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codeName="ThisWorkbook" defaultThemeVersion="124226"/>
  <bookViews>
    <workbookView xWindow="480" yWindow="45" windowWidth="11580" windowHeight="9855" tabRatio="849" activeTab="9"/>
  </bookViews>
  <sheets>
    <sheet name="2017" sheetId="1" r:id="rId1"/>
    <sheet name="DataSub" sheetId="2" r:id="rId2"/>
    <sheet name="WsBe" sheetId="3" r:id="rId3"/>
    <sheet name="WsPC" sheetId="4" r:id="rId4"/>
    <sheet name="WsBhde" sheetId="5" r:id="rId5"/>
    <sheet name="WsRhde" sheetId="6" r:id="rId6"/>
    <sheet name="WsEnHde" sheetId="7" r:id="rId7"/>
    <sheet name="WsAHde" sheetId="8" r:id="rId8"/>
    <sheet name="WsTranshde" sheetId="9" r:id="rId9"/>
    <sheet name="WsAdv" sheetId="10" r:id="rId10"/>
  </sheets>
  <functionGroups builtInGroupCount="17"/>
  <calcPr calcId="145621"/>
</workbook>
</file>

<file path=xl/calcChain.xml><?xml version="1.0" encoding="utf-8"?>
<calcChain xmlns="http://schemas.openxmlformats.org/spreadsheetml/2006/main">
  <c r="A6" i="8" l="1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A120" i="8"/>
  <c r="A121" i="8"/>
  <c r="A122" i="8"/>
  <c r="A123" i="8"/>
  <c r="A124" i="8"/>
  <c r="A125" i="8"/>
  <c r="A126" i="8"/>
  <c r="A127" i="8"/>
  <c r="A128" i="8"/>
  <c r="A129" i="8"/>
  <c r="A130" i="8"/>
  <c r="A131" i="8"/>
  <c r="A132" i="8"/>
  <c r="A133" i="8"/>
  <c r="A134" i="8"/>
  <c r="A135" i="8"/>
  <c r="A136" i="8"/>
  <c r="A137" i="8"/>
  <c r="A138" i="8"/>
  <c r="A139" i="8"/>
  <c r="A140" i="8"/>
  <c r="A141" i="8"/>
  <c r="A142" i="8"/>
  <c r="A143" i="8"/>
  <c r="A144" i="8"/>
  <c r="A145" i="8"/>
  <c r="A146" i="8"/>
  <c r="A147" i="8"/>
  <c r="A148" i="8"/>
  <c r="A149" i="8"/>
  <c r="A150" i="8"/>
  <c r="A151" i="8"/>
  <c r="A152" i="8"/>
  <c r="A153" i="8"/>
  <c r="A154" i="8"/>
  <c r="A155" i="8"/>
  <c r="A156" i="8"/>
  <c r="A157" i="8"/>
  <c r="A158" i="8"/>
  <c r="A159" i="8"/>
  <c r="A160" i="8"/>
  <c r="A161" i="8"/>
  <c r="A162" i="8"/>
  <c r="A163" i="8"/>
  <c r="A164" i="8"/>
  <c r="A165" i="8"/>
  <c r="A166" i="8"/>
  <c r="A167" i="8"/>
  <c r="A168" i="8"/>
  <c r="A169" i="8"/>
  <c r="A170" i="8"/>
  <c r="A171" i="8"/>
  <c r="A172" i="8"/>
  <c r="A173" i="8"/>
  <c r="A174" i="8"/>
  <c r="A175" i="8"/>
  <c r="A176" i="8"/>
  <c r="A177" i="8"/>
  <c r="A178" i="8"/>
  <c r="A179" i="8"/>
  <c r="A180" i="8"/>
  <c r="A181" i="8"/>
  <c r="A182" i="8"/>
  <c r="A183" i="8"/>
  <c r="A184" i="8"/>
  <c r="A185" i="8"/>
  <c r="A186" i="8"/>
  <c r="A187" i="8"/>
  <c r="A188" i="8"/>
  <c r="A189" i="8"/>
  <c r="A190" i="8"/>
  <c r="A191" i="8"/>
  <c r="A192" i="8"/>
  <c r="A193" i="8"/>
  <c r="A194" i="8"/>
  <c r="A195" i="8"/>
  <c r="A196" i="8"/>
  <c r="A197" i="8"/>
  <c r="A198" i="8"/>
  <c r="A199" i="8"/>
  <c r="A200" i="8"/>
  <c r="A201" i="8"/>
  <c r="A202" i="8"/>
  <c r="A203" i="8"/>
  <c r="A204" i="8"/>
  <c r="A205" i="8"/>
  <c r="A206" i="8"/>
  <c r="A207" i="8"/>
  <c r="A208" i="8"/>
  <c r="A209" i="8"/>
  <c r="A210" i="8"/>
  <c r="A211" i="8"/>
  <c r="A212" i="8"/>
  <c r="A213" i="8"/>
  <c r="A214" i="8"/>
  <c r="A215" i="8"/>
  <c r="A216" i="8"/>
  <c r="A217" i="8"/>
  <c r="A218" i="8"/>
  <c r="A219" i="8"/>
  <c r="A220" i="8"/>
  <c r="A221" i="8"/>
  <c r="A222" i="8"/>
  <c r="A223" i="8"/>
  <c r="A224" i="8"/>
  <c r="A225" i="8"/>
  <c r="A226" i="8"/>
  <c r="A227" i="8"/>
  <c r="A228" i="8"/>
  <c r="A229" i="8"/>
  <c r="A230" i="8"/>
  <c r="A231" i="8"/>
  <c r="A232" i="8"/>
  <c r="A233" i="8"/>
  <c r="A234" i="8"/>
  <c r="A235" i="8"/>
  <c r="A236" i="8"/>
  <c r="A237" i="8"/>
  <c r="A238" i="8"/>
  <c r="A239" i="8"/>
  <c r="A240" i="8"/>
  <c r="A241" i="8"/>
  <c r="A242" i="8"/>
  <c r="A243" i="8"/>
  <c r="A244" i="8"/>
  <c r="A245" i="8"/>
  <c r="A246" i="8"/>
  <c r="A247" i="8"/>
  <c r="A248" i="8"/>
  <c r="A249" i="8"/>
  <c r="A250" i="8"/>
  <c r="A251" i="8"/>
  <c r="A252" i="8"/>
  <c r="A253" i="8"/>
  <c r="A254" i="8"/>
  <c r="A255" i="8"/>
  <c r="A256" i="8"/>
  <c r="A257" i="8"/>
  <c r="A258" i="8"/>
  <c r="A259" i="8"/>
  <c r="A260" i="8"/>
  <c r="A261" i="8"/>
  <c r="A262" i="8"/>
  <c r="A263" i="8"/>
  <c r="A264" i="8"/>
  <c r="A265" i="8"/>
  <c r="A266" i="8"/>
  <c r="A267" i="8"/>
  <c r="A268" i="8"/>
  <c r="A269" i="8"/>
  <c r="A270" i="8"/>
  <c r="A271" i="8"/>
  <c r="A272" i="8"/>
  <c r="A273" i="8"/>
  <c r="A274" i="8"/>
  <c r="A275" i="8"/>
  <c r="A276" i="8"/>
  <c r="A277" i="8"/>
  <c r="A278" i="8"/>
  <c r="A279" i="8"/>
  <c r="A280" i="8"/>
  <c r="A281" i="8"/>
  <c r="A282" i="8"/>
  <c r="A283" i="8"/>
  <c r="A284" i="8"/>
  <c r="A285" i="8"/>
  <c r="A286" i="8"/>
  <c r="A287" i="8"/>
  <c r="A288" i="8"/>
  <c r="A289" i="8"/>
  <c r="A290" i="8"/>
  <c r="A291" i="8"/>
  <c r="A292" i="8"/>
  <c r="A293" i="8"/>
  <c r="A294" i="8"/>
  <c r="A295" i="8"/>
  <c r="A296" i="8"/>
  <c r="A297" i="8"/>
  <c r="A298" i="8"/>
  <c r="A299" i="8"/>
  <c r="A300" i="8"/>
  <c r="A301" i="8"/>
  <c r="A302" i="8"/>
  <c r="A303" i="8"/>
  <c r="A304" i="8"/>
  <c r="A305" i="8"/>
  <c r="A306" i="8"/>
  <c r="A307" i="8"/>
  <c r="A308" i="8"/>
  <c r="A309" i="8"/>
  <c r="A5" i="8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A1007" i="4"/>
  <c r="A1008" i="4"/>
  <c r="A1009" i="4"/>
  <c r="A1010" i="4"/>
  <c r="A1011" i="4"/>
  <c r="A1012" i="4"/>
  <c r="A1013" i="4"/>
  <c r="A1014" i="4"/>
  <c r="A1015" i="4"/>
  <c r="A1016" i="4"/>
  <c r="A1017" i="4"/>
  <c r="A1018" i="4"/>
  <c r="A1019" i="4"/>
  <c r="A1020" i="4"/>
  <c r="A1021" i="4"/>
  <c r="A1022" i="4"/>
  <c r="A1023" i="4"/>
  <c r="A1024" i="4"/>
  <c r="A1025" i="4"/>
  <c r="A1026" i="4"/>
  <c r="A1027" i="4"/>
  <c r="A1028" i="4"/>
  <c r="A1029" i="4"/>
  <c r="A1030" i="4"/>
  <c r="A1031" i="4"/>
  <c r="A1032" i="4"/>
  <c r="A1033" i="4"/>
  <c r="A1034" i="4"/>
  <c r="A1035" i="4"/>
  <c r="A1036" i="4"/>
  <c r="A1037" i="4"/>
  <c r="A1038" i="4"/>
  <c r="A1039" i="4"/>
  <c r="A1040" i="4"/>
  <c r="A1041" i="4"/>
  <c r="A1042" i="4"/>
  <c r="A1043" i="4"/>
  <c r="A1044" i="4"/>
  <c r="A1045" i="4"/>
  <c r="A1046" i="4"/>
  <c r="A1047" i="4"/>
  <c r="A1048" i="4"/>
  <c r="A1049" i="4"/>
  <c r="A1050" i="4"/>
  <c r="A1051" i="4"/>
  <c r="A1052" i="4"/>
  <c r="A1053" i="4"/>
  <c r="A1054" i="4"/>
  <c r="A1055" i="4"/>
  <c r="A1056" i="4"/>
  <c r="A1057" i="4"/>
  <c r="A1058" i="4"/>
  <c r="A1059" i="4"/>
  <c r="A1060" i="4"/>
  <c r="A1061" i="4"/>
  <c r="A1062" i="4"/>
  <c r="A1063" i="4"/>
  <c r="A1064" i="4"/>
  <c r="A1065" i="4"/>
  <c r="A1066" i="4"/>
  <c r="A1067" i="4"/>
  <c r="A1068" i="4"/>
  <c r="A1069" i="4"/>
  <c r="A1070" i="4"/>
  <c r="A1071" i="4"/>
  <c r="A1072" i="4"/>
  <c r="A1073" i="4"/>
  <c r="A1074" i="4"/>
  <c r="A1075" i="4"/>
  <c r="A1076" i="4"/>
  <c r="A1077" i="4"/>
  <c r="A1078" i="4"/>
  <c r="A1079" i="4"/>
  <c r="A1080" i="4"/>
  <c r="A1081" i="4"/>
  <c r="A1082" i="4"/>
  <c r="A1083" i="4"/>
  <c r="A1084" i="4"/>
  <c r="A1085" i="4"/>
  <c r="A1086" i="4"/>
  <c r="A1087" i="4"/>
  <c r="A1088" i="4"/>
  <c r="A1089" i="4"/>
  <c r="A1090" i="4"/>
  <c r="A1091" i="4"/>
  <c r="A1092" i="4"/>
  <c r="A1093" i="4"/>
  <c r="A1094" i="4"/>
  <c r="A1095" i="4"/>
  <c r="A1096" i="4"/>
  <c r="A1097" i="4"/>
  <c r="A1098" i="4"/>
  <c r="A1099" i="4"/>
  <c r="A1100" i="4"/>
  <c r="A1101" i="4"/>
  <c r="A1102" i="4"/>
  <c r="A1103" i="4"/>
  <c r="A1104" i="4"/>
  <c r="A1105" i="4"/>
  <c r="A1106" i="4"/>
  <c r="A1107" i="4"/>
  <c r="A1108" i="4"/>
  <c r="A1109" i="4"/>
  <c r="A1110" i="4"/>
  <c r="A1111" i="4"/>
  <c r="A1112" i="4"/>
  <c r="A1113" i="4"/>
  <c r="A1114" i="4"/>
  <c r="A1115" i="4"/>
  <c r="A1116" i="4"/>
  <c r="A1117" i="4"/>
  <c r="A1118" i="4"/>
  <c r="A1119" i="4"/>
  <c r="A1120" i="4"/>
  <c r="A1121" i="4"/>
  <c r="A1122" i="4"/>
  <c r="A1123" i="4"/>
  <c r="A1124" i="4"/>
  <c r="A1125" i="4"/>
  <c r="A1126" i="4"/>
  <c r="A1127" i="4"/>
  <c r="A1128" i="4"/>
  <c r="A1129" i="4"/>
  <c r="A1130" i="4"/>
  <c r="A1131" i="4"/>
  <c r="A1132" i="4"/>
  <c r="A1133" i="4"/>
  <c r="A1134" i="4"/>
  <c r="A1135" i="4"/>
  <c r="A1136" i="4"/>
  <c r="A1137" i="4"/>
  <c r="A1138" i="4"/>
  <c r="A1139" i="4"/>
  <c r="A1140" i="4"/>
  <c r="A1141" i="4"/>
  <c r="A1142" i="4"/>
  <c r="A1143" i="4"/>
  <c r="A1144" i="4"/>
  <c r="A1145" i="4"/>
  <c r="A1146" i="4"/>
  <c r="A1147" i="4"/>
  <c r="A1148" i="4"/>
  <c r="A1149" i="4"/>
  <c r="A1150" i="4"/>
  <c r="A1151" i="4"/>
  <c r="A1152" i="4"/>
  <c r="A1153" i="4"/>
  <c r="A1154" i="4"/>
  <c r="A1155" i="4"/>
  <c r="A1156" i="4"/>
  <c r="A1157" i="4"/>
  <c r="A1158" i="4"/>
  <c r="A1159" i="4"/>
  <c r="A1160" i="4"/>
  <c r="A1161" i="4"/>
  <c r="A1162" i="4"/>
  <c r="A1163" i="4"/>
  <c r="A1164" i="4"/>
  <c r="A1165" i="4"/>
  <c r="A1166" i="4"/>
  <c r="A1167" i="4"/>
  <c r="A1168" i="4"/>
  <c r="A1169" i="4"/>
  <c r="A1170" i="4"/>
  <c r="A1171" i="4"/>
  <c r="A1172" i="4"/>
  <c r="A1173" i="4"/>
  <c r="A1174" i="4"/>
  <c r="A1175" i="4"/>
  <c r="A1176" i="4"/>
  <c r="A1177" i="4"/>
  <c r="A1178" i="4"/>
  <c r="A1179" i="4"/>
  <c r="A1180" i="4"/>
  <c r="A1181" i="4"/>
  <c r="A1182" i="4"/>
  <c r="A1183" i="4"/>
  <c r="A1184" i="4"/>
  <c r="A1185" i="4"/>
  <c r="A1186" i="4"/>
  <c r="A1187" i="4"/>
  <c r="A1188" i="4"/>
  <c r="A1189" i="4"/>
  <c r="A1190" i="4"/>
  <c r="A1191" i="4"/>
  <c r="A1192" i="4"/>
  <c r="A1193" i="4"/>
  <c r="A1194" i="4"/>
  <c r="A1195" i="4"/>
  <c r="A1196" i="4"/>
  <c r="A1197" i="4"/>
  <c r="A1198" i="4"/>
  <c r="A1199" i="4"/>
  <c r="A1200" i="4"/>
  <c r="A1201" i="4"/>
  <c r="A1202" i="4"/>
  <c r="A1203" i="4"/>
  <c r="A1204" i="4"/>
  <c r="A1205" i="4"/>
  <c r="A1206" i="4"/>
  <c r="A1207" i="4"/>
  <c r="A1208" i="4"/>
  <c r="A1209" i="4"/>
  <c r="A1210" i="4"/>
  <c r="A1211" i="4"/>
  <c r="A1212" i="4"/>
  <c r="A1213" i="4"/>
  <c r="A1214" i="4"/>
  <c r="A1215" i="4"/>
  <c r="A1216" i="4"/>
  <c r="A1217" i="4"/>
  <c r="A1218" i="4"/>
  <c r="A1219" i="4"/>
  <c r="A1220" i="4"/>
  <c r="A1221" i="4"/>
  <c r="A1222" i="4"/>
  <c r="A1223" i="4"/>
  <c r="A1224" i="4"/>
  <c r="A1225" i="4"/>
  <c r="A1226" i="4"/>
  <c r="A1227" i="4"/>
  <c r="A1228" i="4"/>
  <c r="A1229" i="4"/>
  <c r="A1230" i="4"/>
  <c r="A1231" i="4"/>
  <c r="A1232" i="4"/>
  <c r="A1233" i="4"/>
  <c r="A1234" i="4"/>
  <c r="A1235" i="4"/>
  <c r="A1236" i="4"/>
  <c r="A1237" i="4"/>
  <c r="A1238" i="4"/>
  <c r="A1239" i="4"/>
  <c r="A1240" i="4"/>
  <c r="A1241" i="4"/>
  <c r="A1242" i="4"/>
  <c r="A1243" i="4"/>
  <c r="A1244" i="4"/>
  <c r="A1245" i="4"/>
  <c r="A1246" i="4"/>
  <c r="A1247" i="4"/>
  <c r="A1248" i="4"/>
  <c r="A1249" i="4"/>
  <c r="A1250" i="4"/>
  <c r="A1251" i="4"/>
  <c r="A1252" i="4"/>
  <c r="A1253" i="4"/>
  <c r="A1254" i="4"/>
  <c r="A1255" i="4"/>
  <c r="A1256" i="4"/>
  <c r="A1257" i="4"/>
  <c r="A1258" i="4"/>
  <c r="A1259" i="4"/>
  <c r="A1260" i="4"/>
  <c r="A1261" i="4"/>
  <c r="A1262" i="4"/>
  <c r="A1263" i="4"/>
  <c r="A1264" i="4"/>
  <c r="A1265" i="4"/>
  <c r="A1266" i="4"/>
  <c r="A1267" i="4"/>
  <c r="A1268" i="4"/>
  <c r="A1269" i="4"/>
  <c r="A1270" i="4"/>
  <c r="A1271" i="4"/>
  <c r="A1272" i="4"/>
  <c r="A1273" i="4"/>
  <c r="A1274" i="4"/>
  <c r="A1275" i="4"/>
  <c r="A1276" i="4"/>
  <c r="A1277" i="4"/>
  <c r="A1278" i="4"/>
  <c r="A1279" i="4"/>
  <c r="A1280" i="4"/>
  <c r="A1281" i="4"/>
  <c r="A1282" i="4"/>
  <c r="A1283" i="4"/>
  <c r="A1284" i="4"/>
  <c r="A1285" i="4"/>
  <c r="A1286" i="4"/>
  <c r="A1287" i="4"/>
  <c r="A1288" i="4"/>
  <c r="A1289" i="4"/>
  <c r="A1290" i="4"/>
  <c r="A1291" i="4"/>
  <c r="A1292" i="4"/>
  <c r="A1293" i="4"/>
  <c r="A1294" i="4"/>
  <c r="A1295" i="4"/>
  <c r="A1296" i="4"/>
  <c r="A1297" i="4"/>
  <c r="A1298" i="4"/>
  <c r="A1299" i="4"/>
  <c r="A1300" i="4"/>
  <c r="A1301" i="4"/>
  <c r="A1302" i="4"/>
  <c r="A1303" i="4"/>
  <c r="A1304" i="4"/>
  <c r="A1305" i="4"/>
  <c r="A1306" i="4"/>
  <c r="A1307" i="4"/>
  <c r="A1308" i="4"/>
  <c r="A1309" i="4"/>
  <c r="A1310" i="4"/>
  <c r="A1311" i="4"/>
  <c r="A1312" i="4"/>
  <c r="A1313" i="4"/>
  <c r="A1314" i="4"/>
  <c r="A1315" i="4"/>
  <c r="A1316" i="4"/>
  <c r="A1317" i="4"/>
  <c r="A1318" i="4"/>
  <c r="A1319" i="4"/>
  <c r="A1320" i="4"/>
  <c r="A1321" i="4"/>
  <c r="A1322" i="4"/>
  <c r="A1323" i="4"/>
  <c r="A1324" i="4"/>
  <c r="A1325" i="4"/>
  <c r="A1326" i="4"/>
  <c r="A1327" i="4"/>
  <c r="A1328" i="4"/>
  <c r="A1329" i="4"/>
  <c r="A1330" i="4"/>
  <c r="A1331" i="4"/>
  <c r="A1332" i="4"/>
  <c r="A1333" i="4"/>
  <c r="A1334" i="4"/>
  <c r="A1335" i="4"/>
  <c r="A1336" i="4"/>
  <c r="A1337" i="4"/>
  <c r="A1338" i="4"/>
  <c r="A1339" i="4"/>
  <c r="A1340" i="4"/>
  <c r="A1341" i="4"/>
  <c r="A1342" i="4"/>
  <c r="A1343" i="4"/>
  <c r="A1344" i="4"/>
  <c r="A1345" i="4"/>
  <c r="A1346" i="4"/>
  <c r="A1347" i="4"/>
  <c r="A1348" i="4"/>
  <c r="A1349" i="4"/>
  <c r="A1350" i="4"/>
  <c r="A1351" i="4"/>
  <c r="A1352" i="4"/>
  <c r="A1353" i="4"/>
  <c r="A1354" i="4"/>
  <c r="A1355" i="4"/>
  <c r="A1356" i="4"/>
  <c r="A1357" i="4"/>
  <c r="A1358" i="4"/>
  <c r="A1359" i="4"/>
  <c r="A1360" i="4"/>
  <c r="A1361" i="4"/>
  <c r="A1362" i="4"/>
  <c r="A1363" i="4"/>
  <c r="A1364" i="4"/>
  <c r="A1365" i="4"/>
  <c r="A1366" i="4"/>
  <c r="A1367" i="4"/>
  <c r="A1368" i="4"/>
  <c r="A1369" i="4"/>
  <c r="A1370" i="4"/>
  <c r="A1371" i="4"/>
  <c r="A1372" i="4"/>
  <c r="A1373" i="4"/>
  <c r="A1374" i="4"/>
  <c r="A1375" i="4"/>
  <c r="A1376" i="4"/>
  <c r="A1377" i="4"/>
  <c r="A1378" i="4"/>
  <c r="A1379" i="4"/>
  <c r="A1380" i="4"/>
  <c r="A1381" i="4"/>
  <c r="A1382" i="4"/>
  <c r="A1383" i="4"/>
  <c r="A1384" i="4"/>
  <c r="A1385" i="4"/>
  <c r="A1386" i="4"/>
  <c r="A1387" i="4"/>
  <c r="A1388" i="4"/>
  <c r="A1389" i="4"/>
  <c r="A1390" i="4"/>
  <c r="A1391" i="4"/>
  <c r="A1392" i="4"/>
  <c r="A1393" i="4"/>
  <c r="A1394" i="4"/>
  <c r="A1395" i="4"/>
  <c r="A1396" i="4"/>
  <c r="A1397" i="4"/>
  <c r="A1398" i="4"/>
  <c r="A1399" i="4"/>
  <c r="A1400" i="4"/>
  <c r="A1401" i="4"/>
  <c r="A1402" i="4"/>
  <c r="A1403" i="4"/>
  <c r="A1404" i="4"/>
  <c r="A1405" i="4"/>
  <c r="A1406" i="4"/>
  <c r="A1407" i="4"/>
  <c r="A1408" i="4"/>
  <c r="A1409" i="4"/>
  <c r="A1410" i="4"/>
  <c r="A1411" i="4"/>
  <c r="A1412" i="4"/>
  <c r="A1413" i="4"/>
  <c r="A1414" i="4"/>
  <c r="A1415" i="4"/>
  <c r="A1416" i="4"/>
  <c r="A1417" i="4"/>
  <c r="A1418" i="4"/>
  <c r="A1419" i="4"/>
  <c r="A1420" i="4"/>
  <c r="A1421" i="4"/>
  <c r="A1422" i="4"/>
  <c r="A1423" i="4"/>
  <c r="A1424" i="4"/>
  <c r="A1425" i="4"/>
  <c r="A1426" i="4"/>
  <c r="A1427" i="4"/>
  <c r="A1428" i="4"/>
  <c r="A1429" i="4"/>
  <c r="A1430" i="4"/>
  <c r="A1431" i="4"/>
  <c r="A1432" i="4"/>
  <c r="A1433" i="4"/>
  <c r="A1434" i="4"/>
  <c r="A1435" i="4"/>
  <c r="A1436" i="4"/>
  <c r="A1437" i="4"/>
  <c r="A1438" i="4"/>
  <c r="A1439" i="4"/>
  <c r="A1440" i="4"/>
  <c r="A1441" i="4"/>
  <c r="A1442" i="4"/>
  <c r="A1443" i="4"/>
  <c r="A1444" i="4"/>
  <c r="A1445" i="4"/>
  <c r="A1446" i="4"/>
  <c r="A1447" i="4"/>
  <c r="A1448" i="4"/>
  <c r="A1449" i="4"/>
  <c r="A1450" i="4"/>
  <c r="A1451" i="4"/>
  <c r="A1452" i="4"/>
  <c r="A1453" i="4"/>
  <c r="A1454" i="4"/>
  <c r="A1455" i="4"/>
  <c r="A1456" i="4"/>
  <c r="A1457" i="4"/>
  <c r="A1458" i="4"/>
  <c r="A1459" i="4"/>
  <c r="A1460" i="4"/>
  <c r="A1461" i="4"/>
  <c r="A1462" i="4"/>
  <c r="A1463" i="4"/>
  <c r="A1464" i="4"/>
  <c r="A1465" i="4"/>
  <c r="A1466" i="4"/>
  <c r="A1467" i="4"/>
  <c r="A1468" i="4"/>
  <c r="A1469" i="4"/>
  <c r="A1470" i="4"/>
  <c r="A1471" i="4"/>
  <c r="A1472" i="4"/>
  <c r="A1473" i="4"/>
  <c r="A1474" i="4"/>
  <c r="A1475" i="4"/>
  <c r="A1476" i="4"/>
  <c r="A1477" i="4"/>
  <c r="A1478" i="4"/>
  <c r="A1479" i="4"/>
  <c r="A1480" i="4"/>
  <c r="A1481" i="4"/>
  <c r="A1482" i="4"/>
  <c r="A1483" i="4"/>
  <c r="A1484" i="4"/>
  <c r="A1485" i="4"/>
  <c r="A1486" i="4"/>
  <c r="A1487" i="4"/>
  <c r="A1488" i="4"/>
  <c r="A1489" i="4"/>
  <c r="A1490" i="4"/>
  <c r="A1491" i="4"/>
  <c r="A1492" i="4"/>
  <c r="A1493" i="4"/>
  <c r="A1494" i="4"/>
  <c r="A1495" i="4"/>
  <c r="A1496" i="4"/>
  <c r="A1497" i="4"/>
  <c r="A1498" i="4"/>
  <c r="A1499" i="4"/>
  <c r="A1500" i="4"/>
  <c r="A1501" i="4"/>
  <c r="A1502" i="4"/>
  <c r="A1503" i="4"/>
  <c r="A1504" i="4"/>
  <c r="A1505" i="4"/>
  <c r="A1506" i="4"/>
  <c r="A1507" i="4"/>
  <c r="A1508" i="4"/>
  <c r="A1509" i="4"/>
  <c r="A1510" i="4"/>
  <c r="A1511" i="4"/>
  <c r="A1512" i="4"/>
  <c r="A1513" i="4"/>
  <c r="A1514" i="4"/>
  <c r="A1515" i="4"/>
  <c r="A1516" i="4"/>
  <c r="A1517" i="4"/>
  <c r="A1518" i="4"/>
  <c r="A1519" i="4"/>
  <c r="A1520" i="4"/>
  <c r="A1521" i="4"/>
  <c r="A1522" i="4"/>
  <c r="A1523" i="4"/>
  <c r="A1524" i="4"/>
  <c r="A1525" i="4"/>
  <c r="A1526" i="4"/>
  <c r="A1527" i="4"/>
  <c r="A1528" i="4"/>
  <c r="A1529" i="4"/>
  <c r="A1530" i="4"/>
  <c r="A1531" i="4"/>
  <c r="A1532" i="4"/>
  <c r="A1533" i="4"/>
  <c r="A1534" i="4"/>
  <c r="A1535" i="4"/>
  <c r="A1536" i="4"/>
  <c r="A1537" i="4"/>
  <c r="A1538" i="4"/>
  <c r="A1539" i="4"/>
  <c r="A1540" i="4"/>
  <c r="A1541" i="4"/>
  <c r="A1542" i="4"/>
  <c r="A1543" i="4"/>
  <c r="A1544" i="4"/>
  <c r="A1545" i="4"/>
  <c r="A1546" i="4"/>
  <c r="A1547" i="4"/>
  <c r="A1548" i="4"/>
  <c r="A1549" i="4"/>
  <c r="A1550" i="4"/>
  <c r="A1551" i="4"/>
  <c r="A1552" i="4"/>
  <c r="A1553" i="4"/>
  <c r="A1554" i="4"/>
  <c r="A1555" i="4"/>
  <c r="A1556" i="4"/>
  <c r="A1557" i="4"/>
  <c r="A1558" i="4"/>
  <c r="A1559" i="4"/>
  <c r="A1560" i="4"/>
  <c r="A1561" i="4"/>
  <c r="A1562" i="4"/>
  <c r="A1563" i="4"/>
  <c r="A1564" i="4"/>
  <c r="A1565" i="4"/>
  <c r="A1566" i="4"/>
  <c r="A1567" i="4"/>
  <c r="A1568" i="4"/>
  <c r="A1569" i="4"/>
  <c r="A1570" i="4"/>
  <c r="A1571" i="4"/>
  <c r="A1572" i="4"/>
  <c r="A1573" i="4"/>
  <c r="A1574" i="4"/>
  <c r="A1575" i="4"/>
  <c r="A1576" i="4"/>
  <c r="A1577" i="4"/>
  <c r="A1578" i="4"/>
  <c r="A1579" i="4"/>
  <c r="A1580" i="4"/>
  <c r="A1581" i="4"/>
  <c r="A1582" i="4"/>
  <c r="A1583" i="4"/>
  <c r="A1584" i="4"/>
  <c r="A1585" i="4"/>
  <c r="A1586" i="4"/>
  <c r="A1587" i="4"/>
  <c r="A1588" i="4"/>
  <c r="A1589" i="4"/>
  <c r="A1590" i="4"/>
  <c r="A1591" i="4"/>
  <c r="A1592" i="4"/>
  <c r="A1593" i="4"/>
  <c r="A1594" i="4"/>
  <c r="A1595" i="4"/>
  <c r="A1596" i="4"/>
  <c r="A1597" i="4"/>
  <c r="A1598" i="4"/>
  <c r="A1599" i="4"/>
  <c r="A1600" i="4"/>
  <c r="A1601" i="4"/>
  <c r="A1602" i="4"/>
  <c r="A1603" i="4"/>
  <c r="A1604" i="4"/>
  <c r="A1605" i="4"/>
  <c r="A1606" i="4"/>
  <c r="A1607" i="4"/>
  <c r="A1608" i="4"/>
  <c r="A1609" i="4"/>
  <c r="A1610" i="4"/>
  <c r="A1611" i="4"/>
  <c r="A1612" i="4"/>
  <c r="A1613" i="4"/>
  <c r="A1614" i="4"/>
  <c r="A1615" i="4"/>
  <c r="A1616" i="4"/>
  <c r="A1617" i="4"/>
  <c r="A1618" i="4"/>
  <c r="A1619" i="4"/>
  <c r="A1620" i="4"/>
  <c r="A1621" i="4"/>
  <c r="A1622" i="4"/>
  <c r="A1623" i="4"/>
  <c r="A1624" i="4"/>
  <c r="A1625" i="4"/>
  <c r="A1626" i="4"/>
  <c r="A1627" i="4"/>
  <c r="A1628" i="4"/>
  <c r="A1629" i="4"/>
  <c r="A1630" i="4"/>
  <c r="A1631" i="4"/>
  <c r="A1632" i="4"/>
  <c r="A1633" i="4"/>
  <c r="A1634" i="4"/>
  <c r="A1635" i="4"/>
  <c r="A1636" i="4"/>
  <c r="A1637" i="4"/>
  <c r="A1638" i="4"/>
  <c r="A1639" i="4"/>
  <c r="A1640" i="4"/>
  <c r="A1641" i="4"/>
  <c r="A1642" i="4"/>
  <c r="A1643" i="4"/>
  <c r="A1644" i="4"/>
  <c r="A1645" i="4"/>
  <c r="A1646" i="4"/>
  <c r="A1647" i="4"/>
  <c r="A1648" i="4"/>
  <c r="A1649" i="4"/>
  <c r="A1650" i="4"/>
  <c r="A1651" i="4"/>
  <c r="A1652" i="4"/>
  <c r="A1653" i="4"/>
  <c r="A1654" i="4"/>
  <c r="A1655" i="4"/>
  <c r="A1656" i="4"/>
  <c r="A1657" i="4"/>
  <c r="A1658" i="4"/>
  <c r="A1659" i="4"/>
  <c r="A1660" i="4"/>
  <c r="A1661" i="4"/>
  <c r="A1662" i="4"/>
  <c r="A1663" i="4"/>
  <c r="A1664" i="4"/>
  <c r="A1665" i="4"/>
  <c r="A1666" i="4"/>
  <c r="A1667" i="4"/>
  <c r="A1668" i="4"/>
  <c r="A1669" i="4"/>
  <c r="A1670" i="4"/>
  <c r="A1671" i="4"/>
  <c r="A1672" i="4"/>
  <c r="A1673" i="4"/>
  <c r="A1674" i="4"/>
  <c r="A1675" i="4"/>
  <c r="A1676" i="4"/>
  <c r="A1677" i="4"/>
  <c r="A1678" i="4"/>
  <c r="A1679" i="4"/>
  <c r="A1680" i="4"/>
  <c r="A1681" i="4"/>
  <c r="A1682" i="4"/>
  <c r="A1683" i="4"/>
  <c r="A1684" i="4"/>
  <c r="A1685" i="4"/>
  <c r="A1686" i="4"/>
  <c r="A1687" i="4"/>
  <c r="A1688" i="4"/>
  <c r="A1689" i="4"/>
  <c r="A1690" i="4"/>
  <c r="A1691" i="4"/>
  <c r="A1692" i="4"/>
  <c r="A1693" i="4"/>
  <c r="A1694" i="4"/>
  <c r="A1695" i="4"/>
  <c r="A1696" i="4"/>
  <c r="A1697" i="4"/>
  <c r="A1698" i="4"/>
  <c r="A1699" i="4"/>
  <c r="A1700" i="4"/>
  <c r="A1701" i="4"/>
  <c r="A1702" i="4"/>
  <c r="A1703" i="4"/>
  <c r="A1704" i="4"/>
  <c r="A1705" i="4"/>
  <c r="A1706" i="4"/>
  <c r="A1707" i="4"/>
  <c r="A1708" i="4"/>
  <c r="A1709" i="4"/>
  <c r="A1710" i="4"/>
  <c r="A1711" i="4"/>
  <c r="A1712" i="4"/>
  <c r="A1713" i="4"/>
  <c r="A1714" i="4"/>
  <c r="A1715" i="4"/>
  <c r="A1716" i="4"/>
  <c r="A1717" i="4"/>
  <c r="A1718" i="4"/>
  <c r="A1719" i="4"/>
  <c r="A1720" i="4"/>
  <c r="A1721" i="4"/>
  <c r="A1722" i="4"/>
  <c r="A1723" i="4"/>
  <c r="A1724" i="4"/>
  <c r="A1725" i="4"/>
  <c r="A1726" i="4"/>
  <c r="A1727" i="4"/>
  <c r="A1728" i="4"/>
  <c r="A1729" i="4"/>
  <c r="A1730" i="4"/>
  <c r="A1731" i="4"/>
  <c r="A1732" i="4"/>
  <c r="A1733" i="4"/>
  <c r="A1734" i="4"/>
  <c r="A1735" i="4"/>
  <c r="A1736" i="4"/>
  <c r="A1737" i="4"/>
  <c r="A1738" i="4"/>
  <c r="A1739" i="4"/>
  <c r="A1740" i="4"/>
  <c r="A1741" i="4"/>
  <c r="A1742" i="4"/>
  <c r="A1743" i="4"/>
  <c r="A1744" i="4"/>
  <c r="A1745" i="4"/>
  <c r="A1746" i="4"/>
  <c r="A1747" i="4"/>
  <c r="A1748" i="4"/>
  <c r="A1749" i="4"/>
  <c r="A1750" i="4"/>
  <c r="A1751" i="4"/>
  <c r="A1752" i="4"/>
  <c r="A1753" i="4"/>
  <c r="A1754" i="4"/>
  <c r="A1755" i="4"/>
  <c r="A1756" i="4"/>
  <c r="A1757" i="4"/>
  <c r="A1758" i="4"/>
  <c r="A1759" i="4"/>
  <c r="A1760" i="4"/>
  <c r="A1761" i="4"/>
  <c r="A1762" i="4"/>
  <c r="A1763" i="4"/>
  <c r="A1764" i="4"/>
  <c r="A1765" i="4"/>
  <c r="A1766" i="4"/>
  <c r="A1767" i="4"/>
  <c r="A1768" i="4"/>
  <c r="A1769" i="4"/>
  <c r="A1770" i="4"/>
  <c r="A1771" i="4"/>
  <c r="A1772" i="4"/>
  <c r="A1773" i="4"/>
  <c r="A1774" i="4"/>
  <c r="A1775" i="4"/>
  <c r="A1776" i="4"/>
  <c r="A1777" i="4"/>
  <c r="A1778" i="4"/>
  <c r="A1779" i="4"/>
  <c r="A1780" i="4"/>
  <c r="A1781" i="4"/>
  <c r="A1782" i="4"/>
  <c r="A1783" i="4"/>
  <c r="A1784" i="4"/>
  <c r="A1785" i="4"/>
  <c r="A1786" i="4"/>
  <c r="A1787" i="4"/>
  <c r="A1788" i="4"/>
  <c r="A1789" i="4"/>
  <c r="A1790" i="4"/>
  <c r="A1791" i="4"/>
  <c r="A1792" i="4"/>
  <c r="A1793" i="4"/>
  <c r="A1794" i="4"/>
  <c r="A1795" i="4"/>
  <c r="A1796" i="4"/>
  <c r="A1797" i="4"/>
  <c r="A1798" i="4"/>
  <c r="A1799" i="4"/>
  <c r="A1800" i="4"/>
  <c r="A1801" i="4"/>
  <c r="A1802" i="4"/>
  <c r="A1803" i="4"/>
  <c r="A1804" i="4"/>
  <c r="A1805" i="4"/>
  <c r="A1806" i="4"/>
  <c r="A1807" i="4"/>
  <c r="A1808" i="4"/>
  <c r="A1809" i="4"/>
  <c r="A1810" i="4"/>
  <c r="A1811" i="4"/>
  <c r="A1812" i="4"/>
  <c r="A1813" i="4"/>
  <c r="A1814" i="4"/>
  <c r="A1815" i="4"/>
  <c r="A1816" i="4"/>
  <c r="A1817" i="4"/>
  <c r="A1818" i="4"/>
  <c r="A1819" i="4"/>
  <c r="A1820" i="4"/>
  <c r="A1821" i="4"/>
  <c r="A1822" i="4"/>
  <c r="A1823" i="4"/>
  <c r="A1824" i="4"/>
  <c r="A1825" i="4"/>
  <c r="A1826" i="4"/>
  <c r="A1827" i="4"/>
  <c r="A1828" i="4"/>
  <c r="A1829" i="4"/>
  <c r="A1830" i="4"/>
  <c r="A1831" i="4"/>
  <c r="A1832" i="4"/>
  <c r="A1833" i="4"/>
  <c r="A1834" i="4"/>
  <c r="A1835" i="4"/>
  <c r="A1836" i="4"/>
  <c r="A1837" i="4"/>
  <c r="A1838" i="4"/>
  <c r="A1839" i="4"/>
  <c r="A1840" i="4"/>
  <c r="A1841" i="4"/>
  <c r="A1842" i="4"/>
  <c r="A1843" i="4"/>
  <c r="A1844" i="4"/>
  <c r="A1845" i="4"/>
  <c r="A1846" i="4"/>
  <c r="A1847" i="4"/>
  <c r="A1848" i="4"/>
  <c r="A1849" i="4"/>
  <c r="A1850" i="4"/>
  <c r="A1851" i="4"/>
  <c r="A1852" i="4"/>
  <c r="A1853" i="4"/>
  <c r="A1854" i="4"/>
  <c r="A1855" i="4"/>
  <c r="A1856" i="4"/>
  <c r="A1857" i="4"/>
  <c r="A1858" i="4"/>
  <c r="A1859" i="4"/>
  <c r="A1860" i="4"/>
  <c r="A1861" i="4"/>
  <c r="A1862" i="4"/>
  <c r="A1863" i="4"/>
  <c r="A1864" i="4"/>
  <c r="A1865" i="4"/>
  <c r="A1866" i="4"/>
  <c r="A1867" i="4"/>
  <c r="A1868" i="4"/>
  <c r="A1869" i="4"/>
  <c r="A1870" i="4"/>
  <c r="A1871" i="4"/>
  <c r="A1872" i="4"/>
  <c r="A1873" i="4"/>
  <c r="A1874" i="4"/>
  <c r="A1875" i="4"/>
  <c r="A1876" i="4"/>
  <c r="A1877" i="4"/>
  <c r="A1878" i="4"/>
  <c r="A1879" i="4"/>
  <c r="A1880" i="4"/>
  <c r="A1881" i="4"/>
  <c r="A1882" i="4"/>
  <c r="A1883" i="4"/>
  <c r="A1884" i="4"/>
  <c r="A1885" i="4"/>
  <c r="A1886" i="4"/>
  <c r="A1887" i="4"/>
  <c r="A1888" i="4"/>
  <c r="A1889" i="4"/>
  <c r="A1890" i="4"/>
  <c r="A1891" i="4"/>
  <c r="A1892" i="4"/>
  <c r="A1893" i="4"/>
  <c r="A1894" i="4"/>
  <c r="A1895" i="4"/>
  <c r="A1896" i="4"/>
  <c r="A1897" i="4"/>
  <c r="A1898" i="4"/>
  <c r="A1899" i="4"/>
  <c r="A1900" i="4"/>
  <c r="A1901" i="4"/>
  <c r="A1902" i="4"/>
  <c r="A1903" i="4"/>
  <c r="A1904" i="4"/>
  <c r="A1905" i="4"/>
  <c r="A1906" i="4"/>
  <c r="A1907" i="4"/>
  <c r="A1908" i="4"/>
  <c r="A1909" i="4"/>
  <c r="A1910" i="4"/>
  <c r="A1911" i="4"/>
  <c r="A1912" i="4"/>
  <c r="A1913" i="4"/>
  <c r="A1914" i="4"/>
  <c r="A1915" i="4"/>
  <c r="A1916" i="4"/>
  <c r="A1917" i="4"/>
  <c r="A1918" i="4"/>
  <c r="A1919" i="4"/>
  <c r="A1920" i="4"/>
  <c r="A1921" i="4"/>
  <c r="A1922" i="4"/>
  <c r="A1923" i="4"/>
  <c r="A1924" i="4"/>
  <c r="A1925" i="4"/>
  <c r="A1926" i="4"/>
  <c r="A1927" i="4"/>
  <c r="A1928" i="4"/>
  <c r="A1929" i="4"/>
  <c r="A1930" i="4"/>
  <c r="A1931" i="4"/>
  <c r="A1932" i="4"/>
  <c r="A1933" i="4"/>
  <c r="A1934" i="4"/>
  <c r="A1935" i="4"/>
  <c r="A1936" i="4"/>
  <c r="A1937" i="4"/>
  <c r="A1938" i="4"/>
  <c r="A1939" i="4"/>
  <c r="A1940" i="4"/>
  <c r="A1941" i="4"/>
  <c r="A1942" i="4"/>
  <c r="A1943" i="4"/>
  <c r="A1944" i="4"/>
  <c r="A1945" i="4"/>
  <c r="A1946" i="4"/>
  <c r="A1947" i="4"/>
  <c r="A1948" i="4"/>
  <c r="A1949" i="4"/>
  <c r="A1950" i="4"/>
  <c r="A1951" i="4"/>
  <c r="A1952" i="4"/>
  <c r="A1953" i="4"/>
  <c r="A1954" i="4"/>
  <c r="A1955" i="4"/>
  <c r="A1956" i="4"/>
  <c r="A1957" i="4"/>
  <c r="A1958" i="4"/>
  <c r="A1959" i="4"/>
  <c r="A1960" i="4"/>
  <c r="A1961" i="4"/>
  <c r="A1962" i="4"/>
  <c r="A1963" i="4"/>
  <c r="A1964" i="4"/>
  <c r="A1965" i="4"/>
  <c r="A1966" i="4"/>
  <c r="A1967" i="4"/>
  <c r="A1968" i="4"/>
  <c r="A1969" i="4"/>
  <c r="A1970" i="4"/>
  <c r="A1971" i="4"/>
  <c r="A1972" i="4"/>
  <c r="A1973" i="4"/>
  <c r="A1974" i="4"/>
  <c r="A1975" i="4"/>
  <c r="A1976" i="4"/>
  <c r="A1977" i="4"/>
  <c r="A1978" i="4"/>
  <c r="A1979" i="4"/>
  <c r="A1980" i="4"/>
  <c r="A1981" i="4"/>
  <c r="A1982" i="4"/>
  <c r="A1983" i="4"/>
  <c r="A1984" i="4"/>
  <c r="A1985" i="4"/>
  <c r="A1986" i="4"/>
  <c r="A1987" i="4"/>
  <c r="A1988" i="4"/>
  <c r="A1989" i="4"/>
  <c r="A1990" i="4"/>
  <c r="A1991" i="4"/>
  <c r="A1992" i="4"/>
  <c r="A1993" i="4"/>
  <c r="A1994" i="4"/>
  <c r="A1995" i="4"/>
  <c r="A1996" i="4"/>
  <c r="A1997" i="4"/>
  <c r="A1998" i="4"/>
  <c r="A1999" i="4"/>
  <c r="A2000" i="4"/>
  <c r="A2001" i="4"/>
  <c r="A2002" i="4"/>
  <c r="A2003" i="4"/>
  <c r="A2004" i="4"/>
  <c r="A2005" i="4"/>
  <c r="A2006" i="4"/>
  <c r="A2007" i="4"/>
  <c r="A2008" i="4"/>
  <c r="A2009" i="4"/>
  <c r="A2010" i="4"/>
  <c r="A2011" i="4"/>
  <c r="A2012" i="4"/>
  <c r="A2013" i="4"/>
  <c r="A2014" i="4"/>
  <c r="A2015" i="4"/>
  <c r="A2016" i="4"/>
  <c r="A2017" i="4"/>
  <c r="A2018" i="4"/>
  <c r="A2019" i="4"/>
  <c r="A2020" i="4"/>
  <c r="A2021" i="4"/>
  <c r="A2022" i="4"/>
  <c r="A2023" i="4"/>
  <c r="A2024" i="4"/>
  <c r="A2025" i="4"/>
  <c r="A2026" i="4"/>
  <c r="A2027" i="4"/>
  <c r="A2028" i="4"/>
  <c r="A2029" i="4"/>
  <c r="A2030" i="4"/>
  <c r="A2031" i="4"/>
  <c r="A2032" i="4"/>
  <c r="A2033" i="4"/>
  <c r="A2034" i="4"/>
  <c r="A2035" i="4"/>
  <c r="A2036" i="4"/>
  <c r="A2037" i="4"/>
  <c r="A2038" i="4"/>
  <c r="A2039" i="4"/>
  <c r="A2040" i="4"/>
  <c r="A2041" i="4"/>
  <c r="A2042" i="4"/>
  <c r="A2043" i="4"/>
  <c r="A2044" i="4"/>
  <c r="A2045" i="4"/>
  <c r="A2046" i="4"/>
  <c r="A2047" i="4"/>
  <c r="A2048" i="4"/>
  <c r="A2049" i="4"/>
  <c r="A2050" i="4"/>
  <c r="A2051" i="4"/>
  <c r="A2052" i="4"/>
  <c r="A2053" i="4"/>
  <c r="A2054" i="4"/>
  <c r="A2055" i="4"/>
  <c r="A2056" i="4"/>
  <c r="A2057" i="4"/>
  <c r="A2058" i="4"/>
  <c r="A2059" i="4"/>
  <c r="A2060" i="4"/>
  <c r="A2061" i="4"/>
  <c r="A2062" i="4"/>
  <c r="A2063" i="4"/>
  <c r="A2064" i="4"/>
  <c r="A2065" i="4"/>
  <c r="A2066" i="4"/>
  <c r="A2067" i="4"/>
  <c r="A2068" i="4"/>
  <c r="A2069" i="4"/>
  <c r="A2070" i="4"/>
  <c r="A2071" i="4"/>
  <c r="A2072" i="4"/>
  <c r="A2073" i="4"/>
  <c r="A2074" i="4"/>
  <c r="A2075" i="4"/>
  <c r="A2076" i="4"/>
  <c r="A2077" i="4"/>
  <c r="A2078" i="4"/>
  <c r="A2079" i="4"/>
  <c r="A2080" i="4"/>
  <c r="A2081" i="4"/>
  <c r="A2082" i="4"/>
  <c r="A2083" i="4"/>
  <c r="A2084" i="4"/>
  <c r="A2085" i="4"/>
  <c r="A2086" i="4"/>
  <c r="A2087" i="4"/>
  <c r="A2088" i="4"/>
  <c r="A2089" i="4"/>
  <c r="A2090" i="4"/>
  <c r="A2091" i="4"/>
  <c r="A2092" i="4"/>
  <c r="A2093" i="4"/>
  <c r="A2094" i="4"/>
  <c r="A2095" i="4"/>
  <c r="A2096" i="4"/>
  <c r="A2097" i="4"/>
  <c r="A2098" i="4"/>
  <c r="A2099" i="4"/>
  <c r="A2100" i="4"/>
  <c r="A2101" i="4"/>
  <c r="A2102" i="4"/>
  <c r="A2103" i="4"/>
  <c r="A2104" i="4"/>
  <c r="A2105" i="4"/>
  <c r="A2106" i="4"/>
  <c r="A2107" i="4"/>
  <c r="A2108" i="4"/>
  <c r="A2109" i="4"/>
  <c r="A2110" i="4"/>
  <c r="A2111" i="4"/>
  <c r="A2112" i="4"/>
  <c r="A2113" i="4"/>
  <c r="A2114" i="4"/>
  <c r="A2115" i="4"/>
  <c r="A2116" i="4"/>
  <c r="A2117" i="4"/>
  <c r="A2118" i="4"/>
  <c r="A2119" i="4"/>
  <c r="A2120" i="4"/>
  <c r="A2121" i="4"/>
  <c r="A2122" i="4"/>
  <c r="A2123" i="4"/>
  <c r="A2124" i="4"/>
  <c r="A2125" i="4"/>
  <c r="A2126" i="4"/>
  <c r="A2127" i="4"/>
  <c r="A2128" i="4"/>
  <c r="A2129" i="4"/>
  <c r="A2130" i="4"/>
  <c r="A2131" i="4"/>
  <c r="A2132" i="4"/>
  <c r="A2133" i="4"/>
  <c r="A2134" i="4"/>
  <c r="A2135" i="4"/>
  <c r="A2136" i="4"/>
  <c r="A2137" i="4"/>
  <c r="A2138" i="4"/>
  <c r="A2139" i="4"/>
  <c r="A2140" i="4"/>
  <c r="A2141" i="4"/>
  <c r="A2142" i="4"/>
  <c r="A2143" i="4"/>
  <c r="A2144" i="4"/>
  <c r="A2145" i="4"/>
  <c r="A2146" i="4"/>
  <c r="A2147" i="4"/>
  <c r="A2148" i="4"/>
  <c r="A2149" i="4"/>
  <c r="A2150" i="4"/>
  <c r="A2151" i="4"/>
  <c r="A2152" i="4"/>
  <c r="A2153" i="4"/>
  <c r="A2154" i="4"/>
  <c r="A2155" i="4"/>
  <c r="A2156" i="4"/>
  <c r="A2157" i="4"/>
  <c r="A2158" i="4"/>
  <c r="A2159" i="4"/>
  <c r="A2160" i="4"/>
  <c r="A2161" i="4"/>
  <c r="A2162" i="4"/>
  <c r="A2163" i="4"/>
  <c r="A2164" i="4"/>
  <c r="A2165" i="4"/>
  <c r="A2166" i="4"/>
  <c r="A2167" i="4"/>
  <c r="A2168" i="4"/>
  <c r="A2169" i="4"/>
  <c r="A2170" i="4"/>
  <c r="A2171" i="4"/>
  <c r="A2172" i="4"/>
  <c r="A2173" i="4"/>
  <c r="A2174" i="4"/>
  <c r="A2175" i="4"/>
  <c r="A2176" i="4"/>
  <c r="A2177" i="4"/>
  <c r="A2178" i="4"/>
  <c r="A2179" i="4"/>
  <c r="A2180" i="4"/>
  <c r="A2181" i="4"/>
  <c r="A2182" i="4"/>
  <c r="A2183" i="4"/>
  <c r="A2184" i="4"/>
  <c r="A2185" i="4"/>
  <c r="A2186" i="4"/>
  <c r="A2187" i="4"/>
  <c r="A2188" i="4"/>
  <c r="A2189" i="4"/>
  <c r="A2190" i="4"/>
  <c r="A2191" i="4"/>
  <c r="A2192" i="4"/>
  <c r="A2193" i="4"/>
  <c r="A2194" i="4"/>
  <c r="A2195" i="4"/>
  <c r="A2196" i="4"/>
  <c r="A2197" i="4"/>
  <c r="A2198" i="4"/>
  <c r="A2199" i="4"/>
  <c r="A2200" i="4"/>
  <c r="A2201" i="4"/>
  <c r="A2202" i="4"/>
  <c r="A2203" i="4"/>
  <c r="A2204" i="4"/>
  <c r="A2205" i="4"/>
  <c r="A2206" i="4"/>
  <c r="A2207" i="4"/>
  <c r="A2208" i="4"/>
  <c r="A2209" i="4"/>
  <c r="A2210" i="4"/>
  <c r="A2211" i="4"/>
  <c r="A2212" i="4"/>
  <c r="A2213" i="4"/>
  <c r="A2214" i="4"/>
  <c r="A2215" i="4"/>
  <c r="A2216" i="4"/>
  <c r="A2217" i="4"/>
  <c r="A2218" i="4"/>
  <c r="A2219" i="4"/>
  <c r="A2220" i="4"/>
  <c r="A2221" i="4"/>
  <c r="A2222" i="4"/>
  <c r="A2223" i="4"/>
  <c r="A2224" i="4"/>
  <c r="A2225" i="4"/>
  <c r="A2226" i="4"/>
  <c r="A2227" i="4"/>
  <c r="A2228" i="4"/>
  <c r="A2229" i="4"/>
  <c r="A2230" i="4"/>
  <c r="A2231" i="4"/>
  <c r="A2232" i="4"/>
  <c r="A2233" i="4"/>
  <c r="A2234" i="4"/>
  <c r="A2235" i="4"/>
  <c r="A2236" i="4"/>
  <c r="A2237" i="4"/>
  <c r="A2238" i="4"/>
  <c r="A2239" i="4"/>
  <c r="A2240" i="4"/>
  <c r="A2241" i="4"/>
  <c r="A2242" i="4"/>
  <c r="A2243" i="4"/>
  <c r="A2244" i="4"/>
  <c r="A2245" i="4"/>
  <c r="A2246" i="4"/>
  <c r="A2247" i="4"/>
  <c r="A2248" i="4"/>
  <c r="A2249" i="4"/>
  <c r="A2250" i="4"/>
  <c r="A2251" i="4"/>
  <c r="A2252" i="4"/>
  <c r="A2253" i="4"/>
  <c r="A2254" i="4"/>
  <c r="A2255" i="4"/>
  <c r="A2256" i="4"/>
  <c r="A2257" i="4"/>
  <c r="A2258" i="4"/>
  <c r="A2259" i="4"/>
  <c r="A2260" i="4"/>
  <c r="A2261" i="4"/>
  <c r="A2262" i="4"/>
  <c r="A2263" i="4"/>
  <c r="A2264" i="4"/>
  <c r="A2265" i="4"/>
  <c r="A2266" i="4"/>
  <c r="A2267" i="4"/>
  <c r="A2268" i="4"/>
  <c r="A2269" i="4"/>
  <c r="A2270" i="4"/>
  <c r="A2271" i="4"/>
  <c r="A2272" i="4"/>
  <c r="A2273" i="4"/>
  <c r="A2274" i="4"/>
  <c r="A2275" i="4"/>
  <c r="A2276" i="4"/>
  <c r="A2277" i="4"/>
  <c r="A2278" i="4"/>
  <c r="A2279" i="4"/>
  <c r="A2280" i="4"/>
  <c r="A2281" i="4"/>
  <c r="A2282" i="4"/>
  <c r="A2283" i="4"/>
  <c r="A2284" i="4"/>
  <c r="A2285" i="4"/>
  <c r="A2286" i="4"/>
  <c r="A2287" i="4"/>
  <c r="A2288" i="4"/>
  <c r="A2289" i="4"/>
  <c r="A2290" i="4"/>
  <c r="A2291" i="4"/>
  <c r="A2292" i="4"/>
  <c r="A2293" i="4"/>
  <c r="A2294" i="4"/>
  <c r="A2295" i="4"/>
  <c r="A2296" i="4"/>
  <c r="A2297" i="4"/>
  <c r="A2298" i="4"/>
  <c r="A2299" i="4"/>
  <c r="A2300" i="4"/>
  <c r="A2301" i="4"/>
  <c r="A2302" i="4"/>
  <c r="A2303" i="4"/>
  <c r="A2304" i="4"/>
  <c r="A2305" i="4"/>
  <c r="A2306" i="4"/>
  <c r="A2307" i="4"/>
  <c r="A2308" i="4"/>
  <c r="A2309" i="4"/>
  <c r="A2310" i="4"/>
  <c r="A2311" i="4"/>
  <c r="A2312" i="4"/>
  <c r="A2313" i="4"/>
  <c r="A2314" i="4"/>
  <c r="A2315" i="4"/>
  <c r="A2316" i="4"/>
  <c r="A2317" i="4"/>
  <c r="A2318" i="4"/>
  <c r="A2319" i="4"/>
  <c r="A2320" i="4"/>
  <c r="A2321" i="4"/>
  <c r="A2322" i="4"/>
  <c r="A2323" i="4"/>
  <c r="A2324" i="4"/>
  <c r="A2325" i="4"/>
  <c r="A2326" i="4"/>
  <c r="A2327" i="4"/>
  <c r="A2328" i="4"/>
  <c r="A2329" i="4"/>
  <c r="A2330" i="4"/>
  <c r="A2331" i="4"/>
  <c r="A2332" i="4"/>
  <c r="A2333" i="4"/>
  <c r="A2334" i="4"/>
  <c r="A2335" i="4"/>
  <c r="A2336" i="4"/>
  <c r="A2337" i="4"/>
  <c r="A2338" i="4"/>
  <c r="A2339" i="4"/>
  <c r="A2340" i="4"/>
  <c r="A2341" i="4"/>
  <c r="A2342" i="4"/>
  <c r="A2343" i="4"/>
  <c r="A2344" i="4"/>
  <c r="A2345" i="4"/>
  <c r="A2346" i="4"/>
  <c r="A2347" i="4"/>
  <c r="A2348" i="4"/>
  <c r="A2349" i="4"/>
  <c r="A2350" i="4"/>
  <c r="A2351" i="4"/>
  <c r="A2352" i="4"/>
  <c r="A2353" i="4"/>
  <c r="A2354" i="4"/>
  <c r="A2355" i="4"/>
  <c r="A2356" i="4"/>
  <c r="A2357" i="4"/>
  <c r="A2358" i="4"/>
  <c r="A2359" i="4"/>
  <c r="A2360" i="4"/>
  <c r="A2361" i="4"/>
  <c r="A2362" i="4"/>
  <c r="A2363" i="4"/>
  <c r="A2364" i="4"/>
  <c r="A2365" i="4"/>
  <c r="A2366" i="4"/>
  <c r="A2367" i="4"/>
  <c r="A2368" i="4"/>
  <c r="A2369" i="4"/>
  <c r="A2370" i="4"/>
  <c r="A2371" i="4"/>
  <c r="A2372" i="4"/>
  <c r="A2373" i="4"/>
  <c r="A2374" i="4"/>
  <c r="A2375" i="4"/>
  <c r="A2376" i="4"/>
  <c r="A2377" i="4"/>
  <c r="A2378" i="4"/>
  <c r="A2379" i="4"/>
  <c r="A2380" i="4"/>
  <c r="A2381" i="4"/>
  <c r="A2382" i="4"/>
  <c r="A2383" i="4"/>
  <c r="A2384" i="4"/>
  <c r="A2385" i="4"/>
  <c r="A2386" i="4"/>
  <c r="A2387" i="4"/>
  <c r="A2388" i="4"/>
  <c r="A2389" i="4"/>
  <c r="A2390" i="4"/>
  <c r="A2391" i="4"/>
  <c r="A2392" i="4"/>
  <c r="A2393" i="4"/>
  <c r="A2394" i="4"/>
  <c r="A2395" i="4"/>
  <c r="A2396" i="4"/>
  <c r="A2397" i="4"/>
  <c r="A2398" i="4"/>
  <c r="A2399" i="4"/>
  <c r="A2400" i="4"/>
  <c r="A2401" i="4"/>
  <c r="A2402" i="4"/>
  <c r="A2403" i="4"/>
  <c r="A2404" i="4"/>
  <c r="A2405" i="4"/>
  <c r="A2406" i="4"/>
  <c r="A2407" i="4"/>
  <c r="A2408" i="4"/>
  <c r="A2409" i="4"/>
  <c r="A2410" i="4"/>
  <c r="A2411" i="4"/>
  <c r="A2412" i="4"/>
  <c r="A2413" i="4"/>
  <c r="A2414" i="4"/>
  <c r="A2415" i="4"/>
  <c r="A2416" i="4"/>
  <c r="A2417" i="4"/>
  <c r="A2418" i="4"/>
  <c r="A2419" i="4"/>
  <c r="A2420" i="4"/>
  <c r="A2421" i="4"/>
  <c r="A2422" i="4"/>
  <c r="A2423" i="4"/>
  <c r="A2424" i="4"/>
  <c r="A2425" i="4"/>
  <c r="A2426" i="4"/>
  <c r="A2427" i="4"/>
  <c r="A2428" i="4"/>
  <c r="A2429" i="4"/>
  <c r="A2430" i="4"/>
  <c r="A2431" i="4"/>
  <c r="A2432" i="4"/>
  <c r="A2433" i="4"/>
  <c r="A2434" i="4"/>
  <c r="A2435" i="4"/>
  <c r="A2436" i="4"/>
  <c r="A2437" i="4"/>
  <c r="A2438" i="4"/>
  <c r="A2439" i="4"/>
  <c r="A2440" i="4"/>
  <c r="A2441" i="4"/>
  <c r="A2442" i="4"/>
  <c r="A2443" i="4"/>
  <c r="A2444" i="4"/>
  <c r="A2445" i="4"/>
  <c r="A2446" i="4"/>
  <c r="A2447" i="4"/>
  <c r="A2448" i="4"/>
  <c r="A2449" i="4"/>
  <c r="A2450" i="4"/>
  <c r="A2451" i="4"/>
  <c r="A2452" i="4"/>
  <c r="A2453" i="4"/>
  <c r="A2454" i="4"/>
  <c r="A2455" i="4"/>
  <c r="A2456" i="4"/>
  <c r="A2457" i="4"/>
  <c r="A2458" i="4"/>
  <c r="A2459" i="4"/>
  <c r="A2460" i="4"/>
  <c r="A2461" i="4"/>
  <c r="A2462" i="4"/>
  <c r="A2463" i="4"/>
  <c r="A2464" i="4"/>
  <c r="A2465" i="4"/>
  <c r="A2466" i="4"/>
  <c r="A2467" i="4"/>
  <c r="A2468" i="4"/>
  <c r="A2469" i="4"/>
  <c r="A2470" i="4"/>
  <c r="A2471" i="4"/>
  <c r="A2472" i="4"/>
  <c r="A2473" i="4"/>
  <c r="A2474" i="4"/>
  <c r="A2475" i="4"/>
  <c r="A2476" i="4"/>
  <c r="A2477" i="4"/>
  <c r="A2478" i="4"/>
  <c r="A2479" i="4"/>
  <c r="A2480" i="4"/>
  <c r="A2481" i="4"/>
  <c r="A2482" i="4"/>
  <c r="A2483" i="4"/>
  <c r="A2484" i="4"/>
  <c r="A2485" i="4"/>
  <c r="A2486" i="4"/>
  <c r="A2487" i="4"/>
  <c r="A2488" i="4"/>
  <c r="A2489" i="4"/>
  <c r="A2490" i="4"/>
  <c r="A2491" i="4"/>
  <c r="A2492" i="4"/>
  <c r="A2493" i="4"/>
  <c r="A2494" i="4"/>
  <c r="A2495" i="4"/>
  <c r="A2496" i="4"/>
  <c r="A2497" i="4"/>
  <c r="A2498" i="4"/>
  <c r="A2499" i="4"/>
  <c r="A2500" i="4"/>
  <c r="A2501" i="4"/>
  <c r="A2502" i="4"/>
  <c r="A2503" i="4"/>
  <c r="A2504" i="4"/>
  <c r="A2505" i="4"/>
  <c r="A2506" i="4"/>
  <c r="A2507" i="4"/>
  <c r="A2508" i="4"/>
  <c r="A2509" i="4"/>
  <c r="A2510" i="4"/>
  <c r="A2511" i="4"/>
  <c r="A2512" i="4"/>
  <c r="A2513" i="4"/>
  <c r="A2514" i="4"/>
  <c r="A2515" i="4"/>
  <c r="A2516" i="4"/>
  <c r="A2517" i="4"/>
  <c r="A2518" i="4"/>
  <c r="A2519" i="4"/>
  <c r="A2520" i="4"/>
  <c r="A2521" i="4"/>
  <c r="A2522" i="4"/>
  <c r="A2523" i="4"/>
  <c r="A2524" i="4"/>
  <c r="A2525" i="4"/>
  <c r="A2526" i="4"/>
  <c r="A2527" i="4"/>
  <c r="A2528" i="4"/>
  <c r="A2529" i="4"/>
  <c r="A2530" i="4"/>
  <c r="A2531" i="4"/>
  <c r="A2532" i="4"/>
  <c r="A2533" i="4"/>
  <c r="A2534" i="4"/>
  <c r="A2535" i="4"/>
  <c r="A2536" i="4"/>
  <c r="A2537" i="4"/>
  <c r="A2538" i="4"/>
  <c r="A2539" i="4"/>
  <c r="A2540" i="4"/>
  <c r="A2541" i="4"/>
  <c r="A2542" i="4"/>
  <c r="A2543" i="4"/>
  <c r="A2544" i="4"/>
  <c r="A2545" i="4"/>
  <c r="A2546" i="4"/>
  <c r="A2547" i="4"/>
  <c r="A2548" i="4"/>
  <c r="A2549" i="4"/>
  <c r="A2550" i="4"/>
  <c r="A2551" i="4"/>
  <c r="A2552" i="4"/>
  <c r="A2553" i="4"/>
  <c r="A2554" i="4"/>
  <c r="A2555" i="4"/>
  <c r="A2556" i="4"/>
  <c r="A2557" i="4"/>
  <c r="A2558" i="4"/>
  <c r="A2559" i="4"/>
  <c r="A2560" i="4"/>
  <c r="A2561" i="4"/>
  <c r="A2562" i="4"/>
  <c r="A2563" i="4"/>
  <c r="A2564" i="4"/>
  <c r="A2565" i="4"/>
  <c r="A2566" i="4"/>
  <c r="A2567" i="4"/>
  <c r="A2568" i="4"/>
  <c r="A2569" i="4"/>
  <c r="A2570" i="4"/>
  <c r="A2571" i="4"/>
  <c r="A2572" i="4"/>
  <c r="A2573" i="4"/>
  <c r="A2574" i="4"/>
  <c r="A2575" i="4"/>
  <c r="A2576" i="4"/>
  <c r="A2577" i="4"/>
  <c r="A2578" i="4"/>
  <c r="A2579" i="4"/>
  <c r="A2580" i="4"/>
  <c r="A2581" i="4"/>
  <c r="A2582" i="4"/>
  <c r="A2583" i="4"/>
  <c r="A2584" i="4"/>
  <c r="A2585" i="4"/>
  <c r="A2586" i="4"/>
  <c r="A2587" i="4"/>
  <c r="A2588" i="4"/>
  <c r="A2589" i="4"/>
  <c r="A2590" i="4"/>
  <c r="A2591" i="4"/>
  <c r="A2592" i="4"/>
  <c r="A2593" i="4"/>
  <c r="A2594" i="4"/>
  <c r="A2595" i="4"/>
  <c r="A2596" i="4"/>
  <c r="A2597" i="4"/>
  <c r="A2598" i="4"/>
  <c r="A2599" i="4"/>
  <c r="A2600" i="4"/>
  <c r="A2601" i="4"/>
  <c r="A2602" i="4"/>
  <c r="A2603" i="4"/>
  <c r="A2604" i="4"/>
  <c r="A2605" i="4"/>
  <c r="A2606" i="4"/>
  <c r="A2607" i="4"/>
  <c r="A2608" i="4"/>
  <c r="A2609" i="4"/>
  <c r="A2610" i="4"/>
  <c r="A2611" i="4"/>
  <c r="A2612" i="4"/>
  <c r="A2613" i="4"/>
  <c r="A2614" i="4"/>
  <c r="A2615" i="4"/>
  <c r="A2616" i="4"/>
  <c r="A2617" i="4"/>
  <c r="A2618" i="4"/>
  <c r="A2619" i="4"/>
  <c r="A2620" i="4"/>
  <c r="A2621" i="4"/>
  <c r="A2622" i="4"/>
  <c r="A2623" i="4"/>
  <c r="A2624" i="4"/>
  <c r="A2625" i="4"/>
  <c r="A2626" i="4"/>
  <c r="A2627" i="4"/>
  <c r="A2628" i="4"/>
  <c r="A2629" i="4"/>
  <c r="A2630" i="4"/>
  <c r="A2631" i="4"/>
  <c r="A2632" i="4"/>
  <c r="A2633" i="4"/>
  <c r="A2634" i="4"/>
  <c r="A2635" i="4"/>
  <c r="A2636" i="4"/>
  <c r="A2637" i="4"/>
  <c r="A2638" i="4"/>
  <c r="A2639" i="4"/>
  <c r="A2640" i="4"/>
  <c r="A2641" i="4"/>
  <c r="A2642" i="4"/>
  <c r="A2643" i="4"/>
  <c r="A2644" i="4"/>
  <c r="A2645" i="4"/>
  <c r="A2646" i="4"/>
  <c r="A2647" i="4"/>
  <c r="A2648" i="4"/>
  <c r="A2649" i="4"/>
  <c r="A2650" i="4"/>
  <c r="A2651" i="4"/>
  <c r="A2652" i="4"/>
  <c r="A2653" i="4"/>
  <c r="A2654" i="4"/>
  <c r="A2655" i="4"/>
  <c r="A2656" i="4"/>
  <c r="A2657" i="4"/>
  <c r="A2658" i="4"/>
  <c r="A2659" i="4"/>
  <c r="A2660" i="4"/>
  <c r="A2661" i="4"/>
  <c r="A2662" i="4"/>
  <c r="A2663" i="4"/>
  <c r="A2664" i="4"/>
  <c r="A2665" i="4"/>
  <c r="A2666" i="4"/>
  <c r="A2667" i="4"/>
  <c r="A2668" i="4"/>
  <c r="A2669" i="4"/>
  <c r="A2670" i="4"/>
  <c r="A2671" i="4"/>
  <c r="A2672" i="4"/>
  <c r="A2673" i="4"/>
  <c r="A2674" i="4"/>
  <c r="A2675" i="4"/>
  <c r="A2676" i="4"/>
  <c r="A2677" i="4"/>
  <c r="A2678" i="4"/>
  <c r="A2679" i="4"/>
  <c r="A2680" i="4"/>
  <c r="A2681" i="4"/>
  <c r="A2682" i="4"/>
  <c r="A2683" i="4"/>
  <c r="A2684" i="4"/>
  <c r="A2685" i="4"/>
  <c r="A2686" i="4"/>
  <c r="A2687" i="4"/>
  <c r="A2688" i="4"/>
  <c r="A2689" i="4"/>
  <c r="A2690" i="4"/>
  <c r="A2691" i="4"/>
  <c r="A2692" i="4"/>
  <c r="A2693" i="4"/>
  <c r="A2694" i="4"/>
  <c r="A2695" i="4"/>
  <c r="A2696" i="4"/>
  <c r="A2697" i="4"/>
  <c r="A2698" i="4"/>
  <c r="A2699" i="4"/>
  <c r="A2700" i="4"/>
  <c r="A2701" i="4"/>
  <c r="A2702" i="4"/>
  <c r="A2703" i="4"/>
  <c r="A2704" i="4"/>
  <c r="A2705" i="4"/>
  <c r="A2706" i="4"/>
  <c r="A2707" i="4"/>
  <c r="A2708" i="4"/>
  <c r="A2709" i="4"/>
  <c r="A2710" i="4"/>
  <c r="A2711" i="4"/>
  <c r="A2712" i="4"/>
  <c r="A2713" i="4"/>
  <c r="A2714" i="4"/>
  <c r="A2715" i="4"/>
  <c r="A2716" i="4"/>
  <c r="A2717" i="4"/>
  <c r="A2718" i="4"/>
  <c r="A2719" i="4"/>
  <c r="A2720" i="4"/>
  <c r="A2721" i="4"/>
  <c r="A2722" i="4"/>
  <c r="A2723" i="4"/>
  <c r="A2724" i="4"/>
  <c r="A2725" i="4"/>
  <c r="A2726" i="4"/>
  <c r="A2727" i="4"/>
  <c r="A2728" i="4"/>
  <c r="A2729" i="4"/>
  <c r="A2730" i="4"/>
  <c r="A2731" i="4"/>
  <c r="A2732" i="4"/>
  <c r="A2733" i="4"/>
  <c r="A2734" i="4"/>
  <c r="A2735" i="4"/>
  <c r="A2736" i="4"/>
  <c r="A2737" i="4"/>
  <c r="A2738" i="4"/>
  <c r="A2739" i="4"/>
  <c r="A2740" i="4"/>
  <c r="A2741" i="4"/>
  <c r="A2742" i="4"/>
  <c r="A2743" i="4"/>
  <c r="A2744" i="4"/>
  <c r="A2745" i="4"/>
  <c r="A2746" i="4"/>
  <c r="A2747" i="4"/>
  <c r="A2748" i="4"/>
  <c r="A2749" i="4"/>
  <c r="A2750" i="4"/>
  <c r="A2751" i="4"/>
  <c r="A2752" i="4"/>
  <c r="A2753" i="4"/>
  <c r="A2754" i="4"/>
  <c r="A2755" i="4"/>
  <c r="A2756" i="4"/>
  <c r="A2757" i="4"/>
  <c r="A2758" i="4"/>
  <c r="A2759" i="4"/>
  <c r="A2760" i="4"/>
  <c r="A2761" i="4"/>
  <c r="A2762" i="4"/>
  <c r="A2763" i="4"/>
  <c r="A2764" i="4"/>
  <c r="A2765" i="4"/>
  <c r="A2766" i="4"/>
  <c r="A2767" i="4"/>
  <c r="A2768" i="4"/>
  <c r="A2769" i="4"/>
  <c r="A2770" i="4"/>
  <c r="A2771" i="4"/>
  <c r="A2772" i="4"/>
  <c r="A2773" i="4"/>
  <c r="A2774" i="4"/>
  <c r="A2775" i="4"/>
  <c r="A2776" i="4"/>
  <c r="A2777" i="4"/>
  <c r="A2778" i="4"/>
  <c r="A2779" i="4"/>
  <c r="A2780" i="4"/>
  <c r="A2781" i="4"/>
  <c r="A2782" i="4"/>
  <c r="A2783" i="4"/>
  <c r="A2784" i="4"/>
  <c r="A2785" i="4"/>
  <c r="A2786" i="4"/>
  <c r="A2787" i="4"/>
  <c r="A2788" i="4"/>
  <c r="A2789" i="4"/>
  <c r="A2790" i="4"/>
  <c r="A2791" i="4"/>
  <c r="A2792" i="4"/>
  <c r="A2793" i="4"/>
  <c r="A2794" i="4"/>
  <c r="A2795" i="4"/>
  <c r="A2796" i="4"/>
  <c r="A2797" i="4"/>
  <c r="A2798" i="4"/>
  <c r="A2799" i="4"/>
  <c r="A2800" i="4"/>
  <c r="A2801" i="4"/>
  <c r="A2802" i="4"/>
  <c r="A2803" i="4"/>
  <c r="A2804" i="4"/>
  <c r="A2805" i="4"/>
  <c r="A2806" i="4"/>
  <c r="A2807" i="4"/>
  <c r="A2808" i="4"/>
  <c r="A2809" i="4"/>
  <c r="A2810" i="4"/>
  <c r="A2811" i="4"/>
  <c r="A2812" i="4"/>
  <c r="A2813" i="4"/>
  <c r="A2814" i="4"/>
  <c r="A2815" i="4"/>
  <c r="A2816" i="4"/>
  <c r="A2817" i="4"/>
  <c r="A2818" i="4"/>
  <c r="A2819" i="4"/>
  <c r="A2820" i="4"/>
  <c r="A2821" i="4"/>
  <c r="A2822" i="4"/>
  <c r="A2823" i="4"/>
  <c r="A2824" i="4"/>
  <c r="A2825" i="4"/>
  <c r="A2826" i="4"/>
  <c r="A2827" i="4"/>
  <c r="A2828" i="4"/>
  <c r="A2829" i="4"/>
  <c r="A2830" i="4"/>
  <c r="A2831" i="4"/>
  <c r="A2832" i="4"/>
  <c r="A2833" i="4"/>
  <c r="A2834" i="4"/>
  <c r="A2835" i="4"/>
  <c r="A2836" i="4"/>
  <c r="A2837" i="4"/>
  <c r="A2838" i="4"/>
  <c r="A2839" i="4"/>
  <c r="A2840" i="4"/>
  <c r="A2841" i="4"/>
  <c r="A2842" i="4"/>
  <c r="A2843" i="4"/>
  <c r="A2844" i="4"/>
  <c r="A2845" i="4"/>
  <c r="A2846" i="4"/>
  <c r="A2847" i="4"/>
  <c r="A2848" i="4"/>
  <c r="A2849" i="4"/>
  <c r="A2850" i="4"/>
  <c r="A2851" i="4"/>
  <c r="A2852" i="4"/>
  <c r="A2853" i="4"/>
  <c r="A2854" i="4"/>
  <c r="A2855" i="4"/>
  <c r="A2856" i="4"/>
  <c r="A2857" i="4"/>
  <c r="A2858" i="4"/>
  <c r="A2859" i="4"/>
  <c r="A2860" i="4"/>
  <c r="A2861" i="4"/>
  <c r="A2862" i="4"/>
  <c r="A2863" i="4"/>
  <c r="A2864" i="4"/>
  <c r="A2865" i="4"/>
  <c r="A2866" i="4"/>
  <c r="A2867" i="4"/>
  <c r="A2868" i="4"/>
  <c r="A2869" i="4"/>
  <c r="A2870" i="4"/>
  <c r="A2871" i="4"/>
  <c r="A2872" i="4"/>
  <c r="A2873" i="4"/>
  <c r="A2874" i="4"/>
  <c r="A2875" i="4"/>
  <c r="A2876" i="4"/>
  <c r="A2877" i="4"/>
  <c r="A2878" i="4"/>
  <c r="A2879" i="4"/>
  <c r="A2880" i="4"/>
  <c r="A2881" i="4"/>
  <c r="A2882" i="4"/>
  <c r="A2883" i="4"/>
  <c r="A2884" i="4"/>
  <c r="A2885" i="4"/>
  <c r="A2886" i="4"/>
  <c r="A2887" i="4"/>
  <c r="A2888" i="4"/>
  <c r="A2889" i="4"/>
  <c r="A2890" i="4"/>
  <c r="A2891" i="4"/>
  <c r="A2892" i="4"/>
  <c r="A2893" i="4"/>
  <c r="A2894" i="4"/>
  <c r="A2895" i="4"/>
  <c r="A2896" i="4"/>
  <c r="A2897" i="4"/>
  <c r="A2898" i="4"/>
  <c r="A2899" i="4"/>
  <c r="A2900" i="4"/>
  <c r="A2901" i="4"/>
  <c r="A2902" i="4"/>
  <c r="A2903" i="4"/>
  <c r="A2904" i="4"/>
  <c r="A2905" i="4"/>
  <c r="A2906" i="4"/>
  <c r="A2907" i="4"/>
  <c r="A2908" i="4"/>
  <c r="A2909" i="4"/>
  <c r="A2910" i="4"/>
  <c r="A2911" i="4"/>
  <c r="A2912" i="4"/>
  <c r="A2913" i="4"/>
  <c r="A2914" i="4"/>
  <c r="A2915" i="4"/>
  <c r="A2916" i="4"/>
  <c r="A2917" i="4"/>
  <c r="A2918" i="4"/>
  <c r="A2919" i="4"/>
  <c r="A2920" i="4"/>
  <c r="A2921" i="4"/>
  <c r="A2922" i="4"/>
  <c r="A2923" i="4"/>
  <c r="A2924" i="4"/>
  <c r="A2925" i="4"/>
  <c r="A2926" i="4"/>
  <c r="A2927" i="4"/>
  <c r="A2928" i="4"/>
  <c r="A2929" i="4"/>
  <c r="A2930" i="4"/>
  <c r="A2931" i="4"/>
  <c r="A2932" i="4"/>
  <c r="A2933" i="4"/>
  <c r="A2934" i="4"/>
  <c r="A2935" i="4"/>
  <c r="A2936" i="4"/>
  <c r="A2937" i="4"/>
  <c r="A2938" i="4"/>
  <c r="A2939" i="4"/>
  <c r="A2940" i="4"/>
  <c r="A2941" i="4"/>
  <c r="A2942" i="4"/>
  <c r="A2943" i="4"/>
  <c r="A2944" i="4"/>
  <c r="A2945" i="4"/>
  <c r="A2946" i="4"/>
  <c r="A2947" i="4"/>
  <c r="A2948" i="4"/>
  <c r="A2949" i="4"/>
  <c r="A2950" i="4"/>
  <c r="A2951" i="4"/>
  <c r="A2952" i="4"/>
  <c r="A2953" i="4"/>
  <c r="A2954" i="4"/>
  <c r="A2955" i="4"/>
  <c r="A2956" i="4"/>
  <c r="A2957" i="4"/>
  <c r="A2958" i="4"/>
  <c r="A2959" i="4"/>
  <c r="A2960" i="4"/>
  <c r="A2961" i="4"/>
  <c r="A2962" i="4"/>
  <c r="A2963" i="4"/>
  <c r="A2964" i="4"/>
  <c r="A2965" i="4"/>
  <c r="A2966" i="4"/>
  <c r="A2967" i="4"/>
  <c r="A2968" i="4"/>
  <c r="A2969" i="4"/>
  <c r="A2970" i="4"/>
  <c r="A2971" i="4"/>
  <c r="A2972" i="4"/>
  <c r="A2973" i="4"/>
  <c r="A2974" i="4"/>
  <c r="A2975" i="4"/>
  <c r="A2976" i="4"/>
  <c r="A2977" i="4"/>
  <c r="A2978" i="4"/>
  <c r="A2979" i="4"/>
  <c r="A2980" i="4"/>
  <c r="A2981" i="4"/>
  <c r="A2982" i="4"/>
  <c r="A2983" i="4"/>
  <c r="A2984" i="4"/>
  <c r="A2985" i="4"/>
  <c r="A2986" i="4"/>
  <c r="A2987" i="4"/>
  <c r="A2988" i="4"/>
  <c r="A2989" i="4"/>
  <c r="A2990" i="4"/>
  <c r="A2991" i="4"/>
  <c r="A2992" i="4"/>
  <c r="A2993" i="4"/>
  <c r="A2994" i="4"/>
  <c r="A2995" i="4"/>
  <c r="A2996" i="4"/>
  <c r="A2997" i="4"/>
  <c r="A2998" i="4"/>
  <c r="A2999" i="4"/>
  <c r="A3000" i="4"/>
  <c r="A3001" i="4"/>
  <c r="A3002" i="4"/>
  <c r="A3003" i="4"/>
  <c r="A3004" i="4"/>
  <c r="A3005" i="4"/>
  <c r="A3006" i="4"/>
  <c r="A3007" i="4"/>
  <c r="A3008" i="4"/>
  <c r="A3009" i="4"/>
  <c r="A3010" i="4"/>
  <c r="A3011" i="4"/>
  <c r="A3012" i="4"/>
  <c r="A3013" i="4"/>
  <c r="A3014" i="4"/>
  <c r="A3015" i="4"/>
  <c r="A3016" i="4"/>
  <c r="A3017" i="4"/>
  <c r="A3018" i="4"/>
  <c r="A3019" i="4"/>
  <c r="A3020" i="4"/>
  <c r="A3021" i="4"/>
  <c r="A3022" i="4"/>
  <c r="A3023" i="4"/>
  <c r="A3024" i="4"/>
  <c r="A3025" i="4"/>
  <c r="A3026" i="4"/>
  <c r="A3027" i="4"/>
  <c r="A3028" i="4"/>
  <c r="A3029" i="4"/>
  <c r="A3030" i="4"/>
  <c r="A3031" i="4"/>
  <c r="A3032" i="4"/>
  <c r="A3033" i="4"/>
  <c r="A3034" i="4"/>
  <c r="A3035" i="4"/>
  <c r="A3036" i="4"/>
  <c r="A3037" i="4"/>
  <c r="A3038" i="4"/>
  <c r="A3039" i="4"/>
  <c r="A3040" i="4"/>
  <c r="A3041" i="4"/>
  <c r="A3042" i="4"/>
  <c r="A3043" i="4"/>
  <c r="A3044" i="4"/>
  <c r="A3045" i="4"/>
  <c r="A3046" i="4"/>
  <c r="A3047" i="4"/>
  <c r="A3048" i="4"/>
  <c r="A3049" i="4"/>
  <c r="A3050" i="4"/>
  <c r="A3051" i="4"/>
  <c r="A3052" i="4"/>
  <c r="A3053" i="4"/>
  <c r="A3054" i="4"/>
  <c r="A3055" i="4"/>
  <c r="A3056" i="4"/>
  <c r="A3057" i="4"/>
  <c r="A3058" i="4"/>
  <c r="A3059" i="4"/>
  <c r="A3060" i="4"/>
  <c r="A3061" i="4"/>
  <c r="A3062" i="4"/>
  <c r="A3063" i="4"/>
  <c r="A3064" i="4"/>
  <c r="A3065" i="4"/>
  <c r="A3066" i="4"/>
  <c r="A3067" i="4"/>
  <c r="A3068" i="4"/>
  <c r="A3069" i="4"/>
  <c r="A3070" i="4"/>
  <c r="A3071" i="4"/>
  <c r="A3072" i="4"/>
  <c r="A3073" i="4"/>
  <c r="A3074" i="4"/>
  <c r="A3075" i="4"/>
  <c r="A3076" i="4"/>
  <c r="A3077" i="4"/>
  <c r="A3078" i="4"/>
  <c r="A3079" i="4"/>
  <c r="A3080" i="4"/>
  <c r="A3081" i="4"/>
  <c r="A3082" i="4"/>
  <c r="A3083" i="4"/>
  <c r="A3084" i="4"/>
  <c r="A3085" i="4"/>
  <c r="A3086" i="4"/>
  <c r="A3087" i="4"/>
  <c r="A3088" i="4"/>
  <c r="A3089" i="4"/>
  <c r="A3090" i="4"/>
  <c r="A3091" i="4"/>
  <c r="A3092" i="4"/>
  <c r="A3093" i="4"/>
  <c r="A3094" i="4"/>
  <c r="A3095" i="4"/>
  <c r="A3096" i="4"/>
  <c r="A3097" i="4"/>
  <c r="A3098" i="4"/>
  <c r="A3099" i="4"/>
  <c r="A3100" i="4"/>
  <c r="A3101" i="4"/>
  <c r="A3102" i="4"/>
  <c r="A3103" i="4"/>
  <c r="A3104" i="4"/>
  <c r="A3105" i="4"/>
  <c r="A3106" i="4"/>
  <c r="A3107" i="4"/>
  <c r="A3108" i="4"/>
  <c r="A3109" i="4"/>
  <c r="A3110" i="4"/>
  <c r="A3111" i="4"/>
  <c r="A3112" i="4"/>
  <c r="A3113" i="4"/>
  <c r="A3114" i="4"/>
  <c r="A3115" i="4"/>
  <c r="A3116" i="4"/>
  <c r="A3117" i="4"/>
  <c r="A3118" i="4"/>
  <c r="A3119" i="4"/>
  <c r="A3120" i="4"/>
  <c r="A3121" i="4"/>
  <c r="A3122" i="4"/>
  <c r="A3123" i="4"/>
  <c r="A3124" i="4"/>
  <c r="A3125" i="4"/>
  <c r="A3126" i="4"/>
  <c r="A3127" i="4"/>
  <c r="A3128" i="4"/>
  <c r="A3129" i="4"/>
  <c r="A3130" i="4"/>
  <c r="A3131" i="4"/>
  <c r="A3132" i="4"/>
  <c r="A3133" i="4"/>
  <c r="A3134" i="4"/>
  <c r="A3135" i="4"/>
  <c r="A3136" i="4"/>
  <c r="A3137" i="4"/>
  <c r="A3138" i="4"/>
  <c r="A3139" i="4"/>
  <c r="A3140" i="4"/>
  <c r="A3141" i="4"/>
  <c r="A3142" i="4"/>
  <c r="A3143" i="4"/>
  <c r="A3144" i="4"/>
  <c r="A3145" i="4"/>
  <c r="A3146" i="4"/>
  <c r="A3147" i="4"/>
  <c r="A3148" i="4"/>
  <c r="A3149" i="4"/>
  <c r="A3150" i="4"/>
  <c r="A3151" i="4"/>
  <c r="A3152" i="4"/>
  <c r="A3153" i="4"/>
  <c r="A3154" i="4"/>
  <c r="A3155" i="4"/>
  <c r="A3156" i="4"/>
  <c r="A3157" i="4"/>
  <c r="A3158" i="4"/>
  <c r="A3159" i="4"/>
  <c r="A3160" i="4"/>
  <c r="A3161" i="4"/>
  <c r="A3162" i="4"/>
  <c r="A3163" i="4"/>
  <c r="A3164" i="4"/>
  <c r="A3165" i="4"/>
  <c r="A3166" i="4"/>
  <c r="A3167" i="4"/>
  <c r="A3168" i="4"/>
  <c r="A3169" i="4"/>
  <c r="A3170" i="4"/>
  <c r="A3171" i="4"/>
  <c r="A3172" i="4"/>
  <c r="A3173" i="4"/>
  <c r="A3174" i="4"/>
  <c r="A3175" i="4"/>
  <c r="A3176" i="4"/>
  <c r="A3177" i="4"/>
  <c r="A3178" i="4"/>
  <c r="A3179" i="4"/>
  <c r="A3180" i="4"/>
  <c r="A3181" i="4"/>
  <c r="A3182" i="4"/>
  <c r="A3183" i="4"/>
  <c r="A3184" i="4"/>
  <c r="A3185" i="4"/>
  <c r="A3186" i="4"/>
  <c r="A3187" i="4"/>
  <c r="A3188" i="4"/>
  <c r="A3189" i="4"/>
  <c r="A3190" i="4"/>
  <c r="A3191" i="4"/>
  <c r="A3192" i="4"/>
  <c r="A3193" i="4"/>
  <c r="A3194" i="4"/>
  <c r="A3195" i="4"/>
  <c r="A3196" i="4"/>
  <c r="A3197" i="4"/>
  <c r="A3198" i="4"/>
  <c r="A3199" i="4"/>
  <c r="A3200" i="4"/>
  <c r="A3201" i="4"/>
  <c r="A3202" i="4"/>
  <c r="A3203" i="4"/>
  <c r="A3204" i="4"/>
  <c r="A3205" i="4"/>
  <c r="A3206" i="4"/>
  <c r="A3207" i="4"/>
  <c r="A3208" i="4"/>
  <c r="A3209" i="4"/>
  <c r="A3210" i="4"/>
  <c r="A3211" i="4"/>
  <c r="A3212" i="4"/>
  <c r="A3213" i="4"/>
  <c r="A3214" i="4"/>
  <c r="A3215" i="4"/>
  <c r="A3216" i="4"/>
  <c r="A3217" i="4"/>
  <c r="A3218" i="4"/>
  <c r="A3219" i="4"/>
  <c r="A3220" i="4"/>
  <c r="A3221" i="4"/>
  <c r="A3222" i="4"/>
  <c r="A3223" i="4"/>
  <c r="A3224" i="4"/>
  <c r="A3225" i="4"/>
  <c r="A3226" i="4"/>
  <c r="A3227" i="4"/>
  <c r="A3228" i="4"/>
  <c r="A3229" i="4"/>
  <c r="A3230" i="4"/>
  <c r="A3231" i="4"/>
  <c r="A3232" i="4"/>
  <c r="A3233" i="4"/>
  <c r="A3234" i="4"/>
  <c r="A3235" i="4"/>
  <c r="A3236" i="4"/>
  <c r="A3237" i="4"/>
  <c r="A3238" i="4"/>
  <c r="A3239" i="4"/>
  <c r="A3240" i="4"/>
  <c r="A3241" i="4"/>
  <c r="A3242" i="4"/>
  <c r="A3243" i="4"/>
  <c r="A3244" i="4"/>
  <c r="A3245" i="4"/>
  <c r="A3246" i="4"/>
  <c r="A3247" i="4"/>
  <c r="A3248" i="4"/>
  <c r="A3249" i="4"/>
  <c r="A3250" i="4"/>
  <c r="A3251" i="4"/>
  <c r="A3252" i="4"/>
  <c r="A3253" i="4"/>
  <c r="A3254" i="4"/>
  <c r="A3255" i="4"/>
  <c r="A3256" i="4"/>
  <c r="A3257" i="4"/>
  <c r="A3258" i="4"/>
  <c r="A3259" i="4"/>
  <c r="A3260" i="4"/>
  <c r="A3261" i="4"/>
  <c r="A3262" i="4"/>
  <c r="A3263" i="4"/>
  <c r="A3264" i="4"/>
  <c r="A3265" i="4"/>
  <c r="A3266" i="4"/>
  <c r="A3267" i="4"/>
  <c r="A3268" i="4"/>
  <c r="A3269" i="4"/>
  <c r="A3270" i="4"/>
  <c r="A3271" i="4"/>
  <c r="A3272" i="4"/>
  <c r="A3273" i="4"/>
  <c r="A3274" i="4"/>
  <c r="A3275" i="4"/>
  <c r="A3276" i="4"/>
  <c r="A3277" i="4"/>
  <c r="A3278" i="4"/>
  <c r="A3279" i="4"/>
  <c r="A3280" i="4"/>
  <c r="A3281" i="4"/>
  <c r="A3282" i="4"/>
  <c r="A3283" i="4"/>
  <c r="A3284" i="4"/>
  <c r="A3285" i="4"/>
  <c r="A3286" i="4"/>
  <c r="A3287" i="4"/>
  <c r="A3288" i="4"/>
  <c r="A3289" i="4"/>
  <c r="A3290" i="4"/>
  <c r="A3291" i="4"/>
  <c r="A3292" i="4"/>
  <c r="A3293" i="4"/>
  <c r="A3294" i="4"/>
  <c r="A3295" i="4"/>
  <c r="A3296" i="4"/>
  <c r="A3297" i="4"/>
  <c r="A3298" i="4"/>
  <c r="A3299" i="4"/>
  <c r="A3300" i="4"/>
  <c r="A3301" i="4"/>
  <c r="A3302" i="4"/>
  <c r="A3303" i="4"/>
  <c r="A3304" i="4"/>
  <c r="A3305" i="4"/>
  <c r="A3306" i="4"/>
  <c r="A3307" i="4"/>
  <c r="A3308" i="4"/>
  <c r="A3309" i="4"/>
  <c r="A3310" i="4"/>
  <c r="A3311" i="4"/>
  <c r="A3312" i="4"/>
  <c r="A3313" i="4"/>
  <c r="A3314" i="4"/>
  <c r="A3315" i="4"/>
  <c r="A3316" i="4"/>
  <c r="A3317" i="4"/>
  <c r="A3318" i="4"/>
  <c r="A3319" i="4"/>
  <c r="A3320" i="4"/>
  <c r="A3321" i="4"/>
  <c r="A3322" i="4"/>
  <c r="A3323" i="4"/>
  <c r="A3324" i="4"/>
  <c r="A3325" i="4"/>
  <c r="A3326" i="4"/>
  <c r="A3327" i="4"/>
  <c r="A3328" i="4"/>
  <c r="A3329" i="4"/>
  <c r="A3330" i="4"/>
  <c r="A3331" i="4"/>
  <c r="A3332" i="4"/>
  <c r="A3333" i="4"/>
  <c r="A3334" i="4"/>
  <c r="A3335" i="4"/>
  <c r="A3336" i="4"/>
  <c r="A3337" i="4"/>
  <c r="A3338" i="4"/>
  <c r="A3339" i="4"/>
  <c r="A3340" i="4"/>
  <c r="A3341" i="4"/>
  <c r="A3342" i="4"/>
  <c r="A3343" i="4"/>
  <c r="A3344" i="4"/>
  <c r="A3345" i="4"/>
  <c r="A3346" i="4"/>
  <c r="A3347" i="4"/>
  <c r="A3348" i="4"/>
  <c r="A3349" i="4"/>
  <c r="A3350" i="4"/>
  <c r="A3351" i="4"/>
  <c r="A3352" i="4"/>
  <c r="A3353" i="4"/>
  <c r="A3354" i="4"/>
  <c r="A3355" i="4"/>
  <c r="A3356" i="4"/>
  <c r="A3357" i="4"/>
  <c r="A3358" i="4"/>
  <c r="A3359" i="4"/>
  <c r="A3360" i="4"/>
  <c r="A3361" i="4"/>
  <c r="A3362" i="4"/>
  <c r="A3363" i="4"/>
  <c r="A3364" i="4"/>
  <c r="A3365" i="4"/>
  <c r="A3366" i="4"/>
  <c r="A3367" i="4"/>
  <c r="A3368" i="4"/>
  <c r="A3369" i="4"/>
  <c r="A3370" i="4"/>
  <c r="A3371" i="4"/>
  <c r="A3372" i="4"/>
  <c r="A3373" i="4"/>
  <c r="A3374" i="4"/>
  <c r="A3375" i="4"/>
  <c r="A3376" i="4"/>
  <c r="A3377" i="4"/>
  <c r="A3378" i="4"/>
  <c r="A3379" i="4"/>
  <c r="A3380" i="4"/>
  <c r="A3381" i="4"/>
  <c r="A3382" i="4"/>
  <c r="A3383" i="4"/>
  <c r="A3384" i="4"/>
  <c r="A3385" i="4"/>
  <c r="A3386" i="4"/>
  <c r="A3387" i="4"/>
  <c r="A3388" i="4"/>
  <c r="A3389" i="4"/>
  <c r="A3390" i="4"/>
  <c r="A3391" i="4"/>
  <c r="A3392" i="4"/>
  <c r="A3393" i="4"/>
  <c r="A3394" i="4"/>
  <c r="A3395" i="4"/>
  <c r="A3396" i="4"/>
  <c r="A3397" i="4"/>
  <c r="A3398" i="4"/>
  <c r="A3399" i="4"/>
  <c r="A3400" i="4"/>
  <c r="A3401" i="4"/>
  <c r="A3402" i="4"/>
  <c r="A3403" i="4"/>
  <c r="A3404" i="4"/>
  <c r="A3405" i="4"/>
  <c r="A3406" i="4"/>
  <c r="A3407" i="4"/>
  <c r="A3408" i="4"/>
  <c r="A3409" i="4"/>
  <c r="A3410" i="4"/>
  <c r="A3411" i="4"/>
  <c r="A3412" i="4"/>
  <c r="A3413" i="4"/>
  <c r="A3414" i="4"/>
  <c r="A3415" i="4"/>
  <c r="A3416" i="4"/>
  <c r="A3417" i="4"/>
  <c r="A3418" i="4"/>
  <c r="A3419" i="4"/>
  <c r="A3420" i="4"/>
  <c r="A3421" i="4"/>
  <c r="A3422" i="4"/>
  <c r="A3423" i="4"/>
  <c r="A3424" i="4"/>
  <c r="A3425" i="4"/>
  <c r="A3426" i="4"/>
  <c r="A3427" i="4"/>
  <c r="A3428" i="4"/>
  <c r="A3429" i="4"/>
  <c r="A3430" i="4"/>
  <c r="A3431" i="4"/>
  <c r="A3432" i="4"/>
  <c r="A3433" i="4"/>
  <c r="A3434" i="4"/>
  <c r="A3435" i="4"/>
  <c r="A3436" i="4"/>
  <c r="A3437" i="4"/>
  <c r="A3438" i="4"/>
  <c r="A3439" i="4"/>
  <c r="A3440" i="4"/>
  <c r="A3441" i="4"/>
  <c r="A3442" i="4"/>
  <c r="A3443" i="4"/>
  <c r="A3444" i="4"/>
  <c r="A3445" i="4"/>
  <c r="A3446" i="4"/>
  <c r="A3447" i="4"/>
  <c r="A3448" i="4"/>
  <c r="A3449" i="4"/>
  <c r="A3450" i="4"/>
  <c r="A3451" i="4"/>
  <c r="A3452" i="4"/>
  <c r="A3453" i="4"/>
  <c r="A3454" i="4"/>
  <c r="A3455" i="4"/>
  <c r="A3456" i="4"/>
  <c r="A3457" i="4"/>
  <c r="A3458" i="4"/>
  <c r="A3459" i="4"/>
  <c r="A3460" i="4"/>
  <c r="A3461" i="4"/>
  <c r="A3462" i="4"/>
  <c r="A3463" i="4"/>
  <c r="A3464" i="4"/>
  <c r="A3465" i="4"/>
  <c r="A3466" i="4"/>
  <c r="A3467" i="4"/>
  <c r="A3468" i="4"/>
  <c r="A3469" i="4"/>
  <c r="A3470" i="4"/>
  <c r="A3471" i="4"/>
  <c r="A3472" i="4"/>
  <c r="A3473" i="4"/>
  <c r="A3474" i="4"/>
  <c r="A3475" i="4"/>
  <c r="A3476" i="4"/>
  <c r="A3477" i="4"/>
  <c r="A3478" i="4"/>
  <c r="A3479" i="4"/>
  <c r="A3480" i="4"/>
  <c r="A3481" i="4"/>
  <c r="A3482" i="4"/>
  <c r="A3483" i="4"/>
  <c r="A3484" i="4"/>
  <c r="A3485" i="4"/>
  <c r="A3486" i="4"/>
  <c r="A3487" i="4"/>
  <c r="A3488" i="4"/>
  <c r="A3489" i="4"/>
  <c r="A3490" i="4"/>
  <c r="A3491" i="4"/>
  <c r="A3492" i="4"/>
  <c r="A3493" i="4"/>
  <c r="A3494" i="4"/>
  <c r="A3495" i="4"/>
  <c r="A3496" i="4"/>
  <c r="A3497" i="4"/>
  <c r="A3498" i="4"/>
  <c r="A3499" i="4"/>
  <c r="A3500" i="4"/>
  <c r="A3501" i="4"/>
  <c r="A3502" i="4"/>
  <c r="A3503" i="4"/>
  <c r="A3504" i="4"/>
  <c r="A3505" i="4"/>
  <c r="A3506" i="4"/>
  <c r="A3507" i="4"/>
  <c r="A3508" i="4"/>
  <c r="A3509" i="4"/>
  <c r="A3510" i="4"/>
  <c r="A3511" i="4"/>
  <c r="A3512" i="4"/>
  <c r="A3513" i="4"/>
  <c r="A3514" i="4"/>
  <c r="A3515" i="4"/>
  <c r="A3516" i="4"/>
  <c r="A3517" i="4"/>
  <c r="A3518" i="4"/>
  <c r="A3519" i="4"/>
  <c r="A3520" i="4"/>
  <c r="A3521" i="4"/>
  <c r="A3522" i="4"/>
  <c r="A3523" i="4"/>
  <c r="A3524" i="4"/>
  <c r="A3525" i="4"/>
  <c r="A3526" i="4"/>
  <c r="A3527" i="4"/>
  <c r="A3528" i="4"/>
  <c r="A3529" i="4"/>
  <c r="A3530" i="4"/>
  <c r="A3531" i="4"/>
  <c r="A3532" i="4"/>
  <c r="A3533" i="4"/>
  <c r="A3534" i="4"/>
  <c r="A3535" i="4"/>
  <c r="A3536" i="4"/>
  <c r="A3537" i="4"/>
  <c r="A3538" i="4"/>
  <c r="A3539" i="4"/>
  <c r="A3540" i="4"/>
  <c r="A3541" i="4"/>
  <c r="A3542" i="4"/>
  <c r="A3543" i="4"/>
  <c r="A3544" i="4"/>
  <c r="A3545" i="4"/>
  <c r="A3546" i="4"/>
  <c r="A3547" i="4"/>
  <c r="A3548" i="4"/>
  <c r="A3549" i="4"/>
  <c r="A3550" i="4"/>
  <c r="A3551" i="4"/>
  <c r="A3552" i="4"/>
  <c r="A3553" i="4"/>
  <c r="A3554" i="4"/>
  <c r="A3555" i="4"/>
  <c r="A3556" i="4"/>
  <c r="A3557" i="4"/>
  <c r="A3558" i="4"/>
  <c r="A3559" i="4"/>
  <c r="A3560" i="4"/>
  <c r="A3561" i="4"/>
  <c r="A3562" i="4"/>
  <c r="A3563" i="4"/>
  <c r="A3564" i="4"/>
  <c r="A3565" i="4"/>
  <c r="A3566" i="4"/>
  <c r="A3567" i="4"/>
  <c r="A3568" i="4"/>
  <c r="A3569" i="4"/>
  <c r="A3570" i="4"/>
  <c r="A3571" i="4"/>
  <c r="A3572" i="4"/>
  <c r="A3573" i="4"/>
  <c r="A3574" i="4"/>
  <c r="A3575" i="4"/>
  <c r="A3576" i="4"/>
  <c r="A3577" i="4"/>
  <c r="A3578" i="4"/>
  <c r="A3579" i="4"/>
  <c r="A3580" i="4"/>
  <c r="A3581" i="4"/>
  <c r="A3582" i="4"/>
  <c r="A3583" i="4"/>
  <c r="A3584" i="4"/>
  <c r="A3585" i="4"/>
  <c r="A3586" i="4"/>
  <c r="A3587" i="4"/>
  <c r="A3588" i="4"/>
  <c r="A3589" i="4"/>
  <c r="A3590" i="4"/>
  <c r="A3591" i="4"/>
  <c r="A3592" i="4"/>
  <c r="A3593" i="4"/>
  <c r="A3594" i="4"/>
  <c r="A3595" i="4"/>
  <c r="A3596" i="4"/>
  <c r="A3597" i="4"/>
  <c r="A3598" i="4"/>
  <c r="A3599" i="4"/>
  <c r="A3600" i="4"/>
  <c r="A3601" i="4"/>
  <c r="A3602" i="4"/>
  <c r="A3603" i="4"/>
  <c r="A3604" i="4"/>
  <c r="A3605" i="4"/>
  <c r="A3606" i="4"/>
  <c r="A3607" i="4"/>
  <c r="A3608" i="4"/>
  <c r="A3609" i="4"/>
  <c r="A3610" i="4"/>
  <c r="A3611" i="4"/>
  <c r="A3612" i="4"/>
  <c r="A3613" i="4"/>
  <c r="A3614" i="4"/>
  <c r="A3615" i="4"/>
  <c r="A3616" i="4"/>
  <c r="A3617" i="4"/>
  <c r="A3618" i="4"/>
  <c r="A3619" i="4"/>
  <c r="A3620" i="4"/>
  <c r="A3621" i="4"/>
  <c r="A3622" i="4"/>
  <c r="A3623" i="4"/>
  <c r="A3624" i="4"/>
  <c r="A3625" i="4"/>
  <c r="A3626" i="4"/>
  <c r="A3627" i="4"/>
  <c r="A3628" i="4"/>
  <c r="A3629" i="4"/>
  <c r="A3630" i="4"/>
  <c r="A3631" i="4"/>
  <c r="A3632" i="4"/>
  <c r="A3633" i="4"/>
  <c r="A3634" i="4"/>
  <c r="A3635" i="4"/>
  <c r="A3636" i="4"/>
  <c r="A3637" i="4"/>
  <c r="A3638" i="4"/>
  <c r="A3639" i="4"/>
  <c r="A3640" i="4"/>
  <c r="A3641" i="4"/>
  <c r="A3642" i="4"/>
  <c r="A3643" i="4"/>
  <c r="A3644" i="4"/>
  <c r="A3645" i="4"/>
  <c r="A3646" i="4"/>
  <c r="A3647" i="4"/>
  <c r="A3648" i="4"/>
  <c r="A3649" i="4"/>
  <c r="A3650" i="4"/>
  <c r="A3651" i="4"/>
  <c r="A3652" i="4"/>
  <c r="A3653" i="4"/>
  <c r="A3654" i="4"/>
  <c r="A3655" i="4"/>
  <c r="A3656" i="4"/>
  <c r="A3657" i="4"/>
  <c r="A3658" i="4"/>
  <c r="A3659" i="4"/>
  <c r="A3660" i="4"/>
  <c r="A3661" i="4"/>
  <c r="A3662" i="4"/>
  <c r="A3663" i="4"/>
  <c r="A3664" i="4"/>
  <c r="A3665" i="4"/>
  <c r="A3666" i="4"/>
  <c r="A3667" i="4"/>
  <c r="A3668" i="4"/>
  <c r="A3669" i="4"/>
  <c r="A3670" i="4"/>
  <c r="A3671" i="4"/>
  <c r="A3672" i="4"/>
  <c r="A3673" i="4"/>
  <c r="A3674" i="4"/>
  <c r="A3675" i="4"/>
  <c r="A3676" i="4"/>
  <c r="A3677" i="4"/>
  <c r="A3678" i="4"/>
  <c r="A3679" i="4"/>
  <c r="A3680" i="4"/>
  <c r="A3681" i="4"/>
  <c r="A3682" i="4"/>
  <c r="A3683" i="4"/>
  <c r="A3684" i="4"/>
  <c r="A3685" i="4"/>
  <c r="A3686" i="4"/>
  <c r="A3687" i="4"/>
  <c r="A3688" i="4"/>
  <c r="A3689" i="4"/>
  <c r="A3690" i="4"/>
  <c r="A3691" i="4"/>
  <c r="A3692" i="4"/>
  <c r="A3693" i="4"/>
  <c r="A3694" i="4"/>
  <c r="A3695" i="4"/>
  <c r="A3696" i="4"/>
  <c r="A3697" i="4"/>
  <c r="A3698" i="4"/>
  <c r="A3699" i="4"/>
  <c r="A3700" i="4"/>
  <c r="A3701" i="4"/>
  <c r="A3702" i="4"/>
  <c r="A3703" i="4"/>
  <c r="A3704" i="4"/>
  <c r="A3705" i="4"/>
  <c r="A3706" i="4"/>
  <c r="A3707" i="4"/>
  <c r="A3708" i="4"/>
  <c r="A3709" i="4"/>
  <c r="A3710" i="4"/>
  <c r="A3711" i="4"/>
  <c r="A3712" i="4"/>
  <c r="A3713" i="4"/>
  <c r="A3714" i="4"/>
  <c r="A3715" i="4"/>
  <c r="A3716" i="4"/>
  <c r="A3717" i="4"/>
  <c r="A3718" i="4"/>
  <c r="A3719" i="4"/>
  <c r="A3720" i="4"/>
  <c r="A3721" i="4"/>
  <c r="A3722" i="4"/>
  <c r="A3723" i="4"/>
  <c r="A3724" i="4"/>
  <c r="A3725" i="4"/>
  <c r="A3726" i="4"/>
  <c r="A3727" i="4"/>
  <c r="A3728" i="4"/>
  <c r="A3729" i="4"/>
  <c r="A3730" i="4"/>
  <c r="A3731" i="4"/>
  <c r="A3732" i="4"/>
  <c r="A3733" i="4"/>
  <c r="A3734" i="4"/>
  <c r="A3735" i="4"/>
  <c r="A3736" i="4"/>
  <c r="A3737" i="4"/>
  <c r="A3738" i="4"/>
  <c r="A3739" i="4"/>
  <c r="A3740" i="4"/>
  <c r="A3741" i="4"/>
  <c r="A3742" i="4"/>
  <c r="A3743" i="4"/>
  <c r="A3744" i="4"/>
  <c r="A3745" i="4"/>
  <c r="A3746" i="4"/>
  <c r="A3747" i="4"/>
  <c r="A3748" i="4"/>
  <c r="A3749" i="4"/>
  <c r="A3750" i="4"/>
  <c r="A3751" i="4"/>
  <c r="A3752" i="4"/>
  <c r="A3753" i="4"/>
  <c r="A3754" i="4"/>
  <c r="A3755" i="4"/>
  <c r="A3756" i="4"/>
  <c r="A3757" i="4"/>
  <c r="A3758" i="4"/>
  <c r="A3759" i="4"/>
  <c r="A3760" i="4"/>
  <c r="A3761" i="4"/>
  <c r="A3762" i="4"/>
  <c r="A3763" i="4"/>
  <c r="A3764" i="4"/>
  <c r="A3765" i="4"/>
  <c r="A3766" i="4"/>
  <c r="A3767" i="4"/>
  <c r="A3768" i="4"/>
  <c r="A3769" i="4"/>
  <c r="A3770" i="4"/>
  <c r="A3771" i="4"/>
  <c r="A3772" i="4"/>
  <c r="A3773" i="4"/>
  <c r="A3774" i="4"/>
  <c r="A3775" i="4"/>
  <c r="A3776" i="4"/>
  <c r="A3777" i="4"/>
  <c r="A3778" i="4"/>
  <c r="A3779" i="4"/>
  <c r="A3780" i="4"/>
  <c r="A3781" i="4"/>
  <c r="A3782" i="4"/>
  <c r="A3783" i="4"/>
  <c r="A3784" i="4"/>
  <c r="A3785" i="4"/>
  <c r="A3786" i="4"/>
  <c r="A3787" i="4"/>
  <c r="A3788" i="4"/>
  <c r="A3789" i="4"/>
  <c r="A3790" i="4"/>
  <c r="A3791" i="4"/>
  <c r="A3792" i="4"/>
  <c r="A3793" i="4"/>
  <c r="A3794" i="4"/>
  <c r="A3795" i="4"/>
  <c r="A3796" i="4"/>
  <c r="A3797" i="4"/>
  <c r="A3798" i="4"/>
  <c r="A3799" i="4"/>
  <c r="A3800" i="4"/>
  <c r="A3801" i="4"/>
  <c r="A3802" i="4"/>
  <c r="A3803" i="4"/>
  <c r="A3804" i="4"/>
  <c r="A3805" i="4"/>
  <c r="A3806" i="4"/>
  <c r="A3807" i="4"/>
  <c r="A3808" i="4"/>
  <c r="A3809" i="4"/>
  <c r="A3810" i="4"/>
  <c r="A3811" i="4"/>
  <c r="A3812" i="4"/>
  <c r="A3813" i="4"/>
  <c r="A3814" i="4"/>
  <c r="A3815" i="4"/>
  <c r="A3816" i="4"/>
  <c r="A3817" i="4"/>
  <c r="A3818" i="4"/>
  <c r="A3819" i="4"/>
  <c r="A3820" i="4"/>
  <c r="A3821" i="4"/>
  <c r="A3822" i="4"/>
  <c r="A3823" i="4"/>
  <c r="A3824" i="4"/>
  <c r="A3825" i="4"/>
  <c r="A3826" i="4"/>
  <c r="A3827" i="4"/>
  <c r="A3828" i="4"/>
  <c r="A3829" i="4"/>
  <c r="A3830" i="4"/>
  <c r="A3831" i="4"/>
  <c r="A3832" i="4"/>
  <c r="A3833" i="4"/>
  <c r="A3834" i="4"/>
  <c r="A3835" i="4"/>
  <c r="A3836" i="4"/>
  <c r="A3837" i="4"/>
  <c r="A3838" i="4"/>
  <c r="A3839" i="4"/>
  <c r="A3840" i="4"/>
  <c r="A3841" i="4"/>
  <c r="A3842" i="4"/>
  <c r="A3843" i="4"/>
  <c r="A3844" i="4"/>
  <c r="A3845" i="4"/>
  <c r="A3846" i="4"/>
  <c r="A3847" i="4"/>
  <c r="A3848" i="4"/>
  <c r="A3849" i="4"/>
  <c r="A3850" i="4"/>
  <c r="A3851" i="4"/>
  <c r="A3852" i="4"/>
  <c r="A3853" i="4"/>
  <c r="A3854" i="4"/>
  <c r="A3855" i="4"/>
  <c r="A3856" i="4"/>
  <c r="A3857" i="4"/>
  <c r="A3858" i="4"/>
  <c r="A3859" i="4"/>
  <c r="A3860" i="4"/>
  <c r="A3861" i="4"/>
  <c r="A3862" i="4"/>
  <c r="A3863" i="4"/>
  <c r="A3864" i="4"/>
  <c r="A3865" i="4"/>
  <c r="A3866" i="4"/>
  <c r="A3867" i="4"/>
  <c r="A3868" i="4"/>
  <c r="A3869" i="4"/>
  <c r="A3870" i="4"/>
  <c r="A3871" i="4"/>
  <c r="A3872" i="4"/>
  <c r="A3873" i="4"/>
  <c r="A3874" i="4"/>
  <c r="A3875" i="4"/>
  <c r="A3876" i="4"/>
  <c r="A3877" i="4"/>
  <c r="A3878" i="4"/>
  <c r="A3879" i="4"/>
  <c r="A3880" i="4"/>
  <c r="A3881" i="4"/>
  <c r="A3882" i="4"/>
  <c r="A3883" i="4"/>
  <c r="A3884" i="4"/>
  <c r="A3885" i="4"/>
  <c r="A3886" i="4"/>
  <c r="A3887" i="4"/>
  <c r="A3888" i="4"/>
  <c r="A3889" i="4"/>
  <c r="A3890" i="4"/>
  <c r="A3891" i="4"/>
  <c r="A3892" i="4"/>
  <c r="A3893" i="4"/>
  <c r="A3894" i="4"/>
  <c r="A3895" i="4"/>
  <c r="A3896" i="4"/>
  <c r="A3897" i="4"/>
  <c r="A3898" i="4"/>
  <c r="A3899" i="4"/>
  <c r="A3900" i="4"/>
  <c r="A3901" i="4"/>
  <c r="A3902" i="4"/>
  <c r="A3903" i="4"/>
  <c r="A3904" i="4"/>
  <c r="A3905" i="4"/>
  <c r="A3906" i="4"/>
  <c r="A3907" i="4"/>
  <c r="A3908" i="4"/>
  <c r="A3909" i="4"/>
  <c r="A3910" i="4"/>
  <c r="A3911" i="4"/>
  <c r="A3912" i="4"/>
  <c r="A3913" i="4"/>
  <c r="A3914" i="4"/>
  <c r="A3915" i="4"/>
  <c r="A3916" i="4"/>
  <c r="A3917" i="4"/>
  <c r="A3918" i="4"/>
  <c r="A3919" i="4"/>
  <c r="A3920" i="4"/>
  <c r="A3921" i="4"/>
  <c r="A3922" i="4"/>
  <c r="A3923" i="4"/>
  <c r="A3924" i="4"/>
  <c r="A3925" i="4"/>
  <c r="A3926" i="4"/>
  <c r="A3927" i="4"/>
  <c r="A3928" i="4"/>
  <c r="A3929" i="4"/>
  <c r="A3930" i="4"/>
  <c r="A3931" i="4"/>
  <c r="A3932" i="4"/>
  <c r="A3933" i="4"/>
  <c r="A3934" i="4"/>
  <c r="A3935" i="4"/>
  <c r="A3936" i="4"/>
  <c r="A3937" i="4"/>
  <c r="A3938" i="4"/>
  <c r="A3939" i="4"/>
  <c r="A3940" i="4"/>
  <c r="A3941" i="4"/>
  <c r="A3942" i="4"/>
  <c r="A3943" i="4"/>
  <c r="A3944" i="4"/>
  <c r="A3945" i="4"/>
  <c r="A3946" i="4"/>
  <c r="A3947" i="4"/>
  <c r="A3948" i="4"/>
  <c r="A3949" i="4"/>
  <c r="A3950" i="4"/>
  <c r="A3951" i="4"/>
  <c r="A3952" i="4"/>
  <c r="A3953" i="4"/>
  <c r="A3954" i="4"/>
  <c r="A3955" i="4"/>
  <c r="A3956" i="4"/>
  <c r="A3957" i="4"/>
  <c r="A3958" i="4"/>
  <c r="A3959" i="4"/>
  <c r="A3960" i="4"/>
  <c r="A3961" i="4"/>
  <c r="A3962" i="4"/>
  <c r="A3963" i="4"/>
  <c r="A3964" i="4"/>
  <c r="A3965" i="4"/>
  <c r="A3966" i="4"/>
  <c r="A3967" i="4"/>
  <c r="A3968" i="4"/>
  <c r="A3969" i="4"/>
  <c r="A3970" i="4"/>
  <c r="A3971" i="4"/>
  <c r="A3972" i="4"/>
  <c r="A3973" i="4"/>
  <c r="A3974" i="4"/>
  <c r="A3975" i="4"/>
  <c r="A3976" i="4"/>
  <c r="A3977" i="4"/>
  <c r="A3978" i="4"/>
  <c r="A3979" i="4"/>
  <c r="A3980" i="4"/>
  <c r="A3981" i="4"/>
  <c r="A3982" i="4"/>
  <c r="A3983" i="4"/>
  <c r="A3984" i="4"/>
  <c r="A3985" i="4"/>
  <c r="A3986" i="4"/>
  <c r="A3987" i="4"/>
  <c r="A3988" i="4"/>
  <c r="A3989" i="4"/>
  <c r="A3990" i="4"/>
  <c r="A3991" i="4"/>
  <c r="A3992" i="4"/>
  <c r="A3993" i="4"/>
  <c r="A3994" i="4"/>
  <c r="A3995" i="4"/>
  <c r="A3996" i="4"/>
  <c r="A3997" i="4"/>
  <c r="A3998" i="4"/>
  <c r="A3999" i="4"/>
  <c r="A4000" i="4"/>
  <c r="A4001" i="4"/>
  <c r="A4002" i="4"/>
  <c r="A4003" i="4"/>
  <c r="A4004" i="4"/>
  <c r="A4005" i="4"/>
  <c r="A4006" i="4"/>
  <c r="A4007" i="4"/>
  <c r="A4008" i="4"/>
  <c r="A4009" i="4"/>
  <c r="A4010" i="4"/>
  <c r="A4011" i="4"/>
  <c r="A4012" i="4"/>
  <c r="A4013" i="4"/>
  <c r="A4014" i="4"/>
  <c r="A4015" i="4"/>
  <c r="A4016" i="4"/>
  <c r="A4017" i="4"/>
  <c r="A4018" i="4"/>
  <c r="A4019" i="4"/>
  <c r="A4020" i="4"/>
  <c r="A4021" i="4"/>
  <c r="A4022" i="4"/>
  <c r="A4023" i="4"/>
  <c r="A4024" i="4"/>
  <c r="A4025" i="4"/>
  <c r="A4026" i="4"/>
  <c r="A4027" i="4"/>
  <c r="A4028" i="4"/>
  <c r="A4029" i="4"/>
  <c r="A4030" i="4"/>
  <c r="A4031" i="4"/>
  <c r="A4032" i="4"/>
  <c r="A4033" i="4"/>
  <c r="A4034" i="4"/>
  <c r="A4035" i="4"/>
  <c r="A4036" i="4"/>
  <c r="A4037" i="4"/>
  <c r="A4038" i="4"/>
  <c r="A4039" i="4"/>
  <c r="A4040" i="4"/>
  <c r="A4041" i="4"/>
  <c r="A4042" i="4"/>
  <c r="A4043" i="4"/>
  <c r="A4044" i="4"/>
  <c r="A4045" i="4"/>
  <c r="A4046" i="4"/>
  <c r="A4047" i="4"/>
  <c r="A4048" i="4"/>
  <c r="A4049" i="4"/>
  <c r="A4050" i="4"/>
  <c r="A4051" i="4"/>
  <c r="A4052" i="4"/>
  <c r="A4053" i="4"/>
  <c r="A4054" i="4"/>
  <c r="A4055" i="4"/>
  <c r="A4056" i="4"/>
  <c r="A4057" i="4"/>
  <c r="A4058" i="4"/>
  <c r="A4059" i="4"/>
  <c r="A4060" i="4"/>
  <c r="A4061" i="4"/>
  <c r="A4062" i="4"/>
  <c r="A4063" i="4"/>
  <c r="A4064" i="4"/>
  <c r="A4065" i="4"/>
  <c r="A4066" i="4"/>
  <c r="A4067" i="4"/>
  <c r="A4068" i="4"/>
  <c r="A4069" i="4"/>
  <c r="A4070" i="4"/>
  <c r="A4071" i="4"/>
  <c r="A4072" i="4"/>
  <c r="A4073" i="4"/>
  <c r="A4074" i="4"/>
  <c r="A4075" i="4"/>
  <c r="A4076" i="4"/>
  <c r="A4077" i="4"/>
  <c r="A4078" i="4"/>
  <c r="A4079" i="4"/>
  <c r="A4080" i="4"/>
  <c r="A4081" i="4"/>
  <c r="A4082" i="4"/>
  <c r="A4083" i="4"/>
  <c r="A4084" i="4"/>
  <c r="A4085" i="4"/>
  <c r="A4086" i="4"/>
  <c r="A4087" i="4"/>
  <c r="A4088" i="4"/>
  <c r="A4089" i="4"/>
  <c r="A4090" i="4"/>
  <c r="A4091" i="4"/>
  <c r="A4092" i="4"/>
  <c r="A4093" i="4"/>
  <c r="A4094" i="4"/>
  <c r="A4095" i="4"/>
  <c r="A4096" i="4"/>
  <c r="A4097" i="4"/>
  <c r="A4098" i="4"/>
  <c r="A4099" i="4"/>
  <c r="A4100" i="4"/>
  <c r="A4101" i="4"/>
  <c r="A4102" i="4"/>
  <c r="A4103" i="4"/>
  <c r="A4104" i="4"/>
  <c r="A4105" i="4"/>
  <c r="A4106" i="4"/>
  <c r="A4107" i="4"/>
  <c r="A4108" i="4"/>
  <c r="A4109" i="4"/>
  <c r="A4110" i="4"/>
  <c r="A4111" i="4"/>
  <c r="A4112" i="4"/>
  <c r="A4113" i="4"/>
  <c r="A4114" i="4"/>
  <c r="A4115" i="4"/>
  <c r="A4116" i="4"/>
  <c r="A4117" i="4"/>
  <c r="A4118" i="4"/>
  <c r="A4119" i="4"/>
  <c r="A4120" i="4"/>
  <c r="A4121" i="4"/>
  <c r="A4122" i="4"/>
  <c r="A4123" i="4"/>
  <c r="A4124" i="4"/>
  <c r="A4125" i="4"/>
  <c r="A4126" i="4"/>
  <c r="A4127" i="4"/>
  <c r="A4128" i="4"/>
  <c r="A4129" i="4"/>
  <c r="A4130" i="4"/>
  <c r="A4131" i="4"/>
  <c r="A4132" i="4"/>
  <c r="A4133" i="4"/>
  <c r="A4134" i="4"/>
  <c r="A4135" i="4"/>
  <c r="A4136" i="4"/>
  <c r="A4137" i="4"/>
  <c r="A4138" i="4"/>
  <c r="A4139" i="4"/>
  <c r="A4140" i="4"/>
  <c r="A4141" i="4"/>
  <c r="A4142" i="4"/>
  <c r="A4143" i="4"/>
  <c r="A4144" i="4"/>
  <c r="A4145" i="4"/>
  <c r="A4146" i="4"/>
  <c r="A4147" i="4"/>
  <c r="A4148" i="4"/>
  <c r="A4149" i="4"/>
  <c r="A4150" i="4"/>
  <c r="A4151" i="4"/>
  <c r="A4152" i="4"/>
  <c r="A4153" i="4"/>
  <c r="A4154" i="4"/>
  <c r="A4155" i="4"/>
  <c r="A4156" i="4"/>
  <c r="A4157" i="4"/>
  <c r="A4158" i="4"/>
  <c r="A4159" i="4"/>
  <c r="A4160" i="4"/>
  <c r="A4161" i="4"/>
  <c r="A4162" i="4"/>
  <c r="A4163" i="4"/>
  <c r="A4164" i="4"/>
  <c r="A4165" i="4"/>
  <c r="A4166" i="4"/>
  <c r="A4167" i="4"/>
  <c r="A4168" i="4"/>
  <c r="A4169" i="4"/>
  <c r="A4170" i="4"/>
  <c r="A4171" i="4"/>
  <c r="A4172" i="4"/>
  <c r="A4173" i="4"/>
  <c r="A4174" i="4"/>
  <c r="A4175" i="4"/>
  <c r="A4176" i="4"/>
  <c r="A4177" i="4"/>
  <c r="A4178" i="4"/>
  <c r="A4179" i="4"/>
  <c r="A4180" i="4"/>
  <c r="A4181" i="4"/>
  <c r="A4182" i="4"/>
  <c r="A4183" i="4"/>
  <c r="A4184" i="4"/>
  <c r="A4185" i="4"/>
  <c r="A4186" i="4"/>
  <c r="A4187" i="4"/>
  <c r="A4188" i="4"/>
  <c r="A4189" i="4"/>
  <c r="A4190" i="4"/>
  <c r="A4191" i="4"/>
  <c r="A4192" i="4"/>
  <c r="A4193" i="4"/>
  <c r="A4194" i="4"/>
  <c r="A4195" i="4"/>
  <c r="A4196" i="4"/>
  <c r="A4197" i="4"/>
  <c r="A4198" i="4"/>
  <c r="A4199" i="4"/>
  <c r="A4200" i="4"/>
  <c r="A4201" i="4"/>
  <c r="A4202" i="4"/>
  <c r="A4203" i="4"/>
  <c r="A4204" i="4"/>
  <c r="A4205" i="4"/>
  <c r="A4206" i="4"/>
  <c r="A4207" i="4"/>
  <c r="A4208" i="4"/>
  <c r="A4209" i="4"/>
  <c r="A4210" i="4"/>
  <c r="A4211" i="4"/>
  <c r="A4212" i="4"/>
  <c r="A4213" i="4"/>
  <c r="A4214" i="4"/>
  <c r="A4215" i="4"/>
  <c r="A4216" i="4"/>
  <c r="A4217" i="4"/>
  <c r="A4218" i="4"/>
  <c r="A4219" i="4"/>
  <c r="A4220" i="4"/>
  <c r="A4221" i="4"/>
  <c r="A4222" i="4"/>
  <c r="A4223" i="4"/>
  <c r="A4224" i="4"/>
  <c r="A4225" i="4"/>
  <c r="A4226" i="4"/>
  <c r="A4227" i="4"/>
  <c r="A4228" i="4"/>
  <c r="A4229" i="4"/>
  <c r="A4230" i="4"/>
  <c r="A4231" i="4"/>
  <c r="A4232" i="4"/>
  <c r="A4233" i="4"/>
  <c r="A4234" i="4"/>
  <c r="A4235" i="4"/>
  <c r="A4236" i="4"/>
  <c r="A4237" i="4"/>
  <c r="A4238" i="4"/>
  <c r="A4239" i="4"/>
  <c r="A4240" i="4"/>
  <c r="A4241" i="4"/>
  <c r="A4242" i="4"/>
  <c r="A4243" i="4"/>
  <c r="A4244" i="4"/>
  <c r="A4245" i="4"/>
  <c r="A4246" i="4"/>
  <c r="A4247" i="4"/>
  <c r="A4248" i="4"/>
  <c r="A4249" i="4"/>
  <c r="A4250" i="4"/>
  <c r="A4251" i="4"/>
  <c r="A4252" i="4"/>
  <c r="A4253" i="4"/>
  <c r="A4254" i="4"/>
  <c r="A4255" i="4"/>
  <c r="A4256" i="4"/>
  <c r="A4257" i="4"/>
  <c r="A4258" i="4"/>
  <c r="A4259" i="4"/>
  <c r="A4260" i="4"/>
  <c r="A4261" i="4"/>
  <c r="A4262" i="4"/>
  <c r="A4263" i="4"/>
  <c r="A4264" i="4"/>
  <c r="A4265" i="4"/>
  <c r="A4266" i="4"/>
  <c r="A4267" i="4"/>
  <c r="A4268" i="4"/>
  <c r="A4269" i="4"/>
  <c r="A4270" i="4"/>
  <c r="A4271" i="4"/>
  <c r="A4272" i="4"/>
  <c r="A4273" i="4"/>
  <c r="A4274" i="4"/>
  <c r="A4275" i="4"/>
  <c r="A4276" i="4"/>
  <c r="A4277" i="4"/>
  <c r="A4278" i="4"/>
  <c r="A4279" i="4"/>
  <c r="A4280" i="4"/>
  <c r="A4281" i="4"/>
  <c r="A4282" i="4"/>
  <c r="A4283" i="4"/>
  <c r="A4284" i="4"/>
  <c r="A4285" i="4"/>
  <c r="A4286" i="4"/>
  <c r="A4287" i="4"/>
  <c r="A4288" i="4"/>
  <c r="A4289" i="4"/>
  <c r="A4290" i="4"/>
  <c r="A4291" i="4"/>
  <c r="A4292" i="4"/>
  <c r="A4293" i="4"/>
  <c r="A4294" i="4"/>
  <c r="A4295" i="4"/>
  <c r="A4296" i="4"/>
  <c r="A4297" i="4"/>
  <c r="A4298" i="4"/>
  <c r="A4299" i="4"/>
  <c r="A4300" i="4"/>
  <c r="A4301" i="4"/>
  <c r="A4302" i="4"/>
  <c r="A4303" i="4"/>
  <c r="A4304" i="4"/>
  <c r="A4305" i="4"/>
  <c r="A4306" i="4"/>
  <c r="A4307" i="4"/>
  <c r="A4308" i="4"/>
  <c r="A4309" i="4"/>
  <c r="A4310" i="4"/>
  <c r="A4311" i="4"/>
  <c r="A4312" i="4"/>
  <c r="A4313" i="4"/>
  <c r="A4314" i="4"/>
  <c r="A4315" i="4"/>
  <c r="A4316" i="4"/>
  <c r="A4317" i="4"/>
  <c r="A4318" i="4"/>
  <c r="A4319" i="4"/>
  <c r="A4320" i="4"/>
  <c r="A4321" i="4"/>
  <c r="A4322" i="4"/>
  <c r="A4323" i="4"/>
  <c r="A4324" i="4"/>
  <c r="A4325" i="4"/>
  <c r="A4326" i="4"/>
  <c r="A4327" i="4"/>
  <c r="A4328" i="4"/>
  <c r="A4329" i="4"/>
  <c r="A4330" i="4"/>
  <c r="A4331" i="4"/>
  <c r="A4332" i="4"/>
  <c r="A4333" i="4"/>
  <c r="A4334" i="4"/>
  <c r="A4335" i="4"/>
  <c r="A4336" i="4"/>
  <c r="A4337" i="4"/>
  <c r="A4338" i="4"/>
  <c r="A4339" i="4"/>
  <c r="A4340" i="4"/>
  <c r="A4341" i="4"/>
  <c r="A4342" i="4"/>
  <c r="A4343" i="4"/>
  <c r="A4344" i="4"/>
  <c r="A4345" i="4"/>
  <c r="A4346" i="4"/>
  <c r="A4347" i="4"/>
  <c r="A4348" i="4"/>
  <c r="A4349" i="4"/>
  <c r="A4350" i="4"/>
  <c r="A4351" i="4"/>
  <c r="A4352" i="4"/>
  <c r="A4353" i="4"/>
  <c r="A4354" i="4"/>
  <c r="A4355" i="4"/>
  <c r="A4356" i="4"/>
  <c r="A4357" i="4"/>
  <c r="A4358" i="4"/>
  <c r="A4359" i="4"/>
  <c r="A4360" i="4"/>
  <c r="A4361" i="4"/>
  <c r="A4362" i="4"/>
  <c r="A4363" i="4"/>
  <c r="A4364" i="4"/>
  <c r="A4365" i="4"/>
  <c r="A4366" i="4"/>
  <c r="A4367" i="4"/>
  <c r="A4368" i="4"/>
  <c r="A4369" i="4"/>
  <c r="A4370" i="4"/>
  <c r="A4371" i="4"/>
  <c r="A4372" i="4"/>
  <c r="A4373" i="4"/>
  <c r="A4374" i="4"/>
  <c r="A4375" i="4"/>
  <c r="A4376" i="4"/>
  <c r="A4377" i="4"/>
  <c r="A4378" i="4"/>
  <c r="A4379" i="4"/>
  <c r="A4380" i="4"/>
  <c r="A4381" i="4"/>
  <c r="A4382" i="4"/>
  <c r="A4383" i="4"/>
  <c r="A4384" i="4"/>
  <c r="A4385" i="4"/>
  <c r="A4386" i="4"/>
  <c r="A4387" i="4"/>
  <c r="A4388" i="4"/>
  <c r="A4389" i="4"/>
  <c r="A4390" i="4"/>
  <c r="A4391" i="4"/>
  <c r="A4392" i="4"/>
  <c r="A4393" i="4"/>
  <c r="A4394" i="4"/>
  <c r="A4395" i="4"/>
  <c r="A4396" i="4"/>
  <c r="A4397" i="4"/>
  <c r="A4398" i="4"/>
  <c r="A4399" i="4"/>
  <c r="A4400" i="4"/>
  <c r="A4401" i="4"/>
  <c r="A4402" i="4"/>
  <c r="A4403" i="4"/>
  <c r="A4404" i="4"/>
  <c r="A4405" i="4"/>
  <c r="A4406" i="4"/>
  <c r="A4407" i="4"/>
  <c r="A4408" i="4"/>
  <c r="A4409" i="4"/>
  <c r="A4410" i="4"/>
  <c r="A4411" i="4"/>
  <c r="A4412" i="4"/>
  <c r="A4413" i="4"/>
  <c r="A4414" i="4"/>
  <c r="A4415" i="4"/>
  <c r="A4416" i="4"/>
  <c r="A4417" i="4"/>
  <c r="A4418" i="4"/>
  <c r="A4419" i="4"/>
  <c r="A4420" i="4"/>
  <c r="A4421" i="4"/>
  <c r="A4422" i="4"/>
  <c r="A4423" i="4"/>
  <c r="A4424" i="4"/>
  <c r="A4425" i="4"/>
  <c r="A4426" i="4"/>
  <c r="A4427" i="4"/>
  <c r="A4428" i="4"/>
  <c r="A4429" i="4"/>
  <c r="A4430" i="4"/>
  <c r="A4431" i="4"/>
  <c r="A4432" i="4"/>
  <c r="A4433" i="4"/>
  <c r="A4434" i="4"/>
  <c r="A4435" i="4"/>
  <c r="A4436" i="4"/>
  <c r="A4437" i="4"/>
  <c r="A4438" i="4"/>
  <c r="A4439" i="4"/>
  <c r="A4440" i="4"/>
  <c r="A4441" i="4"/>
  <c r="A4442" i="4"/>
  <c r="A4443" i="4"/>
  <c r="A4444" i="4"/>
  <c r="A4445" i="4"/>
  <c r="A4446" i="4"/>
  <c r="A4447" i="4"/>
  <c r="A4448" i="4"/>
  <c r="A4449" i="4"/>
  <c r="A4450" i="4"/>
  <c r="A4451" i="4"/>
  <c r="A4452" i="4"/>
  <c r="A4453" i="4"/>
  <c r="A4454" i="4"/>
  <c r="A4455" i="4"/>
  <c r="A4456" i="4"/>
  <c r="A4457" i="4"/>
  <c r="A4458" i="4"/>
  <c r="A4459" i="4"/>
  <c r="A4460" i="4"/>
  <c r="A4461" i="4"/>
  <c r="A4462" i="4"/>
  <c r="A4463" i="4"/>
  <c r="A4464" i="4"/>
  <c r="A4465" i="4"/>
  <c r="A4466" i="4"/>
  <c r="A4467" i="4"/>
  <c r="A4468" i="4"/>
  <c r="A4469" i="4"/>
  <c r="A4470" i="4"/>
  <c r="A4471" i="4"/>
  <c r="A4472" i="4"/>
  <c r="A4473" i="4"/>
  <c r="A4474" i="4"/>
  <c r="A4475" i="4"/>
  <c r="A4476" i="4"/>
  <c r="A4477" i="4"/>
  <c r="A4478" i="4"/>
  <c r="A4479" i="4"/>
  <c r="A4480" i="4"/>
  <c r="A4481" i="4"/>
  <c r="A4482" i="4"/>
  <c r="A4483" i="4"/>
  <c r="A4484" i="4"/>
  <c r="A4485" i="4"/>
  <c r="A4486" i="4"/>
  <c r="A4487" i="4"/>
  <c r="A4488" i="4"/>
  <c r="A4489" i="4"/>
  <c r="A4490" i="4"/>
  <c r="A4491" i="4"/>
  <c r="A4492" i="4"/>
  <c r="A4493" i="4"/>
  <c r="A4494" i="4"/>
  <c r="A4495" i="4"/>
  <c r="A4496" i="4"/>
  <c r="A4497" i="4"/>
  <c r="A4498" i="4"/>
  <c r="A4499" i="4"/>
  <c r="A4500" i="4"/>
  <c r="A4501" i="4"/>
  <c r="A4502" i="4"/>
  <c r="A4503" i="4"/>
  <c r="A4504" i="4"/>
  <c r="A4505" i="4"/>
  <c r="A4506" i="4"/>
  <c r="A4507" i="4"/>
  <c r="A4508" i="4"/>
  <c r="A4509" i="4"/>
  <c r="A4510" i="4"/>
  <c r="A4511" i="4"/>
  <c r="A4512" i="4"/>
  <c r="A4513" i="4"/>
  <c r="A4514" i="4"/>
  <c r="A4515" i="4"/>
  <c r="A4516" i="4"/>
  <c r="A4517" i="4"/>
  <c r="A4518" i="4"/>
  <c r="A4519" i="4"/>
  <c r="A4520" i="4"/>
  <c r="A4521" i="4"/>
  <c r="A4522" i="4"/>
  <c r="A4523" i="4"/>
  <c r="A4524" i="4"/>
  <c r="A4525" i="4"/>
  <c r="A4526" i="4"/>
  <c r="A4527" i="4"/>
  <c r="A4528" i="4"/>
  <c r="A4529" i="4"/>
  <c r="A4530" i="4"/>
  <c r="A4531" i="4"/>
  <c r="A4532" i="4"/>
  <c r="A4533" i="4"/>
  <c r="A4534" i="4"/>
  <c r="A4535" i="4"/>
  <c r="A4536" i="4"/>
  <c r="A4537" i="4"/>
  <c r="A4538" i="4"/>
  <c r="A4539" i="4"/>
  <c r="A4540" i="4"/>
  <c r="A4541" i="4"/>
  <c r="A4542" i="4"/>
  <c r="A4543" i="4"/>
  <c r="A4544" i="4"/>
  <c r="A4545" i="4"/>
  <c r="A4546" i="4"/>
  <c r="A4547" i="4"/>
  <c r="A4548" i="4"/>
  <c r="A4549" i="4"/>
  <c r="A4550" i="4"/>
  <c r="A4551" i="4"/>
  <c r="A4552" i="4"/>
  <c r="A4553" i="4"/>
  <c r="A4554" i="4"/>
  <c r="A4555" i="4"/>
  <c r="A4556" i="4"/>
  <c r="A4557" i="4"/>
  <c r="A4558" i="4"/>
  <c r="A4559" i="4"/>
  <c r="A4560" i="4"/>
  <c r="A4561" i="4"/>
  <c r="A4562" i="4"/>
  <c r="A4563" i="4"/>
  <c r="A4564" i="4"/>
  <c r="A4565" i="4"/>
  <c r="A4566" i="4"/>
  <c r="A4567" i="4"/>
  <c r="A4568" i="4"/>
  <c r="A4569" i="4"/>
  <c r="A4570" i="4"/>
  <c r="A4571" i="4"/>
  <c r="A4572" i="4"/>
  <c r="A4573" i="4"/>
  <c r="A4574" i="4"/>
  <c r="A4575" i="4"/>
  <c r="A4576" i="4"/>
  <c r="A4577" i="4"/>
  <c r="A4578" i="4"/>
  <c r="A4579" i="4"/>
  <c r="A4580" i="4"/>
  <c r="A4581" i="4"/>
  <c r="A4582" i="4"/>
  <c r="A4583" i="4"/>
  <c r="A4584" i="4"/>
  <c r="A4585" i="4"/>
  <c r="A4586" i="4"/>
  <c r="A4587" i="4"/>
  <c r="A4588" i="4"/>
  <c r="A4589" i="4"/>
  <c r="A4590" i="4"/>
  <c r="A4591" i="4"/>
  <c r="A4592" i="4"/>
  <c r="A4593" i="4"/>
  <c r="A4594" i="4"/>
  <c r="A4595" i="4"/>
  <c r="A4596" i="4"/>
  <c r="A4597" i="4"/>
  <c r="A4598" i="4"/>
  <c r="A4599" i="4"/>
  <c r="A4600" i="4"/>
  <c r="A4601" i="4"/>
  <c r="A4602" i="4"/>
  <c r="A4603" i="4"/>
  <c r="A4604" i="4"/>
  <c r="A4605" i="4"/>
  <c r="A4606" i="4"/>
  <c r="A4607" i="4"/>
  <c r="A4608" i="4"/>
  <c r="A4609" i="4"/>
  <c r="A4610" i="4"/>
  <c r="A4611" i="4"/>
  <c r="A4612" i="4"/>
  <c r="A4613" i="4"/>
  <c r="A4614" i="4"/>
  <c r="A4615" i="4"/>
  <c r="A4616" i="4"/>
  <c r="A4617" i="4"/>
  <c r="A4618" i="4"/>
  <c r="A4619" i="4"/>
  <c r="A4620" i="4"/>
  <c r="A4621" i="4"/>
  <c r="A4622" i="4"/>
  <c r="A4623" i="4"/>
  <c r="A4624" i="4"/>
  <c r="A4625" i="4"/>
  <c r="A4626" i="4"/>
  <c r="A4627" i="4"/>
  <c r="A4628" i="4"/>
  <c r="A4629" i="4"/>
  <c r="A4630" i="4"/>
  <c r="A4631" i="4"/>
  <c r="A4632" i="4"/>
  <c r="A4633" i="4"/>
  <c r="A4634" i="4"/>
  <c r="A4635" i="4"/>
  <c r="A4636" i="4"/>
  <c r="A4637" i="4"/>
  <c r="A4638" i="4"/>
  <c r="A4639" i="4"/>
  <c r="A4640" i="4"/>
  <c r="A4641" i="4"/>
  <c r="A4642" i="4"/>
  <c r="A4643" i="4"/>
  <c r="A4644" i="4"/>
  <c r="A4645" i="4"/>
  <c r="A4646" i="4"/>
  <c r="A4647" i="4"/>
  <c r="A4648" i="4"/>
  <c r="A4649" i="4"/>
  <c r="A4650" i="4"/>
  <c r="A4651" i="4"/>
  <c r="A4652" i="4"/>
  <c r="A4653" i="4"/>
  <c r="A4654" i="4"/>
  <c r="A4655" i="4"/>
  <c r="A4656" i="4"/>
  <c r="A4657" i="4"/>
  <c r="A4658" i="4"/>
  <c r="A4659" i="4"/>
  <c r="A4660" i="4"/>
  <c r="A4661" i="4"/>
  <c r="A4662" i="4"/>
  <c r="A4663" i="4"/>
  <c r="A4664" i="4"/>
  <c r="A4665" i="4"/>
  <c r="A4666" i="4"/>
  <c r="A4667" i="4"/>
  <c r="A4668" i="4"/>
  <c r="A4669" i="4"/>
  <c r="A4670" i="4"/>
  <c r="A4671" i="4"/>
  <c r="A4672" i="4"/>
  <c r="A4673" i="4"/>
  <c r="A4674" i="4"/>
  <c r="A4675" i="4"/>
  <c r="A4676" i="4"/>
  <c r="A4677" i="4"/>
  <c r="A4678" i="4"/>
  <c r="A4679" i="4"/>
  <c r="A4680" i="4"/>
  <c r="A4681" i="4"/>
  <c r="A4682" i="4"/>
  <c r="A4683" i="4"/>
  <c r="A4684" i="4"/>
  <c r="A4685" i="4"/>
  <c r="A4686" i="4"/>
  <c r="A4687" i="4"/>
  <c r="A4688" i="4"/>
  <c r="A4689" i="4"/>
  <c r="A4690" i="4"/>
  <c r="A4691" i="4"/>
  <c r="A4692" i="4"/>
  <c r="A4693" i="4"/>
  <c r="A4694" i="4"/>
  <c r="A4695" i="4"/>
  <c r="A4696" i="4"/>
  <c r="A4697" i="4"/>
  <c r="A4698" i="4"/>
  <c r="A4699" i="4"/>
  <c r="A4700" i="4"/>
  <c r="A4701" i="4"/>
  <c r="A4702" i="4"/>
  <c r="A4703" i="4"/>
  <c r="A4704" i="4"/>
  <c r="A4705" i="4"/>
  <c r="A4706" i="4"/>
  <c r="A4707" i="4"/>
  <c r="A4708" i="4"/>
  <c r="A4709" i="4"/>
  <c r="A4710" i="4"/>
  <c r="A4711" i="4"/>
  <c r="A4712" i="4"/>
  <c r="A4713" i="4"/>
  <c r="A4714" i="4"/>
  <c r="A4715" i="4"/>
  <c r="A4716" i="4"/>
  <c r="A4717" i="4"/>
  <c r="A4718" i="4"/>
  <c r="A4719" i="4"/>
  <c r="A4720" i="4"/>
  <c r="A4721" i="4"/>
  <c r="A4722" i="4"/>
  <c r="A4723" i="4"/>
  <c r="A4724" i="4"/>
  <c r="A4725" i="4"/>
  <c r="A4726" i="4"/>
  <c r="A4727" i="4"/>
  <c r="A4728" i="4"/>
  <c r="A4729" i="4"/>
  <c r="A4730" i="4"/>
  <c r="A4731" i="4"/>
  <c r="A4732" i="4"/>
  <c r="A4733" i="4"/>
  <c r="A4734" i="4"/>
  <c r="A4735" i="4"/>
  <c r="A4736" i="4"/>
  <c r="A4737" i="4"/>
  <c r="A4738" i="4"/>
  <c r="A4739" i="4"/>
  <c r="A4740" i="4"/>
  <c r="A4741" i="4"/>
  <c r="A4742" i="4"/>
  <c r="A4743" i="4"/>
  <c r="A4744" i="4"/>
  <c r="A4745" i="4"/>
  <c r="A4746" i="4"/>
  <c r="A4747" i="4"/>
  <c r="A4748" i="4"/>
  <c r="A4749" i="4"/>
  <c r="A4750" i="4"/>
  <c r="A4751" i="4"/>
  <c r="A4752" i="4"/>
  <c r="A4753" i="4"/>
  <c r="A4754" i="4"/>
  <c r="A4755" i="4"/>
  <c r="A4756" i="4"/>
  <c r="A4757" i="4"/>
  <c r="A4758" i="4"/>
  <c r="A4759" i="4"/>
  <c r="A4760" i="4"/>
  <c r="A4761" i="4"/>
  <c r="A4762" i="4"/>
  <c r="A4763" i="4"/>
  <c r="A4764" i="4"/>
  <c r="A4765" i="4"/>
  <c r="A4766" i="4"/>
  <c r="A4767" i="4"/>
  <c r="A4768" i="4"/>
  <c r="A4769" i="4"/>
  <c r="A4770" i="4"/>
  <c r="A4771" i="4"/>
  <c r="A4772" i="4"/>
  <c r="A4773" i="4"/>
  <c r="A4774" i="4"/>
  <c r="A4775" i="4"/>
  <c r="A4776" i="4"/>
  <c r="A4777" i="4"/>
  <c r="A4778" i="4"/>
  <c r="A4779" i="4"/>
  <c r="A4780" i="4"/>
  <c r="A4781" i="4"/>
  <c r="A4782" i="4"/>
  <c r="A4783" i="4"/>
  <c r="A4784" i="4"/>
  <c r="A4785" i="4"/>
  <c r="A4786" i="4"/>
  <c r="A4787" i="4"/>
  <c r="A4788" i="4"/>
  <c r="A4789" i="4"/>
  <c r="A4790" i="4"/>
  <c r="A4791" i="4"/>
  <c r="A4792" i="4"/>
  <c r="A4793" i="4"/>
  <c r="A4794" i="4"/>
  <c r="A4795" i="4"/>
  <c r="A4796" i="4"/>
  <c r="A4797" i="4"/>
  <c r="A4798" i="4"/>
  <c r="A4799" i="4"/>
  <c r="A4800" i="4"/>
  <c r="A4801" i="4"/>
  <c r="A4802" i="4"/>
  <c r="A4803" i="4"/>
  <c r="A4804" i="4"/>
  <c r="A4805" i="4"/>
  <c r="A4806" i="4"/>
  <c r="A4807" i="4"/>
  <c r="A4808" i="4"/>
  <c r="A4809" i="4"/>
  <c r="A4810" i="4"/>
  <c r="A4811" i="4"/>
  <c r="A4812" i="4"/>
  <c r="A4813" i="4"/>
  <c r="A4814" i="4"/>
  <c r="A4815" i="4"/>
  <c r="A4816" i="4"/>
  <c r="A4817" i="4"/>
  <c r="A4818" i="4"/>
  <c r="A4819" i="4"/>
  <c r="A4820" i="4"/>
  <c r="A4821" i="4"/>
  <c r="A4822" i="4"/>
  <c r="A4823" i="4"/>
  <c r="A4824" i="4"/>
  <c r="A4825" i="4"/>
  <c r="A4826" i="4"/>
  <c r="A4827" i="4"/>
  <c r="A4828" i="4"/>
  <c r="A4829" i="4"/>
  <c r="A4830" i="4"/>
  <c r="A4831" i="4"/>
  <c r="A4832" i="4"/>
  <c r="A4833" i="4"/>
  <c r="A4834" i="4"/>
  <c r="A4835" i="4"/>
  <c r="A4836" i="4"/>
  <c r="A4837" i="4"/>
  <c r="A4838" i="4"/>
  <c r="A4839" i="4"/>
  <c r="A4840" i="4"/>
  <c r="A4841" i="4"/>
  <c r="A4842" i="4"/>
  <c r="A4843" i="4"/>
  <c r="A4844" i="4"/>
  <c r="A4845" i="4"/>
  <c r="A4846" i="4"/>
  <c r="A4847" i="4"/>
  <c r="A4848" i="4"/>
  <c r="A4849" i="4"/>
  <c r="A4850" i="4"/>
  <c r="A4851" i="4"/>
  <c r="A4852" i="4"/>
  <c r="A4853" i="4"/>
  <c r="A4854" i="4"/>
  <c r="A4855" i="4"/>
  <c r="A4856" i="4"/>
  <c r="A4857" i="4"/>
  <c r="A4858" i="4"/>
  <c r="A4859" i="4"/>
  <c r="A4860" i="4"/>
  <c r="A4861" i="4"/>
  <c r="A4862" i="4"/>
  <c r="A4863" i="4"/>
  <c r="A4864" i="4"/>
  <c r="A4865" i="4"/>
  <c r="A4866" i="4"/>
  <c r="A4867" i="4"/>
  <c r="A4868" i="4"/>
  <c r="A4869" i="4"/>
  <c r="A4870" i="4"/>
  <c r="A4871" i="4"/>
  <c r="A4872" i="4"/>
  <c r="A4873" i="4"/>
  <c r="A4874" i="4"/>
  <c r="A4875" i="4"/>
  <c r="A4876" i="4"/>
  <c r="A4877" i="4"/>
  <c r="A4878" i="4"/>
  <c r="A4879" i="4"/>
  <c r="A4880" i="4"/>
  <c r="A4881" i="4"/>
  <c r="A4882" i="4"/>
  <c r="A4883" i="4"/>
  <c r="A4884" i="4"/>
  <c r="A4885" i="4"/>
  <c r="A4886" i="4"/>
  <c r="A4887" i="4"/>
  <c r="A4888" i="4"/>
  <c r="A4889" i="4"/>
  <c r="A4890" i="4"/>
  <c r="A4891" i="4"/>
  <c r="A4892" i="4"/>
  <c r="A4893" i="4"/>
  <c r="A4894" i="4"/>
  <c r="A4895" i="4"/>
  <c r="A4896" i="4"/>
  <c r="A4897" i="4"/>
  <c r="A4898" i="4"/>
  <c r="A4899" i="4"/>
  <c r="A4900" i="4"/>
  <c r="A4901" i="4"/>
  <c r="A4902" i="4"/>
  <c r="A4903" i="4"/>
  <c r="A4904" i="4"/>
  <c r="A4905" i="4"/>
  <c r="A4906" i="4"/>
  <c r="A4907" i="4"/>
  <c r="A4908" i="4"/>
  <c r="A4909" i="4"/>
  <c r="A4910" i="4"/>
  <c r="A4911" i="4"/>
  <c r="A4912" i="4"/>
  <c r="A4913" i="4"/>
  <c r="A4914" i="4"/>
  <c r="A4915" i="4"/>
  <c r="A4916" i="4"/>
  <c r="A4917" i="4"/>
  <c r="A4918" i="4"/>
  <c r="A4919" i="4"/>
  <c r="A4920" i="4"/>
  <c r="A4921" i="4"/>
  <c r="A4922" i="4"/>
  <c r="A4923" i="4"/>
  <c r="A4924" i="4"/>
  <c r="A4925" i="4"/>
  <c r="A4926" i="4"/>
  <c r="A4927" i="4"/>
  <c r="A4928" i="4"/>
  <c r="A4929" i="4"/>
  <c r="A4930" i="4"/>
  <c r="A4931" i="4"/>
  <c r="A4932" i="4"/>
  <c r="A4933" i="4"/>
  <c r="A4934" i="4"/>
  <c r="A4935" i="4"/>
  <c r="A4936" i="4"/>
  <c r="A4937" i="4"/>
  <c r="A4938" i="4"/>
  <c r="A4939" i="4"/>
  <c r="A4940" i="4"/>
  <c r="A4941" i="4"/>
  <c r="A4942" i="4"/>
  <c r="A4943" i="4"/>
  <c r="A4944" i="4"/>
  <c r="A4945" i="4"/>
  <c r="A4946" i="4"/>
  <c r="A4947" i="4"/>
  <c r="A4948" i="4"/>
  <c r="A4949" i="4"/>
  <c r="A4950" i="4"/>
  <c r="A4951" i="4"/>
  <c r="A4952" i="4"/>
  <c r="A4953" i="4"/>
  <c r="A4954" i="4"/>
  <c r="A4955" i="4"/>
  <c r="A4956" i="4"/>
  <c r="A4957" i="4"/>
  <c r="A4958" i="4"/>
  <c r="A4959" i="4"/>
  <c r="A4960" i="4"/>
  <c r="A4961" i="4"/>
  <c r="A4962" i="4"/>
  <c r="A4963" i="4"/>
  <c r="A4964" i="4"/>
  <c r="A4965" i="4"/>
  <c r="A4966" i="4"/>
  <c r="A4967" i="4"/>
  <c r="A4968" i="4"/>
  <c r="A4969" i="4"/>
  <c r="A4970" i="4"/>
  <c r="A4971" i="4"/>
  <c r="A4972" i="4"/>
  <c r="A4973" i="4"/>
  <c r="A4974" i="4"/>
  <c r="A4975" i="4"/>
  <c r="A4976" i="4"/>
  <c r="A4977" i="4"/>
  <c r="A4978" i="4"/>
  <c r="A4979" i="4"/>
  <c r="A4980" i="4"/>
  <c r="A4981" i="4"/>
  <c r="A4982" i="4"/>
  <c r="A4983" i="4"/>
  <c r="A4984" i="4"/>
  <c r="A4985" i="4"/>
  <c r="A4986" i="4"/>
  <c r="A4987" i="4"/>
  <c r="A4988" i="4"/>
  <c r="A4989" i="4"/>
  <c r="A4990" i="4"/>
  <c r="A4991" i="4"/>
  <c r="A4992" i="4"/>
  <c r="A4993" i="4"/>
  <c r="A4994" i="4"/>
  <c r="A4995" i="4"/>
  <c r="A4996" i="4"/>
  <c r="A4997" i="4"/>
  <c r="A4998" i="4"/>
  <c r="A4999" i="4"/>
  <c r="A5000" i="4"/>
  <c r="A5001" i="4"/>
  <c r="A5002" i="4"/>
  <c r="A5003" i="4"/>
  <c r="A5004" i="4"/>
  <c r="A5005" i="4"/>
  <c r="A5006" i="4"/>
  <c r="A5007" i="4"/>
  <c r="A5008" i="4"/>
  <c r="A5009" i="4"/>
  <c r="A5010" i="4"/>
  <c r="A5011" i="4"/>
  <c r="A5012" i="4"/>
  <c r="A5013" i="4"/>
  <c r="A5014" i="4"/>
  <c r="A5015" i="4"/>
  <c r="A5016" i="4"/>
  <c r="A5017" i="4"/>
  <c r="A5018" i="4"/>
  <c r="A5019" i="4"/>
  <c r="A5020" i="4"/>
  <c r="A5021" i="4"/>
  <c r="A5022" i="4"/>
  <c r="A5023" i="4"/>
  <c r="A5024" i="4"/>
  <c r="A5025" i="4"/>
  <c r="A5026" i="4"/>
  <c r="A5027" i="4"/>
  <c r="A5028" i="4"/>
  <c r="A5029" i="4"/>
  <c r="A5030" i="4"/>
  <c r="A5031" i="4"/>
  <c r="A5032" i="4"/>
  <c r="A5033" i="4"/>
  <c r="A5034" i="4"/>
  <c r="A5035" i="4"/>
  <c r="A5036" i="4"/>
  <c r="A5037" i="4"/>
  <c r="A5038" i="4"/>
  <c r="A5039" i="4"/>
  <c r="A5040" i="4"/>
  <c r="A5041" i="4"/>
  <c r="A5042" i="4"/>
  <c r="A5043" i="4"/>
  <c r="A5044" i="4"/>
  <c r="A5045" i="4"/>
  <c r="A5046" i="4"/>
  <c r="A5047" i="4"/>
  <c r="A5048" i="4"/>
  <c r="A5049" i="4"/>
  <c r="A5050" i="4"/>
  <c r="A5051" i="4"/>
  <c r="A5052" i="4"/>
  <c r="A5053" i="4"/>
  <c r="A5054" i="4"/>
  <c r="A5055" i="4"/>
  <c r="A5056" i="4"/>
  <c r="A5057" i="4"/>
  <c r="A5058" i="4"/>
  <c r="A5059" i="4"/>
  <c r="A5060" i="4"/>
  <c r="A5061" i="4"/>
  <c r="A5062" i="4"/>
  <c r="A5063" i="4"/>
  <c r="A5064" i="4"/>
  <c r="A5065" i="4"/>
  <c r="A5066" i="4"/>
  <c r="A5067" i="4"/>
  <c r="A5068" i="4"/>
  <c r="A5069" i="4"/>
  <c r="A5070" i="4"/>
  <c r="A5071" i="4"/>
  <c r="A5072" i="4"/>
  <c r="A5073" i="4"/>
  <c r="A5074" i="4"/>
  <c r="A5075" i="4"/>
  <c r="A5076" i="4"/>
  <c r="A5077" i="4"/>
  <c r="A5078" i="4"/>
  <c r="A5079" i="4"/>
  <c r="A5080" i="4"/>
  <c r="A5081" i="4"/>
  <c r="A5082" i="4"/>
  <c r="A5083" i="4"/>
  <c r="A5084" i="4"/>
  <c r="A5085" i="4"/>
  <c r="A5086" i="4"/>
  <c r="A5087" i="4"/>
  <c r="A5088" i="4"/>
  <c r="A5089" i="4"/>
  <c r="A5090" i="4"/>
  <c r="A5091" i="4"/>
  <c r="A5092" i="4"/>
  <c r="A5093" i="4"/>
  <c r="A5094" i="4"/>
  <c r="A5095" i="4"/>
  <c r="A5096" i="4"/>
  <c r="A5097" i="4"/>
  <c r="A5098" i="4"/>
  <c r="A5099" i="4"/>
  <c r="A5100" i="4"/>
  <c r="A5101" i="4"/>
  <c r="A5102" i="4"/>
  <c r="A5103" i="4"/>
  <c r="A5104" i="4"/>
  <c r="A5105" i="4"/>
  <c r="A5106" i="4"/>
  <c r="A5107" i="4"/>
  <c r="A5108" i="4"/>
  <c r="A5109" i="4"/>
  <c r="A5110" i="4"/>
  <c r="A5111" i="4"/>
  <c r="A5112" i="4"/>
  <c r="A5113" i="4"/>
  <c r="A5114" i="4"/>
  <c r="A5115" i="4"/>
  <c r="A5116" i="4"/>
  <c r="A5117" i="4"/>
  <c r="A5118" i="4"/>
  <c r="A5119" i="4"/>
  <c r="A5120" i="4"/>
  <c r="A5121" i="4"/>
  <c r="A5122" i="4"/>
  <c r="A5123" i="4"/>
  <c r="A5124" i="4"/>
  <c r="A5125" i="4"/>
  <c r="A5126" i="4"/>
  <c r="A5127" i="4"/>
  <c r="A5128" i="4"/>
  <c r="A5129" i="4"/>
  <c r="A5130" i="4"/>
  <c r="A5131" i="4"/>
  <c r="A5132" i="4"/>
  <c r="A5133" i="4"/>
  <c r="A5134" i="4"/>
  <c r="A5135" i="4"/>
  <c r="A5136" i="4"/>
  <c r="A5137" i="4"/>
  <c r="A5138" i="4"/>
  <c r="A5139" i="4"/>
  <c r="A5140" i="4"/>
  <c r="A5141" i="4"/>
  <c r="A5142" i="4"/>
  <c r="A5143" i="4"/>
  <c r="A5144" i="4"/>
  <c r="A5145" i="4"/>
  <c r="A5146" i="4"/>
  <c r="A5147" i="4"/>
  <c r="A5148" i="4"/>
  <c r="A5149" i="4"/>
  <c r="A5150" i="4"/>
  <c r="A5151" i="4"/>
  <c r="A5152" i="4"/>
  <c r="A5153" i="4"/>
  <c r="A5154" i="4"/>
  <c r="A5155" i="4"/>
  <c r="A5156" i="4"/>
  <c r="A5157" i="4"/>
  <c r="A5158" i="4"/>
  <c r="A5159" i="4"/>
  <c r="A5160" i="4"/>
  <c r="A5161" i="4"/>
  <c r="A5162" i="4"/>
  <c r="A5163" i="4"/>
  <c r="A5164" i="4"/>
  <c r="A5165" i="4"/>
  <c r="A5166" i="4"/>
  <c r="A5167" i="4"/>
  <c r="A5168" i="4"/>
  <c r="A5169" i="4"/>
  <c r="A5170" i="4"/>
  <c r="A5171" i="4"/>
  <c r="A5172" i="4"/>
  <c r="A5173" i="4"/>
  <c r="A5174" i="4"/>
  <c r="A5175" i="4"/>
  <c r="A5176" i="4"/>
  <c r="A5177" i="4"/>
  <c r="A5178" i="4"/>
  <c r="A5179" i="4"/>
  <c r="A5180" i="4"/>
  <c r="A5181" i="4"/>
  <c r="A5182" i="4"/>
  <c r="A5183" i="4"/>
  <c r="A5184" i="4"/>
  <c r="A5185" i="4"/>
  <c r="A5186" i="4"/>
  <c r="A5187" i="4"/>
  <c r="A5188" i="4"/>
  <c r="A5189" i="4"/>
  <c r="A5190" i="4"/>
  <c r="A5191" i="4"/>
  <c r="A5192" i="4"/>
  <c r="A5193" i="4"/>
  <c r="A5194" i="4"/>
  <c r="A5195" i="4"/>
  <c r="A5196" i="4"/>
  <c r="A5197" i="4"/>
  <c r="A5198" i="4"/>
  <c r="A5199" i="4"/>
  <c r="A5200" i="4"/>
  <c r="A5201" i="4"/>
  <c r="A5202" i="4"/>
  <c r="A5203" i="4"/>
  <c r="A5204" i="4"/>
  <c r="A5205" i="4"/>
  <c r="A5206" i="4"/>
  <c r="A5207" i="4"/>
  <c r="A5208" i="4"/>
  <c r="A5209" i="4"/>
  <c r="A5210" i="4"/>
  <c r="A5211" i="4"/>
  <c r="A5212" i="4"/>
  <c r="A5213" i="4"/>
  <c r="A5214" i="4"/>
  <c r="A5215" i="4"/>
  <c r="A5216" i="4"/>
  <c r="A5217" i="4"/>
  <c r="A5218" i="4"/>
  <c r="A5219" i="4"/>
  <c r="A5220" i="4"/>
  <c r="A5221" i="4"/>
  <c r="A5222" i="4"/>
  <c r="A5223" i="4"/>
  <c r="A5224" i="4"/>
  <c r="A5225" i="4"/>
  <c r="A5226" i="4"/>
  <c r="A5227" i="4"/>
  <c r="A5228" i="4"/>
  <c r="A5229" i="4"/>
  <c r="A5230" i="4"/>
  <c r="A5231" i="4"/>
  <c r="A5232" i="4"/>
  <c r="A5233" i="4"/>
  <c r="A5234" i="4"/>
  <c r="A5235" i="4"/>
  <c r="A5236" i="4"/>
  <c r="A5237" i="4"/>
  <c r="A5238" i="4"/>
  <c r="A5239" i="4"/>
  <c r="A5240" i="4"/>
  <c r="A5241" i="4"/>
  <c r="A5242" i="4"/>
  <c r="A5243" i="4"/>
  <c r="A5244" i="4"/>
  <c r="A5245" i="4"/>
  <c r="A5246" i="4"/>
  <c r="A5247" i="4"/>
  <c r="A5248" i="4"/>
  <c r="A5249" i="4"/>
  <c r="A5250" i="4"/>
  <c r="A5251" i="4"/>
  <c r="A5252" i="4"/>
  <c r="A5253" i="4"/>
  <c r="A5254" i="4"/>
  <c r="A5255" i="4"/>
  <c r="A5256" i="4"/>
  <c r="A5257" i="4"/>
  <c r="A5258" i="4"/>
  <c r="A5259" i="4"/>
  <c r="A5260" i="4"/>
  <c r="A5261" i="4"/>
  <c r="A5262" i="4"/>
  <c r="A5263" i="4"/>
  <c r="A5264" i="4"/>
  <c r="A5265" i="4"/>
  <c r="A5266" i="4"/>
  <c r="A5267" i="4"/>
  <c r="A5268" i="4"/>
  <c r="A5269" i="4"/>
  <c r="A5270" i="4"/>
  <c r="A5271" i="4"/>
  <c r="A5272" i="4"/>
  <c r="A5273" i="4"/>
  <c r="A5274" i="4"/>
  <c r="A5275" i="4"/>
  <c r="A5276" i="4"/>
  <c r="A5277" i="4"/>
  <c r="A5278" i="4"/>
  <c r="A5279" i="4"/>
  <c r="A5280" i="4"/>
  <c r="A5281" i="4"/>
  <c r="A5282" i="4"/>
  <c r="A5283" i="4"/>
  <c r="A5284" i="4"/>
  <c r="A5285" i="4"/>
  <c r="A5286" i="4"/>
  <c r="A5287" i="4"/>
  <c r="A5288" i="4"/>
  <c r="A5289" i="4"/>
  <c r="A5290" i="4"/>
  <c r="A5291" i="4"/>
  <c r="A5292" i="4"/>
  <c r="A5293" i="4"/>
  <c r="A5294" i="4"/>
  <c r="A5295" i="4"/>
  <c r="A5296" i="4"/>
  <c r="A5297" i="4"/>
  <c r="A5298" i="4"/>
  <c r="A5299" i="4"/>
  <c r="A5300" i="4"/>
  <c r="A5301" i="4"/>
  <c r="A5302" i="4"/>
  <c r="A5303" i="4"/>
  <c r="A5304" i="4"/>
  <c r="A5305" i="4"/>
  <c r="A5306" i="4"/>
  <c r="A5307" i="4"/>
  <c r="A5308" i="4"/>
  <c r="A5309" i="4"/>
  <c r="A5310" i="4"/>
  <c r="A5311" i="4"/>
  <c r="A5312" i="4"/>
  <c r="A5313" i="4"/>
  <c r="A5314" i="4"/>
  <c r="A5315" i="4"/>
  <c r="A5316" i="4"/>
  <c r="A5317" i="4"/>
  <c r="A5318" i="4"/>
  <c r="A5319" i="4"/>
  <c r="A5320" i="4"/>
  <c r="A5321" i="4"/>
  <c r="A5322" i="4"/>
  <c r="A5323" i="4"/>
  <c r="A5324" i="4"/>
  <c r="A5325" i="4"/>
  <c r="A5326" i="4"/>
  <c r="A5327" i="4"/>
  <c r="A5328" i="4"/>
  <c r="A5329" i="4"/>
  <c r="A5330" i="4"/>
  <c r="A5331" i="4"/>
  <c r="A5332" i="4"/>
  <c r="A5333" i="4"/>
  <c r="A5334" i="4"/>
  <c r="A5335" i="4"/>
  <c r="A5336" i="4"/>
  <c r="A5337" i="4"/>
  <c r="A5338" i="4"/>
  <c r="A5339" i="4"/>
  <c r="A5340" i="4"/>
  <c r="A5341" i="4"/>
  <c r="A5342" i="4"/>
  <c r="A5343" i="4"/>
  <c r="A5344" i="4"/>
  <c r="A5345" i="4"/>
  <c r="A5346" i="4"/>
  <c r="A5347" i="4"/>
  <c r="A5348" i="4"/>
  <c r="A5349" i="4"/>
  <c r="A5350" i="4"/>
  <c r="A5351" i="4"/>
  <c r="A5352" i="4"/>
  <c r="A5353" i="4"/>
  <c r="A5354" i="4"/>
  <c r="A5355" i="4"/>
  <c r="A5356" i="4"/>
  <c r="A5357" i="4"/>
  <c r="A5358" i="4"/>
  <c r="A5359" i="4"/>
  <c r="A5360" i="4"/>
  <c r="A5361" i="4"/>
  <c r="A5362" i="4"/>
  <c r="A5363" i="4"/>
  <c r="A5364" i="4"/>
  <c r="A5365" i="4"/>
  <c r="A5366" i="4"/>
  <c r="A5367" i="4"/>
  <c r="A5368" i="4"/>
  <c r="A5369" i="4"/>
  <c r="A5370" i="4"/>
  <c r="A5371" i="4"/>
  <c r="A5372" i="4"/>
  <c r="A5373" i="4"/>
  <c r="A5374" i="4"/>
  <c r="A5375" i="4"/>
  <c r="A5376" i="4"/>
  <c r="A5377" i="4"/>
  <c r="A5378" i="4"/>
  <c r="A5379" i="4"/>
  <c r="A5380" i="4"/>
  <c r="A5381" i="4"/>
  <c r="A5382" i="4"/>
  <c r="A5383" i="4"/>
  <c r="A5384" i="4"/>
  <c r="A5385" i="4"/>
  <c r="A5386" i="4"/>
  <c r="A5387" i="4"/>
  <c r="A5388" i="4"/>
  <c r="A5389" i="4"/>
  <c r="A5390" i="4"/>
  <c r="A5391" i="4"/>
  <c r="A5392" i="4"/>
  <c r="A5393" i="4"/>
  <c r="A5394" i="4"/>
  <c r="A5395" i="4"/>
  <c r="A5396" i="4"/>
  <c r="A5397" i="4"/>
  <c r="A5398" i="4"/>
  <c r="A5399" i="4"/>
  <c r="A5400" i="4"/>
  <c r="A5401" i="4"/>
  <c r="A5402" i="4"/>
  <c r="A5403" i="4"/>
  <c r="A5404" i="4"/>
  <c r="A5405" i="4"/>
  <c r="A5406" i="4"/>
  <c r="A5407" i="4"/>
  <c r="A5408" i="4"/>
  <c r="A5409" i="4"/>
  <c r="A5410" i="4"/>
  <c r="A5411" i="4"/>
  <c r="A5412" i="4"/>
  <c r="A5413" i="4"/>
  <c r="A5414" i="4"/>
  <c r="A5415" i="4"/>
  <c r="A5416" i="4"/>
  <c r="A5417" i="4"/>
  <c r="A5418" i="4"/>
  <c r="A5419" i="4"/>
  <c r="A5420" i="4"/>
  <c r="A5421" i="4"/>
  <c r="A5422" i="4"/>
  <c r="A5423" i="4"/>
  <c r="A5424" i="4"/>
  <c r="A5425" i="4"/>
  <c r="A5426" i="4"/>
  <c r="A5427" i="4"/>
  <c r="A5428" i="4"/>
  <c r="A5429" i="4"/>
  <c r="A5430" i="4"/>
  <c r="A5431" i="4"/>
  <c r="A5432" i="4"/>
  <c r="A5433" i="4"/>
  <c r="A5434" i="4"/>
  <c r="A5435" i="4"/>
  <c r="A5436" i="4"/>
  <c r="A5437" i="4"/>
  <c r="A5438" i="4"/>
  <c r="A5439" i="4"/>
  <c r="A5440" i="4"/>
  <c r="A5441" i="4"/>
  <c r="A5442" i="4"/>
  <c r="A5443" i="4"/>
  <c r="A5444" i="4"/>
  <c r="A5445" i="4"/>
  <c r="A5446" i="4"/>
  <c r="A5447" i="4"/>
  <c r="A5448" i="4"/>
  <c r="A5449" i="4"/>
  <c r="A5450" i="4"/>
  <c r="A5451" i="4"/>
  <c r="A5452" i="4"/>
  <c r="A5453" i="4"/>
  <c r="A5454" i="4"/>
  <c r="A5455" i="4"/>
  <c r="A5456" i="4"/>
  <c r="A5457" i="4"/>
  <c r="A5458" i="4"/>
  <c r="A5459" i="4"/>
  <c r="A5460" i="4"/>
  <c r="A5461" i="4"/>
  <c r="A5462" i="4"/>
  <c r="A5463" i="4"/>
  <c r="A5464" i="4"/>
  <c r="A5465" i="4"/>
  <c r="A5466" i="4"/>
  <c r="A5467" i="4"/>
  <c r="A5468" i="4"/>
  <c r="A5469" i="4"/>
  <c r="A5470" i="4"/>
  <c r="A5471" i="4"/>
  <c r="A5472" i="4"/>
  <c r="A5473" i="4"/>
  <c r="A5474" i="4"/>
  <c r="A5475" i="4"/>
  <c r="A5476" i="4"/>
  <c r="A5477" i="4"/>
  <c r="A5478" i="4"/>
  <c r="A5479" i="4"/>
  <c r="A5480" i="4"/>
  <c r="A5481" i="4"/>
  <c r="A5482" i="4"/>
  <c r="A5483" i="4"/>
  <c r="A5484" i="4"/>
  <c r="A5485" i="4"/>
  <c r="A5486" i="4"/>
  <c r="A5487" i="4"/>
  <c r="A5488" i="4"/>
  <c r="A5489" i="4"/>
  <c r="A5490" i="4"/>
  <c r="A5491" i="4"/>
  <c r="A5492" i="4"/>
  <c r="A5493" i="4"/>
  <c r="A5494" i="4"/>
  <c r="A5495" i="4"/>
  <c r="A5496" i="4"/>
  <c r="A5497" i="4"/>
  <c r="A5498" i="4"/>
  <c r="A5499" i="4"/>
  <c r="A5500" i="4"/>
  <c r="A5501" i="4"/>
  <c r="A5502" i="4"/>
  <c r="A5503" i="4"/>
  <c r="A5504" i="4"/>
  <c r="A5505" i="4"/>
  <c r="A5506" i="4"/>
  <c r="A5507" i="4"/>
  <c r="A5508" i="4"/>
  <c r="A5509" i="4"/>
  <c r="A5510" i="4"/>
  <c r="A5511" i="4"/>
  <c r="A5512" i="4"/>
  <c r="A5513" i="4"/>
  <c r="A5514" i="4"/>
  <c r="A5515" i="4"/>
  <c r="A5516" i="4"/>
  <c r="A5517" i="4"/>
  <c r="A5518" i="4"/>
  <c r="A5519" i="4"/>
  <c r="A5520" i="4"/>
  <c r="A5521" i="4"/>
  <c r="A5522" i="4"/>
  <c r="A5523" i="4"/>
  <c r="A5524" i="4"/>
  <c r="A5525" i="4"/>
  <c r="A5526" i="4"/>
  <c r="A5527" i="4"/>
  <c r="A5528" i="4"/>
  <c r="A5529" i="4"/>
  <c r="A5530" i="4"/>
  <c r="A5531" i="4"/>
  <c r="A5532" i="4"/>
  <c r="A5533" i="4"/>
  <c r="A5534" i="4"/>
  <c r="A5535" i="4"/>
  <c r="A5536" i="4"/>
  <c r="A5537" i="4"/>
  <c r="A5538" i="4"/>
  <c r="A5539" i="4"/>
  <c r="A5540" i="4"/>
  <c r="A5541" i="4"/>
  <c r="A5542" i="4"/>
  <c r="A5543" i="4"/>
  <c r="A5544" i="4"/>
  <c r="A5545" i="4"/>
  <c r="A5546" i="4"/>
  <c r="A5547" i="4"/>
  <c r="A5548" i="4"/>
  <c r="A5549" i="4"/>
  <c r="A5550" i="4"/>
  <c r="A5551" i="4"/>
  <c r="A5552" i="4"/>
  <c r="A5553" i="4"/>
  <c r="A5554" i="4"/>
  <c r="A5555" i="4"/>
  <c r="A5556" i="4"/>
  <c r="A5557" i="4"/>
  <c r="A5558" i="4"/>
  <c r="A5559" i="4"/>
  <c r="A5560" i="4"/>
  <c r="A5561" i="4"/>
  <c r="A5562" i="4"/>
  <c r="A5563" i="4"/>
  <c r="A5564" i="4"/>
  <c r="A5565" i="4"/>
  <c r="A5566" i="4"/>
  <c r="A5567" i="4"/>
  <c r="A5568" i="4"/>
  <c r="A5569" i="4"/>
  <c r="A5570" i="4"/>
  <c r="A5571" i="4"/>
  <c r="A5572" i="4"/>
  <c r="A5573" i="4"/>
  <c r="A5574" i="4"/>
  <c r="A5575" i="4"/>
  <c r="A5576" i="4"/>
  <c r="A5577" i="4"/>
  <c r="A5578" i="4"/>
  <c r="A5579" i="4"/>
  <c r="A5580" i="4"/>
  <c r="A5581" i="4"/>
  <c r="A5582" i="4"/>
  <c r="A5583" i="4"/>
  <c r="A5584" i="4"/>
  <c r="A5585" i="4"/>
  <c r="A5586" i="4"/>
  <c r="A5587" i="4"/>
  <c r="A5588" i="4"/>
  <c r="A5589" i="4"/>
  <c r="A5590" i="4"/>
  <c r="A5591" i="4"/>
  <c r="A5592" i="4"/>
  <c r="A5593" i="4"/>
  <c r="A5594" i="4"/>
  <c r="A5595" i="4"/>
  <c r="A5596" i="4"/>
  <c r="A5597" i="4"/>
  <c r="A5598" i="4"/>
  <c r="A5599" i="4"/>
  <c r="A5600" i="4"/>
  <c r="A5601" i="4"/>
  <c r="A5602" i="4"/>
  <c r="A5603" i="4"/>
  <c r="A5604" i="4"/>
  <c r="A5605" i="4"/>
  <c r="A5606" i="4"/>
  <c r="A5607" i="4"/>
  <c r="A5608" i="4"/>
  <c r="A5609" i="4"/>
  <c r="A5610" i="4"/>
  <c r="A5611" i="4"/>
  <c r="A5612" i="4"/>
  <c r="A5613" i="4"/>
  <c r="A5614" i="4"/>
  <c r="A5615" i="4"/>
  <c r="A5616" i="4"/>
  <c r="A5617" i="4"/>
  <c r="A5618" i="4"/>
  <c r="A5619" i="4"/>
  <c r="A5620" i="4"/>
  <c r="A5621" i="4"/>
  <c r="A5622" i="4"/>
  <c r="A5623" i="4"/>
  <c r="A5624" i="4"/>
  <c r="A5625" i="4"/>
  <c r="A5626" i="4"/>
  <c r="A5627" i="4"/>
  <c r="A5628" i="4"/>
  <c r="A5629" i="4"/>
  <c r="A5630" i="4"/>
  <c r="A5631" i="4"/>
  <c r="A5632" i="4"/>
  <c r="A5633" i="4"/>
  <c r="A5634" i="4"/>
  <c r="A5635" i="4"/>
  <c r="A5636" i="4"/>
  <c r="A5637" i="4"/>
  <c r="A5638" i="4"/>
  <c r="A5639" i="4"/>
  <c r="A5640" i="4"/>
  <c r="A5641" i="4"/>
  <c r="A5642" i="4"/>
  <c r="A5643" i="4"/>
  <c r="A5644" i="4"/>
  <c r="A5645" i="4"/>
  <c r="A5646" i="4"/>
  <c r="A5647" i="4"/>
  <c r="A5648" i="4"/>
  <c r="A5649" i="4"/>
  <c r="A5650" i="4"/>
  <c r="A5651" i="4"/>
  <c r="A5652" i="4"/>
  <c r="A5653" i="4"/>
  <c r="A5654" i="4"/>
  <c r="A5655" i="4"/>
  <c r="A5656" i="4"/>
  <c r="A5657" i="4"/>
  <c r="A5658" i="4"/>
  <c r="A5659" i="4"/>
  <c r="A5660" i="4"/>
  <c r="A5661" i="4"/>
  <c r="A5662" i="4"/>
  <c r="A5663" i="4"/>
  <c r="A5664" i="4"/>
  <c r="A5665" i="4"/>
  <c r="A5666" i="4"/>
  <c r="A5667" i="4"/>
  <c r="A5668" i="4"/>
  <c r="A5669" i="4"/>
  <c r="A5670" i="4"/>
  <c r="A5671" i="4"/>
  <c r="A5672" i="4"/>
  <c r="A5673" i="4"/>
  <c r="A5674" i="4"/>
  <c r="A5675" i="4"/>
  <c r="A5676" i="4"/>
  <c r="A5677" i="4"/>
  <c r="A5678" i="4"/>
  <c r="A5679" i="4"/>
  <c r="A5680" i="4"/>
  <c r="A5681" i="4"/>
  <c r="A5682" i="4"/>
  <c r="A5683" i="4"/>
  <c r="A5684" i="4"/>
  <c r="A5685" i="4"/>
  <c r="A5686" i="4"/>
  <c r="A5687" i="4"/>
  <c r="A5688" i="4"/>
  <c r="A5689" i="4"/>
  <c r="A5690" i="4"/>
  <c r="A5691" i="4"/>
  <c r="A5692" i="4"/>
  <c r="A5693" i="4"/>
  <c r="A5694" i="4"/>
  <c r="A5695" i="4"/>
  <c r="A5696" i="4"/>
  <c r="A5697" i="4"/>
  <c r="A5698" i="4"/>
  <c r="A5699" i="4"/>
  <c r="A5700" i="4"/>
  <c r="A5701" i="4"/>
  <c r="A5702" i="4"/>
  <c r="A5703" i="4"/>
  <c r="A5704" i="4"/>
  <c r="A5705" i="4"/>
  <c r="A5706" i="4"/>
  <c r="A5707" i="4"/>
  <c r="A5708" i="4"/>
  <c r="A5709" i="4"/>
  <c r="A5710" i="4"/>
  <c r="A5711" i="4"/>
  <c r="A5712" i="4"/>
  <c r="A5713" i="4"/>
  <c r="A5714" i="4"/>
  <c r="A5715" i="4"/>
  <c r="A5716" i="4"/>
  <c r="A5717" i="4"/>
  <c r="A5718" i="4"/>
  <c r="A5719" i="4"/>
  <c r="A5720" i="4"/>
  <c r="A5721" i="4"/>
  <c r="A5722" i="4"/>
  <c r="A5723" i="4"/>
  <c r="A5724" i="4"/>
  <c r="A5725" i="4"/>
  <c r="A5726" i="4"/>
  <c r="A5727" i="4"/>
  <c r="A5728" i="4"/>
  <c r="A5729" i="4"/>
  <c r="A5730" i="4"/>
  <c r="A5731" i="4"/>
  <c r="A5732" i="4"/>
  <c r="A5733" i="4"/>
  <c r="A5734" i="4"/>
  <c r="A5735" i="4"/>
  <c r="A5736" i="4"/>
  <c r="A5737" i="4"/>
  <c r="A5738" i="4"/>
  <c r="A5739" i="4"/>
  <c r="A5740" i="4"/>
  <c r="A5741" i="4"/>
  <c r="A5742" i="4"/>
  <c r="A5743" i="4"/>
  <c r="A5744" i="4"/>
  <c r="A5745" i="4"/>
  <c r="A5746" i="4"/>
  <c r="A5747" i="4"/>
  <c r="A5748" i="4"/>
  <c r="A5749" i="4"/>
  <c r="A5750" i="4"/>
  <c r="A5751" i="4"/>
  <c r="A5752" i="4"/>
  <c r="A5753" i="4"/>
  <c r="A5754" i="4"/>
  <c r="A5755" i="4"/>
  <c r="A5756" i="4"/>
  <c r="A5757" i="4"/>
  <c r="A5758" i="4"/>
  <c r="A5759" i="4"/>
  <c r="A5760" i="4"/>
  <c r="A5761" i="4"/>
  <c r="A5762" i="4"/>
  <c r="A5763" i="4"/>
  <c r="A5764" i="4"/>
  <c r="A5765" i="4"/>
  <c r="A5766" i="4"/>
  <c r="A5767" i="4"/>
  <c r="A5768" i="4"/>
  <c r="A5769" i="4"/>
  <c r="A5770" i="4"/>
  <c r="A5771" i="4"/>
  <c r="A5772" i="4"/>
  <c r="A5773" i="4"/>
  <c r="A5774" i="4"/>
  <c r="A5775" i="4"/>
  <c r="A5776" i="4"/>
  <c r="A5777" i="4"/>
  <c r="A5778" i="4"/>
  <c r="A5779" i="4"/>
  <c r="A5780" i="4"/>
  <c r="A5781" i="4"/>
  <c r="A5782" i="4"/>
  <c r="A5783" i="4"/>
  <c r="A5784" i="4"/>
  <c r="A5785" i="4"/>
  <c r="A5786" i="4"/>
  <c r="A5787" i="4"/>
  <c r="A5788" i="4"/>
  <c r="A5789" i="4"/>
  <c r="A5790" i="4"/>
  <c r="A5791" i="4"/>
  <c r="A5792" i="4"/>
  <c r="A5793" i="4"/>
  <c r="A5794" i="4"/>
  <c r="A5795" i="4"/>
  <c r="A5796" i="4"/>
  <c r="A5797" i="4"/>
  <c r="A5798" i="4"/>
  <c r="A5799" i="4"/>
  <c r="A5800" i="4"/>
  <c r="A5801" i="4"/>
  <c r="A5802" i="4"/>
  <c r="A5803" i="4"/>
  <c r="A5804" i="4"/>
  <c r="A5805" i="4"/>
  <c r="A5806" i="4"/>
  <c r="A5807" i="4"/>
  <c r="A5808" i="4"/>
  <c r="A5809" i="4"/>
  <c r="A5810" i="4"/>
  <c r="A5811" i="4"/>
  <c r="A5812" i="4"/>
  <c r="A5813" i="4"/>
  <c r="A5814" i="4"/>
  <c r="A5815" i="4"/>
  <c r="A5816" i="4"/>
  <c r="A5817" i="4"/>
  <c r="A5818" i="4"/>
  <c r="A5819" i="4"/>
  <c r="A5820" i="4"/>
  <c r="A5821" i="4"/>
  <c r="A5822" i="4"/>
  <c r="A5823" i="4"/>
  <c r="A5824" i="4"/>
  <c r="A5825" i="4"/>
  <c r="A5826" i="4"/>
  <c r="A5827" i="4"/>
  <c r="A5828" i="4"/>
  <c r="A5829" i="4"/>
  <c r="A5830" i="4"/>
  <c r="A5831" i="4"/>
  <c r="A5832" i="4"/>
  <c r="A5833" i="4"/>
  <c r="A5834" i="4"/>
  <c r="A5835" i="4"/>
  <c r="A5836" i="4"/>
  <c r="A5837" i="4"/>
  <c r="A5838" i="4"/>
  <c r="A5839" i="4"/>
  <c r="A5840" i="4"/>
  <c r="A5841" i="4"/>
  <c r="A5842" i="4"/>
  <c r="A5843" i="4"/>
  <c r="A5844" i="4"/>
  <c r="A5845" i="4"/>
  <c r="A5846" i="4"/>
  <c r="A5847" i="4"/>
  <c r="A5848" i="4"/>
  <c r="A5849" i="4"/>
  <c r="A5850" i="4"/>
  <c r="A5851" i="4"/>
  <c r="A5852" i="4"/>
  <c r="A5853" i="4"/>
  <c r="A5854" i="4"/>
  <c r="A5855" i="4"/>
  <c r="A5856" i="4"/>
  <c r="A5857" i="4"/>
  <c r="A5858" i="4"/>
  <c r="A5859" i="4"/>
  <c r="A5860" i="4"/>
  <c r="A5861" i="4"/>
  <c r="A5862" i="4"/>
  <c r="A5863" i="4"/>
  <c r="A5864" i="4"/>
  <c r="A5865" i="4"/>
  <c r="A5866" i="4"/>
  <c r="A5867" i="4"/>
  <c r="A5868" i="4"/>
  <c r="A5869" i="4"/>
  <c r="A5870" i="4"/>
  <c r="A5871" i="4"/>
  <c r="A5872" i="4"/>
  <c r="A5873" i="4"/>
  <c r="A5874" i="4"/>
  <c r="A5875" i="4"/>
  <c r="A5876" i="4"/>
  <c r="A5877" i="4"/>
  <c r="A5878" i="4"/>
  <c r="A5879" i="4"/>
  <c r="A5880" i="4"/>
  <c r="A5881" i="4"/>
  <c r="A5882" i="4"/>
  <c r="A5883" i="4"/>
  <c r="A5884" i="4"/>
  <c r="A5885" i="4"/>
  <c r="A5886" i="4"/>
  <c r="A5887" i="4"/>
  <c r="A5888" i="4"/>
  <c r="A5889" i="4"/>
  <c r="A5890" i="4"/>
  <c r="A5891" i="4"/>
  <c r="A5892" i="4"/>
  <c r="A5893" i="4"/>
  <c r="A5894" i="4"/>
  <c r="A5895" i="4"/>
  <c r="A5896" i="4"/>
  <c r="A5897" i="4"/>
  <c r="A5898" i="4"/>
  <c r="A5899" i="4"/>
  <c r="A5900" i="4"/>
  <c r="A5901" i="4"/>
  <c r="A5902" i="4"/>
  <c r="A5903" i="4"/>
  <c r="A5904" i="4"/>
  <c r="A5905" i="4"/>
  <c r="A5906" i="4"/>
  <c r="A5907" i="4"/>
  <c r="A5908" i="4"/>
  <c r="A5909" i="4"/>
  <c r="A5910" i="4"/>
  <c r="A5911" i="4"/>
  <c r="A5912" i="4"/>
  <c r="A5913" i="4"/>
  <c r="A5914" i="4"/>
  <c r="A5915" i="4"/>
  <c r="A5916" i="4"/>
  <c r="A5917" i="4"/>
  <c r="A5918" i="4"/>
  <c r="A5919" i="4"/>
  <c r="A5920" i="4"/>
  <c r="A5921" i="4"/>
  <c r="A5922" i="4"/>
  <c r="A5923" i="4"/>
  <c r="A5924" i="4"/>
  <c r="A5925" i="4"/>
  <c r="A5926" i="4"/>
  <c r="A5927" i="4"/>
  <c r="A5928" i="4"/>
  <c r="A5929" i="4"/>
  <c r="A5930" i="4"/>
  <c r="A5931" i="4"/>
  <c r="A5932" i="4"/>
  <c r="A5933" i="4"/>
  <c r="A5934" i="4"/>
  <c r="A5935" i="4"/>
  <c r="A5936" i="4"/>
  <c r="A5937" i="4"/>
  <c r="A5938" i="4"/>
  <c r="A5939" i="4"/>
  <c r="A5940" i="4"/>
  <c r="A5941" i="4"/>
  <c r="A5942" i="4"/>
  <c r="A5943" i="4"/>
  <c r="A5944" i="4"/>
  <c r="A5945" i="4"/>
  <c r="A5946" i="4"/>
  <c r="A5947" i="4"/>
  <c r="A5948" i="4"/>
  <c r="A5949" i="4"/>
  <c r="A5950" i="4"/>
  <c r="A5951" i="4"/>
  <c r="A5952" i="4"/>
  <c r="A5953" i="4"/>
  <c r="A5954" i="4"/>
  <c r="A5955" i="4"/>
  <c r="A5956" i="4"/>
  <c r="A5957" i="4"/>
  <c r="A5958" i="4"/>
  <c r="A5959" i="4"/>
  <c r="A5960" i="4"/>
  <c r="A5961" i="4"/>
  <c r="A5962" i="4"/>
  <c r="A5963" i="4"/>
  <c r="A5964" i="4"/>
  <c r="A5965" i="4"/>
  <c r="A5966" i="4"/>
  <c r="A5967" i="4"/>
  <c r="A5968" i="4"/>
  <c r="A5969" i="4"/>
  <c r="A5970" i="4"/>
  <c r="A5971" i="4"/>
  <c r="A5972" i="4"/>
  <c r="A5973" i="4"/>
  <c r="A5974" i="4"/>
  <c r="A5975" i="4"/>
  <c r="A5976" i="4"/>
  <c r="A5977" i="4"/>
  <c r="A5978" i="4"/>
  <c r="A5979" i="4"/>
  <c r="A5980" i="4"/>
  <c r="A5981" i="4"/>
  <c r="A5982" i="4"/>
  <c r="A5983" i="4"/>
  <c r="A5984" i="4"/>
  <c r="A5985" i="4"/>
  <c r="A5986" i="4"/>
  <c r="A5987" i="4"/>
  <c r="A5988" i="4"/>
  <c r="A5989" i="4"/>
  <c r="A5990" i="4"/>
  <c r="A5991" i="4"/>
  <c r="A5992" i="4"/>
  <c r="A5993" i="4"/>
  <c r="A5994" i="4"/>
  <c r="A5995" i="4"/>
  <c r="A5996" i="4"/>
  <c r="A5997" i="4"/>
  <c r="A5998" i="4"/>
  <c r="A5999" i="4"/>
  <c r="A6000" i="4"/>
  <c r="A6001" i="4"/>
  <c r="A6002" i="4"/>
  <c r="A6003" i="4"/>
  <c r="A6004" i="4"/>
  <c r="A6005" i="4"/>
  <c r="A6006" i="4"/>
  <c r="A6007" i="4"/>
  <c r="A6008" i="4"/>
  <c r="A6009" i="4"/>
  <c r="A6010" i="4"/>
  <c r="A6011" i="4"/>
  <c r="A6012" i="4"/>
  <c r="A6013" i="4"/>
  <c r="A6014" i="4"/>
  <c r="A6015" i="4"/>
  <c r="A6016" i="4"/>
  <c r="A6017" i="4"/>
  <c r="A6018" i="4"/>
  <c r="A6019" i="4"/>
  <c r="A6020" i="4"/>
  <c r="A6021" i="4"/>
  <c r="A6022" i="4"/>
  <c r="A6023" i="4"/>
  <c r="A6024" i="4"/>
  <c r="A6025" i="4"/>
  <c r="A6026" i="4"/>
  <c r="A6027" i="4"/>
  <c r="A6028" i="4"/>
  <c r="A6029" i="4"/>
  <c r="A6030" i="4"/>
  <c r="A6031" i="4"/>
  <c r="A6032" i="4"/>
  <c r="A6033" i="4"/>
  <c r="A6034" i="4"/>
  <c r="A6035" i="4"/>
  <c r="A6036" i="4"/>
  <c r="A6037" i="4"/>
  <c r="A6038" i="4"/>
  <c r="A6039" i="4"/>
  <c r="A6040" i="4"/>
  <c r="A6041" i="4"/>
  <c r="A6042" i="4"/>
  <c r="A6043" i="4"/>
  <c r="A6044" i="4"/>
  <c r="A6045" i="4"/>
  <c r="A6046" i="4"/>
  <c r="A6047" i="4"/>
  <c r="A6048" i="4"/>
  <c r="A6049" i="4"/>
  <c r="A6050" i="4"/>
  <c r="A6051" i="4"/>
  <c r="A6052" i="4"/>
  <c r="A6053" i="4"/>
  <c r="A6054" i="4"/>
  <c r="A6055" i="4"/>
  <c r="A6056" i="4"/>
  <c r="A6057" i="4"/>
  <c r="A6058" i="4"/>
  <c r="A6059" i="4"/>
  <c r="A6060" i="4"/>
  <c r="A6061" i="4"/>
  <c r="A6062" i="4"/>
  <c r="A6063" i="4"/>
  <c r="A6064" i="4"/>
  <c r="A6065" i="4"/>
  <c r="A6066" i="4"/>
  <c r="A6067" i="4"/>
  <c r="A6068" i="4"/>
  <c r="A6069" i="4"/>
  <c r="A6070" i="4"/>
  <c r="A6071" i="4"/>
  <c r="A6072" i="4"/>
  <c r="A6073" i="4"/>
  <c r="A6074" i="4"/>
  <c r="A6075" i="4"/>
  <c r="A6076" i="4"/>
  <c r="A6077" i="4"/>
  <c r="A6078" i="4"/>
  <c r="A6079" i="4"/>
  <c r="A6080" i="4"/>
  <c r="A6081" i="4"/>
  <c r="A6082" i="4"/>
  <c r="A6083" i="4"/>
  <c r="A6084" i="4"/>
  <c r="A6085" i="4"/>
  <c r="A6086" i="4"/>
  <c r="A6087" i="4"/>
  <c r="A6088" i="4"/>
  <c r="A6089" i="4"/>
  <c r="A6090" i="4"/>
  <c r="A6091" i="4"/>
  <c r="A6092" i="4"/>
  <c r="A6093" i="4"/>
  <c r="A6094" i="4"/>
  <c r="A6095" i="4"/>
  <c r="A6096" i="4"/>
  <c r="A6097" i="4"/>
  <c r="A6098" i="4"/>
  <c r="A6099" i="4"/>
  <c r="A6100" i="4"/>
  <c r="A6101" i="4"/>
  <c r="A6102" i="4"/>
  <c r="A6103" i="4"/>
  <c r="A6104" i="4"/>
  <c r="A6105" i="4"/>
  <c r="A6106" i="4"/>
  <c r="A6107" i="4"/>
  <c r="A6108" i="4"/>
  <c r="A6109" i="4"/>
  <c r="A6110" i="4"/>
  <c r="A6111" i="4"/>
  <c r="A6112" i="4"/>
  <c r="A6113" i="4"/>
  <c r="A6114" i="4"/>
  <c r="A6115" i="4"/>
  <c r="A6116" i="4"/>
  <c r="A6117" i="4"/>
  <c r="A6118" i="4"/>
  <c r="A6119" i="4"/>
  <c r="A6120" i="4"/>
  <c r="A6121" i="4"/>
  <c r="A6122" i="4"/>
  <c r="A6123" i="4"/>
  <c r="A6124" i="4"/>
  <c r="A6125" i="4"/>
  <c r="A6126" i="4"/>
  <c r="A6127" i="4"/>
  <c r="A6128" i="4"/>
  <c r="A6129" i="4"/>
  <c r="A6130" i="4"/>
  <c r="A6131" i="4"/>
  <c r="A6132" i="4"/>
  <c r="A6133" i="4"/>
  <c r="A6134" i="4"/>
  <c r="A6135" i="4"/>
  <c r="A6136" i="4"/>
  <c r="A6137" i="4"/>
  <c r="A6138" i="4"/>
  <c r="A6139" i="4"/>
  <c r="A6140" i="4"/>
  <c r="A6141" i="4"/>
  <c r="A6142" i="4"/>
  <c r="A6143" i="4"/>
  <c r="A6144" i="4"/>
  <c r="A6145" i="4"/>
  <c r="A6146" i="4"/>
  <c r="A6147" i="4"/>
  <c r="A6148" i="4"/>
  <c r="A6149" i="4"/>
  <c r="A6150" i="4"/>
  <c r="A6151" i="4"/>
  <c r="A6152" i="4"/>
  <c r="A6153" i="4"/>
  <c r="A6154" i="4"/>
  <c r="A6155" i="4"/>
  <c r="A6156" i="4"/>
  <c r="A6157" i="4"/>
  <c r="A6158" i="4"/>
  <c r="A6159" i="4"/>
  <c r="A6160" i="4"/>
  <c r="A6161" i="4"/>
  <c r="A6162" i="4"/>
  <c r="A6163" i="4"/>
  <c r="A6164" i="4"/>
  <c r="A6165" i="4"/>
  <c r="A6166" i="4"/>
  <c r="A6167" i="4"/>
  <c r="A6168" i="4"/>
  <c r="A6169" i="4"/>
  <c r="A6170" i="4"/>
  <c r="A6171" i="4"/>
  <c r="A6172" i="4"/>
  <c r="A6173" i="4"/>
  <c r="A6174" i="4"/>
  <c r="A6175" i="4"/>
  <c r="A6176" i="4"/>
  <c r="A6177" i="4"/>
  <c r="A6178" i="4"/>
  <c r="A6179" i="4"/>
  <c r="A6180" i="4"/>
  <c r="A6181" i="4"/>
  <c r="A6182" i="4"/>
  <c r="A6183" i="4"/>
  <c r="A6184" i="4"/>
  <c r="A6185" i="4"/>
  <c r="A6186" i="4"/>
  <c r="A6187" i="4"/>
  <c r="A6188" i="4"/>
  <c r="A6189" i="4"/>
  <c r="A6190" i="4"/>
  <c r="A6191" i="4"/>
  <c r="A6192" i="4"/>
  <c r="A6193" i="4"/>
  <c r="A6194" i="4"/>
  <c r="A6195" i="4"/>
  <c r="A6196" i="4"/>
  <c r="A6197" i="4"/>
  <c r="A6198" i="4"/>
  <c r="A6199" i="4"/>
  <c r="A6200" i="4"/>
  <c r="A6201" i="4"/>
  <c r="A6202" i="4"/>
  <c r="A6203" i="4"/>
  <c r="A6204" i="4"/>
  <c r="A6205" i="4"/>
  <c r="A6206" i="4"/>
  <c r="A6207" i="4"/>
  <c r="A6208" i="4"/>
  <c r="A6209" i="4"/>
  <c r="A6210" i="4"/>
  <c r="A6211" i="4"/>
  <c r="A6212" i="4"/>
  <c r="A6213" i="4"/>
  <c r="A6214" i="4"/>
  <c r="A6215" i="4"/>
  <c r="A6216" i="4"/>
  <c r="A6217" i="4"/>
  <c r="A6218" i="4"/>
  <c r="A6219" i="4"/>
  <c r="A6220" i="4"/>
  <c r="A6221" i="4"/>
  <c r="A6222" i="4"/>
  <c r="A6223" i="4"/>
  <c r="A6224" i="4"/>
  <c r="A6225" i="4"/>
  <c r="A6226" i="4"/>
  <c r="A6227" i="4"/>
  <c r="A6228" i="4"/>
  <c r="A6229" i="4"/>
  <c r="A6230" i="4"/>
  <c r="A6231" i="4"/>
  <c r="A6232" i="4"/>
  <c r="A6233" i="4"/>
  <c r="A6234" i="4"/>
  <c r="A6235" i="4"/>
  <c r="A6236" i="4"/>
  <c r="A6237" i="4"/>
  <c r="A6238" i="4"/>
  <c r="A6239" i="4"/>
  <c r="A6240" i="4"/>
  <c r="A6241" i="4"/>
  <c r="A6242" i="4"/>
  <c r="A6243" i="4"/>
  <c r="A6244" i="4"/>
  <c r="A6245" i="4"/>
  <c r="A6246" i="4"/>
  <c r="A6247" i="4"/>
  <c r="A6248" i="4"/>
  <c r="A6249" i="4"/>
  <c r="A6250" i="4"/>
  <c r="A6251" i="4"/>
  <c r="A6252" i="4"/>
  <c r="A6253" i="4"/>
  <c r="A6254" i="4"/>
  <c r="A6255" i="4"/>
  <c r="A6256" i="4"/>
  <c r="A6257" i="4"/>
  <c r="A6258" i="4"/>
  <c r="A6259" i="4"/>
  <c r="A6260" i="4"/>
  <c r="A6261" i="4"/>
  <c r="A6262" i="4"/>
  <c r="A6263" i="4"/>
  <c r="A6264" i="4"/>
  <c r="A6265" i="4"/>
  <c r="A6266" i="4"/>
  <c r="A6267" i="4"/>
  <c r="A6268" i="4"/>
  <c r="A6269" i="4"/>
  <c r="A6270" i="4"/>
  <c r="A6271" i="4"/>
  <c r="A6272" i="4"/>
  <c r="A6273" i="4"/>
  <c r="A6274" i="4"/>
  <c r="A6275" i="4"/>
  <c r="A6276" i="4"/>
  <c r="A6277" i="4"/>
  <c r="A6278" i="4"/>
  <c r="A6279" i="4"/>
  <c r="A6280" i="4"/>
  <c r="A6281" i="4"/>
  <c r="A6282" i="4"/>
  <c r="A6283" i="4"/>
  <c r="A6284" i="4"/>
  <c r="A6285" i="4"/>
  <c r="A6286" i="4"/>
  <c r="A6287" i="4"/>
  <c r="A6288" i="4"/>
  <c r="A6289" i="4"/>
  <c r="A6290" i="4"/>
  <c r="A6291" i="4"/>
  <c r="A6292" i="4"/>
  <c r="A6293" i="4"/>
  <c r="A6294" i="4"/>
  <c r="A6295" i="4"/>
  <c r="A6296" i="4"/>
  <c r="A6297" i="4"/>
  <c r="A6298" i="4"/>
  <c r="A6299" i="4"/>
  <c r="A6300" i="4"/>
  <c r="A6301" i="4"/>
  <c r="A6302" i="4"/>
  <c r="A6303" i="4"/>
  <c r="A6304" i="4"/>
  <c r="A6305" i="4"/>
  <c r="A6306" i="4"/>
  <c r="A6307" i="4"/>
  <c r="A6308" i="4"/>
  <c r="A6309" i="4"/>
  <c r="A6310" i="4"/>
  <c r="A6311" i="4"/>
  <c r="A6312" i="4"/>
  <c r="A6313" i="4"/>
  <c r="A6314" i="4"/>
  <c r="A6315" i="4"/>
  <c r="A6316" i="4"/>
  <c r="A6317" i="4"/>
  <c r="A6318" i="4"/>
  <c r="A6319" i="4"/>
  <c r="A6320" i="4"/>
  <c r="A6321" i="4"/>
  <c r="A6322" i="4"/>
  <c r="A6323" i="4"/>
  <c r="A6324" i="4"/>
  <c r="A6325" i="4"/>
  <c r="A6326" i="4"/>
  <c r="A6327" i="4"/>
  <c r="A6328" i="4"/>
  <c r="A6329" i="4"/>
  <c r="A6330" i="4"/>
  <c r="A6331" i="4"/>
  <c r="A6332" i="4"/>
  <c r="A6333" i="4"/>
  <c r="A6334" i="4"/>
  <c r="A6335" i="4"/>
  <c r="A6336" i="4"/>
  <c r="A6337" i="4"/>
  <c r="A6338" i="4"/>
  <c r="A6339" i="4"/>
  <c r="A6340" i="4"/>
  <c r="A6341" i="4"/>
  <c r="A6342" i="4"/>
  <c r="A6343" i="4"/>
  <c r="A6344" i="4"/>
  <c r="A6345" i="4"/>
  <c r="A6346" i="4"/>
  <c r="A6347" i="4"/>
  <c r="A6348" i="4"/>
  <c r="A6349" i="4"/>
  <c r="A6350" i="4"/>
  <c r="A6351" i="4"/>
  <c r="A6352" i="4"/>
  <c r="A6353" i="4"/>
  <c r="A6354" i="4"/>
  <c r="A6355" i="4"/>
  <c r="A6356" i="4"/>
  <c r="A6357" i="4"/>
  <c r="A6358" i="4"/>
  <c r="A6359" i="4"/>
  <c r="A6360" i="4"/>
  <c r="A6361" i="4"/>
  <c r="A6362" i="4"/>
  <c r="A6363" i="4"/>
  <c r="A6364" i="4"/>
  <c r="A6365" i="4"/>
  <c r="A6366" i="4"/>
  <c r="A6367" i="4"/>
  <c r="A6368" i="4"/>
  <c r="A6369" i="4"/>
  <c r="A6370" i="4"/>
  <c r="A6371" i="4"/>
  <c r="A6372" i="4"/>
  <c r="A6373" i="4"/>
  <c r="A6374" i="4"/>
  <c r="A6375" i="4"/>
  <c r="A6376" i="4"/>
  <c r="A6377" i="4"/>
  <c r="A6378" i="4"/>
  <c r="A6379" i="4"/>
  <c r="A6380" i="4"/>
  <c r="A6381" i="4"/>
  <c r="A6382" i="4"/>
  <c r="A6383" i="4"/>
  <c r="A6384" i="4"/>
  <c r="A6385" i="4"/>
  <c r="A6386" i="4"/>
  <c r="A6387" i="4"/>
  <c r="A6388" i="4"/>
  <c r="A6389" i="4"/>
  <c r="A6390" i="4"/>
  <c r="A6391" i="4"/>
  <c r="A6392" i="4"/>
  <c r="A6393" i="4"/>
  <c r="A6394" i="4"/>
  <c r="A6395" i="4"/>
  <c r="A6396" i="4"/>
  <c r="A6397" i="4"/>
  <c r="A6398" i="4"/>
  <c r="A6399" i="4"/>
  <c r="A6400" i="4"/>
  <c r="A6401" i="4"/>
  <c r="A6402" i="4"/>
  <c r="A6403" i="4"/>
  <c r="A6404" i="4"/>
  <c r="A6405" i="4"/>
  <c r="A6406" i="4"/>
  <c r="A6407" i="4"/>
  <c r="A6408" i="4"/>
  <c r="A6409" i="4"/>
  <c r="A6410" i="4"/>
  <c r="A6411" i="4"/>
  <c r="A6412" i="4"/>
  <c r="A6413" i="4"/>
  <c r="A6414" i="4"/>
  <c r="A6415" i="4"/>
  <c r="A6416" i="4"/>
  <c r="A6417" i="4"/>
  <c r="A6418" i="4"/>
  <c r="A6419" i="4"/>
  <c r="A6420" i="4"/>
  <c r="A6421" i="4"/>
  <c r="A6422" i="4"/>
  <c r="A6423" i="4"/>
  <c r="A6424" i="4"/>
  <c r="A6425" i="4"/>
  <c r="A6426" i="4"/>
  <c r="A6427" i="4"/>
  <c r="A6428" i="4"/>
  <c r="A6429" i="4"/>
  <c r="A6430" i="4"/>
  <c r="A6431" i="4"/>
  <c r="A6432" i="4"/>
  <c r="A6433" i="4"/>
  <c r="A6434" i="4"/>
  <c r="A6435" i="4"/>
  <c r="A6436" i="4"/>
  <c r="A6437" i="4"/>
  <c r="A6438" i="4"/>
  <c r="A6439" i="4"/>
  <c r="A6440" i="4"/>
  <c r="A6441" i="4"/>
  <c r="A6442" i="4"/>
  <c r="A6443" i="4"/>
  <c r="A6444" i="4"/>
  <c r="A6445" i="4"/>
  <c r="A6446" i="4"/>
  <c r="A6447" i="4"/>
  <c r="A6448" i="4"/>
  <c r="A6449" i="4"/>
  <c r="A6450" i="4"/>
  <c r="A6451" i="4"/>
  <c r="A6452" i="4"/>
  <c r="A6453" i="4"/>
  <c r="A6454" i="4"/>
  <c r="A6455" i="4"/>
  <c r="A6456" i="4"/>
  <c r="A6457" i="4"/>
  <c r="A6458" i="4"/>
  <c r="A6459" i="4"/>
  <c r="A6460" i="4"/>
  <c r="A6461" i="4"/>
  <c r="A6462" i="4"/>
  <c r="A6463" i="4"/>
  <c r="A6464" i="4"/>
  <c r="A6465" i="4"/>
  <c r="A6466" i="4"/>
  <c r="A6467" i="4"/>
  <c r="A6468" i="4"/>
  <c r="A6469" i="4"/>
  <c r="A6470" i="4"/>
  <c r="A6471" i="4"/>
  <c r="A6472" i="4"/>
  <c r="A6473" i="4"/>
  <c r="A6474" i="4"/>
  <c r="A6475" i="4"/>
  <c r="A6476" i="4"/>
  <c r="A6477" i="4"/>
  <c r="A6478" i="4"/>
  <c r="A6479" i="4"/>
  <c r="A6480" i="4"/>
  <c r="A6481" i="4"/>
  <c r="A6482" i="4"/>
  <c r="A6483" i="4"/>
  <c r="A6484" i="4"/>
  <c r="A6485" i="4"/>
  <c r="A6486" i="4"/>
  <c r="A6487" i="4"/>
  <c r="A6488" i="4"/>
  <c r="A6489" i="4"/>
  <c r="A6490" i="4"/>
  <c r="A6491" i="4"/>
  <c r="A6492" i="4"/>
  <c r="A6493" i="4"/>
  <c r="A6494" i="4"/>
  <c r="A6495" i="4"/>
  <c r="A6496" i="4"/>
  <c r="A6497" i="4"/>
  <c r="A6498" i="4"/>
  <c r="A6499" i="4"/>
  <c r="A6500" i="4"/>
  <c r="A6501" i="4"/>
  <c r="A6502" i="4"/>
  <c r="A6503" i="4"/>
  <c r="A6504" i="4"/>
  <c r="A6505" i="4"/>
  <c r="A6506" i="4"/>
  <c r="A6507" i="4"/>
  <c r="A6508" i="4"/>
  <c r="A6509" i="4"/>
  <c r="A6510" i="4"/>
  <c r="A6511" i="4"/>
  <c r="A6512" i="4"/>
  <c r="A6513" i="4"/>
  <c r="A6514" i="4"/>
  <c r="A6515" i="4"/>
  <c r="A6516" i="4"/>
  <c r="A6517" i="4"/>
  <c r="A6518" i="4"/>
  <c r="A6519" i="4"/>
  <c r="A6520" i="4"/>
  <c r="A6521" i="4"/>
  <c r="A6522" i="4"/>
  <c r="A6523" i="4"/>
  <c r="A6524" i="4"/>
  <c r="A6525" i="4"/>
  <c r="A6526" i="4"/>
  <c r="A6527" i="4"/>
  <c r="A6528" i="4"/>
  <c r="A6529" i="4"/>
  <c r="A6530" i="4"/>
  <c r="A6531" i="4"/>
  <c r="A6532" i="4"/>
  <c r="A6533" i="4"/>
  <c r="A6534" i="4"/>
  <c r="A6535" i="4"/>
  <c r="A6536" i="4"/>
  <c r="A6537" i="4"/>
  <c r="A6538" i="4"/>
  <c r="A6539" i="4"/>
  <c r="A6540" i="4"/>
  <c r="A6541" i="4"/>
  <c r="A6542" i="4"/>
  <c r="A6543" i="4"/>
  <c r="A6544" i="4"/>
  <c r="A6545" i="4"/>
  <c r="A6546" i="4"/>
  <c r="A6547" i="4"/>
  <c r="A6548" i="4"/>
  <c r="A6549" i="4"/>
  <c r="A6550" i="4"/>
  <c r="A6551" i="4"/>
  <c r="A6552" i="4"/>
  <c r="A6553" i="4"/>
  <c r="A6554" i="4"/>
  <c r="A6555" i="4"/>
  <c r="A6556" i="4"/>
  <c r="A6557" i="4"/>
  <c r="A6558" i="4"/>
  <c r="A6559" i="4"/>
  <c r="A6560" i="4"/>
  <c r="A6561" i="4"/>
  <c r="A6562" i="4"/>
  <c r="A6563" i="4"/>
  <c r="A6564" i="4"/>
  <c r="A6565" i="4"/>
  <c r="A6566" i="4"/>
  <c r="A6567" i="4"/>
  <c r="A6568" i="4"/>
  <c r="A6569" i="4"/>
  <c r="A6570" i="4"/>
  <c r="A6571" i="4"/>
  <c r="A6572" i="4"/>
  <c r="A6573" i="4"/>
  <c r="A6574" i="4"/>
  <c r="A6575" i="4"/>
  <c r="A6576" i="4"/>
  <c r="A6577" i="4"/>
  <c r="A6578" i="4"/>
  <c r="A6579" i="4"/>
  <c r="A6580" i="4"/>
  <c r="A6581" i="4"/>
  <c r="A6582" i="4"/>
  <c r="A6583" i="4"/>
  <c r="A6584" i="4"/>
  <c r="A6585" i="4"/>
  <c r="A6586" i="4"/>
  <c r="A6587" i="4"/>
  <c r="A6588" i="4"/>
  <c r="A6589" i="4"/>
  <c r="A6590" i="4"/>
  <c r="A6591" i="4"/>
  <c r="A6592" i="4"/>
  <c r="A6593" i="4"/>
  <c r="A6594" i="4"/>
  <c r="A6595" i="4"/>
  <c r="A6596" i="4"/>
  <c r="A6597" i="4"/>
  <c r="A6598" i="4"/>
  <c r="A6599" i="4"/>
  <c r="A6600" i="4"/>
  <c r="A6601" i="4"/>
  <c r="A6602" i="4"/>
  <c r="A6603" i="4"/>
  <c r="A6604" i="4"/>
  <c r="A6605" i="4"/>
  <c r="A6606" i="4"/>
  <c r="A6607" i="4"/>
  <c r="A6608" i="4"/>
  <c r="A6609" i="4"/>
  <c r="A6610" i="4"/>
  <c r="A6611" i="4"/>
  <c r="A6612" i="4"/>
  <c r="A6613" i="4"/>
  <c r="A6614" i="4"/>
  <c r="A6615" i="4"/>
  <c r="A6616" i="4"/>
  <c r="A6617" i="4"/>
  <c r="A6618" i="4"/>
  <c r="A6619" i="4"/>
  <c r="A6620" i="4"/>
  <c r="A6621" i="4"/>
  <c r="A6622" i="4"/>
  <c r="A6623" i="4"/>
  <c r="A6624" i="4"/>
  <c r="A6625" i="4"/>
  <c r="A6626" i="4"/>
  <c r="A6627" i="4"/>
  <c r="A6628" i="4"/>
  <c r="A6629" i="4"/>
  <c r="A6630" i="4"/>
  <c r="A6631" i="4"/>
  <c r="A6632" i="4"/>
  <c r="A6633" i="4"/>
  <c r="A6634" i="4"/>
  <c r="A6635" i="4"/>
  <c r="A6636" i="4"/>
  <c r="A6637" i="4"/>
  <c r="A6638" i="4"/>
  <c r="A6639" i="4"/>
  <c r="A6640" i="4"/>
  <c r="A6641" i="4"/>
  <c r="A6642" i="4"/>
  <c r="A6643" i="4"/>
  <c r="A6644" i="4"/>
  <c r="A6645" i="4"/>
  <c r="A6646" i="4"/>
  <c r="A6647" i="4"/>
  <c r="A6648" i="4"/>
  <c r="A6649" i="4"/>
  <c r="A6650" i="4"/>
  <c r="A6651" i="4"/>
  <c r="A6652" i="4"/>
  <c r="A6653" i="4"/>
  <c r="A6654" i="4"/>
  <c r="A6655" i="4"/>
  <c r="A6656" i="4"/>
  <c r="A6657" i="4"/>
  <c r="A6658" i="4"/>
  <c r="A6659" i="4"/>
  <c r="A6660" i="4"/>
  <c r="A6661" i="4"/>
  <c r="A6662" i="4"/>
  <c r="A6663" i="4"/>
  <c r="A6664" i="4"/>
  <c r="A6665" i="4"/>
  <c r="A6666" i="4"/>
  <c r="A6667" i="4"/>
  <c r="A6668" i="4"/>
  <c r="A6669" i="4"/>
  <c r="A6670" i="4"/>
  <c r="A6671" i="4"/>
  <c r="A6672" i="4"/>
  <c r="A6673" i="4"/>
  <c r="A6674" i="4"/>
  <c r="A6675" i="4"/>
  <c r="A6676" i="4"/>
  <c r="A6677" i="4"/>
  <c r="A6678" i="4"/>
  <c r="A6679" i="4"/>
  <c r="A6680" i="4"/>
  <c r="A6681" i="4"/>
  <c r="A6682" i="4"/>
  <c r="A6683" i="4"/>
  <c r="A6684" i="4"/>
  <c r="A6685" i="4"/>
  <c r="A6686" i="4"/>
  <c r="A6687" i="4"/>
  <c r="A6688" i="4"/>
  <c r="A6689" i="4"/>
  <c r="A6690" i="4"/>
  <c r="A6691" i="4"/>
  <c r="A6692" i="4"/>
  <c r="A6693" i="4"/>
  <c r="A6694" i="4"/>
  <c r="A6695" i="4"/>
  <c r="A6696" i="4"/>
  <c r="A6697" i="4"/>
  <c r="A6698" i="4"/>
  <c r="A5" i="4"/>
</calcChain>
</file>

<file path=xl/sharedStrings.xml><?xml version="1.0" encoding="utf-8"?>
<sst xmlns="http://schemas.openxmlformats.org/spreadsheetml/2006/main" count="36787" uniqueCount="1732">
  <si>
    <t>Affaire</t>
  </si>
  <si>
    <t>N° Chassis</t>
  </si>
  <si>
    <t>Tps alloué</t>
  </si>
  <si>
    <t>CA</t>
  </si>
  <si>
    <t>DATE PRISE DE LA COMMANDE</t>
  </si>
  <si>
    <t>CLIENT</t>
  </si>
  <si>
    <t>Date signature client</t>
  </si>
  <si>
    <t>Date Délais contractuel</t>
  </si>
  <si>
    <t>Récept. BE</t>
  </si>
  <si>
    <t>Début BE</t>
  </si>
  <si>
    <t>Contrat</t>
  </si>
  <si>
    <t>Tech</t>
  </si>
  <si>
    <t>Capit 1</t>
  </si>
  <si>
    <t>Dossier</t>
  </si>
  <si>
    <t>Prévu</t>
  </si>
  <si>
    <t>Modifié</t>
  </si>
  <si>
    <t>Qui</t>
  </si>
  <si>
    <t>Réception de tous les élts tech. Du client</t>
  </si>
  <si>
    <t>Prévue</t>
  </si>
  <si>
    <t>Modifiée</t>
  </si>
  <si>
    <t>Réalisée
MAD BE  vers la Fab</t>
  </si>
  <si>
    <t>Prise en charge par le RU de la ligne, de la revue tech</t>
  </si>
  <si>
    <t>Début de Fabrication théorique</t>
  </si>
  <si>
    <t>Entrée du véhicule en Fab</t>
  </si>
  <si>
    <t>MAD initiale prévue en fab (post BE)</t>
  </si>
  <si>
    <t>Date réelle MAD Fab</t>
  </si>
  <si>
    <t>Réception Commande par le commercial</t>
  </si>
  <si>
    <t>Réception commande ADV</t>
  </si>
  <si>
    <t>Date demande des docs clients pour homolo</t>
  </si>
  <si>
    <t>Date théorique d'arrivée du Chassis</t>
  </si>
  <si>
    <t>Date réelle d'arrivée du chassis</t>
  </si>
  <si>
    <t>Obtention Doc client pour homolo</t>
  </si>
  <si>
    <t>Réception PV DREAL</t>
  </si>
  <si>
    <t>Obtention Immat</t>
  </si>
  <si>
    <t>Demande d'enlévement</t>
  </si>
  <si>
    <t>Enlévement du véhicule</t>
  </si>
  <si>
    <t>Livraison client
ou MAD client</t>
  </si>
  <si>
    <t>supervision</t>
  </si>
  <si>
    <t>adv</t>
  </si>
  <si>
    <t>remorque</t>
  </si>
  <si>
    <t>berce</t>
  </si>
  <si>
    <t>enrobe</t>
  </si>
  <si>
    <t>amenagement</t>
  </si>
  <si>
    <t>hdegruautrans</t>
  </si>
  <si>
    <t>be</t>
  </si>
  <si>
    <t>BBT</t>
  </si>
  <si>
    <t>ID</t>
  </si>
  <si>
    <t>PERS</t>
  </si>
  <si>
    <t>CATEGORIE</t>
  </si>
  <si>
    <t>POS</t>
  </si>
  <si>
    <t xml:space="preserve">SUPERVISEUR </t>
  </si>
  <si>
    <t>ADV</t>
  </si>
  <si>
    <t>REMORQUE</t>
  </si>
  <si>
    <t>BERCE</t>
  </si>
  <si>
    <t>ENROBE</t>
  </si>
  <si>
    <t>AMENAGEMENT</t>
  </si>
  <si>
    <t>HDEGRUAUSUIVITRANSFO</t>
  </si>
  <si>
    <t xml:space="preserve">BE </t>
  </si>
  <si>
    <t>AFD
HDE</t>
  </si>
  <si>
    <t>A</t>
  </si>
  <si>
    <t>D</t>
  </si>
  <si>
    <t>Q</t>
  </si>
  <si>
    <t>J</t>
  </si>
  <si>
    <t>C</t>
  </si>
  <si>
    <t>B</t>
  </si>
  <si>
    <t>L</t>
  </si>
  <si>
    <t>V</t>
  </si>
  <si>
    <t>F</t>
  </si>
  <si>
    <t>K</t>
  </si>
  <si>
    <t>AC</t>
  </si>
  <si>
    <t>G</t>
  </si>
  <si>
    <t>AD</t>
  </si>
  <si>
    <t>H</t>
  </si>
  <si>
    <t>AE</t>
  </si>
  <si>
    <t>I</t>
  </si>
  <si>
    <t>dataCatg</t>
  </si>
  <si>
    <t>AF</t>
  </si>
  <si>
    <t xml:space="preserve">id </t>
  </si>
  <si>
    <t>categorie</t>
  </si>
  <si>
    <t>ref</t>
  </si>
  <si>
    <t>pos</t>
  </si>
  <si>
    <t>AG</t>
  </si>
  <si>
    <t>N</t>
  </si>
  <si>
    <t>M</t>
  </si>
  <si>
    <t>W</t>
  </si>
  <si>
    <t>AH</t>
  </si>
  <si>
    <t>AI</t>
  </si>
  <si>
    <t>AJ</t>
  </si>
  <si>
    <t>AK</t>
  </si>
  <si>
    <t>O</t>
  </si>
  <si>
    <t>P</t>
  </si>
  <si>
    <t>X</t>
  </si>
  <si>
    <t>AL</t>
  </si>
  <si>
    <t>AM</t>
  </si>
  <si>
    <t>E</t>
  </si>
  <si>
    <t>R</t>
  </si>
  <si>
    <t>EFGHIJ</t>
  </si>
  <si>
    <t>NRT
WGT</t>
  </si>
  <si>
    <t>Z</t>
  </si>
  <si>
    <t>AA</t>
  </si>
  <si>
    <t>AB</t>
  </si>
  <si>
    <t>S</t>
  </si>
  <si>
    <t>T</t>
  </si>
  <si>
    <t>U</t>
  </si>
  <si>
    <t>AN</t>
  </si>
  <si>
    <t>AO</t>
  </si>
  <si>
    <t>BG</t>
  </si>
  <si>
    <t>RU</t>
  </si>
  <si>
    <t>Y</t>
  </si>
  <si>
    <t>BH</t>
  </si>
  <si>
    <t>BI</t>
  </si>
  <si>
    <t>BJ</t>
  </si>
  <si>
    <t/>
  </si>
  <si>
    <t>MINES</t>
  </si>
  <si>
    <t>Jérémy</t>
  </si>
  <si>
    <t>Willy</t>
  </si>
  <si>
    <t>Marcel</t>
  </si>
  <si>
    <t>Bruno</t>
  </si>
  <si>
    <t>SANS</t>
  </si>
  <si>
    <t>oui</t>
  </si>
  <si>
    <t>Florian</t>
  </si>
  <si>
    <t>Nicolas</t>
  </si>
  <si>
    <t>OUI</t>
  </si>
  <si>
    <t>1406002*2</t>
  </si>
  <si>
    <t>Nicolas L</t>
  </si>
  <si>
    <t>Philippe</t>
  </si>
  <si>
    <t>Samuel</t>
  </si>
  <si>
    <t>14120068*3</t>
  </si>
  <si>
    <t>1703071*3</t>
  </si>
  <si>
    <t>1706055*2</t>
  </si>
  <si>
    <t>1105857*2</t>
  </si>
  <si>
    <t>Frédéric</t>
  </si>
  <si>
    <t>1609004*3</t>
  </si>
  <si>
    <t>CERTIF</t>
  </si>
  <si>
    <t>Maxime B.</t>
  </si>
  <si>
    <t>Xavier</t>
  </si>
  <si>
    <t>Florent</t>
  </si>
  <si>
    <t>1402015*9</t>
  </si>
  <si>
    <t>1406072*2</t>
  </si>
  <si>
    <t>Nicolas R</t>
  </si>
  <si>
    <t>1502061*3</t>
  </si>
  <si>
    <t>1603034*2</t>
  </si>
  <si>
    <t>Florian R</t>
  </si>
  <si>
    <t>1212028*3</t>
  </si>
  <si>
    <t>1212027*3</t>
  </si>
  <si>
    <t>1212026*3</t>
  </si>
  <si>
    <t>1212025*3</t>
  </si>
  <si>
    <t>1110081*2</t>
  </si>
  <si>
    <t>1110080*4</t>
  </si>
  <si>
    <t>1110078*4</t>
  </si>
  <si>
    <t>1110085*5</t>
  </si>
  <si>
    <t>1110086*5</t>
  </si>
  <si>
    <t>1110087*5</t>
  </si>
  <si>
    <t>1110088*5</t>
  </si>
  <si>
    <t>1110090*5</t>
  </si>
  <si>
    <t>1110091*5</t>
  </si>
  <si>
    <t>1110092*5</t>
  </si>
  <si>
    <t>1110093*5</t>
  </si>
  <si>
    <t>1110094*5</t>
  </si>
  <si>
    <t>1110095*5</t>
  </si>
  <si>
    <t>1110096*5</t>
  </si>
  <si>
    <t>1110097*5</t>
  </si>
  <si>
    <t>1201039*2</t>
  </si>
  <si>
    <t>1201049*2</t>
  </si>
  <si>
    <t>1205052*2</t>
  </si>
  <si>
    <t>1212035*5</t>
  </si>
  <si>
    <t>1212036*5</t>
  </si>
  <si>
    <t>1212037*5</t>
  </si>
  <si>
    <t>1212038*5</t>
  </si>
  <si>
    <t>1212039*5</t>
  </si>
  <si>
    <t>1212040*5</t>
  </si>
  <si>
    <t>1212041*5</t>
  </si>
  <si>
    <t>1212042*5</t>
  </si>
  <si>
    <t>1212043*5</t>
  </si>
  <si>
    <t>1212044*5</t>
  </si>
  <si>
    <t>1212045*5</t>
  </si>
  <si>
    <t>1212046*5</t>
  </si>
  <si>
    <t>1305010*5</t>
  </si>
  <si>
    <t>1306054*4</t>
  </si>
  <si>
    <t>1311062*4</t>
  </si>
  <si>
    <t>1311063*5</t>
  </si>
  <si>
    <t>1311064*5</t>
  </si>
  <si>
    <t>1311065*5</t>
  </si>
  <si>
    <t>1311066*5</t>
  </si>
  <si>
    <t>1311067*5</t>
  </si>
  <si>
    <t>1311068*5</t>
  </si>
  <si>
    <t>1311069*5</t>
  </si>
  <si>
    <t>1311070*5</t>
  </si>
  <si>
    <t>1311071*5</t>
  </si>
  <si>
    <t>1401111*10</t>
  </si>
  <si>
    <t>1401112*10</t>
  </si>
  <si>
    <t>1401113*10</t>
  </si>
  <si>
    <t>1401114*10</t>
  </si>
  <si>
    <t>1401115*10</t>
  </si>
  <si>
    <t>1406043*2</t>
  </si>
  <si>
    <t>28/0/14</t>
  </si>
  <si>
    <t>1503077*9</t>
  </si>
  <si>
    <t>1503078*9</t>
  </si>
  <si>
    <t>1503079*9</t>
  </si>
  <si>
    <t>1503080*9</t>
  </si>
  <si>
    <t>1503081*9</t>
  </si>
  <si>
    <t>1503082*9</t>
  </si>
  <si>
    <t>1503083*10</t>
  </si>
  <si>
    <t>1504001*10</t>
  </si>
  <si>
    <t>1506029*2</t>
  </si>
  <si>
    <t>1507024*5</t>
  </si>
  <si>
    <t>1601043*3</t>
  </si>
  <si>
    <t>1602076*2</t>
  </si>
  <si>
    <t>1701138*2</t>
  </si>
  <si>
    <t>1702069*8</t>
  </si>
  <si>
    <t>1703022*5</t>
  </si>
  <si>
    <t>1703023*5</t>
  </si>
  <si>
    <t>1703024*5</t>
  </si>
  <si>
    <t>1703025*5</t>
  </si>
  <si>
    <t>1703026*5</t>
  </si>
  <si>
    <t>Grégory H</t>
  </si>
  <si>
    <t>1706102*4</t>
  </si>
  <si>
    <t>1706103*4</t>
  </si>
  <si>
    <t>1706104*4</t>
  </si>
  <si>
    <t>1706105*4</t>
  </si>
  <si>
    <t>1706106*4</t>
  </si>
  <si>
    <t>1706107*2</t>
  </si>
  <si>
    <t>1706108*6</t>
  </si>
  <si>
    <t>1706110*2</t>
  </si>
  <si>
    <t>A faire</t>
  </si>
  <si>
    <t>1203081*2</t>
  </si>
  <si>
    <t>1204022*4</t>
  </si>
  <si>
    <t>1205053*5</t>
  </si>
  <si>
    <t>1207044*5</t>
  </si>
  <si>
    <t>1208010*12</t>
  </si>
  <si>
    <t>1208011*3</t>
  </si>
  <si>
    <t>1210014*6</t>
  </si>
  <si>
    <t>1211073*2</t>
  </si>
  <si>
    <t>1211074*2</t>
  </si>
  <si>
    <t>1212022*2</t>
  </si>
  <si>
    <t>1212071*5</t>
  </si>
  <si>
    <t>1302057*14</t>
  </si>
  <si>
    <t>1303075*2</t>
  </si>
  <si>
    <t>1304041*5</t>
  </si>
  <si>
    <t>1305021*2</t>
  </si>
  <si>
    <t>1306001*14</t>
  </si>
  <si>
    <t>1411010*2</t>
  </si>
  <si>
    <t>1503003*3</t>
  </si>
  <si>
    <t>1503045*2</t>
  </si>
  <si>
    <t>1504010*10</t>
  </si>
  <si>
    <t>1504011*10</t>
  </si>
  <si>
    <t>1504012*10</t>
  </si>
  <si>
    <t>1504013*10</t>
  </si>
  <si>
    <t>1504014*10</t>
  </si>
  <si>
    <t>1504015*10</t>
  </si>
  <si>
    <t>1504016*10</t>
  </si>
  <si>
    <t>1504017*9</t>
  </si>
  <si>
    <t>1504026*4</t>
  </si>
  <si>
    <t>1505038*2</t>
  </si>
  <si>
    <t>1506056*4</t>
  </si>
  <si>
    <t>1512058*2</t>
  </si>
  <si>
    <t>1512080*2</t>
  </si>
  <si>
    <t>1512081*2</t>
  </si>
  <si>
    <t>1601063*2</t>
  </si>
  <si>
    <t>1601070*5</t>
  </si>
  <si>
    <t>1601069*4</t>
  </si>
  <si>
    <t>1606013*4</t>
  </si>
  <si>
    <t>1607038*3</t>
  </si>
  <si>
    <t>1607039*5</t>
  </si>
  <si>
    <t>1607061*2</t>
  </si>
  <si>
    <t>1608039-40-42-45-46-47-48-49-51-51</t>
  </si>
  <si>
    <t>1611007*4</t>
  </si>
  <si>
    <t>1611034*3</t>
  </si>
  <si>
    <t>1611092*2</t>
  </si>
  <si>
    <t>1702032*2</t>
  </si>
  <si>
    <t>1707010*2</t>
  </si>
  <si>
    <t>1707017*5</t>
  </si>
  <si>
    <t>1708085*6</t>
  </si>
  <si>
    <t>1708086*8</t>
  </si>
  <si>
    <t>1708087*8</t>
  </si>
  <si>
    <t>1708088*8</t>
  </si>
  <si>
    <t>1708089*8</t>
  </si>
  <si>
    <t>1708090*8</t>
  </si>
  <si>
    <t>1708091*4</t>
  </si>
  <si>
    <t>1708080*2</t>
  </si>
  <si>
    <t>12/0514</t>
  </si>
  <si>
    <t>1501019-20-21-23-24</t>
  </si>
  <si>
    <t>1504048*3</t>
  </si>
  <si>
    <t>1504051*3</t>
  </si>
  <si>
    <t>1504052*3</t>
  </si>
  <si>
    <t>1504053*3</t>
  </si>
  <si>
    <t>1504054*3</t>
  </si>
  <si>
    <t>1702105*2</t>
  </si>
  <si>
    <t>Maxime</t>
  </si>
  <si>
    <t>Guillaume</t>
  </si>
  <si>
    <t>1304037*2</t>
  </si>
  <si>
    <t>-</t>
  </si>
  <si>
    <t>1407002*2</t>
  </si>
  <si>
    <t>1407021*10</t>
  </si>
  <si>
    <t>1407022*10</t>
  </si>
  <si>
    <t>1407023*10</t>
  </si>
  <si>
    <t>1407024*10</t>
  </si>
  <si>
    <t>1407025*10</t>
  </si>
  <si>
    <t>1407026*10</t>
  </si>
  <si>
    <t>1407027*10</t>
  </si>
  <si>
    <t>1407029*10</t>
  </si>
  <si>
    <t>1407030*10</t>
  </si>
  <si>
    <t>1509024*3</t>
  </si>
  <si>
    <t>1511045*3</t>
  </si>
  <si>
    <t>1605032*2</t>
  </si>
  <si>
    <t>1607004*5</t>
  </si>
  <si>
    <t>08/17/16</t>
  </si>
  <si>
    <t>1610086*2</t>
  </si>
  <si>
    <t>1610087*5</t>
  </si>
  <si>
    <t>1610088*2</t>
  </si>
  <si>
    <t>1610110*3</t>
  </si>
  <si>
    <t>1701075*2</t>
  </si>
  <si>
    <t>1701076*2</t>
  </si>
  <si>
    <t>1701077*2</t>
  </si>
  <si>
    <t>1702018*2</t>
  </si>
  <si>
    <t>1702065*2</t>
  </si>
  <si>
    <t>Samuel G</t>
  </si>
  <si>
    <t>15/17/14</t>
  </si>
  <si>
    <t>François</t>
  </si>
  <si>
    <t>1107024*2</t>
  </si>
  <si>
    <t>1107109*2</t>
  </si>
  <si>
    <t>1107120*2</t>
  </si>
  <si>
    <t>1109012*2</t>
  </si>
  <si>
    <t>1109036*2</t>
  </si>
  <si>
    <t>1110025*3</t>
  </si>
  <si>
    <t>1110029*4</t>
  </si>
  <si>
    <t>1110060*3</t>
  </si>
  <si>
    <t>1110105*2</t>
  </si>
  <si>
    <t>1204013*3</t>
  </si>
  <si>
    <t>1204066*2</t>
  </si>
  <si>
    <t>1204067*5</t>
  </si>
  <si>
    <t>1205001*2</t>
  </si>
  <si>
    <t>1205003*2</t>
  </si>
  <si>
    <t>1205004*2</t>
  </si>
  <si>
    <t>1205005*2</t>
  </si>
  <si>
    <t>1206014*3</t>
  </si>
  <si>
    <t>1207065*3</t>
  </si>
  <si>
    <t>1207066*4</t>
  </si>
  <si>
    <t>1207083*3</t>
  </si>
  <si>
    <t>1208014*2</t>
  </si>
  <si>
    <t>1209034*3</t>
  </si>
  <si>
    <t>1301025*5</t>
  </si>
  <si>
    <t>1302071*3</t>
  </si>
  <si>
    <t>1302072*2</t>
  </si>
  <si>
    <t>1302084*2</t>
  </si>
  <si>
    <t>1303017*3</t>
  </si>
  <si>
    <t>1304016*2</t>
  </si>
  <si>
    <t>1304024*2</t>
  </si>
  <si>
    <t>1304088*4</t>
  </si>
  <si>
    <t>1306019*2</t>
  </si>
  <si>
    <t>1306033*3</t>
  </si>
  <si>
    <t>1307053*2</t>
  </si>
  <si>
    <t>1309045*2</t>
  </si>
  <si>
    <t>1309056*3</t>
  </si>
  <si>
    <t>1310004*3</t>
  </si>
  <si>
    <t>1404062*5</t>
  </si>
  <si>
    <t>1405001*2</t>
  </si>
  <si>
    <t>1406027*5</t>
  </si>
  <si>
    <t>1407016*2</t>
  </si>
  <si>
    <t>1407017*2</t>
  </si>
  <si>
    <t>1407044*2</t>
  </si>
  <si>
    <t>1407066*4</t>
  </si>
  <si>
    <t>13100049*2</t>
  </si>
  <si>
    <t>1409017*2</t>
  </si>
  <si>
    <t>1409037*4</t>
  </si>
  <si>
    <t>1409049*2</t>
  </si>
  <si>
    <t>1503020*2</t>
  </si>
  <si>
    <t>1503040*4</t>
  </si>
  <si>
    <t>1507050*2</t>
  </si>
  <si>
    <t>1508093*2</t>
  </si>
  <si>
    <t>1509028*3</t>
  </si>
  <si>
    <t>1509030*2</t>
  </si>
  <si>
    <t>1509063*2</t>
  </si>
  <si>
    <t>1509072*2</t>
  </si>
  <si>
    <t>1510029*2</t>
  </si>
  <si>
    <t>1512014*2</t>
  </si>
  <si>
    <t>1602077*2</t>
  </si>
  <si>
    <t>1607033*2</t>
  </si>
  <si>
    <t>1607034*2</t>
  </si>
  <si>
    <t>1606108*2</t>
  </si>
  <si>
    <t>1606110*2</t>
  </si>
  <si>
    <t>1609045*2</t>
  </si>
  <si>
    <t>1611051*2</t>
  </si>
  <si>
    <t>1611052*2</t>
  </si>
  <si>
    <t>1611059*2</t>
  </si>
  <si>
    <t>1611060*2</t>
  </si>
  <si>
    <t>1611072*2</t>
  </si>
  <si>
    <t>1611079*2</t>
  </si>
  <si>
    <t>1611086*2</t>
  </si>
  <si>
    <t>1701139*5</t>
  </si>
  <si>
    <t>1701141*3</t>
  </si>
  <si>
    <t>1703030*3</t>
  </si>
  <si>
    <t>1703031*2</t>
  </si>
  <si>
    <t>1703032*3</t>
  </si>
  <si>
    <t>1704029*2</t>
  </si>
  <si>
    <t>1706058*2</t>
  </si>
  <si>
    <t>1708035*3</t>
  </si>
  <si>
    <t>1709036*2</t>
  </si>
  <si>
    <t>1709052*2</t>
  </si>
  <si>
    <t>1105838*2</t>
  </si>
  <si>
    <t>1108095*2</t>
  </si>
  <si>
    <t>1108096*2</t>
  </si>
  <si>
    <t>1107106*2</t>
  </si>
  <si>
    <t>1107107*3</t>
  </si>
  <si>
    <t>1107118*3</t>
  </si>
  <si>
    <t>1109105*4</t>
  </si>
  <si>
    <t>1110026*4</t>
  </si>
  <si>
    <t>1109085*2</t>
  </si>
  <si>
    <t>1109089*2</t>
  </si>
  <si>
    <t>1109102*2</t>
  </si>
  <si>
    <t>1203044*4</t>
  </si>
  <si>
    <t>1204011*2</t>
  </si>
  <si>
    <t>1206037*4</t>
  </si>
  <si>
    <t>1206034*2</t>
  </si>
  <si>
    <t>1207067*2</t>
  </si>
  <si>
    <t>1207080*2</t>
  </si>
  <si>
    <t>1209047*2</t>
  </si>
  <si>
    <t>1209061*5</t>
  </si>
  <si>
    <t>1212007*2</t>
  </si>
  <si>
    <t>1212086*2</t>
  </si>
  <si>
    <t>1302069*2</t>
  </si>
  <si>
    <t>1302070*2</t>
  </si>
  <si>
    <t>1303026*2</t>
  </si>
  <si>
    <t>1304008*2</t>
  </si>
  <si>
    <t>1304012*6</t>
  </si>
  <si>
    <t>1304017*2</t>
  </si>
  <si>
    <t>1304022*4</t>
  </si>
  <si>
    <t>1304030*2</t>
  </si>
  <si>
    <t>1305044*2</t>
  </si>
  <si>
    <t>1309029*2</t>
  </si>
  <si>
    <t>1310029*3</t>
  </si>
  <si>
    <t>1402033*2</t>
  </si>
  <si>
    <t>1406007*2</t>
  </si>
  <si>
    <t>1408023*2</t>
  </si>
  <si>
    <t>1409007*2</t>
  </si>
  <si>
    <t>1409045*3</t>
  </si>
  <si>
    <t>1409059*9</t>
  </si>
  <si>
    <t>1506044*2</t>
  </si>
  <si>
    <t>1507044*2</t>
  </si>
  <si>
    <t>1507065*2</t>
  </si>
  <si>
    <t>1507086*2</t>
  </si>
  <si>
    <t>1509032*2</t>
  </si>
  <si>
    <t>1509044*3</t>
  </si>
  <si>
    <t>1509075*3</t>
  </si>
  <si>
    <t>1510030*2</t>
  </si>
  <si>
    <t>1510050*2</t>
  </si>
  <si>
    <t>1512032*2</t>
  </si>
  <si>
    <t>1601018-19-20-21-22</t>
  </si>
  <si>
    <t>4/03/165</t>
  </si>
  <si>
    <t>1609017*2</t>
  </si>
  <si>
    <t>1609018*2</t>
  </si>
  <si>
    <t>1609019*1</t>
  </si>
  <si>
    <t>1609024*2</t>
  </si>
  <si>
    <t>1609049*2</t>
  </si>
  <si>
    <t>1609050*2</t>
  </si>
  <si>
    <t>1609099*2</t>
  </si>
  <si>
    <t>1612078*2</t>
  </si>
  <si>
    <t>1612079*2</t>
  </si>
  <si>
    <t>1612080*2</t>
  </si>
  <si>
    <t>1701015*2</t>
  </si>
  <si>
    <t>1701069*2</t>
  </si>
  <si>
    <t>1701151*2</t>
  </si>
  <si>
    <t>1701152*3</t>
  </si>
  <si>
    <t>1702046*2</t>
  </si>
  <si>
    <t>1702050*2</t>
  </si>
  <si>
    <t>1702080*2</t>
  </si>
  <si>
    <t>1704077*2</t>
  </si>
  <si>
    <t>1705020*3</t>
  </si>
  <si>
    <t>1705041*2</t>
  </si>
  <si>
    <t>1705056*2</t>
  </si>
  <si>
    <t>1706023*2</t>
  </si>
  <si>
    <t>1706047*2</t>
  </si>
  <si>
    <t>1706048*2</t>
  </si>
  <si>
    <t>1706077*2</t>
  </si>
  <si>
    <t>Frédéric F</t>
  </si>
  <si>
    <t>1706113*2</t>
  </si>
  <si>
    <t>1707078*2</t>
  </si>
  <si>
    <t>1708032*2</t>
  </si>
  <si>
    <t>1708033*2</t>
  </si>
  <si>
    <t>1107083*2</t>
  </si>
  <si>
    <t>1111290*4</t>
  </si>
  <si>
    <t>1201058*2</t>
  </si>
  <si>
    <t>1204062*2</t>
  </si>
  <si>
    <t>1204055*2</t>
  </si>
  <si>
    <t>1303059*2</t>
  </si>
  <si>
    <t>1407063*3</t>
  </si>
  <si>
    <t xml:space="preserve"> </t>
  </si>
  <si>
    <t>1612023*2</t>
  </si>
  <si>
    <t>1107061*2</t>
  </si>
  <si>
    <t>1107095*2</t>
  </si>
  <si>
    <t>1110043*2</t>
  </si>
  <si>
    <t>1110042*2</t>
  </si>
  <si>
    <t>1111242*2</t>
  </si>
  <si>
    <t>1110113*4</t>
  </si>
  <si>
    <t>1111296*2</t>
  </si>
  <si>
    <t>1201027*2</t>
  </si>
  <si>
    <t>1112019*5</t>
  </si>
  <si>
    <t>1112062*3</t>
  </si>
  <si>
    <t>1112075*2</t>
  </si>
  <si>
    <t>1112077*2</t>
  </si>
  <si>
    <t>1201057*5</t>
  </si>
  <si>
    <t>1201088*2</t>
  </si>
  <si>
    <t>1202054*3</t>
  </si>
  <si>
    <t>1202067*2</t>
  </si>
  <si>
    <t>1204070*3</t>
  </si>
  <si>
    <t>1204084*2</t>
  </si>
  <si>
    <t>1207006*2</t>
  </si>
  <si>
    <t>1208009*2</t>
  </si>
  <si>
    <t>1308012*2</t>
  </si>
  <si>
    <t>1309051*5</t>
  </si>
  <si>
    <t>1312055*6</t>
  </si>
  <si>
    <t>1403057*2</t>
  </si>
  <si>
    <t>1503039*10</t>
  </si>
  <si>
    <t>1505011*2</t>
  </si>
  <si>
    <t>1506052*5</t>
  </si>
  <si>
    <t>1506053*5</t>
  </si>
  <si>
    <t>1510040*3</t>
  </si>
  <si>
    <t>1511053*2</t>
  </si>
  <si>
    <t>1512004*2</t>
  </si>
  <si>
    <t>1512034*2</t>
  </si>
  <si>
    <t>1512056*2</t>
  </si>
  <si>
    <t>1512064*2</t>
  </si>
  <si>
    <t>1602004*3</t>
  </si>
  <si>
    <t>1602032*3</t>
  </si>
  <si>
    <t>1602034*3</t>
  </si>
  <si>
    <t>1602070*3</t>
  </si>
  <si>
    <t>1602071*3</t>
  </si>
  <si>
    <t>1604018*3</t>
  </si>
  <si>
    <t>1604019*3</t>
  </si>
  <si>
    <t>1606020*3</t>
  </si>
  <si>
    <t>1606104*10</t>
  </si>
  <si>
    <t>1607029*10</t>
  </si>
  <si>
    <t>1607030*10</t>
  </si>
  <si>
    <t>1607031*10</t>
  </si>
  <si>
    <t>1607032*5</t>
  </si>
  <si>
    <t>1703116*3</t>
  </si>
  <si>
    <t>1706026*2</t>
  </si>
  <si>
    <t>1706033*2</t>
  </si>
  <si>
    <t>1706035*2</t>
  </si>
  <si>
    <t>1107073*4</t>
  </si>
  <si>
    <t>1107076*10</t>
  </si>
  <si>
    <t>1107077*10</t>
  </si>
  <si>
    <t>1107078*5</t>
  </si>
  <si>
    <t>1107079*5</t>
  </si>
  <si>
    <t>1107080*5</t>
  </si>
  <si>
    <t>1107081*5</t>
  </si>
  <si>
    <t>1107082*10</t>
  </si>
  <si>
    <t>1106952*2</t>
  </si>
  <si>
    <t>1107101*5</t>
  </si>
  <si>
    <t>1107102*10</t>
  </si>
  <si>
    <t>1107103*9</t>
  </si>
  <si>
    <t>1107104*6</t>
  </si>
  <si>
    <t>1109005*2</t>
  </si>
  <si>
    <t>1109037*10</t>
  </si>
  <si>
    <t>1109038*10</t>
  </si>
  <si>
    <t>1109039*10</t>
  </si>
  <si>
    <t>1109040*5</t>
  </si>
  <si>
    <t>1109041*10</t>
  </si>
  <si>
    <t>1109042*5</t>
  </si>
  <si>
    <t>1109043*10</t>
  </si>
  <si>
    <t>1109067*2</t>
  </si>
  <si>
    <t>1109022*11</t>
  </si>
  <si>
    <t>1109023*2</t>
  </si>
  <si>
    <t>1109088*5</t>
  </si>
  <si>
    <t>1109111*2</t>
  </si>
  <si>
    <t>1109112*7</t>
  </si>
  <si>
    <t>1109113*5</t>
  </si>
  <si>
    <t>1109115*5</t>
  </si>
  <si>
    <t>1109109*3</t>
  </si>
  <si>
    <t>1109110*12</t>
  </si>
  <si>
    <t>1110002*2</t>
  </si>
  <si>
    <t>1110038*2</t>
  </si>
  <si>
    <t>1110045*10</t>
  </si>
  <si>
    <t>1110046*10</t>
  </si>
  <si>
    <t>1110047*10</t>
  </si>
  <si>
    <t>1110048*5</t>
  </si>
  <si>
    <t>1110049*3</t>
  </si>
  <si>
    <t>1110076*2</t>
  </si>
  <si>
    <t>1111004*7</t>
  </si>
  <si>
    <t>1111235*5</t>
  </si>
  <si>
    <t>1111236*10</t>
  </si>
  <si>
    <t>1111237*10</t>
  </si>
  <si>
    <t>1111238*5</t>
  </si>
  <si>
    <t>1111239*10</t>
  </si>
  <si>
    <t>1111240*10</t>
  </si>
  <si>
    <t>1111241*5</t>
  </si>
  <si>
    <t>1111016*10</t>
  </si>
  <si>
    <t>1111017*10</t>
  </si>
  <si>
    <t>1111018*10</t>
  </si>
  <si>
    <t>1111019*10</t>
  </si>
  <si>
    <t>1111020*5</t>
  </si>
  <si>
    <t>1111021*10</t>
  </si>
  <si>
    <t>1111022*10</t>
  </si>
  <si>
    <t>1111023*10</t>
  </si>
  <si>
    <t>1111024*10</t>
  </si>
  <si>
    <t>1111025*10</t>
  </si>
  <si>
    <t>1111026*10</t>
  </si>
  <si>
    <t>1111027*10</t>
  </si>
  <si>
    <t>1111028*10</t>
  </si>
  <si>
    <t>1111029*10</t>
  </si>
  <si>
    <t>1111030*10</t>
  </si>
  <si>
    <t>1111031*10</t>
  </si>
  <si>
    <t>1111032*10</t>
  </si>
  <si>
    <t>1111033*10</t>
  </si>
  <si>
    <t>1111034*10</t>
  </si>
  <si>
    <t>1111035*10</t>
  </si>
  <si>
    <t>1111203*10</t>
  </si>
  <si>
    <t>1111204*10</t>
  </si>
  <si>
    <t>1111205*10</t>
  </si>
  <si>
    <t>1111206*10</t>
  </si>
  <si>
    <t>1111207*10</t>
  </si>
  <si>
    <t>1111208*10</t>
  </si>
  <si>
    <t>1111209*10</t>
  </si>
  <si>
    <t>1111210*10</t>
  </si>
  <si>
    <t>1111211*10</t>
  </si>
  <si>
    <t>1111212*10</t>
  </si>
  <si>
    <t>1111213*10</t>
  </si>
  <si>
    <t>1111214*10</t>
  </si>
  <si>
    <t>1111217*2</t>
  </si>
  <si>
    <t>1111257*3</t>
  </si>
  <si>
    <t>1112064*13</t>
  </si>
  <si>
    <t>1112048*5</t>
  </si>
  <si>
    <t>1112049*10</t>
  </si>
  <si>
    <t>1112050*10</t>
  </si>
  <si>
    <t>1112051*5</t>
  </si>
  <si>
    <t>1111222*30</t>
  </si>
  <si>
    <t>1201016*4</t>
  </si>
  <si>
    <t>1201069*10</t>
  </si>
  <si>
    <t>1201070*10</t>
  </si>
  <si>
    <t>1201071*10</t>
  </si>
  <si>
    <t>1201073*10</t>
  </si>
  <si>
    <t>1201074*10</t>
  </si>
  <si>
    <t>1202019*10</t>
  </si>
  <si>
    <t>1202020*10</t>
  </si>
  <si>
    <t>1202021*10</t>
  </si>
  <si>
    <t>1202022*10</t>
  </si>
  <si>
    <t>1202018*10</t>
  </si>
  <si>
    <t>1202008*10</t>
  </si>
  <si>
    <t>1201085*2</t>
  </si>
  <si>
    <t>1202074*2</t>
  </si>
  <si>
    <t>1203085*10</t>
  </si>
  <si>
    <t>1203086*10</t>
  </si>
  <si>
    <t>1203087*10</t>
  </si>
  <si>
    <t>1203088*10</t>
  </si>
  <si>
    <t>1203090*10</t>
  </si>
  <si>
    <t>1203091*10</t>
  </si>
  <si>
    <t>1203092*10</t>
  </si>
  <si>
    <t>1203093*2</t>
  </si>
  <si>
    <t>1203094*4</t>
  </si>
  <si>
    <t>1203095*10</t>
  </si>
  <si>
    <t>1203096*10</t>
  </si>
  <si>
    <t>1203097*10</t>
  </si>
  <si>
    <t>1203098*1</t>
  </si>
  <si>
    <t>1203099*10</t>
  </si>
  <si>
    <t>1203100*10</t>
  </si>
  <si>
    <t>1205056*6</t>
  </si>
  <si>
    <t>1205045*2</t>
  </si>
  <si>
    <t>1205044*3</t>
  </si>
  <si>
    <t>1206036*2</t>
  </si>
  <si>
    <t>?</t>
  </si>
  <si>
    <t>1206038*2</t>
  </si>
  <si>
    <t>1206060*3</t>
  </si>
  <si>
    <t>1206061*2</t>
  </si>
  <si>
    <t>1206064*2</t>
  </si>
  <si>
    <t>1206075*2</t>
  </si>
  <si>
    <t>1206080*2</t>
  </si>
  <si>
    <t>1206081*3</t>
  </si>
  <si>
    <t>1206082*3</t>
  </si>
  <si>
    <t>1206087*2</t>
  </si>
  <si>
    <t>1206086*11</t>
  </si>
  <si>
    <t>1206077*2</t>
  </si>
  <si>
    <t>1206084*4</t>
  </si>
  <si>
    <t>1207086*10</t>
  </si>
  <si>
    <t>1208002*10</t>
  </si>
  <si>
    <t>1208003*10</t>
  </si>
  <si>
    <t>1208004*10</t>
  </si>
  <si>
    <t>1208005*10</t>
  </si>
  <si>
    <t>1208006*10</t>
  </si>
  <si>
    <t>1209024*10</t>
  </si>
  <si>
    <t>1209025*10</t>
  </si>
  <si>
    <t>1209026*10</t>
  </si>
  <si>
    <t>1209098*10</t>
  </si>
  <si>
    <t>1210027*10</t>
  </si>
  <si>
    <t>1210028*10</t>
  </si>
  <si>
    <t>1211019*10</t>
  </si>
  <si>
    <t>1211020*10</t>
  </si>
  <si>
    <t>1211021*10</t>
  </si>
  <si>
    <t>1211022*10</t>
  </si>
  <si>
    <t>1211023*10</t>
  </si>
  <si>
    <t>1211024*10</t>
  </si>
  <si>
    <t>1211025*10</t>
  </si>
  <si>
    <t>1211027*10</t>
  </si>
  <si>
    <t>1212058*10</t>
  </si>
  <si>
    <t>1212061*10</t>
  </si>
  <si>
    <t>1212059*10</t>
  </si>
  <si>
    <t>1212062*10</t>
  </si>
  <si>
    <t>1212063*2</t>
  </si>
  <si>
    <t>1212060*10</t>
  </si>
  <si>
    <t>1212064*10</t>
  </si>
  <si>
    <t>1212065*10</t>
  </si>
  <si>
    <t>1212066*10</t>
  </si>
  <si>
    <t>1212067*10</t>
  </si>
  <si>
    <t>1212068*10</t>
  </si>
  <si>
    <t>1212069*10</t>
  </si>
  <si>
    <t>1212070*3</t>
  </si>
  <si>
    <t>1301070*10</t>
  </si>
  <si>
    <t>1301071*5</t>
  </si>
  <si>
    <t>1301072*10</t>
  </si>
  <si>
    <t>1301073*10</t>
  </si>
  <si>
    <t>1301074*10</t>
  </si>
  <si>
    <t>1301075*10</t>
  </si>
  <si>
    <t>1301076*10</t>
  </si>
  <si>
    <t>1301077*10</t>
  </si>
  <si>
    <t>1301078*2</t>
  </si>
  <si>
    <t>1301079*10</t>
  </si>
  <si>
    <t>1301080*10</t>
  </si>
  <si>
    <t>1301081*10</t>
  </si>
  <si>
    <t>1301082*10</t>
  </si>
  <si>
    <t>1302025*10</t>
  </si>
  <si>
    <t>1302044*10</t>
  </si>
  <si>
    <t>1302045*10</t>
  </si>
  <si>
    <t>1302046*10</t>
  </si>
  <si>
    <t>1302047*10</t>
  </si>
  <si>
    <t>1302048*10</t>
  </si>
  <si>
    <t>1302049*10</t>
  </si>
  <si>
    <t>1302050*10</t>
  </si>
  <si>
    <t>1302051*10</t>
  </si>
  <si>
    <t>1302052*10</t>
  </si>
  <si>
    <t>1302053*10</t>
  </si>
  <si>
    <t>1302054*10</t>
  </si>
  <si>
    <t>1302055*4</t>
  </si>
  <si>
    <t>1303014*10</t>
  </si>
  <si>
    <t>1304045*10</t>
  </si>
  <si>
    <t>1304046*10</t>
  </si>
  <si>
    <t>1304047*10</t>
  </si>
  <si>
    <t>1304048*2</t>
  </si>
  <si>
    <t>1304086*2</t>
  </si>
  <si>
    <t>1305072*10</t>
  </si>
  <si>
    <t>1307041*10</t>
  </si>
  <si>
    <t>1307043*10</t>
  </si>
  <si>
    <t>1310015*10</t>
  </si>
  <si>
    <t>1310016*10</t>
  </si>
  <si>
    <t>1310017*10</t>
  </si>
  <si>
    <t>1310018*13</t>
  </si>
  <si>
    <t>266500+1984</t>
  </si>
  <si>
    <t>59313+880</t>
  </si>
  <si>
    <t>680 +2378</t>
  </si>
  <si>
    <t>????</t>
  </si>
  <si>
    <t>7720+466</t>
  </si>
  <si>
    <t>36200,6 + 360,39 + 247,31</t>
  </si>
  <si>
    <t>14527 ???</t>
  </si>
  <si>
    <t>91754+711</t>
  </si>
  <si>
    <t xml:space="preserve">COLAS AUXERRE CUVE EAU FUIT </t>
  </si>
  <si>
    <t>SCREG EST POCKET ECHANGE MEUBLE REFAIRE MEUBLE</t>
  </si>
  <si>
    <t>EUROVIA IDF REMPLACEMENT MEUBLE+REPARATION CUVE</t>
  </si>
  <si>
    <t>EUROVIA NORMANDIE CUVE INOX A RESSOUDER</t>
  </si>
  <si>
    <t>SCREG NP CUVE INOX PERCEE A CHANGER DELAI FIN FEVRIER</t>
  </si>
  <si>
    <t>SCREG NORD PIC EVENT ET TROP PLEIN DEPART MARDI</t>
  </si>
  <si>
    <t>STD SCREG CUVE EAU FUIT MANQUE HUILE CLIM</t>
  </si>
  <si>
    <t xml:space="preserve">SACER PN REP PAV </t>
  </si>
  <si>
    <t>SACER PN REP PAV</t>
  </si>
  <si>
    <t>BERCE EJL CHELLES : FACE AVANT reparation</t>
  </si>
  <si>
    <t>ENROBE AUXERRE EUROVIA BOURGOGNE REPARATION</t>
  </si>
  <si>
    <t>SCREG NP REPARATION SUITE SINISTRE</t>
  </si>
  <si>
    <t>BERCE COLAS TRAPPES REPARATION</t>
  </si>
  <si>
    <t xml:space="preserve">Remise en état Cellule Enrobé 6500 VRSM exVILLARD </t>
  </si>
  <si>
    <t>SRBG, filiale d'EUROVIA IdF infiltration par le pavillon et plan incliné pourrit</t>
  </si>
  <si>
    <t>ENROBE AUXERRE EUROVIA BOURGOGNE</t>
  </si>
  <si>
    <t>SACER PN REP PAV 7021547/4</t>
  </si>
  <si>
    <t>ROUGEOT X6</t>
  </si>
  <si>
    <t>BRANGER</t>
  </si>
  <si>
    <t>POSSONNIER BOQUET</t>
  </si>
  <si>
    <t>Remise en état Enrobé 6500 VRSM exVILLARD MANQUE VESTIAIRES</t>
  </si>
  <si>
    <t>10200 +1219</t>
  </si>
  <si>
    <t>???</t>
  </si>
  <si>
    <t xml:space="preserve">          136  </t>
  </si>
  <si>
    <t>??</t>
  </si>
  <si>
    <t>82,,5</t>
  </si>
  <si>
    <t>LE 07/03/14</t>
  </si>
  <si>
    <t>PARTIT LE 11/03/14</t>
  </si>
  <si>
    <t>LE 06/03/14</t>
  </si>
  <si>
    <t>LE 28/02/14</t>
  </si>
  <si>
    <t>LIVRE LE 27/01/14</t>
  </si>
  <si>
    <t>PARTIT LE 02/04/14</t>
  </si>
  <si>
    <t>PARTIT LE 14/05/14</t>
  </si>
  <si>
    <t>PARTIT LE 28/04/14,</t>
  </si>
  <si>
    <t>PARTIT LE 29/07/14</t>
  </si>
  <si>
    <t>ENVOYE CLT LE 25/03/14</t>
  </si>
  <si>
    <t>PARTIT LE 22/08/14</t>
  </si>
  <si>
    <t>PARTIT LE 10/03/15</t>
  </si>
  <si>
    <t>PARTIT LE 08/09/14</t>
  </si>
  <si>
    <t>LIVRE LE 16/07/14</t>
  </si>
  <si>
    <t>PARTIT LE 16/09/14</t>
  </si>
  <si>
    <t>livre le 24/07/14</t>
  </si>
  <si>
    <t>PARTIT LE 23/09/14</t>
  </si>
  <si>
    <t>PARTIT LE 21/10/14</t>
  </si>
  <si>
    <t>VF1VAE4SE51732656</t>
  </si>
  <si>
    <t>PARTIT LE 25/03/15</t>
  </si>
  <si>
    <t>PATIT LE 17/11/14</t>
  </si>
  <si>
    <t>PARTIT LE 17/11/14</t>
  </si>
  <si>
    <t>PARTIT LE 17/02/15</t>
  </si>
  <si>
    <t>PARTIT LE 23/10/14</t>
  </si>
  <si>
    <t>PARTIT LE 04/03/15 POUR LES 2</t>
  </si>
  <si>
    <t>partit le 16/04/15</t>
  </si>
  <si>
    <t>PARTIT LE 17/03/15</t>
  </si>
  <si>
    <t xml:space="preserve">PARTIT LE 04/03/15 </t>
  </si>
  <si>
    <t>PARTIT LE 21/04/15</t>
  </si>
  <si>
    <t>LIVRE LE 12/12/14</t>
  </si>
  <si>
    <t>PARTIT LE 11/03/15</t>
  </si>
  <si>
    <t>partit le16/04/15</t>
  </si>
  <si>
    <t>PARTIT LE 31/03/15</t>
  </si>
  <si>
    <t>partit le 19/08/15</t>
  </si>
  <si>
    <t>PARTIT LE 04/03/15</t>
  </si>
  <si>
    <t>PARTIT LE 09/04/15</t>
  </si>
  <si>
    <t>PARTIT LE 15/04/15</t>
  </si>
  <si>
    <t>PARTIT LE 17/06/15</t>
  </si>
  <si>
    <t>1503039/1</t>
  </si>
  <si>
    <t>PARTIT LE 29/09/15</t>
  </si>
  <si>
    <t>1503039/2</t>
  </si>
  <si>
    <t>PARTIT LE 30/09/15</t>
  </si>
  <si>
    <t>1503039/3</t>
  </si>
  <si>
    <t>PARTIT LE 30/9/15</t>
  </si>
  <si>
    <t>1503039/4</t>
  </si>
  <si>
    <t>1503039/5</t>
  </si>
  <si>
    <t>1503039/6</t>
  </si>
  <si>
    <t>1503039/7</t>
  </si>
  <si>
    <t>1503039/8</t>
  </si>
  <si>
    <t>1503039/9</t>
  </si>
  <si>
    <t>1503039/10</t>
  </si>
  <si>
    <t>PARTIT LE 01/10/15</t>
  </si>
  <si>
    <t>1505011/1</t>
  </si>
  <si>
    <t>RETARD</t>
  </si>
  <si>
    <t>1505011/2</t>
  </si>
  <si>
    <t>PARTIT LE 07/10/15</t>
  </si>
  <si>
    <t>1506052/1</t>
  </si>
  <si>
    <t>1506052/2</t>
  </si>
  <si>
    <t>1506052/3</t>
  </si>
  <si>
    <t>1506052/4</t>
  </si>
  <si>
    <t>1506052/5</t>
  </si>
  <si>
    <t>1506053/1</t>
  </si>
  <si>
    <t>1506053/2</t>
  </si>
  <si>
    <t>1506053/3</t>
  </si>
  <si>
    <t>1506053/4</t>
  </si>
  <si>
    <t>1506053/5</t>
  </si>
  <si>
    <t>1510027/1</t>
  </si>
  <si>
    <t>PARTIT LE 15/12/15</t>
  </si>
  <si>
    <t>1510027/2</t>
  </si>
  <si>
    <t>1510040/1</t>
  </si>
  <si>
    <t>PARTIT LE 16/03/16</t>
  </si>
  <si>
    <t>1510040/2</t>
  </si>
  <si>
    <t>1510040/3</t>
  </si>
  <si>
    <t>15100409EU</t>
  </si>
  <si>
    <t xml:space="preserve">FINIS </t>
  </si>
  <si>
    <t xml:space="preserve">GUEUDET </t>
  </si>
  <si>
    <t>1511018/1</t>
  </si>
  <si>
    <t>PARTIT LE 21/01/16</t>
  </si>
  <si>
    <t>1511018/2</t>
  </si>
  <si>
    <t>partit le 17/03/16</t>
  </si>
  <si>
    <t>1511053/1</t>
  </si>
  <si>
    <t>1511053/2</t>
  </si>
  <si>
    <t>1512004/1</t>
  </si>
  <si>
    <t>PARTIT LE 12/04/16</t>
  </si>
  <si>
    <t>1512004/2</t>
  </si>
  <si>
    <t>PARTIT LE 25/05/16</t>
  </si>
  <si>
    <t>PARTIT LE 14/03/16</t>
  </si>
  <si>
    <t xml:space="preserve">COMPLT CDE </t>
  </si>
  <si>
    <t>1512034/1</t>
  </si>
  <si>
    <t>1512034/2</t>
  </si>
  <si>
    <t>1512056/1</t>
  </si>
  <si>
    <t>PARTIT LE 23/03/16</t>
  </si>
  <si>
    <t>1512056/2</t>
  </si>
  <si>
    <t>1512064/1</t>
  </si>
  <si>
    <t>1512064/2</t>
  </si>
  <si>
    <t>PARTIT  le 08/06/16</t>
  </si>
  <si>
    <t>DP LE 07/06/16</t>
  </si>
  <si>
    <t>1602004/1</t>
  </si>
  <si>
    <t>PARTIT LE 29/06/16</t>
  </si>
  <si>
    <t>1602004/2</t>
  </si>
  <si>
    <t>PARTIT LE 05/07/16</t>
  </si>
  <si>
    <t>1602004/3</t>
  </si>
  <si>
    <t xml:space="preserve">complt cde </t>
  </si>
  <si>
    <t>1602032/1</t>
  </si>
  <si>
    <t>1602032/2</t>
  </si>
  <si>
    <t>1602032/3</t>
  </si>
  <si>
    <t>1602034/1</t>
  </si>
  <si>
    <t>1602034/2</t>
  </si>
  <si>
    <t>1602034/3</t>
  </si>
  <si>
    <t>1602070/1</t>
  </si>
  <si>
    <t>1602070/2</t>
  </si>
  <si>
    <t>1602071/1</t>
  </si>
  <si>
    <t>1602071/2</t>
  </si>
  <si>
    <t>1602071/3</t>
  </si>
  <si>
    <t>1602071/4</t>
  </si>
  <si>
    <t>1604018/1</t>
  </si>
  <si>
    <t>1604018/2</t>
  </si>
  <si>
    <t>1604018/3</t>
  </si>
  <si>
    <t>1604019/1</t>
  </si>
  <si>
    <t>1604019/2</t>
  </si>
  <si>
    <t>1604019/3</t>
  </si>
  <si>
    <t>PARTIT LE 07/10/16</t>
  </si>
  <si>
    <t>FIN FAB LE 22/09</t>
  </si>
  <si>
    <t>partit le 30/09/16</t>
  </si>
  <si>
    <t xml:space="preserve">COMPLT </t>
  </si>
  <si>
    <t>PARTIT LE 03/10/16</t>
  </si>
  <si>
    <t>PARTIT LE 29/08/16</t>
  </si>
  <si>
    <t>S39</t>
  </si>
  <si>
    <t>S41</t>
  </si>
  <si>
    <t>PARTIT LE 07/12/16</t>
  </si>
  <si>
    <t>PARTIT LE 23/03/17</t>
  </si>
  <si>
    <t>PARTIT LE 28/11/16</t>
  </si>
  <si>
    <t>PARTIT LE 06/12/16</t>
  </si>
  <si>
    <t>PARTIT LE 29/11/16</t>
  </si>
  <si>
    <t>PARTIT LE 23/12/16</t>
  </si>
  <si>
    <t>partit le 23/03/17</t>
  </si>
  <si>
    <t>PARTIT LE 30/05/17</t>
  </si>
  <si>
    <t>PARTIT LE 01/03/17</t>
  </si>
  <si>
    <t>PARTIT LE 01/02/17</t>
  </si>
  <si>
    <t>PARTIT LE 03/02/17</t>
  </si>
  <si>
    <t>partit le 22/12/16</t>
  </si>
  <si>
    <t>PARTIT LE 05/04/17</t>
  </si>
  <si>
    <t>PARTIT LE 10/04/17</t>
  </si>
  <si>
    <t>PARTIT LE 07/06/17</t>
  </si>
  <si>
    <t>PARTIT LE 24/07/17</t>
  </si>
  <si>
    <t>partit le 29/03/17</t>
  </si>
  <si>
    <t>PARTIT LE 07/03/17</t>
  </si>
  <si>
    <t>PARTIT LE 08/03/17</t>
  </si>
  <si>
    <t>PARTIT LE 29/06/17</t>
  </si>
  <si>
    <t>partit le 17/07/17</t>
  </si>
  <si>
    <t>PARTIT LE 25/04/17</t>
  </si>
  <si>
    <t>PARTIT LE 25/07/17</t>
  </si>
  <si>
    <t>PARTIT LE 04/07/17</t>
  </si>
  <si>
    <t>PARTIT LE 28/07/17</t>
  </si>
  <si>
    <t>1703116/1</t>
  </si>
  <si>
    <t>1703116/2</t>
  </si>
  <si>
    <t>1703116/3</t>
  </si>
  <si>
    <t>1706026/1</t>
  </si>
  <si>
    <t>1706026/2</t>
  </si>
  <si>
    <t>1706033/1</t>
  </si>
  <si>
    <t>1706033/2</t>
  </si>
  <si>
    <t>1706035/1</t>
  </si>
  <si>
    <t>1706035/2</t>
  </si>
  <si>
    <t>VF1VAESE50535569</t>
  </si>
  <si>
    <t>LIVRE LE 01/04/14</t>
  </si>
  <si>
    <t>partit le 06/05/14</t>
  </si>
  <si>
    <t>VF1VAESE50332654</t>
  </si>
  <si>
    <t>PARTIT LE 10/04/14</t>
  </si>
  <si>
    <t>VF622AXA000102830</t>
  </si>
  <si>
    <t>PARTIT LE 30/06/14</t>
  </si>
  <si>
    <t>VF1VAE4SE50663210</t>
  </si>
  <si>
    <t>LIVRE LE 15/04/14</t>
  </si>
  <si>
    <t>VF1VAE4SE50943299</t>
  </si>
  <si>
    <t>LIVRE LE 30/06/14</t>
  </si>
  <si>
    <t>PARTIT LE 20/10/14</t>
  </si>
  <si>
    <t>VF7YCUMCU12624067</t>
  </si>
  <si>
    <t>PARTIT LE 26/08/14</t>
  </si>
  <si>
    <t>VF620J862EB000383</t>
  </si>
  <si>
    <t>LIVRE LE 17/07/14</t>
  </si>
  <si>
    <t>PARTIT LE 23/12/14</t>
  </si>
  <si>
    <t>VF620J863EB000344</t>
  </si>
  <si>
    <t>PARTIT LE 24/11/14</t>
  </si>
  <si>
    <t>VF1VAE4SE52269313</t>
  </si>
  <si>
    <t>PARTIT LE 20/05/15</t>
  </si>
  <si>
    <t>VF1VAE4SE51024309</t>
  </si>
  <si>
    <t>N° CONSTRUCTEUR 1874918</t>
  </si>
  <si>
    <t>PARTIT LE 19/12/14</t>
  </si>
  <si>
    <t>VF620J865FB000413</t>
  </si>
  <si>
    <t>LIVRE LE 27/08/14</t>
  </si>
  <si>
    <t>VF3YDTMCU12713649</t>
  </si>
  <si>
    <t>LIVRE LE 15/09/14</t>
  </si>
  <si>
    <t>PATIT LE 01/12/14</t>
  </si>
  <si>
    <t>VF640J861FB000501</t>
  </si>
  <si>
    <t>LIVRE LE 19/09/14</t>
  </si>
  <si>
    <t>PARTIT LE 06/02/15</t>
  </si>
  <si>
    <t>VF3YDPMCU12736243</t>
  </si>
  <si>
    <t>LIVRE LE 03/11/14</t>
  </si>
  <si>
    <t>PARTIT LE 05/03/15</t>
  </si>
  <si>
    <t>LIVRE LE 04/11/14</t>
  </si>
  <si>
    <t>VF1VAE4RE51700578</t>
  </si>
  <si>
    <t>LIVRE 14/10/14</t>
  </si>
  <si>
    <t>PARTIT LE 18/12/14</t>
  </si>
  <si>
    <t>WDB9670271L896811</t>
  </si>
  <si>
    <t>LIVRE LE 09/09/14</t>
  </si>
  <si>
    <t>VF620J861FB000554</t>
  </si>
  <si>
    <t>LIVRE LE 16/10/14</t>
  </si>
  <si>
    <t>VF620J868FB000549</t>
  </si>
  <si>
    <t>LIVRE LE 15/10/14</t>
  </si>
  <si>
    <t>VF622AXA000103284</t>
  </si>
  <si>
    <t>LIVRE LE 24/11/14</t>
  </si>
  <si>
    <t>VF622ACA000104987</t>
  </si>
  <si>
    <t>LIVRE LE 10/10/14</t>
  </si>
  <si>
    <t>VF3YDTMCU12711774</t>
  </si>
  <si>
    <t>LIVRE LE 11/09/14</t>
  </si>
  <si>
    <t>VF1VAE4SE51777270 ET VF1VAE4SE51777274 ET VF1VAE4SE51777271</t>
  </si>
  <si>
    <t>1ER VEH CHASSIS 270 KIVRE LE 24/10/14 ET LE 2 EME VEH CHASSIS 77274 LIVRE LE 28/10/14LE 3EME 30/10/14</t>
  </si>
  <si>
    <t>DEPART POUR LES 3 LE 04/03/15</t>
  </si>
  <si>
    <t>VF1VAE4SE51776279</t>
  </si>
  <si>
    <t>LIVRE LE 24/10/14</t>
  </si>
  <si>
    <t>PARTIT LE 12/03/15</t>
  </si>
  <si>
    <t>VF1VAE4SE53023076</t>
  </si>
  <si>
    <t>livre le 18/05/15</t>
  </si>
  <si>
    <t>VF1VAE4SE52269356</t>
  </si>
  <si>
    <t>PARTIT LE 23/03/15</t>
  </si>
  <si>
    <t>WDB6703241N108690</t>
  </si>
  <si>
    <t>PARTIT LE 30/06/15</t>
  </si>
  <si>
    <t>VF3YDTMCU12783804</t>
  </si>
  <si>
    <t>PARTIT LE 10/05/15</t>
  </si>
  <si>
    <t>VF1VAE4RE53611744</t>
  </si>
  <si>
    <t>PARTIT LE 08/12/15</t>
  </si>
  <si>
    <t>VF1VAE4SE53849780</t>
  </si>
  <si>
    <t>PARTIT LE 09/12/15</t>
  </si>
  <si>
    <t>VF1VAE4SE54304339</t>
  </si>
  <si>
    <t>PARTIT LE 13/03/16</t>
  </si>
  <si>
    <t>VF1VAE4SE54536913</t>
  </si>
  <si>
    <t>PARTIT LE 10/04/16</t>
  </si>
  <si>
    <t>VF1VAE4SE55316056</t>
  </si>
  <si>
    <t>PARTIT LE 28/07/16</t>
  </si>
  <si>
    <t>VF1VAE4SE55317298</t>
  </si>
  <si>
    <t>VF1VAE4SE54120121</t>
  </si>
  <si>
    <t>PARTIT LE 10/02/16</t>
  </si>
  <si>
    <t>VF1VAE4SE54120053</t>
  </si>
  <si>
    <t>VF1VAE4YE53847637</t>
  </si>
  <si>
    <t>VF622AXA000102359</t>
  </si>
  <si>
    <t>VF620J86XGB001980</t>
  </si>
  <si>
    <t>PARTIT LE 26/07/16</t>
  </si>
  <si>
    <t>VF1VAE4RE54536473</t>
  </si>
  <si>
    <t>PARTIT LE 07/04/16</t>
  </si>
  <si>
    <t>VF6VFE4SE54688912</t>
  </si>
  <si>
    <t>PARTIT LE 11/05/16</t>
  </si>
  <si>
    <t>VF640J867GB002707</t>
  </si>
  <si>
    <t>PARTIT LE 29/07/16</t>
  </si>
  <si>
    <t>VF1VAE4SE54965858</t>
  </si>
  <si>
    <t>PARTIT LE 22/08/16</t>
  </si>
  <si>
    <t>VF1VAE4SE54942326</t>
  </si>
  <si>
    <t>PARTIT LE 19/05/16</t>
  </si>
  <si>
    <t>VF1VAE4SE54942333</t>
  </si>
  <si>
    <t>partit le 11/05/16</t>
  </si>
  <si>
    <t>VF620J868G3002383</t>
  </si>
  <si>
    <t>partit le 17/06/16</t>
  </si>
  <si>
    <t>VF3YDTMCU12B14966</t>
  </si>
  <si>
    <t xml:space="preserve"> PARTIT 17/06/2016</t>
  </si>
  <si>
    <t>VF1VAE4SE55696195</t>
  </si>
  <si>
    <t>PARTIT LE 05/09/16</t>
  </si>
  <si>
    <t>VF1VAE4SE55689157</t>
  </si>
  <si>
    <t>PARTIT LE 26/08/16</t>
  </si>
  <si>
    <t>VF1VAE4SE55694289</t>
  </si>
  <si>
    <t>PARTIT LE 05/10/16</t>
  </si>
  <si>
    <t>VF1VAE4RE55696250</t>
  </si>
  <si>
    <t>partit le 20/11/16</t>
  </si>
  <si>
    <t>VF629AHA000004490</t>
  </si>
  <si>
    <t>PARTIT LE 14/12/16</t>
  </si>
  <si>
    <t>VF1VA000656284742</t>
  </si>
  <si>
    <t>PARTIT LE 19/12/16</t>
  </si>
  <si>
    <t>VF622ACA000105736</t>
  </si>
  <si>
    <t>PARTIT LE 04/01/17</t>
  </si>
  <si>
    <t>VF1VA000456528744</t>
  </si>
  <si>
    <t>PARTIT LE 01/2/17</t>
  </si>
  <si>
    <t>VF620J166HB000269</t>
  </si>
  <si>
    <t>partit le 18/07/17</t>
  </si>
  <si>
    <t>VF1VA000656843464</t>
  </si>
  <si>
    <t>PARTIT LE 04/04/17</t>
  </si>
  <si>
    <t>VF1VA000257200460</t>
  </si>
  <si>
    <t>PARTIT LE 3/04/17</t>
  </si>
  <si>
    <t>WMAN18ZZ8HY356666</t>
  </si>
  <si>
    <t xml:space="preserve">PARTIT </t>
  </si>
  <si>
    <t>VF6VF000957049936</t>
  </si>
  <si>
    <t>VF6VF000457049942</t>
  </si>
  <si>
    <t>VF1VA000257437160</t>
  </si>
  <si>
    <t>VF1VA000557562217</t>
  </si>
  <si>
    <t>PARTIT LE 30/06/17</t>
  </si>
  <si>
    <t>VF1VA000357562278</t>
  </si>
  <si>
    <t>VF1VA000057629290</t>
  </si>
  <si>
    <t>PARTIT LE 21/06/17</t>
  </si>
  <si>
    <t>VF1VA000957391410</t>
  </si>
  <si>
    <t>VF6VF000758516393</t>
  </si>
  <si>
    <t>VF1VA000058413174</t>
  </si>
  <si>
    <t>VF1VA000158223920</t>
  </si>
  <si>
    <t>VF1VA0000558387039</t>
  </si>
  <si>
    <t>VF1VA000758313993</t>
  </si>
  <si>
    <t>VF1VA000658566884</t>
  </si>
  <si>
    <t>VF1VA000058324270</t>
  </si>
  <si>
    <t>VF620J866HB003937</t>
  </si>
  <si>
    <t>VF620J86XHB004010</t>
  </si>
  <si>
    <t>VF1VA000X58511502</t>
  </si>
  <si>
    <t xml:space="preserve">PAS AFFECTATION </t>
  </si>
  <si>
    <t>S46</t>
  </si>
  <si>
    <t>VF1VA000358659653</t>
  </si>
  <si>
    <t>S31</t>
  </si>
  <si>
    <t>VF1VA000158521979</t>
  </si>
  <si>
    <t>VF1VA000658810341</t>
  </si>
  <si>
    <t>S45</t>
  </si>
  <si>
    <t>1612023/1</t>
  </si>
  <si>
    <t>1612023/2</t>
  </si>
  <si>
    <t>VNC2AF250FV000033</t>
  </si>
  <si>
    <t>livre le 31/01/14</t>
  </si>
  <si>
    <t>LE 30/04/14</t>
  </si>
  <si>
    <t>PARTIT LE 22/05/14</t>
  </si>
  <si>
    <t>VNC2AF200EV000212</t>
  </si>
  <si>
    <t>PARTIT LE 24/07/14</t>
  </si>
  <si>
    <t>PARTIT LE 31/07/14</t>
  </si>
  <si>
    <t>LIVRE LE 25/06/14</t>
  </si>
  <si>
    <t>PARTIT LE 30/07/14</t>
  </si>
  <si>
    <t>VNC2AF250EV000535</t>
  </si>
  <si>
    <t>VNC2AF250EV000536</t>
  </si>
  <si>
    <t>VNC1AF180EV000295</t>
  </si>
  <si>
    <t>LIVRE LE 30/07/14</t>
  </si>
  <si>
    <t>VNC1AF180EV000389</t>
  </si>
  <si>
    <t>LIVRE 30/07/14</t>
  </si>
  <si>
    <t>LIVRE LE 25/6/14 POUR 2</t>
  </si>
  <si>
    <t>PARTIT LE 18/08/14</t>
  </si>
  <si>
    <t>PARTIT LE 30/10/14</t>
  </si>
  <si>
    <t>VNC1AF180EV000312</t>
  </si>
  <si>
    <t>PARTIT LE 17/10/14</t>
  </si>
  <si>
    <t>VNC2AF200EV000732/740/725</t>
  </si>
  <si>
    <t>LLIVRE LE 25/09/14</t>
  </si>
  <si>
    <t>PARTIT LE 25/11/14</t>
  </si>
  <si>
    <t>VNC2AF200EV000723</t>
  </si>
  <si>
    <t>LIVRE LE 25/09/14</t>
  </si>
  <si>
    <t>PARTIT LE 18/11/14</t>
  </si>
  <si>
    <t>VNC2AF200EV000724 ET 836</t>
  </si>
  <si>
    <t>VNC2AF200EV000813 ET 814</t>
  </si>
  <si>
    <t>PARTIT LE 06/01/15</t>
  </si>
  <si>
    <t>VNC2AF200EV000837</t>
  </si>
  <si>
    <t>partit le 16/12/14</t>
  </si>
  <si>
    <t>VNC2AF250EV0000909/910/911</t>
  </si>
  <si>
    <t>PARTIT LE 03/02/15 POUR 3</t>
  </si>
  <si>
    <t>VNC2AF250EV000900/901/902/903/906</t>
  </si>
  <si>
    <t>livre le 28/11/14</t>
  </si>
  <si>
    <t>PARTIT LE 10/03/15 POUR 2 PARTIT LES 2 SUIVANTES LE 08/04/15</t>
  </si>
  <si>
    <t>VNC1AF180EV000541</t>
  </si>
  <si>
    <t>LIVRE LE 18/12/14</t>
  </si>
  <si>
    <t>PARTIT LE 10/02/15</t>
  </si>
  <si>
    <t>VNC1AF180EV000532</t>
  </si>
  <si>
    <t>VNC2AF200DV000786</t>
  </si>
  <si>
    <t>LIVRE LE 03/02/15</t>
  </si>
  <si>
    <t>PARTIT LE 29/04/15</t>
  </si>
  <si>
    <t>VNC2AF250FV000301</t>
  </si>
  <si>
    <t>LIVRE LE 15/04/15</t>
  </si>
  <si>
    <t>partit le 03/06/15</t>
  </si>
  <si>
    <t>VNC2AF200FV000516</t>
  </si>
  <si>
    <t>LIVRE LE 12/06/15</t>
  </si>
  <si>
    <t>PARTIT LE 09/07/15</t>
  </si>
  <si>
    <t>VNC2AF200FV000517</t>
  </si>
  <si>
    <t>VNC2AF250FV000625/626</t>
  </si>
  <si>
    <t>LIVRE LE 16/07/15</t>
  </si>
  <si>
    <t>PARTIT LE  2 30/09/15</t>
  </si>
  <si>
    <t>VNC2AF250FV000627</t>
  </si>
  <si>
    <t>VNC2AF250FV000724</t>
  </si>
  <si>
    <t>PARTIT LE 07/10/15 POUR LES 2</t>
  </si>
  <si>
    <t>VNC2AF200FV000688</t>
  </si>
  <si>
    <t>VNC2AF200FV000725</t>
  </si>
  <si>
    <t>partit le 01/12/15</t>
  </si>
  <si>
    <t>VNC2AF200FV000726</t>
  </si>
  <si>
    <t>VNC2AF200FV000817</t>
  </si>
  <si>
    <t>PARTIT LE 30/10/15</t>
  </si>
  <si>
    <t>VNC2AF200FV000727</t>
  </si>
  <si>
    <t>PARTIT LE 03/12/15</t>
  </si>
  <si>
    <t>VNC2AF200FV000728</t>
  </si>
  <si>
    <t>VNC2AF200FV000742</t>
  </si>
  <si>
    <t>VNC2AF200FV000743</t>
  </si>
  <si>
    <t>VNC1AF180FV000303</t>
  </si>
  <si>
    <t>PARTIT LE 02/02/16</t>
  </si>
  <si>
    <t>VNC1AF180FV000304</t>
  </si>
  <si>
    <t>VNC2AF200FV000833</t>
  </si>
  <si>
    <t>VNC2AF200FV000819</t>
  </si>
  <si>
    <t>VNC1AF180FV000300
VNC1AF180FV000301
VNC1AF180FV000302</t>
  </si>
  <si>
    <t>LIVREE 16/10/2015
LIVREE 16/10/2015
LIVREE 16/10/2015</t>
  </si>
  <si>
    <t>VNC2AF200FV000851</t>
  </si>
  <si>
    <t>PARTIT LE 25/01/16</t>
  </si>
  <si>
    <t>VNC2AF250FV000876</t>
  </si>
  <si>
    <t>PARTIT LE 22/01/16</t>
  </si>
  <si>
    <t>VNC2AF200FV000852/877/878</t>
  </si>
  <si>
    <t xml:space="preserve">partit les 3 le  21/01/16 </t>
  </si>
  <si>
    <t>VNC2AF250EV000904/905</t>
  </si>
  <si>
    <t>LIVRE LE 28/11/15</t>
  </si>
  <si>
    <t>VNC2AF250FV000951</t>
  </si>
  <si>
    <t>PARTIT LE 03/03/16</t>
  </si>
  <si>
    <t>VNC2AF200FV000875</t>
  </si>
  <si>
    <t>LIVREE LE 30/10/15</t>
  </si>
  <si>
    <t>partit le 27/01/16</t>
  </si>
  <si>
    <t>VNC2AF250FV000924/925</t>
  </si>
  <si>
    <t>PARTIT LE 02/03/16</t>
  </si>
  <si>
    <t>VNC2AF200FV000952</t>
  </si>
  <si>
    <t xml:space="preserve">PARTIT LE 10/03/15 </t>
  </si>
  <si>
    <t>VNC2AF350GV000015</t>
  </si>
  <si>
    <t xml:space="preserve"> PARTIT 25/05/2016</t>
  </si>
  <si>
    <t>VNC2AF200FV000953/954</t>
  </si>
  <si>
    <t>PARTIT LE 25/08/16</t>
  </si>
  <si>
    <t>VNC1AF180FV000305</t>
  </si>
  <si>
    <t>PARTIT LE 21/04/16</t>
  </si>
  <si>
    <t>VNC2AF200GV000295</t>
  </si>
  <si>
    <t>PARTIT LE 23/06/16</t>
  </si>
  <si>
    <t>VNC2AF250FV000818</t>
  </si>
  <si>
    <t>VNC2AF250GV000370</t>
  </si>
  <si>
    <t>VNC2AF250GV000371</t>
  </si>
  <si>
    <t>VNC1AF180GV000213</t>
  </si>
  <si>
    <t>VNCEO755FCV000035</t>
  </si>
  <si>
    <t>PARTIT LE 29/6/16</t>
  </si>
  <si>
    <t>VNC2AF250GV000568</t>
  </si>
  <si>
    <t>PARTIT LE 10/01/17</t>
  </si>
  <si>
    <t>VNC2AF250GV000569</t>
  </si>
  <si>
    <t>PARTIT LE 17/01/17</t>
  </si>
  <si>
    <t>VNC2AF250GV000792</t>
  </si>
  <si>
    <t>VNC2AF250GV000793</t>
  </si>
  <si>
    <t>VNC2AF250GV000953</t>
  </si>
  <si>
    <t>PARTIT LE 18/01/17</t>
  </si>
  <si>
    <t>VNC2AF250GV000794</t>
  </si>
  <si>
    <t>VNC2AF250GV000789</t>
  </si>
  <si>
    <t>VNC2AF250GV000790</t>
  </si>
  <si>
    <t>PARTIT LE 14/03/17</t>
  </si>
  <si>
    <t>VNC2AF250GV000791</t>
  </si>
  <si>
    <t xml:space="preserve">VNC2AF250GV000903/904 </t>
  </si>
  <si>
    <t>PARTIT LE 02/03/17</t>
  </si>
  <si>
    <t>VNC2AF250GV000905/906</t>
  </si>
  <si>
    <t>PARTIT LE 15/02/16</t>
  </si>
  <si>
    <t>VNCAF250GV000907</t>
  </si>
  <si>
    <t>VNC2AF250GV000872/V000873</t>
  </si>
  <si>
    <t>partit le 06/3/17</t>
  </si>
  <si>
    <t>VNC2AF250GV000874</t>
  </si>
  <si>
    <t>VNC2AF250GV000958/959</t>
  </si>
  <si>
    <t>PARTIT LE 21/02/17</t>
  </si>
  <si>
    <t>VNC2AF250GV000960/961</t>
  </si>
  <si>
    <t>PARTIT LE 24/02/17</t>
  </si>
  <si>
    <t>VNC2AF200FV000980</t>
  </si>
  <si>
    <t>VNC2AF200GV000984</t>
  </si>
  <si>
    <t>VNC2AF250GV001013/1014</t>
  </si>
  <si>
    <t>partit le 31/03/17</t>
  </si>
  <si>
    <t>VNC2AF250GV001050</t>
  </si>
  <si>
    <t>partit le 08/03/17</t>
  </si>
  <si>
    <t>VNC2AF200HV000008</t>
  </si>
  <si>
    <t>LOGOS/BANDE</t>
  </si>
  <si>
    <t>partit le 25/04/17</t>
  </si>
  <si>
    <t>VNC2AF200HV0000211</t>
  </si>
  <si>
    <t>partit le 12/04/17</t>
  </si>
  <si>
    <t>VNC2AF200HV0000212</t>
  </si>
  <si>
    <t>MAIL CLT 07/2/17</t>
  </si>
  <si>
    <t>VNC2AF200HV0000210</t>
  </si>
  <si>
    <t xml:space="preserve">JUSTE LES BANDE PAS LOGOS </t>
  </si>
  <si>
    <t>VNC2AF250HV000092/00093</t>
  </si>
  <si>
    <t>partit le 23/05/17</t>
  </si>
  <si>
    <t>VNC2AF250HV000094/00095</t>
  </si>
  <si>
    <t>VNC2AF250HV000096/00097</t>
  </si>
  <si>
    <t>VNC2AF250HV000151/00098</t>
  </si>
  <si>
    <t>VNC1AF180HV000152/153</t>
  </si>
  <si>
    <t>partit le 19/05/17</t>
  </si>
  <si>
    <t>VNC2AF250HV000099</t>
  </si>
  <si>
    <t>PARTIT LE 13/06/17</t>
  </si>
  <si>
    <t xml:space="preserve">DISPONIBLE </t>
  </si>
  <si>
    <t>PARTIT LE 28/3/17</t>
  </si>
  <si>
    <t>VNC2AF200HV000217/00218</t>
  </si>
  <si>
    <t>VNC2AF200HV000213/214/215</t>
  </si>
  <si>
    <t>PARTIT LES 3 LE 04/07/17</t>
  </si>
  <si>
    <t>VNC2AF200HV000216</t>
  </si>
  <si>
    <t>PARTIT LE 14/06/17</t>
  </si>
  <si>
    <t>VNC2AF250HV000298/299</t>
  </si>
  <si>
    <t>PARTIT LE 01/06/17</t>
  </si>
  <si>
    <t>VNC1AF180HV000200</t>
  </si>
  <si>
    <t>VNC1AF180HV000198/199</t>
  </si>
  <si>
    <t>PARTIT LE 27/06/17</t>
  </si>
  <si>
    <t>VNC2AF250HV000507</t>
  </si>
  <si>
    <t>PARTIT LE 07/07/17</t>
  </si>
  <si>
    <t>VNC2AF250EV000907/908</t>
  </si>
  <si>
    <t xml:space="preserve">28/11/14DEJA STOCK </t>
  </si>
  <si>
    <t>VNC2AF250EV000922</t>
  </si>
  <si>
    <t>VNC2AF250EV000906</t>
  </si>
  <si>
    <t>VNC2AF250HV000698/699/700</t>
  </si>
  <si>
    <t>VNC2AF250HV000724/725</t>
  </si>
  <si>
    <t>1507065/1</t>
  </si>
  <si>
    <t>1507065/2</t>
  </si>
  <si>
    <t>1507086/1</t>
  </si>
  <si>
    <t>1507086/2</t>
  </si>
  <si>
    <t>1509032/1</t>
  </si>
  <si>
    <t>1509032/2</t>
  </si>
  <si>
    <t>1604001/1</t>
  </si>
  <si>
    <t>1604001/2</t>
  </si>
  <si>
    <t>1605061/1</t>
  </si>
  <si>
    <t>1605061/2</t>
  </si>
  <si>
    <t>1606110/1</t>
  </si>
  <si>
    <t>1606110/2</t>
  </si>
  <si>
    <t>1607033/1</t>
  </si>
  <si>
    <t>1607033/2</t>
  </si>
  <si>
    <t>1607034/1</t>
  </si>
  <si>
    <t>1607034/2</t>
  </si>
  <si>
    <t>PARTIT LE 23/06/14</t>
  </si>
  <si>
    <t>partit le 11/06/14</t>
  </si>
  <si>
    <t>PARTIT LE 03/06/14</t>
  </si>
  <si>
    <t>PARTIT LE 15/7/14</t>
  </si>
  <si>
    <t>PARTIT LE 15/07/14</t>
  </si>
  <si>
    <t>PARTIT LE 23/07/14</t>
  </si>
  <si>
    <t>PARTIT LE 22/07/14</t>
  </si>
  <si>
    <t>LIVRAISON DE 1LE 20/11/14</t>
  </si>
  <si>
    <t>PARTIT LE 08/10/14</t>
  </si>
  <si>
    <t>PARTIT LE 09/12/14</t>
  </si>
  <si>
    <t>PARTIT LE 08/12/14</t>
  </si>
  <si>
    <t>PARTIT LE 13/01/15</t>
  </si>
  <si>
    <t>partit le 12/01/15</t>
  </si>
  <si>
    <t>PARTIT LE 23/12/14 POUR 1 ET 1 LE 27/01/15 ET LE 3EME  PARTIT LE 28/01/15 le 4 eme le 10/02/15</t>
  </si>
  <si>
    <t>PARTIT LE 20/01/15</t>
  </si>
  <si>
    <t>PARTIT LE 06/11/14 POUR3 ET LE 02/12/14 POUR 2</t>
  </si>
  <si>
    <t>PARTIT LE 08/01/15</t>
  </si>
  <si>
    <t xml:space="preserve">partit le 10/02/15 pour 3ET LE 11/02/15 POUR LA 4EME </t>
  </si>
  <si>
    <t>PARTIT LE 03/02/15</t>
  </si>
  <si>
    <t>PARTIT LE 04/02/15</t>
  </si>
  <si>
    <t>PARTIT LE 10/07/15</t>
  </si>
  <si>
    <t>partit le 08/06/15</t>
  </si>
  <si>
    <t>PARTIT LE 28/07/15</t>
  </si>
  <si>
    <t>PARTIT LE 24/11/15</t>
  </si>
  <si>
    <t>PARTIT LE 12/11/15</t>
  </si>
  <si>
    <t>PARTIT LE 09/11/15</t>
  </si>
  <si>
    <t>partit le 23/12/15 pour le 3</t>
  </si>
  <si>
    <t>PARTIT 12/01/2016</t>
  </si>
  <si>
    <t>PARTIT LE 11/01/16</t>
  </si>
  <si>
    <t>PARTIT LE 10/02/17</t>
  </si>
  <si>
    <t>PARTIT LE 03/3/16</t>
  </si>
  <si>
    <t>PARTIT LE 05/04/16</t>
  </si>
  <si>
    <t>PARTIT LE 31/05/16</t>
  </si>
  <si>
    <t>PARTIT LE 28/06/16</t>
  </si>
  <si>
    <t>PARTIT LE 21/12/16</t>
  </si>
  <si>
    <t>PARTIT LE 06/01/17</t>
  </si>
  <si>
    <t>PARTIT LE 24/11/16</t>
  </si>
  <si>
    <t>PARTIT LE 22/11/16</t>
  </si>
  <si>
    <t>PARTIT LE 07/02/17</t>
  </si>
  <si>
    <t>PARTIT LE 03/04/17</t>
  </si>
  <si>
    <t>PARTIT LE 08/02/17</t>
  </si>
  <si>
    <t>PARTIT LE 27/03/17</t>
  </si>
  <si>
    <t>PARTIT LE 22/03/17</t>
  </si>
  <si>
    <t>PARTIT LE 16/03/17</t>
  </si>
  <si>
    <t xml:space="preserve">PARTIT LE 28/03/17 </t>
  </si>
  <si>
    <t>PARTIT LE 18/04/17</t>
  </si>
  <si>
    <t>PARTIT LE 05/05/17</t>
  </si>
  <si>
    <t>partit le 18/04/17</t>
  </si>
  <si>
    <t>partit le 05/04/17</t>
  </si>
  <si>
    <t>partit pour 1 le 11/05/17 ET LE 12/05/17</t>
  </si>
  <si>
    <t>PARTIT LE 15/05/17</t>
  </si>
  <si>
    <t>partit les 3 le 29/06/17 et 2 le 04/07</t>
  </si>
  <si>
    <t>partit le 04/07/17</t>
  </si>
  <si>
    <t>PARTIT LE 10/07/17</t>
  </si>
  <si>
    <t>partit le 27/07/17</t>
  </si>
  <si>
    <t>PARTIT LE 30/08/17</t>
  </si>
  <si>
    <t>PARTIT LE 06/09/17</t>
  </si>
  <si>
    <t>LIVRE 17/04/2014</t>
  </si>
  <si>
    <t>LIVRE LE 22/05/14</t>
  </si>
  <si>
    <t>LIVRE LE 16/9/14 MANQUE 1</t>
  </si>
  <si>
    <t>LIVRE LE 21/07/14</t>
  </si>
  <si>
    <t>LIVRE LE 16/09/14</t>
  </si>
  <si>
    <t>LIVRE LE 04/09/14</t>
  </si>
  <si>
    <t xml:space="preserve">LES 3 PREMIERES </t>
  </si>
  <si>
    <t>La 1ere le 08 et les 3autres le 09/06/15</t>
  </si>
  <si>
    <t>CHASSIS LIVRE LE 09/10/15</t>
  </si>
  <si>
    <t>CHASSIS LIVRE LE 09/10/16</t>
  </si>
  <si>
    <t>CHASSIS LE 04/04/16</t>
  </si>
  <si>
    <t>1ER CHASSIS LE 17/05/16</t>
  </si>
  <si>
    <t>CHASSIS LIVRE 17/05/16</t>
  </si>
  <si>
    <t>MAIL DU 04/10/16</t>
  </si>
  <si>
    <t xml:space="preserve">DEM FAITE DANIEL POUR RECUPERATION </t>
  </si>
  <si>
    <t>WsBe</t>
  </si>
  <si>
    <t>WsPC</t>
  </si>
  <si>
    <t>WsBhde</t>
  </si>
  <si>
    <t>WsRhde</t>
  </si>
  <si>
    <t>WsEnHde</t>
  </si>
  <si>
    <t>WsAHde</t>
  </si>
  <si>
    <t>WsTranshde</t>
  </si>
  <si>
    <t>WsAdv</t>
  </si>
  <si>
    <t>8626522176/002/A01</t>
  </si>
  <si>
    <t xml:space="preserve">SACN CHAUNY </t>
  </si>
  <si>
    <t>8626522176/001/A01</t>
  </si>
  <si>
    <t xml:space="preserve">ATTENTION MEME NUMERO VU ARVAL NE VEUT PAS REFAIRE CDE </t>
  </si>
  <si>
    <t>8631648175/001/A01</t>
  </si>
  <si>
    <t>8629538172/001/A01</t>
  </si>
  <si>
    <t>8368398176/001/A01</t>
  </si>
  <si>
    <t>VF1VB000357980692</t>
  </si>
  <si>
    <t>8255445178/001/A01</t>
  </si>
  <si>
    <t xml:space="preserve">PONT DEVESLE AUTO </t>
  </si>
  <si>
    <t>VF1MA000058142970</t>
  </si>
  <si>
    <t>8255454176/001/A01</t>
  </si>
  <si>
    <t>VF1MA000958142997</t>
  </si>
  <si>
    <r>
      <t xml:space="preserve">8255472174/001/A01  </t>
    </r>
    <r>
      <rPr>
        <b/>
        <sz val="12"/>
        <color rgb="FFFF0000"/>
        <rFont val="Arial"/>
        <family val="2"/>
      </rPr>
      <t>remplacer par 8255472174/002/A01</t>
    </r>
  </si>
  <si>
    <t>VF1MA000858142974</t>
  </si>
  <si>
    <t>8255489175/001/A01</t>
  </si>
  <si>
    <t>VF1MA000558142978</t>
  </si>
  <si>
    <t>8255504176/001/A01</t>
  </si>
  <si>
    <t>VF1MA000558142950</t>
  </si>
  <si>
    <t>8173555179/001/A01</t>
  </si>
  <si>
    <t>VF1MA000758045149</t>
  </si>
  <si>
    <t>8175309173/001/A01</t>
  </si>
  <si>
    <t>VF1MA000758089846</t>
  </si>
  <si>
    <t>8175189178/001/A01</t>
  </si>
  <si>
    <t>VF1MA000157827095</t>
  </si>
  <si>
    <t>8175610177/001/A01</t>
  </si>
  <si>
    <t>VF1MA000357827096</t>
  </si>
  <si>
    <t>8284250172/001/A01</t>
  </si>
  <si>
    <t>VF1MA000258203428</t>
  </si>
  <si>
    <t>8166934175/001/A01</t>
  </si>
  <si>
    <t>VF1MA000158142931</t>
  </si>
  <si>
    <t>8175156177/001/A01</t>
  </si>
  <si>
    <t>VF1MA000658143007</t>
  </si>
  <si>
    <t>8185727176/001/A01</t>
  </si>
  <si>
    <t>VF1MA000858143087</t>
  </si>
  <si>
    <t>8173041171/001/A01</t>
  </si>
  <si>
    <t>VF1MA000258143019</t>
  </si>
  <si>
    <t>8174724173/001/A01</t>
  </si>
  <si>
    <t>VF1MA000X58142877</t>
  </si>
  <si>
    <t>8174898173/001/A01</t>
  </si>
  <si>
    <t>VF1MA000058142922</t>
  </si>
  <si>
    <t>8256833176/001/A01</t>
  </si>
  <si>
    <t>VF1MA000X57827094</t>
  </si>
  <si>
    <t>8256888170/001/A01</t>
  </si>
  <si>
    <t>VF1MA000358045150</t>
  </si>
  <si>
    <t>8256995170/001/A01</t>
  </si>
  <si>
    <t>VF1MA000558045148</t>
  </si>
  <si>
    <t>8175267173/001/A01</t>
  </si>
  <si>
    <t>VF1MA000758045152</t>
  </si>
  <si>
    <t>8175352179/001/A01</t>
  </si>
  <si>
    <t>VF1MA000158142783</t>
  </si>
  <si>
    <t>8174434174/001/A01</t>
  </si>
  <si>
    <t>VF1MA000558045151</t>
  </si>
  <si>
    <t>8175525171/001/A01</t>
  </si>
  <si>
    <t>VF1MA000658142729</t>
  </si>
  <si>
    <t>8661896171/001/A01</t>
  </si>
  <si>
    <t xml:space="preserve">GARAGE SDU STADE </t>
  </si>
  <si>
    <t xml:space="preserve">8661901174/001/A01 </t>
  </si>
  <si>
    <t>8662007175/001/A01</t>
  </si>
  <si>
    <t>8662033173/001/A01</t>
  </si>
  <si>
    <t>8662026172/001/A01</t>
  </si>
  <si>
    <t>8674198179/001/A01</t>
  </si>
  <si>
    <t>8540597179/001/A01</t>
  </si>
  <si>
    <t xml:space="preserve">DIJON AUTO </t>
  </si>
  <si>
    <t>VF1MA000058877349</t>
  </si>
  <si>
    <t>8540663178/001/A01</t>
  </si>
  <si>
    <t>VF1MA000458877452</t>
  </si>
  <si>
    <t>8540707176/001/A01</t>
  </si>
  <si>
    <t>VF1MA000658877548</t>
  </si>
  <si>
    <t>8540895178/001/A01</t>
  </si>
  <si>
    <t>VF1MA000558877671</t>
  </si>
  <si>
    <t>8546982179/001/A01</t>
  </si>
  <si>
    <t xml:space="preserve">PAS INFO </t>
  </si>
  <si>
    <t>8546979174/001/A01</t>
  </si>
  <si>
    <t>8546976177/001/A01</t>
  </si>
  <si>
    <t>8546974179/001/A01</t>
  </si>
  <si>
    <t>8540931174/001/A01</t>
  </si>
  <si>
    <t>VF1MA000658877744</t>
  </si>
  <si>
    <t>8540934171/001/A01</t>
  </si>
  <si>
    <t>8540938177/001/A01</t>
  </si>
  <si>
    <t>VF1MA000558877203</t>
  </si>
  <si>
    <t>8611286174/001/A01</t>
  </si>
  <si>
    <t>RENAULT 72</t>
  </si>
  <si>
    <t>8611717173/001/A01</t>
  </si>
  <si>
    <t>8643899176/001/A01</t>
  </si>
  <si>
    <t>8643969171/001/A01</t>
  </si>
  <si>
    <t>8617500171/001/A01</t>
  </si>
  <si>
    <t xml:space="preserve">RENAULT ANGERS </t>
  </si>
  <si>
    <t>8617452179/001/A01</t>
  </si>
  <si>
    <t>8643177179/001/A01</t>
  </si>
  <si>
    <t>8612835178/001/A01</t>
  </si>
  <si>
    <t>8612900178/001/A01</t>
  </si>
  <si>
    <t>8617322177/001/A01</t>
  </si>
  <si>
    <t xml:space="preserve">SACOA DES NATIONS </t>
  </si>
  <si>
    <t>8617407175/001/A01</t>
  </si>
  <si>
    <r>
      <t>8573668174/001/A01</t>
    </r>
    <r>
      <rPr>
        <b/>
        <sz val="12"/>
        <color rgb="FFFF0000"/>
        <rFont val="Arial"/>
        <family val="2"/>
      </rPr>
      <t xml:space="preserve"> remplacer par 8614594175</t>
    </r>
  </si>
  <si>
    <t>8525150179/001/A01</t>
  </si>
  <si>
    <t xml:space="preserve">RENAULT EDAM </t>
  </si>
  <si>
    <t>VF1MA000458855080</t>
  </si>
  <si>
    <t xml:space="preserve">FACTURATION EDAM </t>
  </si>
  <si>
    <t>VF1MA000958413251</t>
  </si>
  <si>
    <t>8179193174/001/A01</t>
  </si>
  <si>
    <t xml:space="preserve">PREVENIR B;RIICOU DES CHASSIS ARRIVE </t>
  </si>
  <si>
    <t>VF1VA000857827034</t>
  </si>
  <si>
    <t>8582309170/001/A01</t>
  </si>
  <si>
    <t>8188581175/001/A01</t>
  </si>
  <si>
    <t>Facturation à RENAULT SCAUTO SAINT LO 
ZAC de la Chevalezrie - BP 401 5001 SAINT LO Cedex
Tél : 02 33 77 88 88
Contact : Pascal MARC
Port : 06 08 53 58 57</t>
  </si>
  <si>
    <t>VF1MA000X57302004</t>
  </si>
  <si>
    <t>8188545170/001/A01</t>
  </si>
  <si>
    <t>VF1MA000257335935</t>
  </si>
  <si>
    <t>8188636170/001/A01</t>
  </si>
  <si>
    <t>VF1MA000157302005</t>
  </si>
  <si>
    <t>8188603179/001/A01</t>
  </si>
  <si>
    <t>VF1MA000457302015</t>
  </si>
  <si>
    <t>8188559173/001/A01</t>
  </si>
  <si>
    <t>VF1MA000457335936</t>
  </si>
  <si>
    <t>8341624179/001/A01</t>
  </si>
  <si>
    <t xml:space="preserve">annulee </t>
  </si>
  <si>
    <t xml:space="preserve">CITROEN VENISSIEUX </t>
  </si>
  <si>
    <t xml:space="preserve">demander logos </t>
  </si>
  <si>
    <t>8385981173/002/A01</t>
  </si>
  <si>
    <t>VF7VFAKHH2054552</t>
  </si>
  <si>
    <t>8326850175/001/A01</t>
  </si>
  <si>
    <t xml:space="preserve">VEHICULE REALISE LABBE </t>
  </si>
  <si>
    <t>VF1VA000258750185</t>
  </si>
  <si>
    <t>8326984174/001/A01</t>
  </si>
  <si>
    <t>VF1VA000X58261176</t>
  </si>
  <si>
    <t>8343092178/001/A01</t>
  </si>
  <si>
    <t xml:space="preserve">GARAGE DE LA RESIDENCE </t>
  </si>
  <si>
    <t>VF1MA000458324414</t>
  </si>
  <si>
    <t>8341773178/001/A01</t>
  </si>
  <si>
    <t>VF1MA000258324413</t>
  </si>
  <si>
    <t>8342230173/001/A01</t>
  </si>
  <si>
    <t>VF1MA00058324412</t>
  </si>
  <si>
    <r>
      <t>840771176/001/A02 r</t>
    </r>
    <r>
      <rPr>
        <b/>
        <sz val="12"/>
        <color rgb="FFFF0000"/>
        <rFont val="Arial"/>
        <family val="2"/>
      </rPr>
      <t>emplacer par 8426557179/001/A01</t>
    </r>
  </si>
  <si>
    <t>VF1MA00058251686</t>
  </si>
  <si>
    <t>MSA 17</t>
  </si>
  <si>
    <t xml:space="preserve">JUMPER  </t>
  </si>
  <si>
    <t>concept crepe</t>
  </si>
  <si>
    <t>25-11-15 PGD</t>
  </si>
  <si>
    <t>ducato maxi fourgon</t>
  </si>
  <si>
    <t>l'itinérant gourmand</t>
  </si>
  <si>
    <t>DUCATO maxi fourgon</t>
  </si>
  <si>
    <t>ERRKA</t>
  </si>
  <si>
    <t>DUCAT0 MH 2</t>
  </si>
  <si>
    <t>LA GALETIERE</t>
  </si>
  <si>
    <t xml:space="preserve">TRAFIC L2 HI </t>
  </si>
  <si>
    <t>DOUILLY</t>
  </si>
  <si>
    <t>DUCATO GRAND VOLUME</t>
  </si>
  <si>
    <t xml:space="preserve"> DUHARD/LAZOURET </t>
  </si>
  <si>
    <t>DELELEE</t>
  </si>
  <si>
    <t>DUCATO MH OCC</t>
  </si>
  <si>
    <t>ZFA27000064333040</t>
  </si>
  <si>
    <t>SONNET =&gt; nouveau client</t>
  </si>
  <si>
    <t>SCUDO LH1</t>
  </si>
  <si>
    <t>GGE AD</t>
  </si>
  <si>
    <t>CLUB CYCLISTE</t>
  </si>
  <si>
    <t xml:space="preserve">MASTER PLCB </t>
  </si>
  <si>
    <t>HARDOUIN</t>
  </si>
  <si>
    <t>JUMPER PLCB</t>
  </si>
  <si>
    <t>POP HOT</t>
  </si>
  <si>
    <t>DUCATO  PLCB</t>
  </si>
  <si>
    <t>CHARRIAUX</t>
  </si>
  <si>
    <t>SEMAINE 22</t>
  </si>
  <si>
    <t>DUCATO PLCB</t>
  </si>
  <si>
    <t>AVANCE CLIENT</t>
  </si>
  <si>
    <t>11/05 MAXI</t>
  </si>
  <si>
    <t>1606004
1606091</t>
  </si>
  <si>
    <t>VF7YCAMCB11945871</t>
  </si>
  <si>
    <t>LATTE</t>
  </si>
  <si>
    <t xml:space="preserve">JUMPER L2 CCB OCC </t>
  </si>
  <si>
    <t>1606003  1607091</t>
  </si>
  <si>
    <t>VF7YCAMCB11944025</t>
  </si>
  <si>
    <t xml:space="preserve"> STAMOULIS / HASCOUET</t>
  </si>
  <si>
    <t>JUMPER L2 CCB OCC</t>
  </si>
  <si>
    <t>BV-746-DF</t>
  </si>
  <si>
    <t>BV-653-DF</t>
  </si>
  <si>
    <t>1606089
1606090</t>
  </si>
  <si>
    <t>VF1FW15B548731773</t>
  </si>
  <si>
    <t>AV CL SUPPORT SARL</t>
  </si>
  <si>
    <t xml:space="preserve">KANGOO L1 </t>
  </si>
  <si>
    <t>CV-838-TC</t>
  </si>
  <si>
    <t>VF12FL10254898682</t>
  </si>
  <si>
    <t xml:space="preserve">AVANCE CLIENT </t>
  </si>
  <si>
    <t xml:space="preserve">TRAFIC L1H1 </t>
  </si>
  <si>
    <t>CR-495-MQ</t>
  </si>
  <si>
    <t>VF12FL10254898664</t>
  </si>
  <si>
    <t>EA-219-LT</t>
  </si>
  <si>
    <t>VF1FDB1E641408644</t>
  </si>
  <si>
    <t>FOURGON MASTER</t>
  </si>
  <si>
    <t>EA-688-LS</t>
  </si>
  <si>
    <t>ZFA25000002532017</t>
  </si>
  <si>
    <t>MR BODERE</t>
  </si>
  <si>
    <t xml:space="preserve"> 01/07/2016</t>
  </si>
  <si>
    <t xml:space="preserve">DUCATO </t>
  </si>
  <si>
    <t>AB-908-CR</t>
  </si>
  <si>
    <t>JUMPER</t>
  </si>
  <si>
    <t>DB-009-TY</t>
  </si>
  <si>
    <t>VF7YASMRA12169409</t>
  </si>
  <si>
    <t xml:space="preserve">FAIVRE </t>
  </si>
  <si>
    <t>JUMPER TPMR</t>
  </si>
  <si>
    <t>WF0FXXBDFFDR64720</t>
  </si>
  <si>
    <t>MAIRIE VOIVRES LES LE MANS</t>
  </si>
  <si>
    <t>FORD TRANSIT BENNE</t>
  </si>
  <si>
    <t>CE-067-LK</t>
  </si>
  <si>
    <t>VF7YASMRA12170883</t>
  </si>
  <si>
    <t>Institut henri wallon</t>
  </si>
  <si>
    <t xml:space="preserve">JUMPER TPMR </t>
  </si>
  <si>
    <t>CX-397-XA</t>
  </si>
  <si>
    <t>VF7YBAMFB11094316</t>
  </si>
  <si>
    <t>NEDELLEC</t>
  </si>
  <si>
    <t>CE-382-LE</t>
  </si>
  <si>
    <t>VF3YBAMFB11671896</t>
  </si>
  <si>
    <t>les roses d'argents</t>
  </si>
  <si>
    <t>BOXER TPMR</t>
  </si>
  <si>
    <t>8744 ZD 68</t>
  </si>
  <si>
    <t>VF7YASMRA12170935</t>
  </si>
  <si>
    <t>AGIR&amp;VIVRE L'AUTISME</t>
  </si>
  <si>
    <t>AF-253-ES</t>
  </si>
  <si>
    <t>ZFA25000002585992</t>
  </si>
  <si>
    <t>FIAT DUCATO</t>
  </si>
  <si>
    <t>CE-984-LD</t>
  </si>
  <si>
    <t>VF7YASMRA12172315</t>
  </si>
  <si>
    <t>RESIDENCE AVENEL</t>
  </si>
  <si>
    <t>DE-713-KX</t>
  </si>
  <si>
    <t>VF6VFE4F647709089</t>
  </si>
  <si>
    <t>GRACIA FABINNE ( urgence et refaire point fin de semaine</t>
  </si>
  <si>
    <t>VAN CHEVAUX MASTER BLANC</t>
  </si>
  <si>
    <t>CE-898-LL</t>
  </si>
  <si>
    <t>VF1VAE4E645914201</t>
  </si>
  <si>
    <t xml:space="preserve">JOSE PAULO </t>
  </si>
  <si>
    <t>VAN CHEVAUX MASTER GRIS</t>
  </si>
  <si>
    <t>EHPAD MAILLEZAIS</t>
  </si>
  <si>
    <t>MASTER TPMR</t>
  </si>
  <si>
    <t>VF1NDD1L638941366</t>
  </si>
  <si>
    <t>MASTER BUS 16 PLACES</t>
  </si>
  <si>
    <t>31-aout</t>
  </si>
  <si>
    <t>ZFA25000001630140</t>
  </si>
  <si>
    <t>AVANCE CLIENT FOOD TRUCK L AUBERGE DE L ESPERANCE</t>
  </si>
  <si>
    <t>05/06/2016            07/10/2016</t>
  </si>
  <si>
    <t>DUCATO TEXTILOT</t>
  </si>
  <si>
    <t>977-AZG-35</t>
  </si>
  <si>
    <t>ZFA25000001630136</t>
  </si>
  <si>
    <t xml:space="preserve">12/09/2016   07/10/2016 </t>
  </si>
  <si>
    <t>AC-557-ED</t>
  </si>
  <si>
    <t>VF1VAE4C245446560</t>
  </si>
  <si>
    <t>BDM</t>
  </si>
  <si>
    <t>MASTER GRAND VOLUME</t>
  </si>
  <si>
    <t>AB-940-SH</t>
  </si>
  <si>
    <t>VF6VFE4F647709087</t>
  </si>
  <si>
    <t>E.T.A DU CHENE-MME SARARIN</t>
  </si>
  <si>
    <t xml:space="preserve">MASTER VAN </t>
  </si>
  <si>
    <t>BT-952-SJ</t>
  </si>
  <si>
    <t>VF7YASMRA12169166</t>
  </si>
  <si>
    <t>ASSOCIATION ELAN</t>
  </si>
  <si>
    <t>CT-522-BV</t>
  </si>
  <si>
    <t>ATLAS LOCATION</t>
  </si>
  <si>
    <t>SCUDO FRIGO</t>
  </si>
  <si>
    <t>CE-790-MB</t>
  </si>
  <si>
    <t>ZFA27000064345843</t>
  </si>
  <si>
    <t>SCUDO FRIGO C1</t>
  </si>
  <si>
    <t>WDB9061551N517545</t>
  </si>
  <si>
    <t>MENARD PAYSAGES</t>
  </si>
  <si>
    <t>MERCEDES SPRINTER</t>
  </si>
  <si>
    <t>DF-742-QY</t>
  </si>
  <si>
    <t>ZFA25000002586196</t>
  </si>
  <si>
    <t>CH-022-QJ</t>
  </si>
  <si>
    <t>AUBERGE DE L'ESPERANCE</t>
  </si>
  <si>
    <t>DD-940-NA</t>
  </si>
  <si>
    <t>ZFA27000064343568</t>
  </si>
  <si>
    <t>FANTINE CUISINE</t>
  </si>
  <si>
    <t>FIAT SCUDO</t>
  </si>
  <si>
    <t>ZFA25000002039206</t>
  </si>
  <si>
    <t>ASSATI</t>
  </si>
  <si>
    <t>DD-971-WT</t>
  </si>
  <si>
    <t>ZCFC359300D498671</t>
  </si>
  <si>
    <t>FROID EXPRESS 72</t>
  </si>
  <si>
    <t>IVECO DAILY</t>
  </si>
  <si>
    <t>BW-031-DB</t>
  </si>
  <si>
    <t>ZFA25000002620278</t>
  </si>
  <si>
    <t>MAUDUIT</t>
  </si>
  <si>
    <t>CY-393-YK</t>
  </si>
  <si>
    <t>ZFA27000064344609</t>
  </si>
  <si>
    <t>TRAITEUR JEROME VEYRET</t>
  </si>
  <si>
    <t>14/02/207</t>
  </si>
  <si>
    <t>DF-050-QT</t>
  </si>
  <si>
    <t>VF3YCBMFC11937331</t>
  </si>
  <si>
    <t>PEUGEOT BOXER</t>
  </si>
  <si>
    <t>DF-934-GT</t>
  </si>
  <si>
    <t>ZCFC3593005939420</t>
  </si>
  <si>
    <t>MAIRIE MONTFERMEIL</t>
  </si>
  <si>
    <t>BP-673-MY</t>
  </si>
  <si>
    <t>VF7XCRHH8AZ068733</t>
  </si>
  <si>
    <t xml:space="preserve">MME GOBY </t>
  </si>
  <si>
    <t>CITROEN JUMPY</t>
  </si>
  <si>
    <t>CQ-821-CK</t>
  </si>
  <si>
    <t>ZFA27000064354280</t>
  </si>
  <si>
    <t>BK-215-KB</t>
  </si>
  <si>
    <t>DL-050-HE</t>
  </si>
  <si>
    <t>VF1KWA2B652072828</t>
  </si>
  <si>
    <t>MR SMET WILLY</t>
  </si>
  <si>
    <t>RENAULT KANGOO</t>
  </si>
  <si>
    <t>ZCFA1EG1402580429</t>
  </si>
  <si>
    <t>MINISTERE L'INTERIEUR</t>
  </si>
  <si>
    <t>IVECO EUROCARGO</t>
  </si>
  <si>
    <t>DP-379-XQ</t>
  </si>
  <si>
    <t>ZFA25000002744441</t>
  </si>
  <si>
    <t>BQ-228-JH</t>
  </si>
  <si>
    <t>GOUPIL N)94038
CARRIER N°94121</t>
  </si>
  <si>
    <t>ZFA25000002205162</t>
  </si>
  <si>
    <t>MR DIDIER MANCHE</t>
  </si>
  <si>
    <t>DL-548-NQ</t>
  </si>
  <si>
    <t>OCTOBRE</t>
  </si>
  <si>
    <t>ZCFC2359105016509</t>
  </si>
  <si>
    <t>MAIRIE MONTVERMEIL</t>
  </si>
  <si>
    <t>IVECO BENNE</t>
  </si>
  <si>
    <t>VF7XDAHZ4FZ028501</t>
  </si>
  <si>
    <t>BENOIS</t>
  </si>
  <si>
    <t>JUMPY COMBY</t>
  </si>
  <si>
    <t>dp-101-xh</t>
  </si>
  <si>
    <t>VF37B9HXCBJ649092</t>
  </si>
  <si>
    <t>FERME DES CHARMILLE</t>
  </si>
  <si>
    <t>PEUGEOT PARTNER FRIGO</t>
  </si>
  <si>
    <t>2410 jfz</t>
  </si>
  <si>
    <t>VF7XDAHZ4FZ030579</t>
  </si>
  <si>
    <t>MME BURGUET</t>
  </si>
  <si>
    <t>JUMPY COMBI</t>
  </si>
  <si>
    <t>bz-543-sn</t>
  </si>
  <si>
    <t>VF1FL000X57354123</t>
  </si>
  <si>
    <t>TRAFIC L2H1 GRIS METAL</t>
  </si>
  <si>
    <t>CDE LAVAL N°95027</t>
  </si>
  <si>
    <t>VF1FL000557357186</t>
  </si>
  <si>
    <t>PROPOSITION CLIENT</t>
  </si>
  <si>
    <t>EK-427-JM</t>
  </si>
  <si>
    <t>CDE LAVAL N°95026</t>
  </si>
  <si>
    <t>DES QUE POSSIBLE</t>
  </si>
  <si>
    <t>VF1FL000456565761</t>
  </si>
  <si>
    <t>TRAFIC L2H1 BLANC</t>
  </si>
  <si>
    <t>EK-156-JK</t>
  </si>
  <si>
    <t>VF1FL000856557159</t>
  </si>
  <si>
    <t>TRAFIC L1H1 BLANC</t>
  </si>
  <si>
    <t>EH-512-VS</t>
  </si>
  <si>
    <t>CARRIER N°94679
GRUAU LAVAL 94509</t>
  </si>
  <si>
    <t>VF7XDRHHAEZ058161</t>
  </si>
  <si>
    <t>JUMPY L2H1 COMBY TPMR</t>
  </si>
  <si>
    <t>EG-051-YQ</t>
  </si>
  <si>
    <t>SEMAINE 36</t>
  </si>
  <si>
    <t>VF3GJRHYK95167469</t>
  </si>
  <si>
    <t>PARTNER TPMR</t>
  </si>
  <si>
    <t>DQ-799-KK</t>
  </si>
  <si>
    <t>ZFA25000002720641</t>
  </si>
  <si>
    <t>DUCATO MH2</t>
  </si>
  <si>
    <t>DH-788-VS</t>
  </si>
  <si>
    <t>ZFA25000002241980</t>
  </si>
  <si>
    <t>DUCATO (EX TEXTILOT)</t>
  </si>
  <si>
    <t>DL-899-HD</t>
  </si>
  <si>
    <t>VF1KCEBF34534171</t>
  </si>
  <si>
    <t xml:space="preserve">KANGOO DCI PRIVILEGE </t>
  </si>
  <si>
    <t>CN-377-VC</t>
  </si>
  <si>
    <t>JFIBP9LKB8G090247</t>
  </si>
  <si>
    <t>SUBARU LEGACY</t>
  </si>
  <si>
    <t>1967 XQ 94</t>
  </si>
  <si>
    <t>VF77J9HP0CJ62635</t>
  </si>
  <si>
    <t>CITROEN BERLINGO</t>
  </si>
  <si>
    <t>BN-572-FR</t>
  </si>
  <si>
    <t>VF1VAE5F645914206</t>
  </si>
  <si>
    <t>MR KOB</t>
  </si>
  <si>
    <t>RENAULT MASTER</t>
  </si>
  <si>
    <t>ENTRETIEN ET CT
BAUCLAIRE CDE95351</t>
  </si>
  <si>
    <t>CB-335-WY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</si>
</sst>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5" formatCode="_-* #,##0.00\ _F_-;\-* #,##0.00\ _F_-;_-* &quot;-&quot;??\ _F_-;_-@_-"/>
    <numFmt numFmtId="166" formatCode="_-* #,##0.00\ &quot;F&quot;_-;\-* #,##0.00\ &quot;F&quot;_-;_-* &quot;-&quot;??\ &quot;F&quot;_-;_-@_-"/>
    <numFmt numFmtId="169" formatCode="dd/mm/yy"/>
    <numFmt numFmtId="170" formatCode="#,##0.00\ _€;[Red]#,##0.00\ _€"/>
    <numFmt numFmtId="171" formatCode="#,##0.00\ &quot;€&quot;;[Red]#,##0.00\ &quot;€&quot;"/>
    <numFmt numFmtId="172" formatCode="0.00;[Red]0.00"/>
    <numFmt numFmtId="173" formatCode="#,##0;[Red]#,##0"/>
    <numFmt numFmtId="174" formatCode="#,##0_ ;[Red]\-#,##0\ "/>
    <numFmt numFmtId="175" formatCode="[$-40C]d\-mmm\-yy;@"/>
    <numFmt numFmtId="176" formatCode="[$-40C]d\-mmm;@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sz val="10"/>
      <color theme="0"/>
      <name val="Calibri"/>
      <family val="2"/>
      <scheme val="minor"/>
    </font>
    <font>
      <sz val="10"/>
      <color rgb="FFFF0000"/>
      <name val="Arial"/>
      <family val="2"/>
    </font>
    <font>
      <sz val="10"/>
      <color rgb="FFFF0000"/>
      <name val="Calibri"/>
      <family val="2"/>
      <scheme val="minor"/>
    </font>
    <font>
      <sz val="1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0"/>
      <color theme="0"/>
      <name val="Arial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3" tint="0.39997558519241921"/>
      <name val="Calibri"/>
      <family val="2"/>
      <scheme val="minor"/>
    </font>
    <font>
      <sz val="11"/>
      <color rgb="FF0070C0"/>
      <name val="Calibri"/>
      <family val="2"/>
      <scheme val="minor"/>
    </font>
    <font>
      <sz val="12"/>
      <color rgb="FF00B0F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Times New Roman"/>
      <family val="1"/>
    </font>
    <font>
      <b/>
      <sz val="8"/>
      <color theme="1"/>
      <name val="Arial"/>
      <family val="2"/>
    </font>
    <font>
      <sz val="12"/>
      <name val="Arial"/>
      <family val="2"/>
    </font>
    <font>
      <b/>
      <sz val="12"/>
      <color rgb="FF00B0F0"/>
      <name val="Calibri"/>
      <family val="2"/>
      <scheme val="minor"/>
    </font>
    <font>
      <sz val="12"/>
      <color rgb="FF00B0F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rgb="FF00B0F0"/>
      <name val="Arial"/>
      <family val="2"/>
    </font>
    <font>
      <b/>
      <sz val="12"/>
      <color rgb="FF000000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sz val="11"/>
      <color rgb="FF000000"/>
      <name val="Calibri"/>
      <family val="2"/>
    </font>
    <font>
      <sz val="9"/>
      <name val="Arial"/>
      <family val="2"/>
    </font>
    <font>
      <i/>
      <sz val="8"/>
      <name val="Arial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9"/>
      <color indexed="9"/>
      <name val="Arial"/>
      <family val="2"/>
    </font>
    <font>
      <sz val="11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23"/>
      </patternFill>
    </fill>
    <fill>
      <patternFill patternType="solid">
        <fgColor indexed="48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6">
    <xf numFmtId="0" fontId="0" fillId="0" borderId="0"/>
    <xf numFmtId="43" fontId="1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1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1" fillId="0" borderId="0"/>
    <xf numFmtId="0" fontId="5" fillId="0" borderId="0"/>
    <xf numFmtId="165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1" fillId="0" borderId="0"/>
    <xf numFmtId="0" fontId="37" fillId="0" borderId="0" applyNumberFormat="0" applyFill="0" applyBorder="0" applyAlignment="0" applyProtection="0"/>
    <xf numFmtId="16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" fillId="0" borderId="0"/>
    <xf numFmtId="44" fontId="4" fillId="0" borderId="0" applyFont="0" applyFill="0" applyBorder="0" applyAlignment="0" applyProtection="0"/>
    <xf numFmtId="0" fontId="4" fillId="0" borderId="0"/>
    <xf numFmtId="0" fontId="1" fillId="0" borderId="0"/>
    <xf numFmtId="165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6" fillId="0" borderId="0" applyNumberFormat="0" applyFont="0" applyFill="0" applyBorder="0" applyAlignment="0" applyProtection="0"/>
    <xf numFmtId="165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36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174" fontId="35" fillId="13" borderId="0">
      <alignment horizontal="right"/>
    </xf>
    <xf numFmtId="9" fontId="4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39" fillId="14" borderId="0">
      <alignment horizontal="right" vertical="center"/>
    </xf>
  </cellStyleXfs>
  <cellXfs count="307">
    <xf numFmtId="0" fontId="0" fillId="0" borderId="0" xfId="0"/>
    <xf numFmtId="0" fontId="6" fillId="6" borderId="2" xfId="2" applyFont="1" applyFill="1" applyBorder="1" applyAlignment="1" applyProtection="1">
      <alignment horizontal="center" vertical="center" wrapText="1"/>
    </xf>
    <xf numFmtId="0" fontId="6" fillId="6" borderId="2" xfId="8" applyNumberFormat="1" applyFont="1" applyFill="1" applyBorder="1" applyAlignment="1" applyProtection="1">
      <alignment horizontal="center" vertical="center" wrapText="1"/>
    </xf>
    <xf numFmtId="0" fontId="6" fillId="6" borderId="2" xfId="8" applyFont="1" applyFill="1" applyBorder="1" applyAlignment="1" applyProtection="1">
      <alignment horizontal="center" vertical="center" wrapText="1"/>
    </xf>
    <xf numFmtId="0" fontId="6" fillId="6" borderId="2" xfId="2" applyFont="1" applyFill="1" applyBorder="1" applyAlignment="1" applyProtection="1">
      <alignment horizontal="left" vertical="center" wrapText="1"/>
    </xf>
    <xf numFmtId="0" fontId="6" fillId="6" borderId="2" xfId="13" applyFont="1" applyFill="1" applyBorder="1" applyAlignment="1" applyProtection="1">
      <alignment horizontal="center" vertical="center" wrapText="1"/>
    </xf>
    <xf numFmtId="0" fontId="2" fillId="6" borderId="2" xfId="2" applyNumberFormat="1" applyFont="1" applyFill="1" applyBorder="1" applyAlignment="1" applyProtection="1">
      <alignment horizontal="center" vertical="center" wrapText="1"/>
    </xf>
    <xf numFmtId="0" fontId="2" fillId="6" borderId="2" xfId="13" applyFont="1" applyFill="1" applyBorder="1" applyAlignment="1" applyProtection="1">
      <alignment horizontal="center" vertical="center" wrapText="1"/>
    </xf>
    <xf numFmtId="0" fontId="6" fillId="10" borderId="1" xfId="13" applyNumberFormat="1" applyFont="1" applyFill="1" applyBorder="1" applyAlignment="1" applyProtection="1">
      <alignment horizontal="center" vertical="center"/>
      <protection locked="0"/>
    </xf>
    <xf numFmtId="0" fontId="6" fillId="10" borderId="4" xfId="13" applyNumberFormat="1" applyFont="1" applyFill="1" applyBorder="1" applyAlignment="1" applyProtection="1">
      <alignment horizontal="center" vertical="center"/>
      <protection locked="0"/>
    </xf>
    <xf numFmtId="0" fontId="4" fillId="0" borderId="0" xfId="5" applyAlignment="1">
      <alignment horizontal="center"/>
    </xf>
    <xf numFmtId="0" fontId="4" fillId="0" borderId="0" xfId="5" applyFont="1" applyAlignment="1">
      <alignment horizontal="center"/>
    </xf>
    <xf numFmtId="0" fontId="6" fillId="10" borderId="9" xfId="13" applyNumberFormat="1" applyFont="1" applyFill="1" applyBorder="1" applyAlignment="1" applyProtection="1">
      <alignment horizontal="center" vertical="center"/>
      <protection locked="0"/>
    </xf>
    <xf numFmtId="0" fontId="4" fillId="0" borderId="0" xfId="5"/>
    <xf numFmtId="0" fontId="4" fillId="0" borderId="0" xfId="5" applyFont="1"/>
    <xf numFmtId="0" fontId="6" fillId="6" borderId="2" xfId="13" applyFont="1" applyFill="1" applyBorder="1" applyAlignment="1" applyProtection="1">
      <alignment horizontal="center" vertical="center"/>
    </xf>
    <xf numFmtId="0" fontId="6" fillId="6" borderId="2" xfId="5" applyFont="1" applyFill="1" applyBorder="1" applyAlignment="1" applyProtection="1">
      <alignment horizontal="center" vertical="center"/>
    </xf>
    <xf numFmtId="0" fontId="6" fillId="6" borderId="2" xfId="5" applyFont="1" applyFill="1" applyBorder="1" applyAlignment="1" applyProtection="1">
      <alignment vertical="center"/>
    </xf>
    <xf numFmtId="0" fontId="6" fillId="6" borderId="2" xfId="5" applyFont="1" applyFill="1" applyBorder="1" applyAlignment="1" applyProtection="1">
      <alignment horizontal="left" vertical="center"/>
    </xf>
    <xf numFmtId="0" fontId="4" fillId="0" borderId="0" xfId="5" applyAlignment="1">
      <alignment horizontal="left"/>
    </xf>
    <xf numFmtId="0" fontId="6" fillId="6" borderId="2" xfId="8" applyFont="1" applyFill="1" applyBorder="1" applyAlignment="1" applyProtection="1">
      <alignment horizontal="left" vertical="center"/>
    </xf>
    <xf numFmtId="0" fontId="6" fillId="6" borderId="2" xfId="13" applyFont="1" applyFill="1" applyBorder="1" applyAlignment="1" applyProtection="1">
      <alignment horizontal="left" vertical="center"/>
    </xf>
    <xf numFmtId="0" fontId="6" fillId="6" borderId="0" xfId="5" applyFont="1" applyFill="1" applyBorder="1" applyAlignment="1" applyProtection="1">
      <alignment horizontal="left" vertical="center"/>
    </xf>
    <xf numFmtId="0" fontId="6" fillId="6" borderId="0" xfId="8" applyFont="1" applyFill="1" applyBorder="1" applyAlignment="1" applyProtection="1">
      <alignment horizontal="left" vertical="center"/>
    </xf>
    <xf numFmtId="0" fontId="7" fillId="0" borderId="0" xfId="5" applyFont="1" applyAlignment="1">
      <alignment horizontal="left"/>
    </xf>
    <xf numFmtId="0" fontId="8" fillId="6" borderId="0" xfId="5" applyFont="1" applyFill="1" applyBorder="1" applyAlignment="1" applyProtection="1">
      <alignment horizontal="left" vertical="center"/>
    </xf>
    <xf numFmtId="0" fontId="8" fillId="6" borderId="0" xfId="8" applyFont="1" applyFill="1" applyBorder="1" applyAlignment="1" applyProtection="1">
      <alignment horizontal="left" vertical="center"/>
    </xf>
    <xf numFmtId="0" fontId="4" fillId="0" borderId="0" xfId="5" applyFont="1" applyAlignment="1">
      <alignment horizontal="left"/>
    </xf>
    <xf numFmtId="0" fontId="6" fillId="5" borderId="0" xfId="5" applyFont="1" applyFill="1" applyBorder="1" applyAlignment="1" applyProtection="1">
      <alignment horizontal="left" vertical="center"/>
    </xf>
    <xf numFmtId="0" fontId="6" fillId="5" borderId="2" xfId="5" applyFont="1" applyFill="1" applyBorder="1" applyAlignment="1" applyProtection="1">
      <alignment horizontal="center" vertical="center"/>
    </xf>
    <xf numFmtId="0" fontId="6" fillId="5" borderId="2" xfId="5" applyFont="1" applyFill="1" applyBorder="1" applyAlignment="1" applyProtection="1">
      <alignment horizontal="left" vertical="center"/>
    </xf>
    <xf numFmtId="0" fontId="8" fillId="5" borderId="0" xfId="5" applyFont="1" applyFill="1" applyBorder="1" applyAlignment="1" applyProtection="1">
      <alignment horizontal="left" vertical="center"/>
    </xf>
    <xf numFmtId="0" fontId="4" fillId="5" borderId="0" xfId="5" applyFill="1"/>
    <xf numFmtId="0" fontId="4" fillId="0" borderId="0" xfId="5"/>
    <xf numFmtId="14" fontId="4" fillId="0" borderId="0" xfId="5" applyNumberFormat="1"/>
    <xf numFmtId="0" fontId="4" fillId="0" borderId="0" xfId="5"/>
    <xf numFmtId="0" fontId="5" fillId="0" borderId="0" xfId="12"/>
    <xf numFmtId="0" fontId="6" fillId="10" borderId="2" xfId="13" applyNumberFormat="1" applyFont="1" applyFill="1" applyBorder="1" applyAlignment="1" applyProtection="1">
      <alignment horizontal="center" vertical="center"/>
    </xf>
    <xf numFmtId="0" fontId="12" fillId="10" borderId="0" xfId="12" applyNumberFormat="1" applyFont="1" applyFill="1" applyBorder="1"/>
    <xf numFmtId="0" fontId="0" fillId="0" borderId="0" xfId="0" applyAlignment="1">
      <alignment horizontal="center"/>
    </xf>
    <xf numFmtId="0" fontId="13" fillId="0" borderId="2" xfId="0" applyFont="1" applyBorder="1"/>
    <xf numFmtId="0" fontId="13" fillId="0" borderId="2" xfId="0" applyFont="1" applyBorder="1" applyAlignment="1">
      <alignment horizontal="center"/>
    </xf>
    <xf numFmtId="14" fontId="13" fillId="0" borderId="2" xfId="0" applyNumberFormat="1" applyFont="1" applyBorder="1" applyAlignment="1">
      <alignment horizontal="center"/>
    </xf>
    <xf numFmtId="0" fontId="13" fillId="0" borderId="2" xfId="0" applyFont="1" applyFill="1" applyBorder="1"/>
    <xf numFmtId="0" fontId="0" fillId="0" borderId="2" xfId="0" applyBorder="1"/>
    <xf numFmtId="0" fontId="0" fillId="0" borderId="2" xfId="0" applyBorder="1" applyAlignment="1">
      <alignment horizontal="center"/>
    </xf>
    <xf numFmtId="14" fontId="15" fillId="0" borderId="2" xfId="0" applyNumberFormat="1" applyFont="1" applyBorder="1" applyAlignment="1">
      <alignment horizontal="center" wrapText="1"/>
    </xf>
    <xf numFmtId="0" fontId="14" fillId="0" borderId="2" xfId="0" applyFont="1" applyFill="1" applyBorder="1"/>
    <xf numFmtId="0" fontId="13" fillId="0" borderId="2" xfId="0" applyFont="1" applyFill="1" applyBorder="1" applyAlignment="1">
      <alignment wrapText="1"/>
    </xf>
    <xf numFmtId="14" fontId="0" fillId="0" borderId="2" xfId="0" applyNumberFormat="1" applyBorder="1" applyAlignment="1">
      <alignment horizontal="center"/>
    </xf>
    <xf numFmtId="0" fontId="0" fillId="0" borderId="2" xfId="0" applyFill="1" applyBorder="1"/>
    <xf numFmtId="0" fontId="16" fillId="0" borderId="2" xfId="0" applyFont="1" applyFill="1" applyBorder="1"/>
    <xf numFmtId="0" fontId="2" fillId="0" borderId="2" xfId="0" applyFont="1" applyBorder="1"/>
    <xf numFmtId="0" fontId="13" fillId="0" borderId="6" xfId="0" applyFont="1" applyFill="1" applyBorder="1"/>
    <xf numFmtId="0" fontId="0" fillId="0" borderId="6" xfId="0" applyFill="1" applyBorder="1"/>
    <xf numFmtId="0" fontId="0" fillId="0" borderId="6" xfId="0" applyBorder="1" applyAlignment="1">
      <alignment horizontal="center"/>
    </xf>
    <xf numFmtId="0" fontId="0" fillId="8" borderId="2" xfId="0" applyFill="1" applyBorder="1" applyAlignment="1">
      <alignment horizontal="center"/>
    </xf>
    <xf numFmtId="14" fontId="0" fillId="9" borderId="2" xfId="0" applyNumberFormat="1" applyFill="1" applyBorder="1" applyAlignment="1">
      <alignment horizontal="center"/>
    </xf>
    <xf numFmtId="0" fontId="14" fillId="0" borderId="2" xfId="0" applyFont="1" applyFill="1" applyBorder="1" applyAlignment="1">
      <alignment horizontal="center"/>
    </xf>
    <xf numFmtId="0" fontId="16" fillId="0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18" fillId="9" borderId="2" xfId="0" applyFont="1" applyFill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9" fillId="9" borderId="2" xfId="0" applyFont="1" applyFill="1" applyBorder="1"/>
    <xf numFmtId="0" fontId="0" fillId="9" borderId="2" xfId="0" applyFill="1" applyBorder="1" applyAlignment="1">
      <alignment horizontal="center"/>
    </xf>
    <xf numFmtId="0" fontId="21" fillId="0" borderId="2" xfId="0" applyFont="1" applyBorder="1"/>
    <xf numFmtId="0" fontId="3" fillId="9" borderId="2" xfId="0" applyFont="1" applyFill="1" applyBorder="1" applyAlignment="1">
      <alignment horizontal="center"/>
    </xf>
    <xf numFmtId="16" fontId="0" fillId="9" borderId="2" xfId="0" applyNumberFormat="1" applyFill="1" applyBorder="1" applyAlignment="1">
      <alignment horizontal="center"/>
    </xf>
    <xf numFmtId="0" fontId="13" fillId="0" borderId="2" xfId="0" applyFont="1" applyBorder="1" applyAlignment="1">
      <alignment horizontal="center" wrapText="1"/>
    </xf>
    <xf numFmtId="14" fontId="0" fillId="0" borderId="6" xfId="0" applyNumberFormat="1" applyBorder="1" applyAlignment="1">
      <alignment horizontal="center"/>
    </xf>
    <xf numFmtId="0" fontId="13" fillId="9" borderId="2" xfId="0" applyFont="1" applyFill="1" applyBorder="1"/>
    <xf numFmtId="0" fontId="0" fillId="2" borderId="2" xfId="0" applyFill="1" applyBorder="1" applyAlignment="1">
      <alignment horizontal="center"/>
    </xf>
    <xf numFmtId="0" fontId="21" fillId="9" borderId="2" xfId="0" applyFont="1" applyFill="1" applyBorder="1" applyAlignment="1">
      <alignment horizontal="center"/>
    </xf>
    <xf numFmtId="0" fontId="0" fillId="2" borderId="2" xfId="0" applyFill="1" applyBorder="1"/>
    <xf numFmtId="0" fontId="13" fillId="0" borderId="5" xfId="0" applyFont="1" applyFill="1" applyBorder="1"/>
    <xf numFmtId="0" fontId="0" fillId="0" borderId="6" xfId="0" applyBorder="1"/>
    <xf numFmtId="0" fontId="13" fillId="8" borderId="2" xfId="0" applyFont="1" applyFill="1" applyBorder="1"/>
    <xf numFmtId="0" fontId="0" fillId="8" borderId="2" xfId="0" applyFill="1" applyBorder="1"/>
    <xf numFmtId="0" fontId="0" fillId="9" borderId="2" xfId="0" applyFill="1" applyBorder="1"/>
    <xf numFmtId="0" fontId="21" fillId="9" borderId="2" xfId="0" applyFont="1" applyFill="1" applyBorder="1"/>
    <xf numFmtId="0" fontId="0" fillId="0" borderId="1" xfId="0" applyBorder="1" applyAlignment="1">
      <alignment horizontal="center"/>
    </xf>
    <xf numFmtId="14" fontId="0" fillId="9" borderId="6" xfId="0" applyNumberFormat="1" applyFill="1" applyBorder="1" applyAlignment="1">
      <alignment horizontal="center"/>
    </xf>
    <xf numFmtId="14" fontId="21" fillId="9" borderId="2" xfId="0" applyNumberFormat="1" applyFont="1" applyFill="1" applyBorder="1" applyAlignment="1">
      <alignment horizontal="center"/>
    </xf>
    <xf numFmtId="0" fontId="0" fillId="4" borderId="2" xfId="0" applyFill="1" applyBorder="1"/>
    <xf numFmtId="0" fontId="0" fillId="11" borderId="2" xfId="0" applyFill="1" applyBorder="1"/>
    <xf numFmtId="43" fontId="0" fillId="9" borderId="2" xfId="1" applyFont="1" applyFill="1" applyBorder="1"/>
    <xf numFmtId="0" fontId="0" fillId="12" borderId="2" xfId="0" applyFill="1" applyBorder="1"/>
    <xf numFmtId="0" fontId="0" fillId="9" borderId="9" xfId="0" applyFill="1" applyBorder="1"/>
    <xf numFmtId="0" fontId="2" fillId="9" borderId="2" xfId="0" applyFont="1" applyFill="1" applyBorder="1"/>
    <xf numFmtId="0" fontId="3" fillId="9" borderId="2" xfId="0" applyFont="1" applyFill="1" applyBorder="1"/>
    <xf numFmtId="14" fontId="0" fillId="0" borderId="0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2" xfId="0" applyFill="1" applyBorder="1"/>
    <xf numFmtId="0" fontId="0" fillId="3" borderId="2" xfId="0" applyFill="1" applyBorder="1"/>
    <xf numFmtId="0" fontId="21" fillId="2" borderId="2" xfId="0" applyFont="1" applyFill="1" applyBorder="1" applyAlignment="1">
      <alignment horizontal="center"/>
    </xf>
    <xf numFmtId="0" fontId="13" fillId="5" borderId="2" xfId="0" applyFont="1" applyFill="1" applyBorder="1"/>
    <xf numFmtId="0" fontId="22" fillId="0" borderId="0" xfId="0" applyFont="1" applyAlignment="1">
      <alignment horizontal="center" vertical="center"/>
    </xf>
    <xf numFmtId="14" fontId="0" fillId="9" borderId="1" xfId="0" applyNumberFormat="1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23" fillId="9" borderId="6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/>
    </xf>
    <xf numFmtId="14" fontId="13" fillId="0" borderId="2" xfId="0" applyNumberFormat="1" applyFont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13" fillId="9" borderId="2" xfId="0" applyFont="1" applyFill="1" applyBorder="1" applyAlignment="1">
      <alignment horizontal="center"/>
    </xf>
    <xf numFmtId="14" fontId="0" fillId="9" borderId="2" xfId="0" applyNumberForma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16" fontId="0" fillId="9" borderId="2" xfId="0" applyNumberFormat="1" applyFill="1" applyBorder="1" applyAlignment="1">
      <alignment horizontal="center"/>
    </xf>
    <xf numFmtId="14" fontId="0" fillId="0" borderId="2" xfId="0" applyNumberFormat="1" applyBorder="1"/>
    <xf numFmtId="0" fontId="0" fillId="2" borderId="2" xfId="0" applyFill="1" applyBorder="1" applyAlignment="1">
      <alignment horizontal="center"/>
    </xf>
    <xf numFmtId="0" fontId="21" fillId="0" borderId="2" xfId="0" applyFont="1" applyBorder="1" applyAlignment="1">
      <alignment horizontal="center" wrapText="1"/>
    </xf>
    <xf numFmtId="0" fontId="21" fillId="9" borderId="2" xfId="0" applyFont="1" applyFill="1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8" borderId="2" xfId="0" applyFill="1" applyBorder="1"/>
    <xf numFmtId="0" fontId="0" fillId="9" borderId="2" xfId="0" applyFill="1" applyBorder="1"/>
    <xf numFmtId="14" fontId="0" fillId="9" borderId="2" xfId="0" applyNumberFormat="1" applyFill="1" applyBorder="1"/>
    <xf numFmtId="14" fontId="21" fillId="9" borderId="2" xfId="0" applyNumberFormat="1" applyFont="1" applyFill="1" applyBorder="1" applyAlignment="1">
      <alignment horizontal="center"/>
    </xf>
    <xf numFmtId="0" fontId="0" fillId="9" borderId="0" xfId="0" applyFill="1" applyBorder="1"/>
    <xf numFmtId="0" fontId="0" fillId="9" borderId="3" xfId="0" applyFill="1" applyBorder="1"/>
    <xf numFmtId="14" fontId="0" fillId="9" borderId="3" xfId="0" applyNumberFormat="1" applyFill="1" applyBorder="1"/>
    <xf numFmtId="0" fontId="0" fillId="9" borderId="7" xfId="0" applyFill="1" applyBorder="1"/>
    <xf numFmtId="0" fontId="0" fillId="9" borderId="7" xfId="0" applyFill="1" applyBorder="1" applyAlignment="1">
      <alignment horizontal="center"/>
    </xf>
    <xf numFmtId="14" fontId="0" fillId="9" borderId="7" xfId="0" applyNumberFormat="1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14" fontId="0" fillId="9" borderId="3" xfId="0" applyNumberFormat="1" applyFill="1" applyBorder="1" applyAlignment="1">
      <alignment horizontal="center"/>
    </xf>
    <xf numFmtId="0" fontId="0" fillId="9" borderId="2" xfId="0" applyFill="1" applyBorder="1" applyAlignment="1">
      <alignment horizontal="center" wrapText="1"/>
    </xf>
    <xf numFmtId="14" fontId="21" fillId="9" borderId="6" xfId="0" applyNumberFormat="1" applyFont="1" applyFill="1" applyBorder="1" applyAlignment="1">
      <alignment horizontal="center"/>
    </xf>
    <xf numFmtId="14" fontId="0" fillId="9" borderId="6" xfId="0" applyNumberFormat="1" applyFill="1" applyBorder="1"/>
    <xf numFmtId="14" fontId="0" fillId="9" borderId="0" xfId="0" applyNumberFormat="1" applyFill="1" applyBorder="1"/>
    <xf numFmtId="0" fontId="13" fillId="0" borderId="2" xfId="0" applyFont="1" applyBorder="1"/>
    <xf numFmtId="0" fontId="13" fillId="0" borderId="2" xfId="0" applyFont="1" applyFill="1" applyBorder="1"/>
    <xf numFmtId="0" fontId="0" fillId="0" borderId="2" xfId="0" applyBorder="1"/>
    <xf numFmtId="0" fontId="13" fillId="9" borderId="2" xfId="0" applyFont="1" applyFill="1" applyBorder="1"/>
    <xf numFmtId="0" fontId="0" fillId="8" borderId="2" xfId="0" applyFill="1" applyBorder="1"/>
    <xf numFmtId="0" fontId="0" fillId="9" borderId="2" xfId="0" applyFill="1" applyBorder="1"/>
    <xf numFmtId="0" fontId="13" fillId="9" borderId="0" xfId="0" applyFont="1" applyFill="1" applyBorder="1"/>
    <xf numFmtId="0" fontId="13" fillId="9" borderId="3" xfId="0" applyFont="1" applyFill="1" applyBorder="1"/>
    <xf numFmtId="0" fontId="13" fillId="9" borderId="7" xfId="0" applyFont="1" applyFill="1" applyBorder="1"/>
    <xf numFmtId="0" fontId="0" fillId="9" borderId="5" xfId="0" applyFill="1" applyBorder="1"/>
    <xf numFmtId="0" fontId="13" fillId="0" borderId="2" xfId="0" applyFont="1" applyBorder="1" applyAlignment="1">
      <alignment horizontal="center"/>
    </xf>
    <xf numFmtId="14" fontId="13" fillId="0" borderId="2" xfId="0" applyNumberFormat="1" applyFont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13" fillId="0" borderId="2" xfId="0" applyNumberFormat="1" applyFont="1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0" borderId="2" xfId="0" applyBorder="1" applyAlignment="1">
      <alignment wrapText="1"/>
    </xf>
    <xf numFmtId="14" fontId="0" fillId="0" borderId="2" xfId="0" applyNumberFormat="1" applyBorder="1"/>
    <xf numFmtId="0" fontId="0" fillId="0" borderId="6" xfId="0" applyBorder="1"/>
    <xf numFmtId="0" fontId="0" fillId="9" borderId="2" xfId="0" applyFill="1" applyBorder="1"/>
    <xf numFmtId="14" fontId="0" fillId="9" borderId="2" xfId="0" applyNumberFormat="1" applyFill="1" applyBorder="1"/>
    <xf numFmtId="16" fontId="0" fillId="0" borderId="2" xfId="0" applyNumberFormat="1" applyBorder="1" applyAlignment="1">
      <alignment horizontal="right" wrapText="1"/>
    </xf>
    <xf numFmtId="14" fontId="0" fillId="0" borderId="2" xfId="0" applyNumberFormat="1" applyBorder="1" applyAlignment="1">
      <alignment horizontal="right"/>
    </xf>
    <xf numFmtId="0" fontId="0" fillId="9" borderId="6" xfId="0" applyFill="1" applyBorder="1"/>
    <xf numFmtId="0" fontId="0" fillId="0" borderId="7" xfId="0" applyBorder="1"/>
    <xf numFmtId="0" fontId="0" fillId="9" borderId="3" xfId="0" applyFill="1" applyBorder="1"/>
    <xf numFmtId="14" fontId="0" fillId="9" borderId="3" xfId="0" applyNumberFormat="1" applyFill="1" applyBorder="1"/>
    <xf numFmtId="0" fontId="0" fillId="9" borderId="2" xfId="0" applyFill="1" applyBorder="1" applyAlignment="1">
      <alignment horizontal="center" wrapText="1"/>
    </xf>
    <xf numFmtId="0" fontId="0" fillId="9" borderId="2" xfId="0" applyFill="1" applyBorder="1" applyAlignment="1">
      <alignment horizontal="centerContinuous" wrapText="1"/>
    </xf>
    <xf numFmtId="0" fontId="13" fillId="0" borderId="2" xfId="0" applyFont="1" applyBorder="1" applyAlignment="1">
      <alignment horizontal="right"/>
    </xf>
    <xf numFmtId="0" fontId="13" fillId="9" borderId="2" xfId="0" applyFont="1" applyFill="1" applyBorder="1" applyAlignment="1">
      <alignment horizontal="right"/>
    </xf>
    <xf numFmtId="0" fontId="0" fillId="9" borderId="2" xfId="0" applyFill="1" applyBorder="1" applyAlignment="1">
      <alignment horizontal="right"/>
    </xf>
    <xf numFmtId="14" fontId="0" fillId="9" borderId="2" xfId="0" applyNumberFormat="1" applyFill="1" applyBorder="1" applyAlignment="1">
      <alignment horizontal="right"/>
    </xf>
    <xf numFmtId="0" fontId="0" fillId="0" borderId="2" xfId="0" applyBorder="1" applyAlignment="1">
      <alignment horizontal="right"/>
    </xf>
    <xf numFmtId="14" fontId="0" fillId="9" borderId="3" xfId="0" applyNumberFormat="1" applyFill="1" applyBorder="1" applyAlignment="1">
      <alignment horizontal="right"/>
    </xf>
    <xf numFmtId="14" fontId="0" fillId="0" borderId="7" xfId="0" applyNumberFormat="1" applyBorder="1" applyAlignment="1">
      <alignment horizontal="right"/>
    </xf>
    <xf numFmtId="14" fontId="0" fillId="0" borderId="2" xfId="0" applyNumberFormat="1" applyBorder="1" applyAlignment="1">
      <alignment horizontal="left"/>
    </xf>
    <xf numFmtId="14" fontId="0" fillId="9" borderId="6" xfId="0" applyNumberFormat="1" applyFill="1" applyBorder="1" applyAlignment="1">
      <alignment horizontal="right"/>
    </xf>
    <xf numFmtId="49" fontId="9" fillId="0" borderId="0" xfId="0" applyNumberFormat="1" applyFont="1" applyFill="1" applyBorder="1" applyAlignment="1">
      <alignment horizontal="center" vertical="center"/>
    </xf>
    <xf numFmtId="0" fontId="13" fillId="0" borderId="2" xfId="0" applyFont="1" applyBorder="1"/>
    <xf numFmtId="0" fontId="13" fillId="0" borderId="2" xfId="0" applyFont="1" applyFill="1" applyBorder="1"/>
    <xf numFmtId="0" fontId="0" fillId="0" borderId="2" xfId="0" applyBorder="1"/>
    <xf numFmtId="0" fontId="13" fillId="9" borderId="2" xfId="0" applyFont="1" applyFill="1" applyBorder="1"/>
    <xf numFmtId="0" fontId="13" fillId="8" borderId="2" xfId="0" applyFont="1" applyFill="1" applyBorder="1"/>
    <xf numFmtId="0" fontId="13" fillId="9" borderId="6" xfId="0" applyFont="1" applyFill="1" applyBorder="1"/>
    <xf numFmtId="0" fontId="13" fillId="9" borderId="3" xfId="0" applyFont="1" applyFill="1" applyBorder="1"/>
    <xf numFmtId="0" fontId="13" fillId="9" borderId="7" xfId="0" applyFont="1" applyFill="1" applyBorder="1"/>
    <xf numFmtId="0" fontId="13" fillId="0" borderId="2" xfId="0" applyFont="1" applyBorder="1"/>
    <xf numFmtId="0" fontId="13" fillId="0" borderId="2" xfId="0" applyFont="1" applyFill="1" applyBorder="1"/>
    <xf numFmtId="0" fontId="0" fillId="0" borderId="2" xfId="0" applyBorder="1"/>
    <xf numFmtId="0" fontId="13" fillId="9" borderId="2" xfId="0" applyFont="1" applyFill="1" applyBorder="1"/>
    <xf numFmtId="0" fontId="0" fillId="8" borderId="2" xfId="0" applyFill="1" applyBorder="1"/>
    <xf numFmtId="0" fontId="0" fillId="9" borderId="2" xfId="0" applyFill="1" applyBorder="1"/>
    <xf numFmtId="0" fontId="0" fillId="9" borderId="6" xfId="0" applyFill="1" applyBorder="1"/>
    <xf numFmtId="0" fontId="0" fillId="0" borderId="7" xfId="0" applyBorder="1"/>
    <xf numFmtId="0" fontId="13" fillId="9" borderId="3" xfId="0" applyFont="1" applyFill="1" applyBorder="1"/>
    <xf numFmtId="0" fontId="0" fillId="9" borderId="9" xfId="0" applyFill="1" applyBorder="1"/>
    <xf numFmtId="0" fontId="0" fillId="0" borderId="2" xfId="0" applyBorder="1"/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9" borderId="2" xfId="0" applyNumberFormat="1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14" fontId="0" fillId="0" borderId="2" xfId="0" applyNumberFormat="1" applyBorder="1"/>
    <xf numFmtId="0" fontId="0" fillId="0" borderId="2" xfId="0" applyBorder="1" applyAlignment="1">
      <alignment horizontal="center" wrapText="1"/>
    </xf>
    <xf numFmtId="0" fontId="0" fillId="9" borderId="2" xfId="0" applyFill="1" applyBorder="1"/>
    <xf numFmtId="14" fontId="0" fillId="9" borderId="2" xfId="0" applyNumberFormat="1" applyFill="1" applyBorder="1"/>
    <xf numFmtId="0" fontId="0" fillId="0" borderId="7" xfId="0" applyBorder="1"/>
    <xf numFmtId="0" fontId="0" fillId="9" borderId="3" xfId="0" applyFill="1" applyBorder="1"/>
    <xf numFmtId="14" fontId="0" fillId="9" borderId="3" xfId="0" applyNumberFormat="1" applyFill="1" applyBorder="1"/>
    <xf numFmtId="0" fontId="0" fillId="0" borderId="0" xfId="0"/>
    <xf numFmtId="0" fontId="0" fillId="0" borderId="2" xfId="0" applyBorder="1"/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0" xfId="0" applyBorder="1"/>
    <xf numFmtId="14" fontId="0" fillId="9" borderId="2" xfId="0" applyNumberFormat="1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0" borderId="2" xfId="0" applyBorder="1" applyAlignment="1">
      <alignment wrapText="1"/>
    </xf>
    <xf numFmtId="14" fontId="0" fillId="0" borderId="2" xfId="0" applyNumberFormat="1" applyBorder="1"/>
    <xf numFmtId="0" fontId="0" fillId="9" borderId="2" xfId="0" applyFill="1" applyBorder="1"/>
    <xf numFmtId="14" fontId="0" fillId="9" borderId="2" xfId="0" applyNumberFormat="1" applyFill="1" applyBorder="1"/>
    <xf numFmtId="0" fontId="0" fillId="4" borderId="2" xfId="0" applyFill="1" applyBorder="1"/>
    <xf numFmtId="0" fontId="0" fillId="0" borderId="7" xfId="0" applyBorder="1"/>
    <xf numFmtId="0" fontId="0" fillId="9" borderId="3" xfId="0" applyFill="1" applyBorder="1"/>
    <xf numFmtId="14" fontId="0" fillId="9" borderId="3" xfId="0" applyNumberFormat="1" applyFill="1" applyBorder="1"/>
    <xf numFmtId="0" fontId="4" fillId="0" borderId="0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horizontal="center" vertical="center"/>
    </xf>
    <xf numFmtId="1" fontId="24" fillId="0" borderId="0" xfId="0" applyNumberFormat="1" applyFont="1" applyFill="1" applyBorder="1" applyAlignment="1">
      <alignment vertical="center"/>
    </xf>
    <xf numFmtId="170" fontId="24" fillId="0" borderId="0" xfId="0" applyNumberFormat="1" applyFont="1" applyFill="1" applyBorder="1" applyAlignment="1">
      <alignment vertical="center"/>
    </xf>
    <xf numFmtId="1" fontId="10" fillId="0" borderId="0" xfId="0" applyNumberFormat="1" applyFont="1" applyFill="1" applyBorder="1" applyAlignment="1">
      <alignment horizontal="center" vertical="center"/>
    </xf>
    <xf numFmtId="170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/>
    </xf>
    <xf numFmtId="0" fontId="20" fillId="0" borderId="0" xfId="0" applyFont="1" applyFill="1" applyBorder="1" applyAlignment="1">
      <alignment horizontal="center" vertical="center"/>
    </xf>
    <xf numFmtId="1" fontId="11" fillId="0" borderId="0" xfId="0" applyNumberFormat="1" applyFont="1" applyFill="1" applyBorder="1" applyAlignment="1">
      <alignment horizontal="center" vertical="center"/>
    </xf>
    <xf numFmtId="170" fontId="11" fillId="0" borderId="0" xfId="0" applyNumberFormat="1" applyFont="1" applyFill="1" applyBorder="1" applyAlignment="1">
      <alignment horizontal="center" vertical="center"/>
    </xf>
    <xf numFmtId="171" fontId="28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28" fillId="0" borderId="0" xfId="0" applyFont="1" applyFill="1" applyBorder="1" applyAlignment="1">
      <alignment horizontal="left" vertical="center"/>
    </xf>
    <xf numFmtId="172" fontId="11" fillId="0" borderId="0" xfId="0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left" vertical="center"/>
    </xf>
    <xf numFmtId="1" fontId="32" fillId="0" borderId="0" xfId="0" applyNumberFormat="1" applyFont="1" applyFill="1" applyBorder="1" applyAlignment="1">
      <alignment horizontal="center" vertical="center"/>
    </xf>
    <xf numFmtId="170" fontId="32" fillId="0" borderId="0" xfId="0" applyNumberFormat="1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2" fontId="10" fillId="0" borderId="0" xfId="0" applyNumberFormat="1" applyFont="1" applyFill="1" applyBorder="1" applyAlignment="1">
      <alignment horizontal="center" vertical="center"/>
    </xf>
    <xf numFmtId="1" fontId="13" fillId="0" borderId="0" xfId="0" applyNumberFormat="1" applyFont="1" applyFill="1" applyBorder="1" applyAlignment="1">
      <alignment vertical="center"/>
    </xf>
    <xf numFmtId="170" fontId="20" fillId="0" borderId="0" xfId="0" applyNumberFormat="1" applyFont="1" applyFill="1" applyBorder="1" applyAlignment="1">
      <alignment vertical="center"/>
    </xf>
    <xf numFmtId="173" fontId="20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/>
    <xf numFmtId="0" fontId="25" fillId="0" borderId="0" xfId="0" applyFont="1" applyFill="1" applyBorder="1" applyAlignment="1">
      <alignment horizontal="center" vertical="center"/>
    </xf>
    <xf numFmtId="170" fontId="26" fillId="0" borderId="0" xfId="0" applyNumberFormat="1" applyFont="1" applyFill="1" applyBorder="1" applyAlignment="1">
      <alignment vertical="center"/>
    </xf>
    <xf numFmtId="14" fontId="10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vertical="center"/>
    </xf>
    <xf numFmtId="49" fontId="24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170" fontId="10" fillId="0" borderId="0" xfId="0" applyNumberFormat="1" applyFont="1" applyFill="1" applyBorder="1" applyAlignment="1">
      <alignment horizontal="left" vertical="center"/>
    </xf>
    <xf numFmtId="0" fontId="11" fillId="0" borderId="0" xfId="0" applyFont="1" applyFill="1" applyBorder="1" applyAlignment="1">
      <alignment vertical="center"/>
    </xf>
    <xf numFmtId="170" fontId="29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0" fillId="0" borderId="0" xfId="0" applyFont="1" applyFill="1" applyBorder="1" applyAlignment="1">
      <alignment horizontal="center" vertical="center" textRotation="90"/>
    </xf>
    <xf numFmtId="169" fontId="24" fillId="0" borderId="0" xfId="0" applyNumberFormat="1" applyFont="1" applyFill="1" applyBorder="1" applyAlignment="1">
      <alignment horizontal="left" vertical="center"/>
    </xf>
    <xf numFmtId="169" fontId="24" fillId="0" borderId="0" xfId="0" applyNumberFormat="1" applyFont="1" applyFill="1" applyBorder="1" applyAlignment="1">
      <alignment vertical="center"/>
    </xf>
    <xf numFmtId="169" fontId="24" fillId="0" borderId="0" xfId="0" applyNumberFormat="1" applyFont="1" applyFill="1" applyBorder="1" applyAlignment="1">
      <alignment horizontal="center" vertical="center"/>
    </xf>
    <xf numFmtId="14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vertical="center"/>
    </xf>
    <xf numFmtId="0" fontId="31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/>
    <xf numFmtId="0" fontId="21" fillId="0" borderId="0" xfId="0" applyFont="1" applyFill="1"/>
    <xf numFmtId="0" fontId="4" fillId="0" borderId="0" xfId="2" applyFont="1" applyFill="1" applyBorder="1" applyAlignment="1" applyProtection="1">
      <alignment vertical="center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3" fillId="2" borderId="2" xfId="0" applyFont="1" applyFill="1" applyBorder="1" applyAlignment="1">
      <alignment horizontal="center" vertical="center"/>
    </xf>
    <xf numFmtId="0" fontId="40" fillId="2" borderId="2" xfId="0" applyFont="1" applyFill="1" applyBorder="1" applyAlignment="1">
      <alignment vertical="center"/>
    </xf>
    <xf numFmtId="0" fontId="0" fillId="8" borderId="2" xfId="0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21" fillId="8" borderId="2" xfId="0" applyFont="1" applyFill="1" applyBorder="1" applyAlignment="1">
      <alignment horizontal="center" vertical="center"/>
    </xf>
    <xf numFmtId="0" fontId="21" fillId="8" borderId="0" xfId="0" applyNumberFormat="1" applyFont="1" applyFill="1" applyBorder="1" applyAlignment="1">
      <alignment horizontal="center" vertical="center"/>
    </xf>
    <xf numFmtId="0" fontId="21" fillId="8" borderId="8" xfId="0" applyNumberFormat="1" applyFont="1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175" fontId="0" fillId="2" borderId="2" xfId="0" applyNumberFormat="1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 wrapText="1"/>
    </xf>
    <xf numFmtId="14" fontId="0" fillId="2" borderId="2" xfId="0" applyNumberFormat="1" applyFill="1" applyBorder="1" applyAlignment="1">
      <alignment horizontal="center" vertical="center" wrapText="1"/>
    </xf>
    <xf numFmtId="1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6" fontId="33" fillId="2" borderId="2" xfId="0" applyNumberFormat="1" applyFont="1" applyFill="1" applyBorder="1" applyAlignment="1">
      <alignment horizontal="center" vertical="center"/>
    </xf>
    <xf numFmtId="16" fontId="0" fillId="2" borderId="6" xfId="0" applyNumberFormat="1" applyFill="1" applyBorder="1" applyAlignment="1">
      <alignment horizontal="center" vertical="center"/>
    </xf>
    <xf numFmtId="14" fontId="0" fillId="8" borderId="2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 wrapText="1"/>
    </xf>
    <xf numFmtId="0" fontId="0" fillId="8" borderId="2" xfId="0" applyFill="1" applyBorder="1"/>
    <xf numFmtId="14" fontId="0" fillId="0" borderId="2" xfId="0" applyNumberFormat="1" applyFont="1" applyFill="1" applyBorder="1" applyAlignment="1">
      <alignment horizontal="center" vertical="center"/>
    </xf>
    <xf numFmtId="14" fontId="0" fillId="8" borderId="6" xfId="0" applyNumberFormat="1" applyFill="1" applyBorder="1" applyAlignment="1">
      <alignment horizontal="center" vertical="center"/>
    </xf>
    <xf numFmtId="14" fontId="0" fillId="0" borderId="6" xfId="0" applyNumberFormat="1" applyFill="1" applyBorder="1" applyAlignment="1">
      <alignment horizontal="center" vertical="center"/>
    </xf>
  </cellXfs>
  <cellStyles count="56">
    <cellStyle name="Euro" xfId="3"/>
    <cellStyle name="Euro 2" xfId="34"/>
    <cellStyle name="Graphics" xfId="35"/>
    <cellStyle name="Lien hypertexte 2" xfId="24"/>
    <cellStyle name="Milliers" xfId="1" builtinId="3"/>
    <cellStyle name="Milliers 2" xfId="10"/>
    <cellStyle name="Milliers 2 2" xfId="15"/>
    <cellStyle name="Milliers 2 3" xfId="32"/>
    <cellStyle name="Milliers 2 4" xfId="39"/>
    <cellStyle name="Milliers 3" xfId="14"/>
    <cellStyle name="Milliers 3 2" xfId="36"/>
    <cellStyle name="Milliers 7" xfId="26"/>
    <cellStyle name="Monétaire 2" xfId="6"/>
    <cellStyle name="Monétaire 2 2" xfId="17"/>
    <cellStyle name="Monétaire 2 2 2" xfId="37"/>
    <cellStyle name="Monétaire 2 3" xfId="29"/>
    <cellStyle name="Monétaire 3" xfId="16"/>
    <cellStyle name="Monétaire 3 2" xfId="38"/>
    <cellStyle name="Monétaire 4" xfId="21"/>
    <cellStyle name="Monétaire 4 2" xfId="25"/>
    <cellStyle name="Monétaire 5" xfId="27"/>
    <cellStyle name="Normal" xfId="0" builtinId="0"/>
    <cellStyle name="Normal 10" xfId="28"/>
    <cellStyle name="Normal 11" xfId="40"/>
    <cellStyle name="Normal 13" xfId="41"/>
    <cellStyle name="Normal 14" xfId="42"/>
    <cellStyle name="Normal 16" xfId="43"/>
    <cellStyle name="Normal 17" xfId="44"/>
    <cellStyle name="Normal 2" xfId="5"/>
    <cellStyle name="Normal 2 2" xfId="13"/>
    <cellStyle name="Normal 2 3" xfId="12"/>
    <cellStyle name="Normal 2 4" xfId="22"/>
    <cellStyle name="Normal 2 4 2" xfId="45"/>
    <cellStyle name="Normal 3" xfId="7"/>
    <cellStyle name="Normal 3 2" xfId="18"/>
    <cellStyle name="Normal 3 3" xfId="19"/>
    <cellStyle name="Normal 3 4" xfId="9"/>
    <cellStyle name="Normal 3 5" xfId="30"/>
    <cellStyle name="Normal 3 6" xfId="46"/>
    <cellStyle name="Normal 4" xfId="4"/>
    <cellStyle name="Normal 4 2" xfId="20"/>
    <cellStyle name="Normal 4 3" xfId="23"/>
    <cellStyle name="Normal 5" xfId="8"/>
    <cellStyle name="Normal 5 2" xfId="31"/>
    <cellStyle name="Normal 5 3" xfId="47"/>
    <cellStyle name="Normal 6" xfId="2"/>
    <cellStyle name="Normal 6 2" xfId="48"/>
    <cellStyle name="Normal 7" xfId="49"/>
    <cellStyle name="Normal 8" xfId="50"/>
    <cellStyle name="Normal 9" xfId="51"/>
    <cellStyle name="Percent_1dp 2 2" xfId="52"/>
    <cellStyle name="Pourcentage 2" xfId="11"/>
    <cellStyle name="Pourcentage 2 2" xfId="33"/>
    <cellStyle name="Pourcentage 2 3" xfId="53"/>
    <cellStyle name="Pourcentage 3" xfId="54"/>
    <cellStyle name="Single Cell Column Heading" xfId="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9525</xdr:rowOff>
        </xdr:from>
        <xdr:to>
          <xdr:col>7</xdr:col>
          <xdr:colOff>9525</xdr:colOff>
          <xdr:row>0</xdr:row>
          <xdr:rowOff>180975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activer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AM3"/>
  <sheetViews>
    <sheetView workbookViewId="0">
      <selection activeCell="J8" sqref="J8"/>
    </sheetView>
  </sheetViews>
  <sheetFormatPr baseColWidth="10" defaultRowHeight="15" x14ac:dyDescent="0.25"/>
  <sheetData>
    <row r="3" spans="1:39" ht="75" x14ac:dyDescent="0.25">
      <c r="A3" s="1" t="s">
        <v>0</v>
      </c>
      <c r="B3" s="2" t="s">
        <v>1</v>
      </c>
      <c r="C3" s="1" t="s">
        <v>2</v>
      </c>
      <c r="D3" s="1" t="s">
        <v>3</v>
      </c>
      <c r="E3" s="1" t="s">
        <v>4</v>
      </c>
      <c r="F3" s="3" t="s">
        <v>5</v>
      </c>
      <c r="G3" s="3" t="s">
        <v>6</v>
      </c>
      <c r="H3" s="3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14</v>
      </c>
      <c r="R3" s="1" t="s">
        <v>15</v>
      </c>
      <c r="S3" s="1" t="s">
        <v>16</v>
      </c>
      <c r="T3" s="1" t="s">
        <v>17</v>
      </c>
      <c r="U3" s="1" t="s">
        <v>18</v>
      </c>
      <c r="V3" s="1" t="s">
        <v>19</v>
      </c>
      <c r="W3" s="4" t="s">
        <v>20</v>
      </c>
      <c r="X3" s="6" t="s">
        <v>21</v>
      </c>
      <c r="Y3" s="7" t="s">
        <v>22</v>
      </c>
      <c r="Z3" s="7" t="s">
        <v>23</v>
      </c>
      <c r="AA3" s="7" t="s">
        <v>24</v>
      </c>
      <c r="AB3" s="5" t="s">
        <v>25</v>
      </c>
      <c r="AC3" s="3" t="s">
        <v>26</v>
      </c>
      <c r="AD3" s="3" t="s">
        <v>27</v>
      </c>
      <c r="AE3" s="3" t="s">
        <v>28</v>
      </c>
      <c r="AF3" s="3" t="s">
        <v>29</v>
      </c>
      <c r="AG3" s="3" t="s">
        <v>30</v>
      </c>
      <c r="AH3" s="3" t="s">
        <v>31</v>
      </c>
      <c r="AI3" s="3" t="s">
        <v>32</v>
      </c>
      <c r="AJ3" s="3" t="s">
        <v>33</v>
      </c>
      <c r="AK3" s="3" t="s">
        <v>34</v>
      </c>
      <c r="AL3" s="3" t="s">
        <v>35</v>
      </c>
      <c r="AM3" s="3" t="s">
        <v>36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activer">
                <anchor moveWithCells="1" sizeWithCells="1">
                  <from>
                    <xdr:col>6</xdr:col>
                    <xdr:colOff>0</xdr:colOff>
                    <xdr:row>0</xdr:row>
                    <xdr:rowOff>9525</xdr:rowOff>
                  </from>
                  <to>
                    <xdr:col>7</xdr:col>
                    <xdr:colOff>9525</xdr:colOff>
                    <xdr:row>0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H43"/>
  <sheetViews>
    <sheetView topLeftCell="AD1" workbookViewId="0">
      <selection activeCell="AH12" sqref="AH12"/>
    </sheetView>
  </sheetViews>
  <sheetFormatPr baseColWidth="10" defaultRowHeight="15" x14ac:dyDescent="0.25"/>
  <sheetData>
    <row r="1" spans="1:60" x14ac:dyDescent="0.25">
      <c r="A1" s="13">
        <v>1</v>
      </c>
      <c r="B1" s="13">
        <v>2</v>
      </c>
      <c r="C1" s="13">
        <v>3</v>
      </c>
      <c r="D1" s="13">
        <v>4</v>
      </c>
      <c r="E1" s="14">
        <v>5</v>
      </c>
      <c r="F1" s="14">
        <v>6</v>
      </c>
      <c r="G1" s="14">
        <v>7</v>
      </c>
      <c r="H1" s="14">
        <v>8</v>
      </c>
      <c r="I1" s="14">
        <v>9</v>
      </c>
      <c r="J1" s="14">
        <v>10</v>
      </c>
      <c r="K1" s="14">
        <v>11</v>
      </c>
      <c r="L1" s="14">
        <v>12</v>
      </c>
      <c r="M1" s="14">
        <v>13</v>
      </c>
      <c r="N1" s="14">
        <v>14</v>
      </c>
      <c r="O1" s="14">
        <v>15</v>
      </c>
      <c r="P1" s="14">
        <v>16</v>
      </c>
      <c r="Q1" s="14">
        <v>17</v>
      </c>
      <c r="R1" s="14">
        <v>18</v>
      </c>
      <c r="S1" s="14">
        <v>19</v>
      </c>
      <c r="T1" s="14">
        <v>20</v>
      </c>
      <c r="U1" s="14">
        <v>21</v>
      </c>
      <c r="V1" s="14">
        <v>22</v>
      </c>
      <c r="W1" s="14">
        <v>23</v>
      </c>
      <c r="X1" s="14">
        <v>24</v>
      </c>
      <c r="Y1" s="14">
        <v>25</v>
      </c>
      <c r="Z1" s="14">
        <v>26</v>
      </c>
      <c r="AA1" s="14">
        <v>27</v>
      </c>
      <c r="AB1" s="14">
        <v>28</v>
      </c>
      <c r="AC1" s="14">
        <v>29</v>
      </c>
      <c r="AD1" s="14">
        <v>30</v>
      </c>
      <c r="AE1" s="14">
        <v>31</v>
      </c>
      <c r="AF1" s="14">
        <v>32</v>
      </c>
      <c r="AG1" s="14">
        <v>33</v>
      </c>
      <c r="AH1" s="13">
        <v>34</v>
      </c>
      <c r="AI1" s="13">
        <v>35</v>
      </c>
      <c r="AJ1" s="13">
        <v>36</v>
      </c>
      <c r="AK1" s="13">
        <v>37</v>
      </c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</row>
    <row r="2" spans="1:60" x14ac:dyDescent="0.25">
      <c r="A2" s="13"/>
      <c r="B2" s="13"/>
      <c r="C2" s="13"/>
      <c r="D2" s="13"/>
      <c r="E2" s="11" t="s">
        <v>37</v>
      </c>
      <c r="F2" s="11"/>
      <c r="G2" s="11"/>
      <c r="H2" s="11"/>
      <c r="I2" s="11"/>
      <c r="J2" s="11" t="s">
        <v>38</v>
      </c>
      <c r="K2" s="11"/>
      <c r="L2" s="11"/>
      <c r="M2" s="11" t="s">
        <v>39</v>
      </c>
      <c r="N2" s="11"/>
      <c r="O2" s="11"/>
      <c r="P2" s="11" t="s">
        <v>40</v>
      </c>
      <c r="Q2" s="11"/>
      <c r="R2" s="11"/>
      <c r="S2" s="11" t="s">
        <v>41</v>
      </c>
      <c r="T2" s="11"/>
      <c r="U2" s="11"/>
      <c r="V2" s="11" t="s">
        <v>42</v>
      </c>
      <c r="W2" s="11"/>
      <c r="X2" s="11"/>
      <c r="Y2" s="11" t="s">
        <v>43</v>
      </c>
      <c r="Z2" s="11"/>
      <c r="AA2" s="11"/>
      <c r="AB2" s="11" t="s">
        <v>44</v>
      </c>
      <c r="AC2" s="11"/>
      <c r="AD2" s="11"/>
      <c r="AE2" s="11" t="s">
        <v>45</v>
      </c>
      <c r="AF2" s="11"/>
      <c r="AG2" s="11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</row>
    <row r="3" spans="1:60" x14ac:dyDescent="0.25">
      <c r="A3" s="13"/>
      <c r="B3" s="13"/>
      <c r="C3" s="13"/>
      <c r="D3" s="13"/>
      <c r="E3" s="19" t="s">
        <v>46</v>
      </c>
      <c r="F3" s="19" t="s">
        <v>47</v>
      </c>
      <c r="G3" s="19" t="s">
        <v>48</v>
      </c>
      <c r="H3" s="27" t="s">
        <v>49</v>
      </c>
      <c r="I3" s="27" t="s">
        <v>50</v>
      </c>
      <c r="J3" s="27" t="s">
        <v>46</v>
      </c>
      <c r="K3" s="27" t="s">
        <v>49</v>
      </c>
      <c r="L3" s="27" t="s">
        <v>51</v>
      </c>
      <c r="M3" s="27" t="s">
        <v>46</v>
      </c>
      <c r="N3" s="27" t="s">
        <v>49</v>
      </c>
      <c r="O3" s="14" t="s">
        <v>52</v>
      </c>
      <c r="P3" s="27" t="s">
        <v>46</v>
      </c>
      <c r="Q3" s="27" t="s">
        <v>49</v>
      </c>
      <c r="R3" s="14" t="s">
        <v>53</v>
      </c>
      <c r="S3" s="27" t="s">
        <v>46</v>
      </c>
      <c r="T3" s="27" t="s">
        <v>49</v>
      </c>
      <c r="U3" s="14" t="s">
        <v>54</v>
      </c>
      <c r="V3" s="27" t="s">
        <v>46</v>
      </c>
      <c r="W3" s="27" t="s">
        <v>49</v>
      </c>
      <c r="X3" s="14" t="s">
        <v>55</v>
      </c>
      <c r="Y3" s="27" t="s">
        <v>46</v>
      </c>
      <c r="Z3" s="27" t="s">
        <v>49</v>
      </c>
      <c r="AA3" s="27" t="s">
        <v>56</v>
      </c>
      <c r="AB3" s="27" t="s">
        <v>46</v>
      </c>
      <c r="AC3" s="27" t="s">
        <v>49</v>
      </c>
      <c r="AD3" s="27" t="s">
        <v>57</v>
      </c>
      <c r="AE3" s="27" t="s">
        <v>46</v>
      </c>
      <c r="AF3" s="27" t="s">
        <v>49</v>
      </c>
      <c r="AG3" s="19" t="s">
        <v>45</v>
      </c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3"/>
      <c r="AZ3" s="13"/>
      <c r="BA3" s="13"/>
      <c r="BB3" s="19"/>
      <c r="BC3" s="19"/>
      <c r="BD3" s="19"/>
      <c r="BE3" s="19"/>
      <c r="BF3" s="19"/>
      <c r="BG3" s="19"/>
      <c r="BH3" s="19"/>
    </row>
    <row r="4" spans="1:60" x14ac:dyDescent="0.25">
      <c r="A4" s="13"/>
      <c r="B4" s="13"/>
      <c r="C4" s="13"/>
      <c r="D4" s="13"/>
      <c r="E4" s="13"/>
      <c r="F4" s="19"/>
      <c r="G4" s="13"/>
      <c r="H4" s="13"/>
      <c r="I4" s="19"/>
      <c r="J4" s="19"/>
      <c r="K4" s="24"/>
      <c r="L4" s="19"/>
      <c r="M4" s="19"/>
      <c r="N4" s="24"/>
      <c r="O4" s="13"/>
      <c r="P4" s="19"/>
      <c r="Q4" s="24"/>
      <c r="R4" s="13"/>
      <c r="S4" s="19"/>
      <c r="T4" s="24"/>
      <c r="U4" s="13"/>
      <c r="V4" s="19"/>
      <c r="W4" s="24"/>
      <c r="X4" s="13"/>
      <c r="Y4" s="19"/>
      <c r="Z4" s="24"/>
      <c r="AA4" s="19"/>
      <c r="AB4" s="19"/>
      <c r="AC4" s="24"/>
      <c r="AD4" s="19"/>
      <c r="AE4" s="19"/>
      <c r="AF4" s="24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3"/>
      <c r="AZ4" s="13"/>
      <c r="BA4" s="13"/>
      <c r="BB4" s="19"/>
      <c r="BC4" s="19"/>
      <c r="BD4" s="19"/>
      <c r="BE4" s="19"/>
      <c r="BF4" s="19"/>
      <c r="BG4" s="19"/>
      <c r="BH4" s="19"/>
    </row>
    <row r="5" spans="1:60" x14ac:dyDescent="0.25">
      <c r="A5" s="13"/>
      <c r="B5" s="13"/>
      <c r="C5" s="13"/>
      <c r="D5" s="13"/>
      <c r="E5" s="28">
        <v>1</v>
      </c>
      <c r="F5" s="29" t="s">
        <v>58</v>
      </c>
      <c r="G5" s="30" t="s">
        <v>0</v>
      </c>
      <c r="H5" s="31">
        <v>1</v>
      </c>
      <c r="I5" s="32" t="s">
        <v>59</v>
      </c>
      <c r="J5" s="28">
        <v>1</v>
      </c>
      <c r="K5" s="31">
        <v>1</v>
      </c>
      <c r="L5" s="32" t="s">
        <v>59</v>
      </c>
      <c r="M5" s="28">
        <v>1</v>
      </c>
      <c r="N5" s="31">
        <v>4</v>
      </c>
      <c r="O5" s="32" t="s">
        <v>60</v>
      </c>
      <c r="P5" s="28">
        <v>1</v>
      </c>
      <c r="Q5" s="31">
        <v>4</v>
      </c>
      <c r="R5" s="32" t="s">
        <v>60</v>
      </c>
      <c r="S5" s="28">
        <v>1</v>
      </c>
      <c r="T5" s="31">
        <v>4</v>
      </c>
      <c r="U5" s="32" t="s">
        <v>60</v>
      </c>
      <c r="V5" s="28">
        <v>1</v>
      </c>
      <c r="W5" s="31">
        <v>4</v>
      </c>
      <c r="X5" s="32" t="s">
        <v>60</v>
      </c>
      <c r="Y5" s="28">
        <v>1</v>
      </c>
      <c r="Z5" s="31">
        <v>16</v>
      </c>
      <c r="AA5" s="32" t="s">
        <v>61</v>
      </c>
      <c r="AB5" s="28">
        <v>1</v>
      </c>
      <c r="AC5" s="31">
        <v>10</v>
      </c>
      <c r="AD5" s="32" t="s">
        <v>62</v>
      </c>
      <c r="AE5" s="28">
        <v>1</v>
      </c>
      <c r="AF5" s="31">
        <v>3</v>
      </c>
      <c r="AG5" s="13" t="s">
        <v>63</v>
      </c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</row>
    <row r="6" spans="1:60" x14ac:dyDescent="0.25">
      <c r="A6" s="13"/>
      <c r="B6" s="13"/>
      <c r="C6" s="13"/>
      <c r="D6" s="13"/>
      <c r="E6" s="23">
        <v>2</v>
      </c>
      <c r="F6" s="16" t="s">
        <v>58</v>
      </c>
      <c r="G6" s="20" t="s">
        <v>1</v>
      </c>
      <c r="H6" s="26">
        <v>2</v>
      </c>
      <c r="I6" s="13" t="s">
        <v>64</v>
      </c>
      <c r="J6" s="23">
        <v>2</v>
      </c>
      <c r="K6" s="26">
        <v>2</v>
      </c>
      <c r="L6" s="13" t="s">
        <v>64</v>
      </c>
      <c r="M6" s="23">
        <v>2</v>
      </c>
      <c r="N6" s="26">
        <v>12</v>
      </c>
      <c r="O6" s="13" t="s">
        <v>65</v>
      </c>
      <c r="P6" s="23">
        <v>2</v>
      </c>
      <c r="Q6" s="26"/>
      <c r="R6" s="13"/>
      <c r="S6" s="23">
        <v>2</v>
      </c>
      <c r="T6" s="26">
        <v>12</v>
      </c>
      <c r="U6" s="13" t="s">
        <v>65</v>
      </c>
      <c r="V6" s="23">
        <v>2</v>
      </c>
      <c r="W6" s="26">
        <v>12</v>
      </c>
      <c r="X6" s="13" t="s">
        <v>65</v>
      </c>
      <c r="Y6" s="23">
        <v>2</v>
      </c>
      <c r="Z6" s="26">
        <v>22</v>
      </c>
      <c r="AA6" s="13" t="s">
        <v>66</v>
      </c>
      <c r="AB6" s="23">
        <v>2</v>
      </c>
      <c r="AC6" s="26"/>
      <c r="AD6" s="13"/>
      <c r="AE6" s="23">
        <v>2</v>
      </c>
      <c r="AF6" s="26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</row>
    <row r="7" spans="1:60" x14ac:dyDescent="0.25">
      <c r="A7" s="13"/>
      <c r="B7" s="13"/>
      <c r="C7" s="13"/>
      <c r="D7" s="13"/>
      <c r="E7" s="22">
        <v>3</v>
      </c>
      <c r="F7" s="16" t="s">
        <v>58</v>
      </c>
      <c r="G7" s="18" t="s">
        <v>2</v>
      </c>
      <c r="H7" s="25">
        <v>3</v>
      </c>
      <c r="I7" s="13" t="s">
        <v>63</v>
      </c>
      <c r="J7" s="22">
        <v>3</v>
      </c>
      <c r="K7" s="25">
        <v>6</v>
      </c>
      <c r="L7" s="13" t="s">
        <v>67</v>
      </c>
      <c r="M7" s="22">
        <v>3</v>
      </c>
      <c r="N7" s="25"/>
      <c r="O7" s="13"/>
      <c r="P7" s="22">
        <v>3</v>
      </c>
      <c r="Q7" s="25"/>
      <c r="R7" s="13"/>
      <c r="S7" s="22">
        <v>3</v>
      </c>
      <c r="T7" s="25"/>
      <c r="U7" s="13"/>
      <c r="V7" s="22">
        <v>3</v>
      </c>
      <c r="W7" s="25"/>
      <c r="X7" s="13"/>
      <c r="Y7" s="22">
        <v>3</v>
      </c>
      <c r="Z7" s="25"/>
      <c r="AA7" s="13"/>
      <c r="AB7" s="22">
        <v>3</v>
      </c>
      <c r="AC7" s="25">
        <v>11</v>
      </c>
      <c r="AD7" s="13" t="s">
        <v>68</v>
      </c>
      <c r="AE7" s="22">
        <v>3</v>
      </c>
      <c r="AF7" s="25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</row>
    <row r="8" spans="1:60" x14ac:dyDescent="0.25">
      <c r="A8" s="13"/>
      <c r="B8" s="13"/>
      <c r="C8" s="13"/>
      <c r="D8" s="13"/>
      <c r="E8" s="22">
        <v>4</v>
      </c>
      <c r="F8" s="16" t="s">
        <v>58</v>
      </c>
      <c r="G8" s="20" t="s">
        <v>26</v>
      </c>
      <c r="H8" s="25">
        <v>29</v>
      </c>
      <c r="I8" s="13" t="s">
        <v>69</v>
      </c>
      <c r="J8" s="22">
        <v>4</v>
      </c>
      <c r="K8" s="25">
        <v>7</v>
      </c>
      <c r="L8" s="13" t="s">
        <v>70</v>
      </c>
      <c r="M8" s="22">
        <v>4</v>
      </c>
      <c r="N8" s="25"/>
      <c r="O8" s="13"/>
      <c r="P8" s="22">
        <v>4</v>
      </c>
      <c r="Q8" s="25"/>
      <c r="R8" s="13"/>
      <c r="S8" s="22">
        <v>4</v>
      </c>
      <c r="T8" s="25"/>
      <c r="U8" s="13"/>
      <c r="V8" s="22">
        <v>4</v>
      </c>
      <c r="W8" s="25"/>
      <c r="X8" s="13"/>
      <c r="Y8" s="22">
        <v>4</v>
      </c>
      <c r="Z8" s="25">
        <v>4</v>
      </c>
      <c r="AA8" s="13" t="s">
        <v>60</v>
      </c>
      <c r="AB8" s="22">
        <v>4</v>
      </c>
      <c r="AC8" s="25"/>
      <c r="AD8" s="13"/>
      <c r="AE8" s="22">
        <v>4</v>
      </c>
      <c r="AF8" s="25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</row>
    <row r="9" spans="1:60" x14ac:dyDescent="0.25">
      <c r="A9" s="13"/>
      <c r="B9" s="13"/>
      <c r="C9" s="13"/>
      <c r="D9" s="13"/>
      <c r="E9" s="23">
        <v>5</v>
      </c>
      <c r="F9" s="16" t="s">
        <v>58</v>
      </c>
      <c r="G9" s="20" t="s">
        <v>27</v>
      </c>
      <c r="H9" s="26">
        <v>30</v>
      </c>
      <c r="I9" s="13" t="s">
        <v>71</v>
      </c>
      <c r="J9" s="23">
        <v>5</v>
      </c>
      <c r="K9" s="26">
        <v>8</v>
      </c>
      <c r="L9" s="13" t="s">
        <v>72</v>
      </c>
      <c r="M9" s="23">
        <v>5</v>
      </c>
      <c r="N9" s="26"/>
      <c r="O9" s="13"/>
      <c r="P9" s="23">
        <v>5</v>
      </c>
      <c r="Q9" s="26"/>
      <c r="R9" s="13"/>
      <c r="S9" s="23">
        <v>5</v>
      </c>
      <c r="T9" s="26"/>
      <c r="U9" s="13"/>
      <c r="V9" s="23">
        <v>5</v>
      </c>
      <c r="W9" s="26"/>
      <c r="X9" s="13"/>
      <c r="Y9" s="23">
        <v>5</v>
      </c>
      <c r="Z9" s="26"/>
      <c r="AA9" s="13"/>
      <c r="AB9" s="23">
        <v>5</v>
      </c>
      <c r="AC9" s="26"/>
      <c r="AD9" s="13"/>
      <c r="AE9" s="23">
        <v>5</v>
      </c>
      <c r="AF9" s="26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</row>
    <row r="10" spans="1:60" x14ac:dyDescent="0.25">
      <c r="A10" s="13"/>
      <c r="B10" s="13"/>
      <c r="C10" s="13"/>
      <c r="D10" s="13"/>
      <c r="E10" s="22">
        <v>6</v>
      </c>
      <c r="F10" s="16" t="s">
        <v>58</v>
      </c>
      <c r="G10" s="20" t="s">
        <v>28</v>
      </c>
      <c r="H10" s="25">
        <v>31</v>
      </c>
      <c r="I10" s="13" t="s">
        <v>73</v>
      </c>
      <c r="J10" s="22">
        <v>6</v>
      </c>
      <c r="K10" s="25">
        <v>9</v>
      </c>
      <c r="L10" s="13" t="s">
        <v>74</v>
      </c>
      <c r="M10" s="22">
        <v>6</v>
      </c>
      <c r="N10" s="25"/>
      <c r="O10" s="13"/>
      <c r="P10" s="22">
        <v>6</v>
      </c>
      <c r="Q10" s="25"/>
      <c r="R10" s="13"/>
      <c r="S10" s="22">
        <v>6</v>
      </c>
      <c r="T10" s="25"/>
      <c r="U10" s="13"/>
      <c r="V10" s="22">
        <v>6</v>
      </c>
      <c r="W10" s="25"/>
      <c r="X10" s="13"/>
      <c r="Y10" s="22">
        <v>6</v>
      </c>
      <c r="Z10" s="25"/>
      <c r="AA10" s="13"/>
      <c r="AB10" s="22">
        <v>6</v>
      </c>
      <c r="AC10" s="25"/>
      <c r="AD10" s="13"/>
      <c r="AE10" s="22">
        <v>6</v>
      </c>
      <c r="AF10" s="25"/>
      <c r="AG10" s="13"/>
      <c r="AH10" s="10" t="s">
        <v>75</v>
      </c>
      <c r="AI10" s="10"/>
      <c r="AJ10" s="10"/>
      <c r="AK10" s="10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</row>
    <row r="11" spans="1:60" x14ac:dyDescent="0.25">
      <c r="A11" s="13"/>
      <c r="B11" s="13"/>
      <c r="C11" s="13"/>
      <c r="D11" s="13"/>
      <c r="E11" s="22">
        <v>7</v>
      </c>
      <c r="F11" s="16" t="s">
        <v>58</v>
      </c>
      <c r="G11" s="20" t="s">
        <v>29</v>
      </c>
      <c r="H11" s="25">
        <v>32</v>
      </c>
      <c r="I11" s="13" t="s">
        <v>76</v>
      </c>
      <c r="J11" s="22">
        <v>7</v>
      </c>
      <c r="K11" s="25">
        <v>10</v>
      </c>
      <c r="L11" s="13" t="s">
        <v>62</v>
      </c>
      <c r="M11" s="22">
        <v>7</v>
      </c>
      <c r="N11" s="25"/>
      <c r="O11" s="13"/>
      <c r="P11" s="22">
        <v>7</v>
      </c>
      <c r="Q11" s="25"/>
      <c r="R11" s="13"/>
      <c r="S11" s="22">
        <v>7</v>
      </c>
      <c r="T11" s="25"/>
      <c r="U11" s="13"/>
      <c r="V11" s="22">
        <v>7</v>
      </c>
      <c r="W11" s="25"/>
      <c r="X11" s="13"/>
      <c r="Y11" s="22">
        <v>7</v>
      </c>
      <c r="Z11" s="25"/>
      <c r="AA11" s="13"/>
      <c r="AB11" s="22">
        <v>7</v>
      </c>
      <c r="AC11" s="25"/>
      <c r="AD11" s="13"/>
      <c r="AE11" s="22">
        <v>7</v>
      </c>
      <c r="AF11" s="25"/>
      <c r="AG11" s="13"/>
      <c r="AH11" s="19" t="s">
        <v>77</v>
      </c>
      <c r="AI11" s="19" t="s">
        <v>78</v>
      </c>
      <c r="AJ11" s="19" t="s">
        <v>79</v>
      </c>
      <c r="AK11" s="19" t="s">
        <v>80</v>
      </c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</row>
    <row r="12" spans="1:60" x14ac:dyDescent="0.25">
      <c r="A12" s="13"/>
      <c r="B12" s="13"/>
      <c r="C12" s="13"/>
      <c r="D12" s="13"/>
      <c r="E12" s="23">
        <v>8</v>
      </c>
      <c r="F12" s="16" t="s">
        <v>58</v>
      </c>
      <c r="G12" s="20" t="s">
        <v>30</v>
      </c>
      <c r="H12" s="25">
        <v>33</v>
      </c>
      <c r="I12" s="13" t="s">
        <v>81</v>
      </c>
      <c r="J12" s="23">
        <v>8</v>
      </c>
      <c r="K12" s="26">
        <v>11</v>
      </c>
      <c r="L12" s="13" t="s">
        <v>68</v>
      </c>
      <c r="M12" s="23">
        <v>8</v>
      </c>
      <c r="N12" s="26">
        <v>14</v>
      </c>
      <c r="O12" s="13" t="s">
        <v>82</v>
      </c>
      <c r="P12" s="23">
        <v>8</v>
      </c>
      <c r="Q12" s="26">
        <v>14</v>
      </c>
      <c r="R12" s="13" t="s">
        <v>82</v>
      </c>
      <c r="S12" s="23">
        <v>8</v>
      </c>
      <c r="T12" s="26">
        <v>13</v>
      </c>
      <c r="U12" s="13" t="s">
        <v>83</v>
      </c>
      <c r="V12" s="23">
        <v>8</v>
      </c>
      <c r="W12" s="26">
        <v>13</v>
      </c>
      <c r="X12" s="13" t="s">
        <v>83</v>
      </c>
      <c r="Y12" s="23">
        <v>8</v>
      </c>
      <c r="Z12" s="26">
        <v>23</v>
      </c>
      <c r="AA12" s="13" t="s">
        <v>84</v>
      </c>
      <c r="AB12" s="23">
        <v>8</v>
      </c>
      <c r="AC12" s="26"/>
      <c r="AD12" s="13"/>
      <c r="AE12" s="23">
        <v>8</v>
      </c>
      <c r="AF12" s="26"/>
      <c r="AG12" s="13"/>
      <c r="AH12" s="13">
        <v>1</v>
      </c>
      <c r="AI12" s="13">
        <v>2017</v>
      </c>
      <c r="AJ12" s="13">
        <v>5</v>
      </c>
      <c r="AK12" s="13">
        <v>8</v>
      </c>
      <c r="AL12" s="35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</row>
    <row r="13" spans="1:60" x14ac:dyDescent="0.25">
      <c r="A13" s="13"/>
      <c r="B13" s="13"/>
      <c r="C13" s="13"/>
      <c r="D13" s="13"/>
      <c r="E13" s="22">
        <v>9</v>
      </c>
      <c r="F13" s="16" t="s">
        <v>58</v>
      </c>
      <c r="G13" s="20" t="s">
        <v>31</v>
      </c>
      <c r="H13" s="25">
        <v>34</v>
      </c>
      <c r="I13" s="13" t="s">
        <v>85</v>
      </c>
      <c r="J13" s="22">
        <v>9</v>
      </c>
      <c r="K13" s="25">
        <v>12</v>
      </c>
      <c r="L13" s="13" t="s">
        <v>65</v>
      </c>
      <c r="M13" s="22">
        <v>9</v>
      </c>
      <c r="N13" s="25"/>
      <c r="O13" s="13"/>
      <c r="P13" s="22">
        <v>9</v>
      </c>
      <c r="Q13" s="25"/>
      <c r="R13" s="13"/>
      <c r="S13" s="22">
        <v>9</v>
      </c>
      <c r="T13" s="25"/>
      <c r="U13" s="13"/>
      <c r="V13" s="22">
        <v>9</v>
      </c>
      <c r="W13" s="25"/>
      <c r="X13" s="13"/>
      <c r="Y13" s="22">
        <v>9</v>
      </c>
      <c r="Z13" s="25"/>
      <c r="AA13" s="13"/>
      <c r="AB13" s="22">
        <v>9</v>
      </c>
      <c r="AC13" s="25"/>
      <c r="AD13" s="13"/>
      <c r="AE13" s="22">
        <v>9</v>
      </c>
      <c r="AF13" s="25"/>
      <c r="AG13" s="13"/>
      <c r="AH13" s="13">
        <v>2</v>
      </c>
      <c r="AI13" s="13" t="s">
        <v>1354</v>
      </c>
      <c r="AJ13" s="13">
        <v>28</v>
      </c>
      <c r="AK13" s="13">
        <v>29</v>
      </c>
      <c r="AL13" s="35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</row>
    <row r="14" spans="1:60" x14ac:dyDescent="0.25">
      <c r="A14" s="13"/>
      <c r="B14" s="13"/>
      <c r="C14" s="13"/>
      <c r="D14" s="13"/>
      <c r="E14" s="22">
        <v>10</v>
      </c>
      <c r="F14" s="16" t="s">
        <v>58</v>
      </c>
      <c r="G14" s="20" t="s">
        <v>32</v>
      </c>
      <c r="H14" s="25">
        <v>35</v>
      </c>
      <c r="I14" s="13" t="s">
        <v>86</v>
      </c>
      <c r="J14" s="22">
        <v>10</v>
      </c>
      <c r="K14" s="26">
        <v>13</v>
      </c>
      <c r="L14" s="13" t="s">
        <v>83</v>
      </c>
      <c r="M14" s="22">
        <v>10</v>
      </c>
      <c r="N14" s="25"/>
      <c r="O14" s="13"/>
      <c r="P14" s="22">
        <v>10</v>
      </c>
      <c r="Q14" s="25"/>
      <c r="R14" s="13"/>
      <c r="S14" s="22">
        <v>10</v>
      </c>
      <c r="T14" s="25"/>
      <c r="U14" s="13"/>
      <c r="V14" s="22">
        <v>10</v>
      </c>
      <c r="W14" s="25"/>
      <c r="X14" s="13"/>
      <c r="Y14" s="22">
        <v>10</v>
      </c>
      <c r="Z14" s="25"/>
      <c r="AA14" s="13"/>
      <c r="AB14" s="22">
        <v>10</v>
      </c>
      <c r="AC14" s="25"/>
      <c r="AD14" s="13"/>
      <c r="AE14" s="22">
        <v>10</v>
      </c>
      <c r="AF14" s="25"/>
      <c r="AG14" s="13"/>
      <c r="AH14" s="13">
        <v>3</v>
      </c>
      <c r="AI14" s="13" t="s">
        <v>1355</v>
      </c>
      <c r="AJ14" s="13">
        <v>31</v>
      </c>
      <c r="AK14" s="13">
        <v>32</v>
      </c>
      <c r="AL14" s="35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</row>
    <row r="15" spans="1:60" x14ac:dyDescent="0.25">
      <c r="A15" s="13"/>
      <c r="B15" s="13"/>
      <c r="C15" s="13"/>
      <c r="D15" s="13"/>
      <c r="E15" s="23">
        <v>11</v>
      </c>
      <c r="F15" s="16" t="s">
        <v>58</v>
      </c>
      <c r="G15" s="20" t="s">
        <v>33</v>
      </c>
      <c r="H15" s="25">
        <v>36</v>
      </c>
      <c r="I15" s="13" t="s">
        <v>87</v>
      </c>
      <c r="J15" s="23">
        <v>11</v>
      </c>
      <c r="K15" s="25">
        <v>14</v>
      </c>
      <c r="L15" s="13" t="s">
        <v>82</v>
      </c>
      <c r="M15" s="23">
        <v>11</v>
      </c>
      <c r="N15" s="26"/>
      <c r="O15" s="13"/>
      <c r="P15" s="23">
        <v>11</v>
      </c>
      <c r="Q15" s="26"/>
      <c r="R15" s="13"/>
      <c r="S15" s="23">
        <v>11</v>
      </c>
      <c r="T15" s="26"/>
      <c r="U15" s="13"/>
      <c r="V15" s="23">
        <v>11</v>
      </c>
      <c r="W15" s="26"/>
      <c r="X15" s="13"/>
      <c r="Y15" s="23">
        <v>11</v>
      </c>
      <c r="Z15" s="26"/>
      <c r="AA15" s="13"/>
      <c r="AB15" s="23">
        <v>11</v>
      </c>
      <c r="AC15" s="26"/>
      <c r="AD15" s="13"/>
      <c r="AE15" s="23">
        <v>11</v>
      </c>
      <c r="AF15" s="26"/>
      <c r="AG15" s="13"/>
      <c r="AH15" s="13">
        <v>4</v>
      </c>
      <c r="AI15" s="13" t="s">
        <v>1356</v>
      </c>
      <c r="AJ15" s="13">
        <v>16</v>
      </c>
      <c r="AK15" s="13">
        <v>17</v>
      </c>
      <c r="AL15" s="35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</row>
    <row r="16" spans="1:60" x14ac:dyDescent="0.25">
      <c r="A16" s="13"/>
      <c r="B16" s="13"/>
      <c r="C16" s="13"/>
      <c r="D16" s="13"/>
      <c r="E16" s="22">
        <v>12</v>
      </c>
      <c r="F16" s="16" t="s">
        <v>58</v>
      </c>
      <c r="G16" s="20" t="s">
        <v>34</v>
      </c>
      <c r="H16" s="25">
        <v>37</v>
      </c>
      <c r="I16" s="13" t="s">
        <v>88</v>
      </c>
      <c r="J16" s="22">
        <v>12</v>
      </c>
      <c r="K16" s="26">
        <v>15</v>
      </c>
      <c r="L16" s="13" t="s">
        <v>89</v>
      </c>
      <c r="M16" s="22">
        <v>12</v>
      </c>
      <c r="N16" s="25">
        <v>15</v>
      </c>
      <c r="O16" s="13" t="s">
        <v>90</v>
      </c>
      <c r="P16" s="22">
        <v>12</v>
      </c>
      <c r="Q16" s="25">
        <v>15</v>
      </c>
      <c r="R16" s="13" t="s">
        <v>90</v>
      </c>
      <c r="S16" s="22">
        <v>12</v>
      </c>
      <c r="T16" s="25">
        <v>15</v>
      </c>
      <c r="U16" s="13" t="s">
        <v>90</v>
      </c>
      <c r="V16" s="22">
        <v>12</v>
      </c>
      <c r="W16" s="25">
        <v>15</v>
      </c>
      <c r="X16" s="13" t="s">
        <v>90</v>
      </c>
      <c r="Y16" s="22">
        <v>12</v>
      </c>
      <c r="Z16" s="25">
        <v>24</v>
      </c>
      <c r="AA16" s="13" t="s">
        <v>91</v>
      </c>
      <c r="AB16" s="22">
        <v>12</v>
      </c>
      <c r="AC16" s="25"/>
      <c r="AD16" s="13"/>
      <c r="AE16" s="22">
        <v>12</v>
      </c>
      <c r="AF16" s="25"/>
      <c r="AG16" s="13"/>
      <c r="AH16" s="13">
        <v>5</v>
      </c>
      <c r="AI16" s="13" t="s">
        <v>1357</v>
      </c>
      <c r="AJ16" s="13">
        <v>13</v>
      </c>
      <c r="AK16" s="13">
        <v>14</v>
      </c>
      <c r="AL16" s="35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</row>
    <row r="17" spans="5:38" x14ac:dyDescent="0.25">
      <c r="E17" s="22">
        <v>13</v>
      </c>
      <c r="F17" s="16" t="s">
        <v>58</v>
      </c>
      <c r="G17" s="20" t="s">
        <v>35</v>
      </c>
      <c r="H17" s="25">
        <v>38</v>
      </c>
      <c r="I17" s="13" t="s">
        <v>92</v>
      </c>
      <c r="J17" s="22">
        <v>13</v>
      </c>
      <c r="K17" s="25">
        <v>16</v>
      </c>
      <c r="L17" s="13" t="s">
        <v>90</v>
      </c>
      <c r="M17" s="22">
        <v>13</v>
      </c>
      <c r="N17" s="25">
        <v>16</v>
      </c>
      <c r="O17" s="13" t="s">
        <v>61</v>
      </c>
      <c r="P17" s="22">
        <v>13</v>
      </c>
      <c r="Q17" s="25">
        <v>16</v>
      </c>
      <c r="R17" s="13" t="s">
        <v>61</v>
      </c>
      <c r="S17" s="22">
        <v>13</v>
      </c>
      <c r="T17" s="25">
        <v>16</v>
      </c>
      <c r="U17" s="13" t="s">
        <v>61</v>
      </c>
      <c r="V17" s="22">
        <v>13</v>
      </c>
      <c r="W17" s="25"/>
      <c r="X17" s="13"/>
      <c r="Y17" s="22">
        <v>13</v>
      </c>
      <c r="Z17" s="25"/>
      <c r="AA17" s="13"/>
      <c r="AB17" s="22">
        <v>13</v>
      </c>
      <c r="AC17" s="25"/>
      <c r="AD17" s="13"/>
      <c r="AE17" s="22">
        <v>13</v>
      </c>
      <c r="AF17" s="25"/>
      <c r="AG17" s="13"/>
      <c r="AH17" s="13">
        <v>6</v>
      </c>
      <c r="AI17" s="13" t="s">
        <v>1358</v>
      </c>
      <c r="AJ17" s="13">
        <v>19</v>
      </c>
      <c r="AK17" s="13">
        <v>20</v>
      </c>
      <c r="AL17" s="206"/>
    </row>
    <row r="18" spans="5:38" x14ac:dyDescent="0.25">
      <c r="E18" s="23">
        <v>14</v>
      </c>
      <c r="F18" s="16" t="s">
        <v>58</v>
      </c>
      <c r="G18" s="20" t="s">
        <v>36</v>
      </c>
      <c r="H18" s="25">
        <v>39</v>
      </c>
      <c r="I18" s="13" t="s">
        <v>93</v>
      </c>
      <c r="J18" s="23">
        <v>14</v>
      </c>
      <c r="K18" s="26">
        <v>17</v>
      </c>
      <c r="L18" s="13" t="s">
        <v>61</v>
      </c>
      <c r="M18" s="23">
        <v>14</v>
      </c>
      <c r="N18" s="26"/>
      <c r="O18" s="13"/>
      <c r="P18" s="23">
        <v>14</v>
      </c>
      <c r="Q18" s="26"/>
      <c r="R18" s="13"/>
      <c r="S18" s="23">
        <v>14</v>
      </c>
      <c r="T18" s="26"/>
      <c r="U18" s="13"/>
      <c r="V18" s="23">
        <v>14</v>
      </c>
      <c r="W18" s="26"/>
      <c r="X18" s="13"/>
      <c r="Y18" s="23">
        <v>14</v>
      </c>
      <c r="Z18" s="26"/>
      <c r="AA18" s="13"/>
      <c r="AB18" s="23">
        <v>14</v>
      </c>
      <c r="AC18" s="26"/>
      <c r="AD18" s="13"/>
      <c r="AE18" s="23">
        <v>14</v>
      </c>
      <c r="AF18" s="26"/>
      <c r="AG18" s="13"/>
      <c r="AH18" s="13">
        <v>7</v>
      </c>
      <c r="AI18" s="13" t="s">
        <v>1359</v>
      </c>
      <c r="AJ18" s="13">
        <v>22</v>
      </c>
      <c r="AK18" s="13">
        <v>23</v>
      </c>
      <c r="AL18" s="206"/>
    </row>
    <row r="19" spans="5:38" x14ac:dyDescent="0.25">
      <c r="E19" s="22">
        <v>15</v>
      </c>
      <c r="F19" s="16" t="s">
        <v>58</v>
      </c>
      <c r="G19" s="18" t="s">
        <v>4</v>
      </c>
      <c r="H19" s="25">
        <v>5</v>
      </c>
      <c r="I19" s="13" t="s">
        <v>94</v>
      </c>
      <c r="J19" s="22">
        <v>15</v>
      </c>
      <c r="K19" s="25">
        <v>18</v>
      </c>
      <c r="L19" s="13" t="s">
        <v>95</v>
      </c>
      <c r="M19" s="22">
        <v>15</v>
      </c>
      <c r="N19" s="25"/>
      <c r="O19" s="13"/>
      <c r="P19" s="22">
        <v>15</v>
      </c>
      <c r="Q19" s="25"/>
      <c r="R19" s="13"/>
      <c r="S19" s="22">
        <v>15</v>
      </c>
      <c r="T19" s="25"/>
      <c r="U19" s="13"/>
      <c r="V19" s="22">
        <v>15</v>
      </c>
      <c r="W19" s="25"/>
      <c r="X19" s="13"/>
      <c r="Y19" s="22">
        <v>15</v>
      </c>
      <c r="Z19" s="25"/>
      <c r="AA19" s="13"/>
      <c r="AB19" s="22">
        <v>15</v>
      </c>
      <c r="AC19" s="25"/>
      <c r="AD19" s="13"/>
      <c r="AE19" s="22">
        <v>15</v>
      </c>
      <c r="AF19" s="25"/>
      <c r="AG19" s="13"/>
      <c r="AH19" s="13">
        <v>8</v>
      </c>
      <c r="AI19" s="13" t="s">
        <v>1360</v>
      </c>
      <c r="AJ19" s="13">
        <v>25</v>
      </c>
      <c r="AK19" s="13">
        <v>26</v>
      </c>
      <c r="AL19" s="206"/>
    </row>
    <row r="20" spans="5:38" x14ac:dyDescent="0.25">
      <c r="E20" s="22">
        <v>16</v>
      </c>
      <c r="F20" s="16" t="s">
        <v>58</v>
      </c>
      <c r="G20" s="20" t="s">
        <v>5</v>
      </c>
      <c r="H20" s="25">
        <v>4</v>
      </c>
      <c r="I20" s="13" t="s">
        <v>67</v>
      </c>
      <c r="J20" s="22">
        <v>16</v>
      </c>
      <c r="K20" s="25">
        <v>4</v>
      </c>
      <c r="L20" s="13" t="s">
        <v>60</v>
      </c>
      <c r="M20" s="22">
        <v>16</v>
      </c>
      <c r="N20" s="25">
        <v>5</v>
      </c>
      <c r="O20" s="13" t="s">
        <v>94</v>
      </c>
      <c r="P20" s="22">
        <v>16</v>
      </c>
      <c r="Q20" s="25">
        <v>5</v>
      </c>
      <c r="R20" s="13" t="s">
        <v>94</v>
      </c>
      <c r="S20" s="22">
        <v>16</v>
      </c>
      <c r="T20" s="25">
        <v>5</v>
      </c>
      <c r="U20" s="13" t="s">
        <v>94</v>
      </c>
      <c r="V20" s="22">
        <v>16</v>
      </c>
      <c r="W20" s="25">
        <v>5</v>
      </c>
      <c r="X20" s="13" t="s">
        <v>94</v>
      </c>
      <c r="Y20" s="22">
        <v>16</v>
      </c>
      <c r="Z20" s="25">
        <v>5</v>
      </c>
      <c r="AA20" s="13" t="s">
        <v>96</v>
      </c>
      <c r="AB20" s="22">
        <v>16</v>
      </c>
      <c r="AC20" s="25"/>
      <c r="AD20" s="13"/>
      <c r="AE20" s="22">
        <v>16</v>
      </c>
      <c r="AF20" s="25"/>
      <c r="AG20" s="13"/>
      <c r="AH20" s="13">
        <v>9</v>
      </c>
      <c r="AI20" s="13" t="s">
        <v>1361</v>
      </c>
      <c r="AJ20" s="13">
        <v>10</v>
      </c>
      <c r="AK20" s="13">
        <v>11</v>
      </c>
    </row>
    <row r="21" spans="5:38" x14ac:dyDescent="0.25">
      <c r="E21" s="23">
        <v>17</v>
      </c>
      <c r="F21" s="16" t="s">
        <v>58</v>
      </c>
      <c r="G21" s="20" t="s">
        <v>6</v>
      </c>
      <c r="H21" s="26">
        <v>6</v>
      </c>
      <c r="I21" s="13" t="s">
        <v>70</v>
      </c>
      <c r="J21" s="23">
        <v>17</v>
      </c>
      <c r="K21" s="26">
        <v>5</v>
      </c>
      <c r="L21" s="13" t="s">
        <v>94</v>
      </c>
      <c r="M21" s="23">
        <v>17</v>
      </c>
      <c r="N21" s="26">
        <v>3</v>
      </c>
      <c r="O21" s="13" t="s">
        <v>63</v>
      </c>
      <c r="P21" s="23">
        <v>17</v>
      </c>
      <c r="Q21" s="26">
        <v>3</v>
      </c>
      <c r="R21" s="13" t="s">
        <v>63</v>
      </c>
      <c r="S21" s="23">
        <v>17</v>
      </c>
      <c r="T21" s="26">
        <v>3</v>
      </c>
      <c r="U21" s="13" t="s">
        <v>63</v>
      </c>
      <c r="V21" s="23">
        <v>17</v>
      </c>
      <c r="W21" s="26">
        <v>3</v>
      </c>
      <c r="X21" s="13" t="s">
        <v>63</v>
      </c>
      <c r="Y21" s="23">
        <v>17</v>
      </c>
      <c r="Z21" s="26">
        <v>3</v>
      </c>
      <c r="AA21" s="13" t="s">
        <v>63</v>
      </c>
      <c r="AB21" s="23">
        <v>17</v>
      </c>
      <c r="AC21" s="26"/>
      <c r="AD21" s="13"/>
      <c r="AE21" s="23">
        <v>17</v>
      </c>
      <c r="AF21" s="26"/>
      <c r="AG21" s="13"/>
      <c r="AH21" s="13"/>
    </row>
    <row r="22" spans="5:38" x14ac:dyDescent="0.25">
      <c r="E22" s="22">
        <v>18</v>
      </c>
      <c r="F22" s="16" t="s">
        <v>58</v>
      </c>
      <c r="G22" s="20" t="s">
        <v>7</v>
      </c>
      <c r="H22" s="25">
        <v>8</v>
      </c>
      <c r="I22" s="13" t="s">
        <v>72</v>
      </c>
      <c r="J22" s="22">
        <v>18</v>
      </c>
      <c r="K22" s="25">
        <v>3</v>
      </c>
      <c r="L22" s="13" t="s">
        <v>63</v>
      </c>
      <c r="M22" s="22">
        <v>18</v>
      </c>
      <c r="N22" s="25">
        <v>2</v>
      </c>
      <c r="O22" s="13" t="s">
        <v>64</v>
      </c>
      <c r="P22" s="22">
        <v>18</v>
      </c>
      <c r="Q22" s="25">
        <v>2</v>
      </c>
      <c r="R22" s="13" t="s">
        <v>64</v>
      </c>
      <c r="S22" s="22">
        <v>18</v>
      </c>
      <c r="T22" s="25">
        <v>2</v>
      </c>
      <c r="U22" s="13" t="s">
        <v>64</v>
      </c>
      <c r="V22" s="22">
        <v>18</v>
      </c>
      <c r="W22" s="25">
        <v>2</v>
      </c>
      <c r="X22" s="13" t="s">
        <v>64</v>
      </c>
      <c r="Y22" s="22">
        <v>18</v>
      </c>
      <c r="Z22" s="25">
        <v>2</v>
      </c>
      <c r="AA22" s="13" t="s">
        <v>64</v>
      </c>
      <c r="AB22" s="22">
        <v>18</v>
      </c>
      <c r="AC22" s="25"/>
      <c r="AD22" s="13"/>
      <c r="AE22" s="22">
        <v>18</v>
      </c>
      <c r="AF22" s="25"/>
      <c r="AG22" s="13"/>
      <c r="AH22" s="13"/>
    </row>
    <row r="23" spans="5:38" x14ac:dyDescent="0.25">
      <c r="E23" s="22">
        <v>19</v>
      </c>
      <c r="F23" s="17" t="s">
        <v>97</v>
      </c>
      <c r="G23" s="18" t="s">
        <v>8</v>
      </c>
      <c r="H23" s="25">
        <v>9</v>
      </c>
      <c r="I23" s="13" t="s">
        <v>74</v>
      </c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22">
        <v>19</v>
      </c>
      <c r="AC23" s="25">
        <v>26</v>
      </c>
      <c r="AD23" s="13" t="s">
        <v>98</v>
      </c>
      <c r="AE23" s="22">
        <v>19</v>
      </c>
      <c r="AF23" s="25"/>
      <c r="AG23" s="13"/>
      <c r="AH23" s="13"/>
    </row>
    <row r="24" spans="5:38" x14ac:dyDescent="0.25">
      <c r="E24" s="23">
        <v>20</v>
      </c>
      <c r="F24" s="17" t="s">
        <v>97</v>
      </c>
      <c r="G24" s="18" t="s">
        <v>9</v>
      </c>
      <c r="H24" s="26">
        <v>10</v>
      </c>
      <c r="I24" s="13" t="s">
        <v>62</v>
      </c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23">
        <v>20</v>
      </c>
      <c r="AC24" s="26">
        <v>27</v>
      </c>
      <c r="AD24" s="13" t="s">
        <v>99</v>
      </c>
      <c r="AE24" s="23">
        <v>20</v>
      </c>
      <c r="AF24" s="26"/>
      <c r="AG24" s="13"/>
      <c r="AH24" s="13"/>
    </row>
    <row r="25" spans="5:38" x14ac:dyDescent="0.25">
      <c r="E25" s="22">
        <v>21</v>
      </c>
      <c r="F25" s="17" t="s">
        <v>97</v>
      </c>
      <c r="G25" s="18" t="s">
        <v>10</v>
      </c>
      <c r="H25" s="25">
        <v>11</v>
      </c>
      <c r="I25" s="13" t="s">
        <v>68</v>
      </c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22">
        <v>21</v>
      </c>
      <c r="AC25" s="25">
        <v>28</v>
      </c>
      <c r="AD25" s="13" t="s">
        <v>100</v>
      </c>
      <c r="AE25" s="22">
        <v>21</v>
      </c>
      <c r="AF25" s="25"/>
      <c r="AG25" s="13"/>
      <c r="AH25" s="13"/>
    </row>
    <row r="26" spans="5:38" x14ac:dyDescent="0.25">
      <c r="E26" s="22">
        <v>22</v>
      </c>
      <c r="F26" s="17" t="s">
        <v>97</v>
      </c>
      <c r="G26" s="18" t="s">
        <v>11</v>
      </c>
      <c r="H26" s="26">
        <v>12</v>
      </c>
      <c r="I26" s="13" t="s">
        <v>65</v>
      </c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22">
        <v>22</v>
      </c>
      <c r="AC26" s="25">
        <v>29</v>
      </c>
      <c r="AD26" s="13" t="s">
        <v>69</v>
      </c>
      <c r="AE26" s="22">
        <v>22</v>
      </c>
      <c r="AF26" s="25"/>
      <c r="AG26" s="13"/>
      <c r="AH26" s="13"/>
    </row>
    <row r="27" spans="5:38" x14ac:dyDescent="0.25">
      <c r="E27" s="23">
        <v>23</v>
      </c>
      <c r="F27" s="17" t="s">
        <v>97</v>
      </c>
      <c r="G27" s="18" t="s">
        <v>12</v>
      </c>
      <c r="H27" s="25">
        <v>13</v>
      </c>
      <c r="I27" s="13" t="s">
        <v>83</v>
      </c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23">
        <v>23</v>
      </c>
      <c r="AC27" s="26">
        <v>30</v>
      </c>
      <c r="AD27" s="13" t="s">
        <v>71</v>
      </c>
      <c r="AE27" s="23">
        <v>23</v>
      </c>
      <c r="AF27" s="26"/>
      <c r="AG27" s="13"/>
      <c r="AH27" s="13"/>
    </row>
    <row r="28" spans="5:38" x14ac:dyDescent="0.25">
      <c r="E28" s="22">
        <v>24</v>
      </c>
      <c r="F28" s="17" t="s">
        <v>97</v>
      </c>
      <c r="G28" s="18" t="s">
        <v>13</v>
      </c>
      <c r="H28" s="26">
        <v>14</v>
      </c>
      <c r="I28" s="13" t="s">
        <v>82</v>
      </c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22">
        <v>24</v>
      </c>
      <c r="AC28" s="25">
        <v>31</v>
      </c>
      <c r="AD28" s="13" t="s">
        <v>73</v>
      </c>
      <c r="AE28" s="22">
        <v>24</v>
      </c>
      <c r="AF28" s="25"/>
      <c r="AG28" s="13"/>
      <c r="AH28" s="13"/>
    </row>
    <row r="29" spans="5:38" x14ac:dyDescent="0.25">
      <c r="E29" s="22">
        <v>25</v>
      </c>
      <c r="F29" s="17" t="s">
        <v>97</v>
      </c>
      <c r="G29" s="18" t="s">
        <v>14</v>
      </c>
      <c r="H29" s="25">
        <v>15</v>
      </c>
      <c r="I29" s="13" t="s">
        <v>89</v>
      </c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22">
        <v>25</v>
      </c>
      <c r="AC29" s="25">
        <v>32</v>
      </c>
      <c r="AD29" s="13" t="s">
        <v>76</v>
      </c>
      <c r="AE29" s="22">
        <v>25</v>
      </c>
      <c r="AF29" s="25"/>
      <c r="AG29" s="13"/>
      <c r="AH29" s="13"/>
      <c r="AI29" s="13"/>
      <c r="AJ29" s="13"/>
      <c r="AK29" s="13"/>
    </row>
    <row r="30" spans="5:38" x14ac:dyDescent="0.25">
      <c r="E30" s="23">
        <v>26</v>
      </c>
      <c r="F30" s="17" t="s">
        <v>97</v>
      </c>
      <c r="G30" s="18" t="s">
        <v>15</v>
      </c>
      <c r="H30" s="26">
        <v>16</v>
      </c>
      <c r="I30" s="13" t="s">
        <v>90</v>
      </c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23">
        <v>26</v>
      </c>
      <c r="AC30" s="26">
        <v>33</v>
      </c>
      <c r="AD30" s="13" t="s">
        <v>81</v>
      </c>
      <c r="AE30" s="23">
        <v>26</v>
      </c>
      <c r="AF30" s="26"/>
      <c r="AG30" s="13"/>
      <c r="AH30" s="13"/>
      <c r="AI30" s="13"/>
      <c r="AJ30" s="13"/>
      <c r="AK30" s="13"/>
    </row>
    <row r="31" spans="5:38" x14ac:dyDescent="0.25">
      <c r="E31" s="22">
        <v>27</v>
      </c>
      <c r="F31" s="17" t="s">
        <v>97</v>
      </c>
      <c r="G31" s="18" t="s">
        <v>14</v>
      </c>
      <c r="H31" s="25">
        <v>17</v>
      </c>
      <c r="I31" s="13" t="s">
        <v>61</v>
      </c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22">
        <v>27</v>
      </c>
      <c r="AC31" s="25">
        <v>34</v>
      </c>
      <c r="AD31" s="13" t="s">
        <v>85</v>
      </c>
      <c r="AE31" s="22">
        <v>27</v>
      </c>
      <c r="AF31" s="25"/>
      <c r="AG31" s="13"/>
      <c r="AH31" s="13"/>
      <c r="AI31" s="13"/>
      <c r="AJ31" s="13"/>
      <c r="AK31" s="13"/>
    </row>
    <row r="32" spans="5:38" x14ac:dyDescent="0.25">
      <c r="E32" s="22">
        <v>28</v>
      </c>
      <c r="F32" s="17" t="s">
        <v>97</v>
      </c>
      <c r="G32" s="18" t="s">
        <v>15</v>
      </c>
      <c r="H32" s="26">
        <v>18</v>
      </c>
      <c r="I32" s="13" t="s">
        <v>95</v>
      </c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22">
        <v>28</v>
      </c>
      <c r="AC32" s="25">
        <v>35</v>
      </c>
      <c r="AD32" s="13" t="s">
        <v>86</v>
      </c>
      <c r="AE32" s="22">
        <v>28</v>
      </c>
      <c r="AF32" s="25"/>
      <c r="AG32" s="13"/>
      <c r="AH32" s="13"/>
      <c r="AI32" s="13"/>
      <c r="AJ32" s="13"/>
      <c r="AK32" s="13"/>
    </row>
    <row r="33" spans="5:33" x14ac:dyDescent="0.25">
      <c r="E33" s="23">
        <v>29</v>
      </c>
      <c r="F33" s="17" t="s">
        <v>97</v>
      </c>
      <c r="G33" s="18" t="s">
        <v>16</v>
      </c>
      <c r="H33" s="25">
        <v>19</v>
      </c>
      <c r="I33" s="13" t="s">
        <v>101</v>
      </c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23">
        <v>29</v>
      </c>
      <c r="AC33" s="26">
        <v>36</v>
      </c>
      <c r="AD33" s="13" t="s">
        <v>87</v>
      </c>
      <c r="AE33" s="23">
        <v>29</v>
      </c>
      <c r="AF33" s="26"/>
      <c r="AG33" s="13"/>
    </row>
    <row r="34" spans="5:33" x14ac:dyDescent="0.25">
      <c r="E34" s="22">
        <v>30</v>
      </c>
      <c r="F34" s="17" t="s">
        <v>97</v>
      </c>
      <c r="G34" s="18" t="s">
        <v>17</v>
      </c>
      <c r="H34" s="26">
        <v>20</v>
      </c>
      <c r="I34" s="13" t="s">
        <v>102</v>
      </c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22">
        <v>30</v>
      </c>
      <c r="AC34" s="25">
        <v>37</v>
      </c>
      <c r="AD34" s="13" t="s">
        <v>88</v>
      </c>
      <c r="AE34" s="22">
        <v>30</v>
      </c>
      <c r="AF34" s="25"/>
      <c r="AG34" s="13"/>
    </row>
    <row r="35" spans="5:33" x14ac:dyDescent="0.25">
      <c r="E35" s="22">
        <v>31</v>
      </c>
      <c r="F35" s="17" t="s">
        <v>97</v>
      </c>
      <c r="G35" s="18" t="s">
        <v>18</v>
      </c>
      <c r="H35" s="25">
        <v>21</v>
      </c>
      <c r="I35" s="13" t="s">
        <v>103</v>
      </c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22">
        <v>31</v>
      </c>
      <c r="AC35" s="25">
        <v>38</v>
      </c>
      <c r="AD35" s="13" t="s">
        <v>92</v>
      </c>
      <c r="AE35" s="22">
        <v>31</v>
      </c>
      <c r="AF35" s="25"/>
      <c r="AG35" s="13"/>
    </row>
    <row r="36" spans="5:33" x14ac:dyDescent="0.25">
      <c r="E36" s="23">
        <v>32</v>
      </c>
      <c r="F36" s="17" t="s">
        <v>97</v>
      </c>
      <c r="G36" s="18" t="s">
        <v>19</v>
      </c>
      <c r="H36" s="26">
        <v>22</v>
      </c>
      <c r="I36" s="13" t="s">
        <v>66</v>
      </c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23">
        <v>32</v>
      </c>
      <c r="AC36" s="26">
        <v>39</v>
      </c>
      <c r="AD36" s="13" t="s">
        <v>93</v>
      </c>
      <c r="AE36" s="23">
        <v>32</v>
      </c>
      <c r="AF36" s="26"/>
      <c r="AG36" s="13"/>
    </row>
    <row r="37" spans="5:33" x14ac:dyDescent="0.25">
      <c r="E37" s="22">
        <v>33</v>
      </c>
      <c r="F37" s="17" t="s">
        <v>97</v>
      </c>
      <c r="G37" s="18" t="s">
        <v>20</v>
      </c>
      <c r="H37" s="25">
        <v>23</v>
      </c>
      <c r="I37" s="13" t="s">
        <v>84</v>
      </c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22">
        <v>33</v>
      </c>
      <c r="AC37" s="25">
        <v>40</v>
      </c>
      <c r="AD37" s="13" t="s">
        <v>104</v>
      </c>
      <c r="AE37" s="22">
        <v>33</v>
      </c>
      <c r="AF37" s="25"/>
      <c r="AG37" s="13"/>
    </row>
    <row r="38" spans="5:33" x14ac:dyDescent="0.25">
      <c r="E38" s="22">
        <v>34</v>
      </c>
      <c r="F38" s="17" t="s">
        <v>97</v>
      </c>
      <c r="G38" s="18" t="s">
        <v>21</v>
      </c>
      <c r="H38" s="26">
        <v>24</v>
      </c>
      <c r="I38" s="13" t="s">
        <v>91</v>
      </c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22">
        <v>34</v>
      </c>
      <c r="AC38" s="25">
        <v>41</v>
      </c>
      <c r="AD38" s="13" t="s">
        <v>105</v>
      </c>
      <c r="AE38" s="22">
        <v>34</v>
      </c>
      <c r="AF38" s="25">
        <v>59</v>
      </c>
      <c r="AG38" s="13" t="s">
        <v>106</v>
      </c>
    </row>
    <row r="39" spans="5:33" x14ac:dyDescent="0.25">
      <c r="E39" s="23">
        <v>35</v>
      </c>
      <c r="F39" s="15" t="s">
        <v>107</v>
      </c>
      <c r="G39" s="21" t="s">
        <v>22</v>
      </c>
      <c r="H39" s="25">
        <v>25</v>
      </c>
      <c r="I39" s="13" t="s">
        <v>108</v>
      </c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23">
        <v>35</v>
      </c>
      <c r="AC39" s="26"/>
      <c r="AD39" s="13"/>
      <c r="AE39" s="22">
        <v>35</v>
      </c>
      <c r="AF39" s="26">
        <v>60</v>
      </c>
      <c r="AG39" s="13" t="s">
        <v>109</v>
      </c>
    </row>
    <row r="40" spans="5:33" x14ac:dyDescent="0.25">
      <c r="E40" s="22">
        <v>36</v>
      </c>
      <c r="F40" s="15" t="s">
        <v>107</v>
      </c>
      <c r="G40" s="21" t="s">
        <v>23</v>
      </c>
      <c r="H40" s="26">
        <v>26</v>
      </c>
      <c r="I40" s="13" t="s">
        <v>98</v>
      </c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22">
        <v>36</v>
      </c>
      <c r="AC40" s="25"/>
      <c r="AD40" s="13"/>
      <c r="AE40" s="22">
        <v>36</v>
      </c>
      <c r="AF40" s="25">
        <v>61</v>
      </c>
      <c r="AG40" s="13" t="s">
        <v>110</v>
      </c>
    </row>
    <row r="41" spans="5:33" x14ac:dyDescent="0.25">
      <c r="E41" s="22">
        <v>37</v>
      </c>
      <c r="F41" s="15" t="s">
        <v>107</v>
      </c>
      <c r="G41" s="21" t="s">
        <v>24</v>
      </c>
      <c r="H41" s="25">
        <v>27</v>
      </c>
      <c r="I41" s="13" t="s">
        <v>99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22">
        <v>37</v>
      </c>
      <c r="AC41" s="25"/>
      <c r="AD41" s="13"/>
      <c r="AE41" s="22">
        <v>37</v>
      </c>
      <c r="AF41" s="25">
        <v>62</v>
      </c>
      <c r="AG41" s="13" t="s">
        <v>111</v>
      </c>
    </row>
    <row r="42" spans="5:33" x14ac:dyDescent="0.25">
      <c r="E42" s="23">
        <v>38</v>
      </c>
      <c r="F42" s="15" t="s">
        <v>107</v>
      </c>
      <c r="G42" s="21" t="s">
        <v>25</v>
      </c>
      <c r="H42" s="26">
        <v>28</v>
      </c>
      <c r="I42" s="13" t="s">
        <v>100</v>
      </c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23">
        <v>38</v>
      </c>
      <c r="AC42" s="26"/>
      <c r="AD42" s="13"/>
      <c r="AE42" s="22">
        <v>38</v>
      </c>
      <c r="AF42" s="26"/>
      <c r="AG42" s="13"/>
    </row>
    <row r="43" spans="5:33" x14ac:dyDescent="0.25">
      <c r="E43" s="22">
        <v>39</v>
      </c>
      <c r="F43" s="16" t="s">
        <v>45</v>
      </c>
      <c r="G43" s="18" t="s">
        <v>3</v>
      </c>
      <c r="H43" s="25">
        <v>4</v>
      </c>
      <c r="I43" s="13" t="s">
        <v>60</v>
      </c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22">
        <v>39</v>
      </c>
      <c r="AC43" s="25"/>
      <c r="AD43" s="13"/>
      <c r="AE43" s="22">
        <v>39</v>
      </c>
      <c r="AF43" s="25">
        <v>4</v>
      </c>
      <c r="AG43" s="13" t="s">
        <v>60</v>
      </c>
    </row>
  </sheetData>
  <mergeCells count="10">
    <mergeCell ref="E2:I2"/>
    <mergeCell ref="AH10:AK10"/>
    <mergeCell ref="AE2:AG2"/>
    <mergeCell ref="AB2:AD2"/>
    <mergeCell ref="J2:L2"/>
    <mergeCell ref="M2:O2"/>
    <mergeCell ref="P2:R2"/>
    <mergeCell ref="S2:U2"/>
    <mergeCell ref="V2:X2"/>
    <mergeCell ref="Y2:AA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AN3265"/>
  <sheetViews>
    <sheetView workbookViewId="0">
      <selection activeCell="L1" sqref="L1:Y1048576"/>
    </sheetView>
  </sheetViews>
  <sheetFormatPr baseColWidth="10" defaultRowHeight="15" x14ac:dyDescent="0.25"/>
  <sheetData>
    <row r="5" spans="1:40" x14ac:dyDescent="0.25">
      <c r="A5" s="33">
        <v>1</v>
      </c>
      <c r="B5" s="33"/>
      <c r="C5" s="33"/>
      <c r="D5" s="33"/>
      <c r="E5" s="33"/>
      <c r="F5" s="33"/>
      <c r="G5" s="33"/>
      <c r="H5" s="33"/>
      <c r="I5" s="33">
        <v>68988</v>
      </c>
      <c r="J5" s="33">
        <v>1104629</v>
      </c>
      <c r="K5" s="33"/>
      <c r="L5" s="34"/>
      <c r="M5" s="34"/>
      <c r="N5" s="33"/>
      <c r="O5" s="34"/>
      <c r="P5" s="33"/>
      <c r="Q5" s="34"/>
      <c r="R5" s="34"/>
      <c r="S5" s="34"/>
      <c r="T5" s="33"/>
      <c r="U5" s="33"/>
      <c r="V5" s="33"/>
      <c r="W5" s="34"/>
      <c r="X5" s="33"/>
      <c r="Y5" s="34"/>
      <c r="Z5" s="34">
        <v>40644</v>
      </c>
      <c r="AA5" s="34">
        <v>40673</v>
      </c>
      <c r="AB5" s="34" t="s">
        <v>112</v>
      </c>
      <c r="AC5" s="34">
        <v>40700</v>
      </c>
      <c r="AD5" s="33" t="s">
        <v>112</v>
      </c>
      <c r="AE5" s="34">
        <v>40792</v>
      </c>
      <c r="AF5" s="34">
        <v>40799</v>
      </c>
      <c r="AG5" s="34">
        <v>40806</v>
      </c>
      <c r="AH5" s="33" t="s">
        <v>113</v>
      </c>
      <c r="AI5" s="33" t="s">
        <v>112</v>
      </c>
      <c r="AJ5" s="33" t="s">
        <v>114</v>
      </c>
      <c r="AK5" s="34">
        <v>40695</v>
      </c>
      <c r="AL5" s="34" t="s">
        <v>112</v>
      </c>
      <c r="AM5" s="34">
        <v>40695</v>
      </c>
      <c r="AN5" s="34">
        <v>40644</v>
      </c>
    </row>
    <row r="6" spans="1:40" x14ac:dyDescent="0.25">
      <c r="A6" s="33">
        <v>2</v>
      </c>
      <c r="B6" s="33"/>
      <c r="C6" s="33"/>
      <c r="D6" s="33"/>
      <c r="E6" s="33"/>
      <c r="F6" s="33"/>
      <c r="G6" s="33"/>
      <c r="H6" s="33"/>
      <c r="I6" s="33">
        <v>68988</v>
      </c>
      <c r="J6" s="33">
        <v>1107062</v>
      </c>
      <c r="K6" s="33"/>
      <c r="L6" s="34"/>
      <c r="M6" s="34"/>
      <c r="N6" s="33"/>
      <c r="O6" s="34"/>
      <c r="P6" s="33"/>
      <c r="Q6" s="34"/>
      <c r="R6" s="34"/>
      <c r="S6" s="33"/>
      <c r="T6" s="33"/>
      <c r="U6" s="33"/>
      <c r="V6" s="33"/>
      <c r="W6" s="34"/>
      <c r="X6" s="33"/>
      <c r="Y6" s="34"/>
      <c r="Z6" s="34">
        <v>40749</v>
      </c>
      <c r="AA6" s="34">
        <v>40751</v>
      </c>
      <c r="AB6" s="34" t="s">
        <v>112</v>
      </c>
      <c r="AC6" s="34">
        <v>40746</v>
      </c>
      <c r="AD6" s="33" t="s">
        <v>112</v>
      </c>
      <c r="AE6" s="34">
        <v>40848</v>
      </c>
      <c r="AF6" s="34">
        <v>40862</v>
      </c>
      <c r="AG6" s="34" t="s">
        <v>112</v>
      </c>
      <c r="AH6" s="33" t="s">
        <v>113</v>
      </c>
      <c r="AI6" s="33" t="s">
        <v>112</v>
      </c>
      <c r="AJ6" s="33" t="s">
        <v>114</v>
      </c>
      <c r="AK6" s="34">
        <v>40751</v>
      </c>
      <c r="AL6" s="34" t="s">
        <v>112</v>
      </c>
      <c r="AM6" s="34">
        <v>40751</v>
      </c>
      <c r="AN6" s="34">
        <v>40749</v>
      </c>
    </row>
    <row r="7" spans="1:40" x14ac:dyDescent="0.25">
      <c r="A7" s="33">
        <v>3</v>
      </c>
      <c r="B7" s="33"/>
      <c r="C7" s="33"/>
      <c r="D7" s="33"/>
      <c r="E7" s="33"/>
      <c r="F7" s="33"/>
      <c r="G7" s="33"/>
      <c r="H7" s="33"/>
      <c r="I7" s="33">
        <v>71725</v>
      </c>
      <c r="J7" s="33">
        <v>1203071</v>
      </c>
      <c r="K7" s="33">
        <v>442</v>
      </c>
      <c r="L7" s="34"/>
      <c r="M7" s="34"/>
      <c r="N7" s="34"/>
      <c r="O7" s="34"/>
      <c r="P7" s="33"/>
      <c r="Q7" s="34"/>
      <c r="R7" s="34"/>
      <c r="S7" s="34"/>
      <c r="T7" s="33"/>
      <c r="U7" s="33"/>
      <c r="V7" s="33"/>
      <c r="W7" s="34"/>
      <c r="X7" s="33"/>
      <c r="Y7" s="34"/>
      <c r="Z7" s="34">
        <v>40995</v>
      </c>
      <c r="AA7" s="34">
        <v>41023</v>
      </c>
      <c r="AB7" s="34">
        <v>41009</v>
      </c>
      <c r="AC7" s="34">
        <v>41033</v>
      </c>
      <c r="AD7" s="33" t="s">
        <v>112</v>
      </c>
      <c r="AE7" s="34">
        <v>41107</v>
      </c>
      <c r="AF7" s="34">
        <v>41107</v>
      </c>
      <c r="AG7" s="34">
        <v>41121</v>
      </c>
      <c r="AH7" s="33" t="s">
        <v>113</v>
      </c>
      <c r="AI7" s="33" t="s">
        <v>112</v>
      </c>
      <c r="AJ7" s="33" t="s">
        <v>115</v>
      </c>
      <c r="AK7" s="34">
        <v>41026</v>
      </c>
      <c r="AL7" s="34" t="s">
        <v>112</v>
      </c>
      <c r="AM7" s="34">
        <v>41026</v>
      </c>
      <c r="AN7" s="34">
        <v>40995</v>
      </c>
    </row>
    <row r="8" spans="1:40" x14ac:dyDescent="0.25">
      <c r="A8" s="33">
        <v>3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4"/>
      <c r="N8" s="34"/>
      <c r="O8" s="34"/>
      <c r="P8" s="33"/>
      <c r="Q8" s="33"/>
      <c r="R8" s="34"/>
      <c r="S8" s="34"/>
      <c r="T8" s="33"/>
      <c r="U8" s="33"/>
      <c r="V8" s="33"/>
      <c r="W8" s="34"/>
      <c r="X8" s="33"/>
      <c r="Y8" s="34"/>
      <c r="Z8" s="34" t="s">
        <v>112</v>
      </c>
      <c r="AA8" s="34">
        <v>41017</v>
      </c>
      <c r="AB8" s="34">
        <v>41009</v>
      </c>
      <c r="AC8" s="34">
        <v>41033</v>
      </c>
      <c r="AD8" s="33" t="s">
        <v>112</v>
      </c>
      <c r="AE8" s="34" t="s">
        <v>112</v>
      </c>
      <c r="AF8" s="34">
        <v>41107</v>
      </c>
      <c r="AG8" s="34">
        <v>41121</v>
      </c>
      <c r="AH8" s="33" t="s">
        <v>113</v>
      </c>
      <c r="AI8" s="33" t="s">
        <v>112</v>
      </c>
      <c r="AJ8" s="33" t="s">
        <v>116</v>
      </c>
      <c r="AK8" s="34">
        <v>41031</v>
      </c>
      <c r="AL8" s="34" t="s">
        <v>112</v>
      </c>
      <c r="AM8" s="34">
        <v>41033</v>
      </c>
      <c r="AN8" s="34" t="s">
        <v>112</v>
      </c>
    </row>
    <row r="9" spans="1:40" x14ac:dyDescent="0.25">
      <c r="A9" s="33">
        <v>4</v>
      </c>
      <c r="B9" s="33"/>
      <c r="C9" s="33"/>
      <c r="D9" s="33"/>
      <c r="E9" s="33"/>
      <c r="F9" s="33"/>
      <c r="G9" s="33"/>
      <c r="H9" s="33"/>
      <c r="I9" s="33">
        <v>168650</v>
      </c>
      <c r="J9" s="33">
        <v>1204047</v>
      </c>
      <c r="K9" s="33">
        <v>1397</v>
      </c>
      <c r="L9" s="34"/>
      <c r="M9" s="34"/>
      <c r="N9" s="33"/>
      <c r="O9" s="34"/>
      <c r="P9" s="33"/>
      <c r="Q9" s="34"/>
      <c r="R9" s="34"/>
      <c r="S9" s="33"/>
      <c r="T9" s="33"/>
      <c r="U9" s="33"/>
      <c r="V9" s="33"/>
      <c r="W9" s="34"/>
      <c r="X9" s="33"/>
      <c r="Y9" s="34"/>
      <c r="Z9" s="34">
        <v>41026</v>
      </c>
      <c r="AA9" s="34">
        <v>41052</v>
      </c>
      <c r="AB9" s="34" t="s">
        <v>112</v>
      </c>
      <c r="AC9" s="34">
        <v>41100</v>
      </c>
      <c r="AD9" s="33" t="s">
        <v>112</v>
      </c>
      <c r="AE9" s="34">
        <v>41177</v>
      </c>
      <c r="AF9" s="34">
        <v>41191</v>
      </c>
      <c r="AG9" s="34" t="s">
        <v>112</v>
      </c>
      <c r="AH9" s="33" t="s">
        <v>113</v>
      </c>
      <c r="AI9" s="33" t="s">
        <v>112</v>
      </c>
      <c r="AJ9" s="33" t="s">
        <v>115</v>
      </c>
      <c r="AK9" s="34">
        <v>41082</v>
      </c>
      <c r="AL9" s="34" t="s">
        <v>112</v>
      </c>
      <c r="AM9" s="34">
        <v>41100</v>
      </c>
      <c r="AN9" s="34">
        <v>41026</v>
      </c>
    </row>
    <row r="10" spans="1:40" x14ac:dyDescent="0.25">
      <c r="A10" s="33">
        <v>4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4"/>
      <c r="P10" s="33"/>
      <c r="Q10" s="34"/>
      <c r="R10" s="34"/>
      <c r="S10" s="33"/>
      <c r="T10" s="33"/>
      <c r="U10" s="33"/>
      <c r="V10" s="33"/>
      <c r="W10" s="34"/>
      <c r="X10" s="33"/>
      <c r="Y10" s="34"/>
      <c r="Z10" s="34" t="s">
        <v>112</v>
      </c>
      <c r="AA10" s="34" t="s">
        <v>112</v>
      </c>
      <c r="AB10" s="34" t="s">
        <v>112</v>
      </c>
      <c r="AC10" s="34">
        <v>41100</v>
      </c>
      <c r="AD10" s="33" t="s">
        <v>112</v>
      </c>
      <c r="AE10" s="34">
        <v>41177</v>
      </c>
      <c r="AF10" s="34">
        <v>41177</v>
      </c>
      <c r="AG10" s="34" t="s">
        <v>112</v>
      </c>
      <c r="AH10" s="33" t="s">
        <v>113</v>
      </c>
      <c r="AI10" s="33" t="s">
        <v>112</v>
      </c>
      <c r="AJ10" s="33" t="s">
        <v>117</v>
      </c>
      <c r="AK10" s="34">
        <v>41092</v>
      </c>
      <c r="AL10" s="34" t="s">
        <v>112</v>
      </c>
      <c r="AM10" s="34">
        <v>41100</v>
      </c>
      <c r="AN10" s="34" t="s">
        <v>112</v>
      </c>
    </row>
    <row r="11" spans="1:40" x14ac:dyDescent="0.25">
      <c r="A11" s="33">
        <v>5</v>
      </c>
      <c r="B11" s="33"/>
      <c r="C11" s="33"/>
      <c r="D11" s="33"/>
      <c r="E11" s="33"/>
      <c r="F11" s="33"/>
      <c r="G11" s="33"/>
      <c r="H11" s="33"/>
      <c r="I11" s="33">
        <v>2615</v>
      </c>
      <c r="J11" s="33">
        <v>1205023</v>
      </c>
      <c r="K11" s="33">
        <v>6</v>
      </c>
      <c r="L11" s="34"/>
      <c r="M11" s="34"/>
      <c r="N11" s="33"/>
      <c r="O11" s="33"/>
      <c r="P11" s="33"/>
      <c r="Q11" s="33"/>
      <c r="R11" s="33"/>
      <c r="S11" s="33"/>
      <c r="T11" s="33"/>
      <c r="U11" s="33"/>
      <c r="V11" s="33"/>
      <c r="W11" s="34"/>
      <c r="X11" s="33"/>
      <c r="Y11" s="34"/>
      <c r="Z11" s="34">
        <v>41052</v>
      </c>
      <c r="AA11" s="34">
        <v>41053</v>
      </c>
      <c r="AB11" s="34" t="s">
        <v>112</v>
      </c>
      <c r="AC11" s="34" t="s">
        <v>112</v>
      </c>
      <c r="AD11" s="33" t="s">
        <v>112</v>
      </c>
      <c r="AE11" s="34" t="s">
        <v>112</v>
      </c>
      <c r="AF11" s="34" t="s">
        <v>112</v>
      </c>
      <c r="AG11" s="34" t="s">
        <v>112</v>
      </c>
      <c r="AH11" s="33" t="s">
        <v>118</v>
      </c>
      <c r="AI11" s="33" t="s">
        <v>112</v>
      </c>
      <c r="AJ11" s="33" t="s">
        <v>115</v>
      </c>
      <c r="AK11" s="34">
        <v>41053</v>
      </c>
      <c r="AL11" s="34" t="s">
        <v>112</v>
      </c>
      <c r="AM11" s="34">
        <v>41053</v>
      </c>
      <c r="AN11" s="34">
        <v>41052</v>
      </c>
    </row>
    <row r="12" spans="1:40" x14ac:dyDescent="0.25">
      <c r="A12" s="33">
        <v>6</v>
      </c>
      <c r="B12" s="33"/>
      <c r="C12" s="33"/>
      <c r="D12" s="33"/>
      <c r="E12" s="33"/>
      <c r="F12" s="33"/>
      <c r="G12" s="33"/>
      <c r="H12" s="33"/>
      <c r="I12" s="33">
        <v>32679</v>
      </c>
      <c r="J12" s="33">
        <v>1207085</v>
      </c>
      <c r="K12" s="33"/>
      <c r="L12" s="34"/>
      <c r="M12" s="34"/>
      <c r="N12" s="33"/>
      <c r="O12" s="33"/>
      <c r="P12" s="33"/>
      <c r="Q12" s="33"/>
      <c r="R12" s="33"/>
      <c r="S12" s="33"/>
      <c r="T12" s="33"/>
      <c r="U12" s="33"/>
      <c r="V12" s="33"/>
      <c r="W12" s="34"/>
      <c r="X12" s="33"/>
      <c r="Y12" s="34"/>
      <c r="Z12" s="34">
        <v>41117</v>
      </c>
      <c r="AA12" s="34">
        <v>41148</v>
      </c>
      <c r="AB12" s="34" t="s">
        <v>112</v>
      </c>
      <c r="AC12" s="34" t="s">
        <v>112</v>
      </c>
      <c r="AD12" s="33" t="s">
        <v>112</v>
      </c>
      <c r="AE12" s="34" t="s">
        <v>112</v>
      </c>
      <c r="AF12" s="34" t="s">
        <v>112</v>
      </c>
      <c r="AG12" s="34" t="s">
        <v>112</v>
      </c>
      <c r="AH12" s="33" t="s">
        <v>119</v>
      </c>
      <c r="AI12" s="33" t="s">
        <v>112</v>
      </c>
      <c r="AJ12" s="33" t="s">
        <v>120</v>
      </c>
      <c r="AK12" s="34">
        <v>41164</v>
      </c>
      <c r="AL12" s="34" t="s">
        <v>112</v>
      </c>
      <c r="AM12" s="34">
        <v>41166</v>
      </c>
      <c r="AN12" s="34">
        <v>41117</v>
      </c>
    </row>
    <row r="13" spans="1:40" x14ac:dyDescent="0.25">
      <c r="A13" s="33">
        <v>6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4"/>
      <c r="N13" s="33"/>
      <c r="O13" s="33"/>
      <c r="P13" s="33"/>
      <c r="Q13" s="34"/>
      <c r="R13" s="34"/>
      <c r="S13" s="33"/>
      <c r="T13" s="33"/>
      <c r="U13" s="33"/>
      <c r="V13" s="33"/>
      <c r="W13" s="34"/>
      <c r="X13" s="33"/>
      <c r="Y13" s="34"/>
      <c r="Z13" s="34" t="s">
        <v>112</v>
      </c>
      <c r="AA13" s="34">
        <v>41172</v>
      </c>
      <c r="AB13" s="34" t="s">
        <v>112</v>
      </c>
      <c r="AC13" s="34" t="s">
        <v>112</v>
      </c>
      <c r="AD13" s="33" t="s">
        <v>112</v>
      </c>
      <c r="AE13" s="34" t="s">
        <v>112</v>
      </c>
      <c r="AF13" s="34" t="s">
        <v>112</v>
      </c>
      <c r="AG13" s="34" t="s">
        <v>112</v>
      </c>
      <c r="AH13" s="33" t="s">
        <v>112</v>
      </c>
      <c r="AI13" s="33" t="s">
        <v>112</v>
      </c>
      <c r="AJ13" s="33" t="s">
        <v>117</v>
      </c>
      <c r="AK13" s="34">
        <v>41176</v>
      </c>
      <c r="AL13" s="34" t="s">
        <v>112</v>
      </c>
      <c r="AM13" s="34">
        <v>41166</v>
      </c>
      <c r="AN13" s="34" t="s">
        <v>112</v>
      </c>
    </row>
    <row r="14" spans="1:40" x14ac:dyDescent="0.25">
      <c r="A14" s="33">
        <v>7</v>
      </c>
      <c r="B14" s="33"/>
      <c r="C14" s="33"/>
      <c r="D14" s="33"/>
      <c r="E14" s="33"/>
      <c r="F14" s="33"/>
      <c r="G14" s="33"/>
      <c r="H14" s="33"/>
      <c r="I14" s="33">
        <v>70185</v>
      </c>
      <c r="J14" s="33">
        <v>1210098</v>
      </c>
      <c r="K14" s="33">
        <v>468</v>
      </c>
      <c r="L14" s="34"/>
      <c r="M14" s="34"/>
      <c r="N14" s="33"/>
      <c r="O14" s="33"/>
      <c r="P14" s="33"/>
      <c r="Q14" s="33"/>
      <c r="R14" s="33"/>
      <c r="S14" s="33"/>
      <c r="T14" s="33"/>
      <c r="U14" s="33"/>
      <c r="V14" s="33"/>
      <c r="W14" s="34"/>
      <c r="X14" s="33"/>
      <c r="Y14" s="34"/>
      <c r="Z14" s="34">
        <v>41212</v>
      </c>
      <c r="AA14" s="34">
        <v>41242</v>
      </c>
      <c r="AB14" s="34" t="s">
        <v>112</v>
      </c>
      <c r="AC14" s="34" t="s">
        <v>112</v>
      </c>
      <c r="AD14" s="33" t="s">
        <v>112</v>
      </c>
      <c r="AE14" s="34" t="s">
        <v>112</v>
      </c>
      <c r="AF14" s="34" t="s">
        <v>112</v>
      </c>
      <c r="AG14" s="34" t="s">
        <v>112</v>
      </c>
      <c r="AH14" s="33" t="s">
        <v>113</v>
      </c>
      <c r="AI14" s="33" t="s">
        <v>112</v>
      </c>
      <c r="AJ14" s="33" t="s">
        <v>115</v>
      </c>
      <c r="AK14" s="34">
        <v>41262</v>
      </c>
      <c r="AL14" s="34" t="s">
        <v>112</v>
      </c>
      <c r="AM14" s="34">
        <v>41264</v>
      </c>
      <c r="AN14" s="34">
        <v>41212</v>
      </c>
    </row>
    <row r="15" spans="1:40" x14ac:dyDescent="0.25">
      <c r="A15" s="33">
        <v>7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4"/>
      <c r="N15" s="33"/>
      <c r="O15" s="33"/>
      <c r="P15" s="33"/>
      <c r="Q15" s="34"/>
      <c r="R15" s="34"/>
      <c r="S15" s="33"/>
      <c r="T15" s="33"/>
      <c r="U15" s="33"/>
      <c r="V15" s="33"/>
      <c r="W15" s="34"/>
      <c r="X15" s="33"/>
      <c r="Y15" s="34"/>
      <c r="Z15" s="34" t="s">
        <v>112</v>
      </c>
      <c r="AA15" s="34">
        <v>41281</v>
      </c>
      <c r="AB15" s="34" t="s">
        <v>112</v>
      </c>
      <c r="AC15" s="34" t="s">
        <v>112</v>
      </c>
      <c r="AD15" s="33" t="s">
        <v>112</v>
      </c>
      <c r="AE15" s="34" t="s">
        <v>112</v>
      </c>
      <c r="AF15" s="34" t="s">
        <v>112</v>
      </c>
      <c r="AG15" s="34" t="s">
        <v>112</v>
      </c>
      <c r="AH15" s="33" t="s">
        <v>112</v>
      </c>
      <c r="AI15" s="33" t="s">
        <v>112</v>
      </c>
      <c r="AJ15" s="33" t="s">
        <v>117</v>
      </c>
      <c r="AK15" s="34">
        <v>41283</v>
      </c>
      <c r="AL15" s="34" t="s">
        <v>112</v>
      </c>
      <c r="AM15" s="34">
        <v>41283</v>
      </c>
      <c r="AN15" s="34" t="s">
        <v>112</v>
      </c>
    </row>
    <row r="16" spans="1:40" x14ac:dyDescent="0.25">
      <c r="A16" s="33">
        <v>8</v>
      </c>
      <c r="B16" s="33"/>
      <c r="C16" s="33"/>
      <c r="D16" s="33"/>
      <c r="E16" s="33"/>
      <c r="F16" s="33"/>
      <c r="G16" s="33"/>
      <c r="H16" s="33"/>
      <c r="I16" s="33">
        <v>229649.9</v>
      </c>
      <c r="J16" s="33">
        <v>1211048</v>
      </c>
      <c r="K16" s="33">
        <v>1476</v>
      </c>
      <c r="L16" s="34"/>
      <c r="M16" s="34"/>
      <c r="N16" s="33"/>
      <c r="O16" s="33"/>
      <c r="P16" s="33"/>
      <c r="Q16" s="34"/>
      <c r="R16" s="34"/>
      <c r="S16" s="33"/>
      <c r="T16" s="33"/>
      <c r="U16" s="33"/>
      <c r="V16" s="33"/>
      <c r="W16" s="33"/>
      <c r="X16" s="33"/>
      <c r="Y16" s="34"/>
      <c r="Z16" s="34">
        <v>41235</v>
      </c>
      <c r="AA16" s="34">
        <v>41290</v>
      </c>
      <c r="AB16" s="34" t="s">
        <v>112</v>
      </c>
      <c r="AC16" s="34" t="s">
        <v>112</v>
      </c>
      <c r="AD16" s="33" t="s">
        <v>112</v>
      </c>
      <c r="AE16" s="34" t="s">
        <v>112</v>
      </c>
      <c r="AF16" s="34" t="s">
        <v>112</v>
      </c>
      <c r="AG16" s="34" t="s">
        <v>112</v>
      </c>
      <c r="AH16" s="33" t="s">
        <v>112</v>
      </c>
      <c r="AI16" s="33" t="s">
        <v>112</v>
      </c>
      <c r="AJ16" s="33" t="s">
        <v>121</v>
      </c>
      <c r="AK16" s="34" t="s">
        <v>112</v>
      </c>
      <c r="AL16" s="34" t="s">
        <v>112</v>
      </c>
      <c r="AM16" s="34">
        <v>41330</v>
      </c>
      <c r="AN16" s="34">
        <v>41235</v>
      </c>
    </row>
    <row r="17" spans="1:40" x14ac:dyDescent="0.25">
      <c r="A17" s="33">
        <v>8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4"/>
      <c r="N17" s="33"/>
      <c r="O17" s="33"/>
      <c r="P17" s="33"/>
      <c r="Q17" s="34"/>
      <c r="R17" s="34"/>
      <c r="S17" s="33"/>
      <c r="T17" s="33"/>
      <c r="U17" s="33"/>
      <c r="V17" s="33"/>
      <c r="W17" s="33"/>
      <c r="X17" s="33"/>
      <c r="Y17" s="34"/>
      <c r="Z17" s="34" t="s">
        <v>112</v>
      </c>
      <c r="AA17" s="34">
        <v>41320</v>
      </c>
      <c r="AB17" s="34" t="s">
        <v>112</v>
      </c>
      <c r="AC17" s="34" t="s">
        <v>112</v>
      </c>
      <c r="AD17" s="33" t="s">
        <v>112</v>
      </c>
      <c r="AE17" s="34" t="s">
        <v>112</v>
      </c>
      <c r="AF17" s="34" t="s">
        <v>112</v>
      </c>
      <c r="AG17" s="34" t="s">
        <v>112</v>
      </c>
      <c r="AH17" s="33" t="s">
        <v>112</v>
      </c>
      <c r="AI17" s="33" t="s">
        <v>112</v>
      </c>
      <c r="AJ17" s="33" t="s">
        <v>117</v>
      </c>
      <c r="AK17" s="34" t="s">
        <v>112</v>
      </c>
      <c r="AL17" s="34" t="s">
        <v>112</v>
      </c>
      <c r="AM17" s="34">
        <v>41423</v>
      </c>
      <c r="AN17" s="34" t="s">
        <v>112</v>
      </c>
    </row>
    <row r="18" spans="1:40" x14ac:dyDescent="0.25">
      <c r="A18" s="33">
        <v>9</v>
      </c>
      <c r="B18" s="33"/>
      <c r="C18" s="33"/>
      <c r="D18" s="33"/>
      <c r="E18" s="33"/>
      <c r="F18" s="33"/>
      <c r="G18" s="33"/>
      <c r="H18" s="33"/>
      <c r="I18" s="33">
        <v>216230</v>
      </c>
      <c r="J18" s="33">
        <v>1212078</v>
      </c>
      <c r="K18" s="33">
        <v>1467</v>
      </c>
      <c r="L18" s="34"/>
      <c r="M18" s="34"/>
      <c r="N18" s="33"/>
      <c r="O18" s="33"/>
      <c r="P18" s="33"/>
      <c r="Q18" s="34"/>
      <c r="R18" s="34"/>
      <c r="S18" s="33"/>
      <c r="T18" s="33"/>
      <c r="U18" s="33"/>
      <c r="V18" s="33"/>
      <c r="W18" s="33"/>
      <c r="X18" s="33"/>
      <c r="Y18" s="34"/>
      <c r="Z18" s="34">
        <v>41282</v>
      </c>
      <c r="AA18" s="34">
        <v>41290</v>
      </c>
      <c r="AB18" s="34" t="s">
        <v>112</v>
      </c>
      <c r="AC18" s="34" t="s">
        <v>112</v>
      </c>
      <c r="AD18" s="33" t="s">
        <v>112</v>
      </c>
      <c r="AE18" s="34" t="s">
        <v>112</v>
      </c>
      <c r="AF18" s="34" t="s">
        <v>112</v>
      </c>
      <c r="AG18" s="34" t="s">
        <v>112</v>
      </c>
      <c r="AH18" s="33" t="s">
        <v>113</v>
      </c>
      <c r="AI18" s="33" t="s">
        <v>112</v>
      </c>
      <c r="AJ18" s="33" t="s">
        <v>115</v>
      </c>
      <c r="AK18" s="34" t="s">
        <v>112</v>
      </c>
      <c r="AL18" s="34" t="s">
        <v>112</v>
      </c>
      <c r="AM18" s="34">
        <v>41330</v>
      </c>
      <c r="AN18" s="34">
        <v>41282</v>
      </c>
    </row>
    <row r="19" spans="1:40" x14ac:dyDescent="0.25">
      <c r="A19" s="33">
        <v>9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4"/>
      <c r="N19" s="33"/>
      <c r="O19" s="33"/>
      <c r="P19" s="33"/>
      <c r="Q19" s="34"/>
      <c r="R19" s="34"/>
      <c r="S19" s="33"/>
      <c r="T19" s="33"/>
      <c r="U19" s="33"/>
      <c r="V19" s="33"/>
      <c r="W19" s="33"/>
      <c r="X19" s="33"/>
      <c r="Y19" s="34"/>
      <c r="Z19" s="34" t="s">
        <v>112</v>
      </c>
      <c r="AA19" s="34">
        <v>41320</v>
      </c>
      <c r="AB19" s="34" t="s">
        <v>112</v>
      </c>
      <c r="AC19" s="34" t="s">
        <v>112</v>
      </c>
      <c r="AD19" s="33" t="s">
        <v>112</v>
      </c>
      <c r="AE19" s="34" t="s">
        <v>112</v>
      </c>
      <c r="AF19" s="34" t="s">
        <v>112</v>
      </c>
      <c r="AG19" s="34" t="s">
        <v>112</v>
      </c>
      <c r="AH19" s="33" t="s">
        <v>112</v>
      </c>
      <c r="AI19" s="33" t="s">
        <v>112</v>
      </c>
      <c r="AJ19" s="33" t="s">
        <v>117</v>
      </c>
      <c r="AK19" s="34" t="s">
        <v>112</v>
      </c>
      <c r="AL19" s="34" t="s">
        <v>112</v>
      </c>
      <c r="AM19" s="34">
        <v>41361</v>
      </c>
      <c r="AN19" s="34" t="s">
        <v>112</v>
      </c>
    </row>
    <row r="20" spans="1:40" x14ac:dyDescent="0.25">
      <c r="A20" s="33">
        <v>10</v>
      </c>
      <c r="B20" s="33"/>
      <c r="C20" s="33"/>
      <c r="D20" s="33"/>
      <c r="E20" s="33"/>
      <c r="F20" s="33"/>
      <c r="G20" s="33"/>
      <c r="H20" s="33"/>
      <c r="I20" s="33">
        <v>66514</v>
      </c>
      <c r="J20" s="33">
        <v>1303020</v>
      </c>
      <c r="K20" s="33">
        <v>531</v>
      </c>
      <c r="L20" s="34"/>
      <c r="M20" s="34"/>
      <c r="N20" s="33"/>
      <c r="O20" s="33"/>
      <c r="P20" s="33"/>
      <c r="Q20" s="34"/>
      <c r="R20" s="34"/>
      <c r="S20" s="33"/>
      <c r="T20" s="33"/>
      <c r="U20" s="33"/>
      <c r="V20" s="33"/>
      <c r="W20" s="34"/>
      <c r="X20" s="33"/>
      <c r="Y20" s="34"/>
      <c r="Z20" s="34">
        <v>41347</v>
      </c>
      <c r="AA20" s="34">
        <v>41351</v>
      </c>
      <c r="AB20" s="34" t="s">
        <v>112</v>
      </c>
      <c r="AC20" s="34" t="s">
        <v>112</v>
      </c>
      <c r="AD20" s="33" t="s">
        <v>112</v>
      </c>
      <c r="AE20" s="34" t="s">
        <v>112</v>
      </c>
      <c r="AF20" s="34" t="s">
        <v>112</v>
      </c>
      <c r="AG20" s="34" t="s">
        <v>112</v>
      </c>
      <c r="AH20" s="33" t="s">
        <v>112</v>
      </c>
      <c r="AI20" s="33" t="s">
        <v>112</v>
      </c>
      <c r="AJ20" s="33" t="s">
        <v>115</v>
      </c>
      <c r="AK20" s="34">
        <v>41369</v>
      </c>
      <c r="AL20" s="34" t="s">
        <v>112</v>
      </c>
      <c r="AM20" s="34">
        <v>41369</v>
      </c>
      <c r="AN20" s="34">
        <v>41347</v>
      </c>
    </row>
    <row r="21" spans="1:40" x14ac:dyDescent="0.25">
      <c r="A21" s="33">
        <v>10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4"/>
      <c r="N21" s="33"/>
      <c r="O21" s="33"/>
      <c r="P21" s="33"/>
      <c r="Q21" s="34"/>
      <c r="R21" s="34"/>
      <c r="S21" s="33"/>
      <c r="T21" s="33"/>
      <c r="U21" s="33"/>
      <c r="V21" s="33"/>
      <c r="W21" s="34"/>
      <c r="X21" s="33"/>
      <c r="Y21" s="34"/>
      <c r="Z21" s="34" t="s">
        <v>112</v>
      </c>
      <c r="AA21" s="34">
        <v>41423</v>
      </c>
      <c r="AB21" s="34" t="s">
        <v>112</v>
      </c>
      <c r="AC21" s="34" t="s">
        <v>112</v>
      </c>
      <c r="AD21" s="33" t="s">
        <v>112</v>
      </c>
      <c r="AE21" s="34" t="s">
        <v>112</v>
      </c>
      <c r="AF21" s="34" t="s">
        <v>112</v>
      </c>
      <c r="AG21" s="34" t="s">
        <v>112</v>
      </c>
      <c r="AH21" s="33" t="s">
        <v>112</v>
      </c>
      <c r="AI21" s="33" t="s">
        <v>112</v>
      </c>
      <c r="AJ21" s="33" t="s">
        <v>117</v>
      </c>
      <c r="AK21" s="34">
        <v>41429</v>
      </c>
      <c r="AL21" s="34" t="s">
        <v>112</v>
      </c>
      <c r="AM21" s="34">
        <v>41429</v>
      </c>
      <c r="AN21" s="34" t="s">
        <v>112</v>
      </c>
    </row>
    <row r="22" spans="1:40" x14ac:dyDescent="0.25">
      <c r="A22" s="33">
        <v>11</v>
      </c>
      <c r="B22" s="33"/>
      <c r="C22" s="33"/>
      <c r="D22" s="33"/>
      <c r="E22" s="33"/>
      <c r="F22" s="33"/>
      <c r="G22" s="33"/>
      <c r="H22" s="33"/>
      <c r="I22" s="33">
        <v>82326.7</v>
      </c>
      <c r="J22" s="33">
        <v>1307018</v>
      </c>
      <c r="K22" s="33">
        <v>590</v>
      </c>
      <c r="L22" s="34"/>
      <c r="M22" s="34"/>
      <c r="N22" s="33"/>
      <c r="O22" s="33"/>
      <c r="P22" s="33"/>
      <c r="Q22" s="34"/>
      <c r="R22" s="34"/>
      <c r="S22" s="33"/>
      <c r="T22" s="33"/>
      <c r="U22" s="33"/>
      <c r="V22" s="33"/>
      <c r="W22" s="33"/>
      <c r="X22" s="33"/>
      <c r="Y22" s="34"/>
      <c r="Z22" s="34">
        <v>41464</v>
      </c>
      <c r="AA22" s="34">
        <v>41477</v>
      </c>
      <c r="AB22" s="34" t="s">
        <v>112</v>
      </c>
      <c r="AC22" s="34" t="s">
        <v>112</v>
      </c>
      <c r="AD22" s="33" t="s">
        <v>112</v>
      </c>
      <c r="AE22" s="34" t="s">
        <v>112</v>
      </c>
      <c r="AF22" s="34" t="s">
        <v>112</v>
      </c>
      <c r="AG22" s="34" t="s">
        <v>112</v>
      </c>
      <c r="AH22" s="33" t="s">
        <v>113</v>
      </c>
      <c r="AI22" s="33" t="s">
        <v>112</v>
      </c>
      <c r="AJ22" s="33" t="s">
        <v>115</v>
      </c>
      <c r="AK22" s="34" t="s">
        <v>112</v>
      </c>
      <c r="AL22" s="34" t="s">
        <v>112</v>
      </c>
      <c r="AM22" s="34">
        <v>41533</v>
      </c>
      <c r="AN22" s="34">
        <v>41464</v>
      </c>
    </row>
    <row r="23" spans="1:40" x14ac:dyDescent="0.25">
      <c r="A23" s="33">
        <v>11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4"/>
      <c r="N23" s="33"/>
      <c r="O23" s="33"/>
      <c r="P23" s="33"/>
      <c r="Q23" s="34"/>
      <c r="R23" s="34"/>
      <c r="S23" s="33"/>
      <c r="T23" s="33"/>
      <c r="U23" s="33"/>
      <c r="V23" s="33"/>
      <c r="W23" s="33"/>
      <c r="X23" s="33"/>
      <c r="Y23" s="34"/>
      <c r="Z23" s="34" t="s">
        <v>112</v>
      </c>
      <c r="AA23" s="34">
        <v>41519</v>
      </c>
      <c r="AB23" s="34" t="s">
        <v>112</v>
      </c>
      <c r="AC23" s="34" t="s">
        <v>112</v>
      </c>
      <c r="AD23" s="33" t="s">
        <v>112</v>
      </c>
      <c r="AE23" s="34" t="s">
        <v>112</v>
      </c>
      <c r="AF23" s="34" t="s">
        <v>112</v>
      </c>
      <c r="AG23" s="34" t="s">
        <v>112</v>
      </c>
      <c r="AH23" s="33" t="s">
        <v>112</v>
      </c>
      <c r="AI23" s="33" t="s">
        <v>112</v>
      </c>
      <c r="AJ23" s="33" t="s">
        <v>117</v>
      </c>
      <c r="AK23" s="34" t="s">
        <v>112</v>
      </c>
      <c r="AL23" s="34" t="s">
        <v>112</v>
      </c>
      <c r="AM23" s="34">
        <v>41527</v>
      </c>
      <c r="AN23" s="34" t="s">
        <v>112</v>
      </c>
    </row>
    <row r="24" spans="1:40" x14ac:dyDescent="0.25">
      <c r="A24" s="33">
        <v>12</v>
      </c>
      <c r="B24" s="33"/>
      <c r="C24" s="33"/>
      <c r="D24" s="33"/>
      <c r="E24" s="33"/>
      <c r="F24" s="33"/>
      <c r="G24" s="33"/>
      <c r="H24" s="33"/>
      <c r="I24" s="33">
        <v>42225</v>
      </c>
      <c r="J24" s="33">
        <v>1310054</v>
      </c>
      <c r="K24" s="33"/>
      <c r="L24" s="34"/>
      <c r="M24" s="34"/>
      <c r="N24" s="33"/>
      <c r="O24" s="33"/>
      <c r="P24" s="33"/>
      <c r="Q24" s="34"/>
      <c r="R24" s="34"/>
      <c r="S24" s="33"/>
      <c r="T24" s="33"/>
      <c r="U24" s="33"/>
      <c r="V24" s="33"/>
      <c r="W24" s="33"/>
      <c r="X24" s="33"/>
      <c r="Y24" s="34"/>
      <c r="Z24" s="34">
        <v>41572</v>
      </c>
      <c r="AA24" s="34">
        <v>41575</v>
      </c>
      <c r="AB24" s="34" t="s">
        <v>112</v>
      </c>
      <c r="AC24" s="34" t="s">
        <v>112</v>
      </c>
      <c r="AD24" s="33" t="s">
        <v>112</v>
      </c>
      <c r="AE24" s="34" t="s">
        <v>112</v>
      </c>
      <c r="AF24" s="34" t="s">
        <v>112</v>
      </c>
      <c r="AG24" s="34" t="s">
        <v>112</v>
      </c>
      <c r="AH24" s="33" t="s">
        <v>113</v>
      </c>
      <c r="AI24" s="33" t="s">
        <v>112</v>
      </c>
      <c r="AJ24" s="33" t="s">
        <v>120</v>
      </c>
      <c r="AK24" s="34" t="s">
        <v>112</v>
      </c>
      <c r="AL24" s="34" t="s">
        <v>112</v>
      </c>
      <c r="AM24" s="34">
        <v>41586</v>
      </c>
      <c r="AN24" s="34">
        <v>41572</v>
      </c>
    </row>
    <row r="25" spans="1:40" x14ac:dyDescent="0.25">
      <c r="A25" s="33">
        <v>12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4"/>
      <c r="N25" s="33"/>
      <c r="O25" s="33"/>
      <c r="P25" s="33"/>
      <c r="Q25" s="34"/>
      <c r="R25" s="34"/>
      <c r="S25" s="33"/>
      <c r="T25" s="33"/>
      <c r="U25" s="33"/>
      <c r="V25" s="33"/>
      <c r="W25" s="33"/>
      <c r="X25" s="33"/>
      <c r="Y25" s="34"/>
      <c r="Z25" s="34" t="s">
        <v>112</v>
      </c>
      <c r="AA25" s="34">
        <v>41652</v>
      </c>
      <c r="AB25" s="34" t="s">
        <v>112</v>
      </c>
      <c r="AC25" s="34" t="s">
        <v>112</v>
      </c>
      <c r="AD25" s="33" t="s">
        <v>112</v>
      </c>
      <c r="AE25" s="34" t="s">
        <v>112</v>
      </c>
      <c r="AF25" s="34" t="s">
        <v>112</v>
      </c>
      <c r="AG25" s="34" t="s">
        <v>112</v>
      </c>
      <c r="AH25" s="33" t="s">
        <v>112</v>
      </c>
      <c r="AI25" s="33" t="s">
        <v>112</v>
      </c>
      <c r="AJ25" s="33" t="s">
        <v>117</v>
      </c>
      <c r="AK25" s="34" t="s">
        <v>112</v>
      </c>
      <c r="AL25" s="34" t="s">
        <v>112</v>
      </c>
      <c r="AM25" s="34">
        <v>41659</v>
      </c>
      <c r="AN25" s="34" t="s">
        <v>112</v>
      </c>
    </row>
    <row r="26" spans="1:40" x14ac:dyDescent="0.25">
      <c r="A26" s="33">
        <v>13</v>
      </c>
      <c r="B26" s="33"/>
      <c r="C26" s="33"/>
      <c r="D26" s="33"/>
      <c r="E26" s="33"/>
      <c r="F26" s="33"/>
      <c r="G26" s="33"/>
      <c r="H26" s="33"/>
      <c r="I26" s="33">
        <v>87978</v>
      </c>
      <c r="J26" s="33">
        <v>1311036</v>
      </c>
      <c r="K26" s="33"/>
      <c r="L26" s="34"/>
      <c r="M26" s="34"/>
      <c r="N26" s="33"/>
      <c r="O26" s="33"/>
      <c r="P26" s="33"/>
      <c r="Q26" s="34"/>
      <c r="R26" s="34"/>
      <c r="S26" s="33"/>
      <c r="T26" s="33"/>
      <c r="U26" s="33"/>
      <c r="V26" s="33"/>
      <c r="W26" s="33"/>
      <c r="X26" s="33"/>
      <c r="Y26" s="34"/>
      <c r="Z26" s="34">
        <v>41597</v>
      </c>
      <c r="AA26" s="34">
        <v>41614</v>
      </c>
      <c r="AB26" s="34" t="s">
        <v>112</v>
      </c>
      <c r="AC26" s="34" t="s">
        <v>112</v>
      </c>
      <c r="AD26" s="33" t="s">
        <v>112</v>
      </c>
      <c r="AE26" s="34" t="s">
        <v>112</v>
      </c>
      <c r="AF26" s="34" t="s">
        <v>112</v>
      </c>
      <c r="AG26" s="34" t="s">
        <v>112</v>
      </c>
      <c r="AH26" s="33" t="s">
        <v>113</v>
      </c>
      <c r="AI26" s="33" t="s">
        <v>112</v>
      </c>
      <c r="AJ26" s="33" t="s">
        <v>115</v>
      </c>
      <c r="AK26" s="34" t="s">
        <v>112</v>
      </c>
      <c r="AL26" s="34" t="s">
        <v>112</v>
      </c>
      <c r="AM26" s="34">
        <v>41656</v>
      </c>
      <c r="AN26" s="34">
        <v>41597</v>
      </c>
    </row>
    <row r="27" spans="1:40" x14ac:dyDescent="0.25">
      <c r="A27" s="33">
        <v>13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4"/>
      <c r="N27" s="33"/>
      <c r="O27" s="33"/>
      <c r="P27" s="33"/>
      <c r="Q27" s="34"/>
      <c r="R27" s="34"/>
      <c r="S27" s="33"/>
      <c r="T27" s="33"/>
      <c r="U27" s="33"/>
      <c r="V27" s="33"/>
      <c r="W27" s="33"/>
      <c r="X27" s="33"/>
      <c r="Y27" s="34"/>
      <c r="Z27" s="34" t="s">
        <v>112</v>
      </c>
      <c r="AA27" s="34">
        <v>41660</v>
      </c>
      <c r="AB27" s="34" t="s">
        <v>112</v>
      </c>
      <c r="AC27" s="34" t="s">
        <v>112</v>
      </c>
      <c r="AD27" s="33" t="s">
        <v>112</v>
      </c>
      <c r="AE27" s="34" t="s">
        <v>112</v>
      </c>
      <c r="AF27" s="34" t="s">
        <v>112</v>
      </c>
      <c r="AG27" s="34" t="s">
        <v>112</v>
      </c>
      <c r="AH27" s="33" t="s">
        <v>112</v>
      </c>
      <c r="AI27" s="33" t="s">
        <v>112</v>
      </c>
      <c r="AJ27" s="33" t="s">
        <v>117</v>
      </c>
      <c r="AK27" s="34" t="s">
        <v>112</v>
      </c>
      <c r="AL27" s="34" t="s">
        <v>112</v>
      </c>
      <c r="AM27" s="34">
        <v>41683</v>
      </c>
      <c r="AN27" s="34" t="s">
        <v>112</v>
      </c>
    </row>
    <row r="28" spans="1:40" x14ac:dyDescent="0.25">
      <c r="A28" s="33">
        <v>14</v>
      </c>
      <c r="B28" s="33"/>
      <c r="C28" s="33"/>
      <c r="D28" s="33"/>
      <c r="E28" s="33"/>
      <c r="F28" s="33"/>
      <c r="G28" s="33"/>
      <c r="H28" s="33"/>
      <c r="I28" s="33"/>
      <c r="J28" s="33">
        <v>1402003</v>
      </c>
      <c r="K28" s="33"/>
      <c r="L28" s="34"/>
      <c r="M28" s="34"/>
      <c r="N28" s="33"/>
      <c r="O28" s="33"/>
      <c r="P28" s="33"/>
      <c r="Q28" s="34"/>
      <c r="R28" s="34"/>
      <c r="S28" s="33"/>
      <c r="T28" s="33"/>
      <c r="U28" s="33"/>
      <c r="V28" s="33"/>
      <c r="W28" s="33"/>
      <c r="X28" s="33"/>
      <c r="Y28" s="34"/>
      <c r="Z28" s="34">
        <v>41677</v>
      </c>
      <c r="AA28" s="34">
        <v>41690</v>
      </c>
      <c r="AB28" s="34" t="s">
        <v>112</v>
      </c>
      <c r="AC28" s="34" t="s">
        <v>112</v>
      </c>
      <c r="AD28" s="33" t="s">
        <v>112</v>
      </c>
      <c r="AE28" s="34" t="s">
        <v>112</v>
      </c>
      <c r="AF28" s="34" t="s">
        <v>112</v>
      </c>
      <c r="AG28" s="34" t="s">
        <v>112</v>
      </c>
      <c r="AH28" s="33" t="s">
        <v>113</v>
      </c>
      <c r="AI28" s="33" t="s">
        <v>112</v>
      </c>
      <c r="AJ28" s="33" t="s">
        <v>115</v>
      </c>
      <c r="AK28" s="34" t="s">
        <v>112</v>
      </c>
      <c r="AL28" s="34" t="s">
        <v>112</v>
      </c>
      <c r="AM28" s="34">
        <v>41715</v>
      </c>
      <c r="AN28" s="34">
        <v>41677</v>
      </c>
    </row>
    <row r="29" spans="1:40" x14ac:dyDescent="0.25">
      <c r="A29" s="33">
        <v>14</v>
      </c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4"/>
      <c r="N29" s="33"/>
      <c r="O29" s="33"/>
      <c r="P29" s="33"/>
      <c r="Q29" s="34"/>
      <c r="R29" s="34"/>
      <c r="S29" s="33"/>
      <c r="T29" s="33"/>
      <c r="U29" s="33"/>
      <c r="V29" s="33"/>
      <c r="W29" s="33"/>
      <c r="X29" s="33"/>
      <c r="Y29" s="34"/>
      <c r="Z29" s="34" t="s">
        <v>112</v>
      </c>
      <c r="AA29" s="34">
        <v>41722</v>
      </c>
      <c r="AB29" s="34" t="s">
        <v>112</v>
      </c>
      <c r="AC29" s="34" t="s">
        <v>112</v>
      </c>
      <c r="AD29" s="33" t="s">
        <v>112</v>
      </c>
      <c r="AE29" s="34" t="s">
        <v>112</v>
      </c>
      <c r="AF29" s="34" t="s">
        <v>112</v>
      </c>
      <c r="AG29" s="34" t="s">
        <v>112</v>
      </c>
      <c r="AH29" s="33" t="s">
        <v>112</v>
      </c>
      <c r="AI29" s="33" t="s">
        <v>112</v>
      </c>
      <c r="AJ29" s="33" t="s">
        <v>117</v>
      </c>
      <c r="AK29" s="34" t="s">
        <v>112</v>
      </c>
      <c r="AL29" s="34" t="s">
        <v>112</v>
      </c>
      <c r="AM29" s="34">
        <v>41726</v>
      </c>
      <c r="AN29" s="34" t="s">
        <v>112</v>
      </c>
    </row>
    <row r="30" spans="1:40" x14ac:dyDescent="0.25">
      <c r="A30" s="33">
        <v>15</v>
      </c>
      <c r="B30" s="33"/>
      <c r="C30" s="33"/>
      <c r="D30" s="33"/>
      <c r="E30" s="33"/>
      <c r="F30" s="33"/>
      <c r="G30" s="33"/>
      <c r="H30" s="33"/>
      <c r="I30" s="33"/>
      <c r="J30" s="33">
        <v>1402024</v>
      </c>
      <c r="K30" s="33">
        <v>1790</v>
      </c>
      <c r="L30" s="34"/>
      <c r="M30" s="34"/>
      <c r="N30" s="33"/>
      <c r="O30" s="34"/>
      <c r="P30" s="33"/>
      <c r="Q30" s="34"/>
      <c r="R30" s="34"/>
      <c r="S30" s="33"/>
      <c r="T30" s="33"/>
      <c r="U30" s="33"/>
      <c r="V30" s="33"/>
      <c r="W30" s="33"/>
      <c r="X30" s="33"/>
      <c r="Y30" s="34"/>
      <c r="Z30" s="34">
        <v>41688</v>
      </c>
      <c r="AA30" s="34">
        <v>41730</v>
      </c>
      <c r="AB30" s="34" t="s">
        <v>112</v>
      </c>
      <c r="AC30" s="34">
        <v>41778</v>
      </c>
      <c r="AD30" s="33" t="s">
        <v>112</v>
      </c>
      <c r="AE30" s="34" t="s">
        <v>112</v>
      </c>
      <c r="AF30" s="34" t="s">
        <v>112</v>
      </c>
      <c r="AG30" s="34" t="s">
        <v>112</v>
      </c>
      <c r="AH30" s="33" t="s">
        <v>113</v>
      </c>
      <c r="AI30" s="33" t="s">
        <v>112</v>
      </c>
      <c r="AJ30" s="33" t="s">
        <v>121</v>
      </c>
      <c r="AK30" s="34" t="s">
        <v>112</v>
      </c>
      <c r="AL30" s="34" t="s">
        <v>112</v>
      </c>
      <c r="AM30" s="34">
        <v>41766</v>
      </c>
      <c r="AN30" s="34">
        <v>41688</v>
      </c>
    </row>
    <row r="31" spans="1:40" x14ac:dyDescent="0.25">
      <c r="A31" s="33">
        <v>15</v>
      </c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4"/>
      <c r="R31" s="34"/>
      <c r="S31" s="33"/>
      <c r="T31" s="33"/>
      <c r="U31" s="33"/>
      <c r="V31" s="33"/>
      <c r="W31" s="33"/>
      <c r="X31" s="33"/>
      <c r="Y31" s="34"/>
      <c r="Z31" s="34" t="s">
        <v>112</v>
      </c>
      <c r="AA31" s="34" t="s">
        <v>112</v>
      </c>
      <c r="AB31" s="34" t="s">
        <v>112</v>
      </c>
      <c r="AC31" s="34" t="s">
        <v>112</v>
      </c>
      <c r="AD31" s="33" t="s">
        <v>112</v>
      </c>
      <c r="AE31" s="34" t="s">
        <v>112</v>
      </c>
      <c r="AF31" s="34" t="s">
        <v>112</v>
      </c>
      <c r="AG31" s="34" t="s">
        <v>112</v>
      </c>
      <c r="AH31" s="33" t="s">
        <v>112</v>
      </c>
      <c r="AI31" s="33" t="s">
        <v>112</v>
      </c>
      <c r="AJ31" s="33" t="s">
        <v>112</v>
      </c>
      <c r="AK31" s="34" t="s">
        <v>112</v>
      </c>
      <c r="AL31" s="34" t="s">
        <v>112</v>
      </c>
      <c r="AM31" s="34">
        <v>41823</v>
      </c>
      <c r="AN31" s="34" t="s">
        <v>112</v>
      </c>
    </row>
    <row r="32" spans="1:40" x14ac:dyDescent="0.25">
      <c r="A32" s="33">
        <v>16</v>
      </c>
      <c r="B32" s="33"/>
      <c r="C32" s="33"/>
      <c r="D32" s="33"/>
      <c r="E32" s="33"/>
      <c r="F32" s="33"/>
      <c r="G32" s="33"/>
      <c r="H32" s="33"/>
      <c r="I32" s="33">
        <v>34757</v>
      </c>
      <c r="J32" s="33">
        <v>1406003</v>
      </c>
      <c r="K32" s="33"/>
      <c r="L32" s="34"/>
      <c r="M32" s="34"/>
      <c r="N32" s="33"/>
      <c r="O32" s="33"/>
      <c r="P32" s="33"/>
      <c r="Q32" s="34"/>
      <c r="R32" s="34"/>
      <c r="S32" s="33"/>
      <c r="T32" s="33"/>
      <c r="U32" s="33"/>
      <c r="V32" s="33"/>
      <c r="W32" s="33"/>
      <c r="X32" s="33"/>
      <c r="Y32" s="34"/>
      <c r="Z32" s="34">
        <v>41793</v>
      </c>
      <c r="AA32" s="34">
        <v>41794</v>
      </c>
      <c r="AB32" s="34" t="s">
        <v>112</v>
      </c>
      <c r="AC32" s="34" t="s">
        <v>112</v>
      </c>
      <c r="AD32" s="33" t="s">
        <v>112</v>
      </c>
      <c r="AE32" s="34" t="s">
        <v>112</v>
      </c>
      <c r="AF32" s="34" t="s">
        <v>112</v>
      </c>
      <c r="AG32" s="34" t="s">
        <v>112</v>
      </c>
      <c r="AH32" s="33" t="s">
        <v>122</v>
      </c>
      <c r="AI32" s="33" t="s">
        <v>112</v>
      </c>
      <c r="AJ32" s="33" t="s">
        <v>115</v>
      </c>
      <c r="AK32" s="34" t="s">
        <v>112</v>
      </c>
      <c r="AL32" s="34" t="s">
        <v>112</v>
      </c>
      <c r="AM32" s="34">
        <v>41816</v>
      </c>
      <c r="AN32" s="34">
        <v>41793</v>
      </c>
    </row>
    <row r="33" spans="1:40" x14ac:dyDescent="0.25">
      <c r="A33" s="33">
        <v>16</v>
      </c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4"/>
      <c r="R33" s="34"/>
      <c r="S33" s="33"/>
      <c r="T33" s="33"/>
      <c r="U33" s="33"/>
      <c r="V33" s="33"/>
      <c r="W33" s="33"/>
      <c r="X33" s="33"/>
      <c r="Y33" s="33"/>
      <c r="Z33" s="34" t="s">
        <v>112</v>
      </c>
      <c r="AA33" s="34" t="s">
        <v>112</v>
      </c>
      <c r="AB33" s="34" t="s">
        <v>112</v>
      </c>
      <c r="AC33" s="34" t="s">
        <v>112</v>
      </c>
      <c r="AD33" s="33" t="s">
        <v>112</v>
      </c>
      <c r="AE33" s="34" t="s">
        <v>112</v>
      </c>
      <c r="AF33" s="34" t="s">
        <v>112</v>
      </c>
      <c r="AG33" s="34" t="s">
        <v>112</v>
      </c>
      <c r="AH33" s="33" t="s">
        <v>112</v>
      </c>
      <c r="AI33" s="33" t="s">
        <v>112</v>
      </c>
      <c r="AJ33" s="33" t="s">
        <v>112</v>
      </c>
      <c r="AK33" s="34" t="s">
        <v>112</v>
      </c>
      <c r="AL33" s="34" t="s">
        <v>112</v>
      </c>
      <c r="AM33" s="34" t="s">
        <v>112</v>
      </c>
      <c r="AN33" s="34" t="s">
        <v>112</v>
      </c>
    </row>
    <row r="34" spans="1:40" x14ac:dyDescent="0.25">
      <c r="A34" s="33">
        <v>17</v>
      </c>
      <c r="B34" s="33"/>
      <c r="C34" s="33"/>
      <c r="D34" s="33"/>
      <c r="E34" s="33"/>
      <c r="F34" s="33"/>
      <c r="G34" s="33"/>
      <c r="H34" s="33"/>
      <c r="I34" s="33">
        <v>77096</v>
      </c>
      <c r="J34" s="33" t="s">
        <v>123</v>
      </c>
      <c r="K34" s="33"/>
      <c r="L34" s="34"/>
      <c r="M34" s="34"/>
      <c r="N34" s="33"/>
      <c r="O34" s="33"/>
      <c r="P34" s="33"/>
      <c r="Q34" s="34"/>
      <c r="R34" s="34"/>
      <c r="S34" s="33"/>
      <c r="T34" s="33"/>
      <c r="U34" s="33"/>
      <c r="V34" s="33"/>
      <c r="W34" s="33"/>
      <c r="X34" s="33"/>
      <c r="Y34" s="34"/>
      <c r="Z34" s="34">
        <v>41793</v>
      </c>
      <c r="AA34" s="34">
        <v>41835</v>
      </c>
      <c r="AB34" s="34" t="s">
        <v>112</v>
      </c>
      <c r="AC34" s="34" t="s">
        <v>112</v>
      </c>
      <c r="AD34" s="33" t="s">
        <v>112</v>
      </c>
      <c r="AE34" s="34" t="s">
        <v>112</v>
      </c>
      <c r="AF34" s="34" t="s">
        <v>112</v>
      </c>
      <c r="AG34" s="34" t="s">
        <v>112</v>
      </c>
      <c r="AH34" s="33" t="s">
        <v>122</v>
      </c>
      <c r="AI34" s="33" t="s">
        <v>112</v>
      </c>
      <c r="AJ34" s="33" t="s">
        <v>115</v>
      </c>
      <c r="AK34" s="34" t="s">
        <v>112</v>
      </c>
      <c r="AL34" s="34" t="s">
        <v>112</v>
      </c>
      <c r="AM34" s="34">
        <v>41852</v>
      </c>
      <c r="AN34" s="34">
        <v>41793</v>
      </c>
    </row>
    <row r="35" spans="1:40" x14ac:dyDescent="0.25">
      <c r="A35" s="33">
        <v>17</v>
      </c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4"/>
      <c r="R35" s="34"/>
      <c r="S35" s="33"/>
      <c r="T35" s="33"/>
      <c r="U35" s="33"/>
      <c r="V35" s="33"/>
      <c r="W35" s="33"/>
      <c r="X35" s="33"/>
      <c r="Y35" s="33"/>
      <c r="Z35" s="34" t="s">
        <v>112</v>
      </c>
      <c r="AA35" s="34" t="s">
        <v>112</v>
      </c>
      <c r="AB35" s="34" t="s">
        <v>112</v>
      </c>
      <c r="AC35" s="34" t="s">
        <v>112</v>
      </c>
      <c r="AD35" s="33" t="s">
        <v>112</v>
      </c>
      <c r="AE35" s="34" t="s">
        <v>112</v>
      </c>
      <c r="AF35" s="34" t="s">
        <v>112</v>
      </c>
      <c r="AG35" s="34" t="s">
        <v>112</v>
      </c>
      <c r="AH35" s="33" t="s">
        <v>112</v>
      </c>
      <c r="AI35" s="33" t="s">
        <v>112</v>
      </c>
      <c r="AJ35" s="33" t="s">
        <v>112</v>
      </c>
      <c r="AK35" s="34" t="s">
        <v>112</v>
      </c>
      <c r="AL35" s="34" t="s">
        <v>112</v>
      </c>
      <c r="AM35" s="34" t="s">
        <v>112</v>
      </c>
      <c r="AN35" s="34" t="s">
        <v>112</v>
      </c>
    </row>
    <row r="36" spans="1:40" x14ac:dyDescent="0.25">
      <c r="A36" s="33">
        <v>18</v>
      </c>
      <c r="B36" s="33"/>
      <c r="C36" s="33"/>
      <c r="D36" s="33"/>
      <c r="E36" s="33"/>
      <c r="F36" s="33"/>
      <c r="G36" s="33"/>
      <c r="H36" s="33"/>
      <c r="I36" s="33">
        <v>228164</v>
      </c>
      <c r="J36" s="33">
        <v>1410001</v>
      </c>
      <c r="K36" s="33"/>
      <c r="L36" s="34"/>
      <c r="M36" s="34"/>
      <c r="N36" s="33"/>
      <c r="O36" s="33"/>
      <c r="P36" s="33"/>
      <c r="Q36" s="34"/>
      <c r="R36" s="34"/>
      <c r="S36" s="33"/>
      <c r="T36" s="33"/>
      <c r="U36" s="33"/>
      <c r="V36" s="33"/>
      <c r="W36" s="33"/>
      <c r="X36" s="33"/>
      <c r="Y36" s="34"/>
      <c r="Z36" s="34">
        <v>41914</v>
      </c>
      <c r="AA36" s="34">
        <v>41977</v>
      </c>
      <c r="AB36" s="34" t="s">
        <v>112</v>
      </c>
      <c r="AC36" s="34" t="s">
        <v>112</v>
      </c>
      <c r="AD36" s="33" t="s">
        <v>112</v>
      </c>
      <c r="AE36" s="34" t="s">
        <v>112</v>
      </c>
      <c r="AF36" s="34" t="s">
        <v>112</v>
      </c>
      <c r="AG36" s="34" t="s">
        <v>112</v>
      </c>
      <c r="AH36" s="33" t="s">
        <v>113</v>
      </c>
      <c r="AI36" s="33" t="s">
        <v>112</v>
      </c>
      <c r="AJ36" s="33" t="s">
        <v>115</v>
      </c>
      <c r="AK36" s="34" t="s">
        <v>112</v>
      </c>
      <c r="AL36" s="34" t="s">
        <v>112</v>
      </c>
      <c r="AM36" s="34">
        <v>42033</v>
      </c>
      <c r="AN36" s="34">
        <v>41914</v>
      </c>
    </row>
    <row r="37" spans="1:40" x14ac:dyDescent="0.25">
      <c r="A37" s="33">
        <v>18</v>
      </c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4"/>
      <c r="R37" s="34"/>
      <c r="S37" s="33"/>
      <c r="T37" s="33"/>
      <c r="U37" s="33"/>
      <c r="V37" s="33"/>
      <c r="W37" s="33"/>
      <c r="X37" s="33"/>
      <c r="Y37" s="34"/>
      <c r="Z37" s="34" t="s">
        <v>112</v>
      </c>
      <c r="AA37" s="34" t="s">
        <v>112</v>
      </c>
      <c r="AB37" s="34" t="s">
        <v>112</v>
      </c>
      <c r="AC37" s="34" t="s">
        <v>112</v>
      </c>
      <c r="AD37" s="33" t="s">
        <v>112</v>
      </c>
      <c r="AE37" s="34" t="s">
        <v>112</v>
      </c>
      <c r="AF37" s="34" t="s">
        <v>112</v>
      </c>
      <c r="AG37" s="34" t="s">
        <v>112</v>
      </c>
      <c r="AH37" s="33" t="s">
        <v>112</v>
      </c>
      <c r="AI37" s="33" t="s">
        <v>112</v>
      </c>
      <c r="AJ37" s="33" t="s">
        <v>112</v>
      </c>
      <c r="AK37" s="34" t="s">
        <v>112</v>
      </c>
      <c r="AL37" s="34" t="s">
        <v>112</v>
      </c>
      <c r="AM37" s="34">
        <v>42114</v>
      </c>
      <c r="AN37" s="34" t="s">
        <v>112</v>
      </c>
    </row>
    <row r="38" spans="1:40" x14ac:dyDescent="0.25">
      <c r="A38" s="33">
        <v>19</v>
      </c>
      <c r="B38" s="33"/>
      <c r="C38" s="33"/>
      <c r="D38" s="33"/>
      <c r="E38" s="33"/>
      <c r="F38" s="33"/>
      <c r="G38" s="33"/>
      <c r="H38" s="33"/>
      <c r="I38" s="33">
        <v>87400</v>
      </c>
      <c r="J38" s="33">
        <v>1501072</v>
      </c>
      <c r="K38" s="33"/>
      <c r="L38" s="34"/>
      <c r="M38" s="34"/>
      <c r="N38" s="33"/>
      <c r="O38" s="33"/>
      <c r="P38" s="33"/>
      <c r="Q38" s="34"/>
      <c r="R38" s="34"/>
      <c r="S38" s="33"/>
      <c r="T38" s="33"/>
      <c r="U38" s="33"/>
      <c r="V38" s="33"/>
      <c r="W38" s="33"/>
      <c r="X38" s="33"/>
      <c r="Y38" s="34"/>
      <c r="Z38" s="34">
        <v>42024</v>
      </c>
      <c r="AA38" s="34">
        <v>42086</v>
      </c>
      <c r="AB38" s="34" t="s">
        <v>112</v>
      </c>
      <c r="AC38" s="34" t="s">
        <v>112</v>
      </c>
      <c r="AD38" s="33" t="s">
        <v>112</v>
      </c>
      <c r="AE38" s="34" t="s">
        <v>112</v>
      </c>
      <c r="AF38" s="34" t="s">
        <v>112</v>
      </c>
      <c r="AG38" s="34" t="s">
        <v>112</v>
      </c>
      <c r="AH38" s="33" t="s">
        <v>112</v>
      </c>
      <c r="AI38" s="33" t="s">
        <v>112</v>
      </c>
      <c r="AJ38" s="33" t="s">
        <v>115</v>
      </c>
      <c r="AK38" s="34" t="s">
        <v>112</v>
      </c>
      <c r="AL38" s="34" t="s">
        <v>112</v>
      </c>
      <c r="AM38" s="34">
        <v>42121</v>
      </c>
      <c r="AN38" s="34">
        <v>42024</v>
      </c>
    </row>
    <row r="39" spans="1:40" x14ac:dyDescent="0.25">
      <c r="A39" s="33">
        <v>19</v>
      </c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4"/>
      <c r="R39" s="34"/>
      <c r="S39" s="33"/>
      <c r="T39" s="33"/>
      <c r="U39" s="33"/>
      <c r="V39" s="33"/>
      <c r="W39" s="33"/>
      <c r="X39" s="33"/>
      <c r="Y39" s="33"/>
      <c r="Z39" s="34" t="s">
        <v>112</v>
      </c>
      <c r="AA39" s="34" t="s">
        <v>112</v>
      </c>
      <c r="AB39" s="34" t="s">
        <v>112</v>
      </c>
      <c r="AC39" s="34" t="s">
        <v>112</v>
      </c>
      <c r="AD39" s="33" t="s">
        <v>112</v>
      </c>
      <c r="AE39" s="34" t="s">
        <v>112</v>
      </c>
      <c r="AF39" s="34" t="s">
        <v>112</v>
      </c>
      <c r="AG39" s="34" t="s">
        <v>112</v>
      </c>
      <c r="AH39" s="33" t="s">
        <v>112</v>
      </c>
      <c r="AI39" s="33" t="s">
        <v>112</v>
      </c>
      <c r="AJ39" s="33" t="s">
        <v>112</v>
      </c>
      <c r="AK39" s="34" t="s">
        <v>112</v>
      </c>
      <c r="AL39" s="34" t="s">
        <v>112</v>
      </c>
      <c r="AM39" s="34" t="s">
        <v>112</v>
      </c>
      <c r="AN39" s="34" t="s">
        <v>112</v>
      </c>
    </row>
    <row r="40" spans="1:40" x14ac:dyDescent="0.25">
      <c r="A40" s="33">
        <v>20</v>
      </c>
      <c r="B40" s="33"/>
      <c r="C40" s="33"/>
      <c r="D40" s="33"/>
      <c r="E40" s="33"/>
      <c r="F40" s="33"/>
      <c r="G40" s="33"/>
      <c r="H40" s="33"/>
      <c r="I40" s="33">
        <v>86444</v>
      </c>
      <c r="J40" s="33">
        <v>1502041</v>
      </c>
      <c r="K40" s="33"/>
      <c r="L40" s="34"/>
      <c r="M40" s="34"/>
      <c r="N40" s="33"/>
      <c r="O40" s="33"/>
      <c r="P40" s="33"/>
      <c r="Q40" s="34"/>
      <c r="R40" s="34"/>
      <c r="S40" s="33"/>
      <c r="T40" s="33"/>
      <c r="U40" s="33"/>
      <c r="V40" s="33"/>
      <c r="W40" s="33"/>
      <c r="X40" s="33"/>
      <c r="Y40" s="34"/>
      <c r="Z40" s="34">
        <v>42051</v>
      </c>
      <c r="AA40" s="34">
        <v>42108</v>
      </c>
      <c r="AB40" s="34" t="s">
        <v>112</v>
      </c>
      <c r="AC40" s="34" t="s">
        <v>112</v>
      </c>
      <c r="AD40" s="33" t="s">
        <v>112</v>
      </c>
      <c r="AE40" s="34" t="s">
        <v>112</v>
      </c>
      <c r="AF40" s="34" t="s">
        <v>112</v>
      </c>
      <c r="AG40" s="34" t="s">
        <v>112</v>
      </c>
      <c r="AH40" s="33" t="s">
        <v>112</v>
      </c>
      <c r="AI40" s="33" t="s">
        <v>112</v>
      </c>
      <c r="AJ40" s="33" t="s">
        <v>115</v>
      </c>
      <c r="AK40" s="34" t="s">
        <v>112</v>
      </c>
      <c r="AL40" s="34" t="s">
        <v>112</v>
      </c>
      <c r="AM40" s="34">
        <v>42129</v>
      </c>
      <c r="AN40" s="34">
        <v>42051</v>
      </c>
    </row>
    <row r="41" spans="1:40" x14ac:dyDescent="0.25">
      <c r="A41" s="33">
        <v>20</v>
      </c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4"/>
      <c r="R41" s="34"/>
      <c r="S41" s="33"/>
      <c r="T41" s="33"/>
      <c r="U41" s="33"/>
      <c r="V41" s="33"/>
      <c r="W41" s="33"/>
      <c r="X41" s="33"/>
      <c r="Y41" s="33"/>
      <c r="Z41" s="34" t="s">
        <v>112</v>
      </c>
      <c r="AA41" s="34" t="s">
        <v>112</v>
      </c>
      <c r="AB41" s="34" t="s">
        <v>112</v>
      </c>
      <c r="AC41" s="34" t="s">
        <v>112</v>
      </c>
      <c r="AD41" s="33" t="s">
        <v>112</v>
      </c>
      <c r="AE41" s="34" t="s">
        <v>112</v>
      </c>
      <c r="AF41" s="34" t="s">
        <v>112</v>
      </c>
      <c r="AG41" s="34" t="s">
        <v>112</v>
      </c>
      <c r="AH41" s="33" t="s">
        <v>112</v>
      </c>
      <c r="AI41" s="33" t="s">
        <v>112</v>
      </c>
      <c r="AJ41" s="33" t="s">
        <v>112</v>
      </c>
      <c r="AK41" s="34" t="s">
        <v>112</v>
      </c>
      <c r="AL41" s="34" t="s">
        <v>112</v>
      </c>
      <c r="AM41" s="34" t="s">
        <v>112</v>
      </c>
      <c r="AN41" s="34" t="s">
        <v>112</v>
      </c>
    </row>
    <row r="42" spans="1:40" x14ac:dyDescent="0.25">
      <c r="A42" s="33">
        <v>21</v>
      </c>
      <c r="B42" s="33"/>
      <c r="C42" s="33"/>
      <c r="D42" s="33"/>
      <c r="E42" s="33"/>
      <c r="F42" s="33"/>
      <c r="G42" s="33"/>
      <c r="H42" s="33"/>
      <c r="I42" s="33">
        <v>131600</v>
      </c>
      <c r="J42" s="33">
        <v>1505048</v>
      </c>
      <c r="K42" s="33"/>
      <c r="L42" s="34"/>
      <c r="M42" s="34"/>
      <c r="N42" s="33"/>
      <c r="O42" s="33"/>
      <c r="P42" s="33"/>
      <c r="Q42" s="34"/>
      <c r="R42" s="34"/>
      <c r="S42" s="33"/>
      <c r="T42" s="33"/>
      <c r="U42" s="33"/>
      <c r="V42" s="33"/>
      <c r="W42" s="33"/>
      <c r="X42" s="33"/>
      <c r="Y42" s="34"/>
      <c r="Z42" s="34">
        <v>42151</v>
      </c>
      <c r="AA42" s="34">
        <v>42157</v>
      </c>
      <c r="AB42" s="34" t="s">
        <v>112</v>
      </c>
      <c r="AC42" s="34" t="s">
        <v>112</v>
      </c>
      <c r="AD42" s="33" t="s">
        <v>112</v>
      </c>
      <c r="AE42" s="34" t="s">
        <v>112</v>
      </c>
      <c r="AF42" s="34" t="s">
        <v>112</v>
      </c>
      <c r="AG42" s="34" t="s">
        <v>112</v>
      </c>
      <c r="AH42" s="33" t="s">
        <v>112</v>
      </c>
      <c r="AI42" s="33" t="s">
        <v>112</v>
      </c>
      <c r="AJ42" s="33" t="s">
        <v>115</v>
      </c>
      <c r="AK42" s="34" t="s">
        <v>112</v>
      </c>
      <c r="AL42" s="34" t="s">
        <v>112</v>
      </c>
      <c r="AM42" s="34">
        <v>42216</v>
      </c>
      <c r="AN42" s="34">
        <v>42151</v>
      </c>
    </row>
    <row r="43" spans="1:40" x14ac:dyDescent="0.25">
      <c r="A43" s="33">
        <v>22</v>
      </c>
      <c r="B43" s="33"/>
      <c r="C43" s="33"/>
      <c r="D43" s="33"/>
      <c r="E43" s="33"/>
      <c r="F43" s="33"/>
      <c r="G43" s="33"/>
      <c r="H43" s="33"/>
      <c r="I43" s="33">
        <v>131600</v>
      </c>
      <c r="J43" s="33">
        <v>1505049</v>
      </c>
      <c r="K43" s="33"/>
      <c r="L43" s="34"/>
      <c r="M43" s="34"/>
      <c r="N43" s="33"/>
      <c r="O43" s="33"/>
      <c r="P43" s="33"/>
      <c r="Q43" s="34"/>
      <c r="R43" s="34"/>
      <c r="S43" s="33"/>
      <c r="T43" s="33"/>
      <c r="U43" s="33"/>
      <c r="V43" s="33"/>
      <c r="W43" s="33"/>
      <c r="X43" s="33"/>
      <c r="Y43" s="34"/>
      <c r="Z43" s="34">
        <v>42151</v>
      </c>
      <c r="AA43" s="34">
        <v>42157</v>
      </c>
      <c r="AB43" s="34" t="s">
        <v>112</v>
      </c>
      <c r="AC43" s="34" t="s">
        <v>112</v>
      </c>
      <c r="AD43" s="33" t="s">
        <v>112</v>
      </c>
      <c r="AE43" s="34" t="s">
        <v>112</v>
      </c>
      <c r="AF43" s="34" t="s">
        <v>112</v>
      </c>
      <c r="AG43" s="34" t="s">
        <v>112</v>
      </c>
      <c r="AH43" s="33" t="s">
        <v>112</v>
      </c>
      <c r="AI43" s="33" t="s">
        <v>112</v>
      </c>
      <c r="AJ43" s="33" t="s">
        <v>115</v>
      </c>
      <c r="AK43" s="34" t="s">
        <v>112</v>
      </c>
      <c r="AL43" s="34" t="s">
        <v>112</v>
      </c>
      <c r="AM43" s="34">
        <v>42216</v>
      </c>
      <c r="AN43" s="34">
        <v>42151</v>
      </c>
    </row>
    <row r="44" spans="1:40" x14ac:dyDescent="0.25">
      <c r="A44" s="33">
        <v>22</v>
      </c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4"/>
      <c r="R44" s="34"/>
      <c r="S44" s="33"/>
      <c r="T44" s="33"/>
      <c r="U44" s="33"/>
      <c r="V44" s="33"/>
      <c r="W44" s="33"/>
      <c r="X44" s="33"/>
      <c r="Y44" s="34"/>
      <c r="Z44" s="34" t="s">
        <v>112</v>
      </c>
      <c r="AA44" s="34" t="s">
        <v>112</v>
      </c>
      <c r="AB44" s="34" t="s">
        <v>112</v>
      </c>
      <c r="AC44" s="34" t="s">
        <v>112</v>
      </c>
      <c r="AD44" s="33" t="s">
        <v>112</v>
      </c>
      <c r="AE44" s="34" t="s">
        <v>112</v>
      </c>
      <c r="AF44" s="34" t="s">
        <v>112</v>
      </c>
      <c r="AG44" s="34" t="s">
        <v>112</v>
      </c>
      <c r="AH44" s="33" t="s">
        <v>112</v>
      </c>
      <c r="AI44" s="33" t="s">
        <v>112</v>
      </c>
      <c r="AJ44" s="33" t="s">
        <v>112</v>
      </c>
      <c r="AK44" s="34" t="s">
        <v>112</v>
      </c>
      <c r="AL44" s="34" t="s">
        <v>112</v>
      </c>
      <c r="AM44" s="34">
        <v>42216</v>
      </c>
      <c r="AN44" s="34" t="s">
        <v>112</v>
      </c>
    </row>
    <row r="45" spans="1:40" x14ac:dyDescent="0.25">
      <c r="A45" s="33">
        <v>23</v>
      </c>
      <c r="B45" s="33"/>
      <c r="C45" s="33"/>
      <c r="D45" s="33"/>
      <c r="E45" s="33"/>
      <c r="F45" s="33"/>
      <c r="G45" s="33"/>
      <c r="H45" s="33"/>
      <c r="I45" s="33">
        <v>72412</v>
      </c>
      <c r="J45" s="33">
        <v>1512078</v>
      </c>
      <c r="K45" s="33"/>
      <c r="L45" s="34"/>
      <c r="M45" s="34"/>
      <c r="N45" s="33"/>
      <c r="O45" s="33"/>
      <c r="P45" s="33"/>
      <c r="Q45" s="34"/>
      <c r="R45" s="34"/>
      <c r="S45" s="33"/>
      <c r="T45" s="33"/>
      <c r="U45" s="33"/>
      <c r="V45" s="33"/>
      <c r="W45" s="33"/>
      <c r="X45" s="33"/>
      <c r="Y45" s="34"/>
      <c r="Z45" s="34">
        <v>42356</v>
      </c>
      <c r="AA45" s="34">
        <v>42373</v>
      </c>
      <c r="AB45" s="34" t="s">
        <v>112</v>
      </c>
      <c r="AC45" s="34" t="s">
        <v>112</v>
      </c>
      <c r="AD45" s="33" t="s">
        <v>112</v>
      </c>
      <c r="AE45" s="34" t="s">
        <v>112</v>
      </c>
      <c r="AF45" s="34" t="s">
        <v>112</v>
      </c>
      <c r="AG45" s="34" t="s">
        <v>112</v>
      </c>
      <c r="AH45" s="33" t="s">
        <v>112</v>
      </c>
      <c r="AI45" s="33" t="s">
        <v>112</v>
      </c>
      <c r="AJ45" s="33" t="s">
        <v>115</v>
      </c>
      <c r="AK45" s="34" t="s">
        <v>112</v>
      </c>
      <c r="AL45" s="34" t="s">
        <v>112</v>
      </c>
      <c r="AM45" s="34">
        <v>42440</v>
      </c>
      <c r="AN45" s="34">
        <v>42356</v>
      </c>
    </row>
    <row r="46" spans="1:40" x14ac:dyDescent="0.25">
      <c r="A46" s="33">
        <v>23</v>
      </c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4"/>
      <c r="R46" s="34"/>
      <c r="S46" s="33"/>
      <c r="T46" s="33"/>
      <c r="U46" s="33"/>
      <c r="V46" s="33"/>
      <c r="W46" s="34"/>
      <c r="X46" s="33"/>
      <c r="Y46" s="34"/>
      <c r="Z46" s="34" t="s">
        <v>112</v>
      </c>
      <c r="AA46" s="34" t="s">
        <v>112</v>
      </c>
      <c r="AB46" s="34" t="s">
        <v>112</v>
      </c>
      <c r="AC46" s="34" t="s">
        <v>112</v>
      </c>
      <c r="AD46" s="33" t="s">
        <v>112</v>
      </c>
      <c r="AE46" s="34" t="s">
        <v>112</v>
      </c>
      <c r="AF46" s="34" t="s">
        <v>112</v>
      </c>
      <c r="AG46" s="34" t="s">
        <v>112</v>
      </c>
      <c r="AH46" s="33" t="s">
        <v>112</v>
      </c>
      <c r="AI46" s="33" t="s">
        <v>112</v>
      </c>
      <c r="AJ46" s="33" t="s">
        <v>112</v>
      </c>
      <c r="AK46" s="34">
        <v>42468</v>
      </c>
      <c r="AL46" s="34" t="s">
        <v>112</v>
      </c>
      <c r="AM46" s="34">
        <v>42468</v>
      </c>
      <c r="AN46" s="34" t="s">
        <v>112</v>
      </c>
    </row>
    <row r="47" spans="1:40" x14ac:dyDescent="0.25">
      <c r="A47" s="33">
        <v>24</v>
      </c>
      <c r="B47" s="33"/>
      <c r="C47" s="33"/>
      <c r="D47" s="33"/>
      <c r="E47" s="33"/>
      <c r="F47" s="33"/>
      <c r="G47" s="33"/>
      <c r="H47" s="33"/>
      <c r="I47" s="33">
        <v>71651</v>
      </c>
      <c r="J47" s="33">
        <v>1512088</v>
      </c>
      <c r="K47" s="33"/>
      <c r="L47" s="34"/>
      <c r="M47" s="34"/>
      <c r="N47" s="33"/>
      <c r="O47" s="33"/>
      <c r="P47" s="33"/>
      <c r="Q47" s="34"/>
      <c r="R47" s="34"/>
      <c r="S47" s="33"/>
      <c r="T47" s="33"/>
      <c r="U47" s="33"/>
      <c r="V47" s="33"/>
      <c r="W47" s="33"/>
      <c r="X47" s="33"/>
      <c r="Y47" s="34"/>
      <c r="Z47" s="34">
        <v>42359</v>
      </c>
      <c r="AA47" s="34">
        <v>42371</v>
      </c>
      <c r="AB47" s="34" t="s">
        <v>112</v>
      </c>
      <c r="AC47" s="34" t="s">
        <v>112</v>
      </c>
      <c r="AD47" s="33" t="s">
        <v>112</v>
      </c>
      <c r="AE47" s="34" t="s">
        <v>112</v>
      </c>
      <c r="AF47" s="34" t="s">
        <v>112</v>
      </c>
      <c r="AG47" s="34" t="s">
        <v>112</v>
      </c>
      <c r="AH47" s="33" t="s">
        <v>112</v>
      </c>
      <c r="AI47" s="33" t="s">
        <v>112</v>
      </c>
      <c r="AJ47" s="33" t="s">
        <v>115</v>
      </c>
      <c r="AK47" s="34" t="s">
        <v>112</v>
      </c>
      <c r="AL47" s="34" t="s">
        <v>112</v>
      </c>
      <c r="AM47" s="34">
        <v>42447</v>
      </c>
      <c r="AN47" s="34">
        <v>42359</v>
      </c>
    </row>
    <row r="48" spans="1:40" x14ac:dyDescent="0.25">
      <c r="A48" s="33">
        <v>24</v>
      </c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4"/>
      <c r="R48" s="34"/>
      <c r="S48" s="33"/>
      <c r="T48" s="33"/>
      <c r="U48" s="33"/>
      <c r="V48" s="33"/>
      <c r="W48" s="33"/>
      <c r="X48" s="33"/>
      <c r="Y48" s="34"/>
      <c r="Z48" s="34" t="s">
        <v>112</v>
      </c>
      <c r="AA48" s="34" t="s">
        <v>112</v>
      </c>
      <c r="AB48" s="34" t="s">
        <v>112</v>
      </c>
      <c r="AC48" s="34" t="s">
        <v>112</v>
      </c>
      <c r="AD48" s="33" t="s">
        <v>112</v>
      </c>
      <c r="AE48" s="34" t="s">
        <v>112</v>
      </c>
      <c r="AF48" s="34" t="s">
        <v>112</v>
      </c>
      <c r="AG48" s="34" t="s">
        <v>112</v>
      </c>
      <c r="AH48" s="33" t="s">
        <v>112</v>
      </c>
      <c r="AI48" s="33" t="s">
        <v>112</v>
      </c>
      <c r="AJ48" s="33" t="s">
        <v>112</v>
      </c>
      <c r="AK48" s="34" t="s">
        <v>112</v>
      </c>
      <c r="AL48" s="34" t="s">
        <v>112</v>
      </c>
      <c r="AM48" s="34">
        <v>42485</v>
      </c>
      <c r="AN48" s="34" t="s">
        <v>112</v>
      </c>
    </row>
    <row r="49" spans="1:40" x14ac:dyDescent="0.25">
      <c r="A49" s="33">
        <v>25</v>
      </c>
      <c r="B49" s="33"/>
      <c r="C49" s="33"/>
      <c r="D49" s="33"/>
      <c r="E49" s="33"/>
      <c r="F49" s="33"/>
      <c r="G49" s="33"/>
      <c r="H49" s="33"/>
      <c r="I49" s="33">
        <v>0</v>
      </c>
      <c r="J49" s="33">
        <v>15020398</v>
      </c>
      <c r="K49" s="33"/>
      <c r="L49" s="34"/>
      <c r="M49" s="34"/>
      <c r="N49" s="33"/>
      <c r="O49" s="33"/>
      <c r="P49" s="33"/>
      <c r="Q49" s="34"/>
      <c r="R49" s="34"/>
      <c r="S49" s="33"/>
      <c r="T49" s="33"/>
      <c r="U49" s="33"/>
      <c r="V49" s="33"/>
      <c r="W49" s="33"/>
      <c r="X49" s="33"/>
      <c r="Y49" s="34"/>
      <c r="Z49" s="34">
        <v>42579</v>
      </c>
      <c r="AA49" s="34">
        <v>42646</v>
      </c>
      <c r="AB49" s="34" t="s">
        <v>112</v>
      </c>
      <c r="AC49" s="34" t="s">
        <v>112</v>
      </c>
      <c r="AD49" s="33" t="s">
        <v>112</v>
      </c>
      <c r="AE49" s="34" t="s">
        <v>112</v>
      </c>
      <c r="AF49" s="34" t="s">
        <v>112</v>
      </c>
      <c r="AG49" s="34" t="s">
        <v>112</v>
      </c>
      <c r="AH49" s="33" t="s">
        <v>112</v>
      </c>
      <c r="AI49" s="33" t="s">
        <v>112</v>
      </c>
      <c r="AJ49" s="33" t="s">
        <v>115</v>
      </c>
      <c r="AK49" s="34" t="s">
        <v>112</v>
      </c>
      <c r="AL49" s="34" t="s">
        <v>112</v>
      </c>
      <c r="AM49" s="34">
        <v>42660</v>
      </c>
      <c r="AN49" s="34">
        <v>42579</v>
      </c>
    </row>
    <row r="50" spans="1:40" x14ac:dyDescent="0.25">
      <c r="A50" s="33">
        <v>25</v>
      </c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4"/>
      <c r="N50" s="33"/>
      <c r="O50" s="33"/>
      <c r="P50" s="33"/>
      <c r="Q50" s="34"/>
      <c r="R50" s="34"/>
      <c r="S50" s="33"/>
      <c r="T50" s="33"/>
      <c r="U50" s="33"/>
      <c r="V50" s="33"/>
      <c r="W50" s="33"/>
      <c r="X50" s="33"/>
      <c r="Y50" s="34"/>
      <c r="Z50" s="34" t="s">
        <v>112</v>
      </c>
      <c r="AA50" s="34">
        <v>42702</v>
      </c>
      <c r="AB50" s="34" t="s">
        <v>112</v>
      </c>
      <c r="AC50" s="34" t="s">
        <v>112</v>
      </c>
      <c r="AD50" s="33" t="s">
        <v>112</v>
      </c>
      <c r="AE50" s="34" t="s">
        <v>112</v>
      </c>
      <c r="AF50" s="34" t="s">
        <v>112</v>
      </c>
      <c r="AG50" s="34" t="s">
        <v>112</v>
      </c>
      <c r="AH50" s="33" t="s">
        <v>112</v>
      </c>
      <c r="AI50" s="33" t="s">
        <v>112</v>
      </c>
      <c r="AJ50" s="33" t="s">
        <v>112</v>
      </c>
      <c r="AK50" s="34" t="s">
        <v>112</v>
      </c>
      <c r="AL50" s="34" t="s">
        <v>112</v>
      </c>
      <c r="AM50" s="34">
        <v>42727</v>
      </c>
      <c r="AN50" s="34" t="s">
        <v>112</v>
      </c>
    </row>
    <row r="51" spans="1:40" x14ac:dyDescent="0.25">
      <c r="A51" s="33">
        <v>26</v>
      </c>
      <c r="B51" s="33"/>
      <c r="C51" s="33"/>
      <c r="D51" s="33"/>
      <c r="E51" s="33"/>
      <c r="F51" s="33"/>
      <c r="G51" s="33"/>
      <c r="H51" s="33"/>
      <c r="I51" s="33">
        <v>31300</v>
      </c>
      <c r="J51" s="33">
        <v>1701064</v>
      </c>
      <c r="K51" s="33"/>
      <c r="L51" s="34"/>
      <c r="M51" s="34"/>
      <c r="N51" s="33"/>
      <c r="O51" s="33"/>
      <c r="P51" s="33"/>
      <c r="Q51" s="34"/>
      <c r="R51" s="34"/>
      <c r="S51" s="33"/>
      <c r="T51" s="33"/>
      <c r="U51" s="33"/>
      <c r="V51" s="33"/>
      <c r="W51" s="33"/>
      <c r="X51" s="33"/>
      <c r="Y51" s="34"/>
      <c r="Z51" s="34">
        <v>42748</v>
      </c>
      <c r="AA51" s="34">
        <v>42822</v>
      </c>
      <c r="AB51" s="34" t="s">
        <v>112</v>
      </c>
      <c r="AC51" s="34" t="s">
        <v>112</v>
      </c>
      <c r="AD51" s="33" t="s">
        <v>112</v>
      </c>
      <c r="AE51" s="34" t="s">
        <v>112</v>
      </c>
      <c r="AF51" s="34" t="s">
        <v>112</v>
      </c>
      <c r="AG51" s="34" t="s">
        <v>112</v>
      </c>
      <c r="AH51" s="33" t="s">
        <v>112</v>
      </c>
      <c r="AI51" s="33" t="s">
        <v>112</v>
      </c>
      <c r="AJ51" s="33" t="s">
        <v>120</v>
      </c>
      <c r="AK51" s="34" t="s">
        <v>112</v>
      </c>
      <c r="AL51" s="34" t="s">
        <v>112</v>
      </c>
      <c r="AM51" s="34">
        <v>42832</v>
      </c>
      <c r="AN51" s="34">
        <v>42748</v>
      </c>
    </row>
    <row r="52" spans="1:40" x14ac:dyDescent="0.25">
      <c r="A52" s="33">
        <v>26</v>
      </c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4"/>
      <c r="R52" s="34"/>
      <c r="S52" s="33"/>
      <c r="T52" s="33"/>
      <c r="U52" s="33"/>
      <c r="V52" s="33"/>
      <c r="W52" s="33"/>
      <c r="X52" s="33"/>
      <c r="Y52" s="33"/>
      <c r="Z52" s="34" t="s">
        <v>112</v>
      </c>
      <c r="AA52" s="34" t="s">
        <v>112</v>
      </c>
      <c r="AB52" s="34" t="s">
        <v>112</v>
      </c>
      <c r="AC52" s="34" t="s">
        <v>112</v>
      </c>
      <c r="AD52" s="33" t="s">
        <v>112</v>
      </c>
      <c r="AE52" s="34" t="s">
        <v>112</v>
      </c>
      <c r="AF52" s="34" t="s">
        <v>112</v>
      </c>
      <c r="AG52" s="34" t="s">
        <v>112</v>
      </c>
      <c r="AH52" s="33" t="s">
        <v>112</v>
      </c>
      <c r="AI52" s="33" t="s">
        <v>112</v>
      </c>
      <c r="AJ52" s="33" t="s">
        <v>112</v>
      </c>
      <c r="AK52" s="34" t="s">
        <v>112</v>
      </c>
      <c r="AL52" s="34" t="s">
        <v>112</v>
      </c>
      <c r="AM52" s="34" t="s">
        <v>112</v>
      </c>
      <c r="AN52" s="34" t="s">
        <v>112</v>
      </c>
    </row>
    <row r="53" spans="1:40" x14ac:dyDescent="0.25">
      <c r="A53" s="33">
        <v>27</v>
      </c>
      <c r="B53" s="33"/>
      <c r="C53" s="33"/>
      <c r="D53" s="33"/>
      <c r="E53" s="33"/>
      <c r="F53" s="33"/>
      <c r="G53" s="33"/>
      <c r="H53" s="33"/>
      <c r="I53" s="33">
        <v>14000</v>
      </c>
      <c r="J53" s="33">
        <v>1702114</v>
      </c>
      <c r="K53" s="33"/>
      <c r="L53" s="34"/>
      <c r="M53" s="34"/>
      <c r="N53" s="33"/>
      <c r="O53" s="33"/>
      <c r="P53" s="33"/>
      <c r="Q53" s="34"/>
      <c r="R53" s="34"/>
      <c r="S53" s="33"/>
      <c r="T53" s="33"/>
      <c r="U53" s="33"/>
      <c r="V53" s="33"/>
      <c r="W53" s="33"/>
      <c r="X53" s="33"/>
      <c r="Y53" s="34"/>
      <c r="Z53" s="34">
        <v>42801</v>
      </c>
      <c r="AA53" s="34">
        <v>42822</v>
      </c>
      <c r="AB53" s="34" t="s">
        <v>112</v>
      </c>
      <c r="AC53" s="34" t="s">
        <v>112</v>
      </c>
      <c r="AD53" s="33" t="s">
        <v>112</v>
      </c>
      <c r="AE53" s="34" t="s">
        <v>112</v>
      </c>
      <c r="AF53" s="34" t="s">
        <v>112</v>
      </c>
      <c r="AG53" s="34" t="s">
        <v>112</v>
      </c>
      <c r="AH53" s="33" t="s">
        <v>112</v>
      </c>
      <c r="AI53" s="33" t="s">
        <v>112</v>
      </c>
      <c r="AJ53" s="33" t="s">
        <v>124</v>
      </c>
      <c r="AK53" s="34" t="s">
        <v>112</v>
      </c>
      <c r="AL53" s="34" t="s">
        <v>112</v>
      </c>
      <c r="AM53" s="34">
        <v>42844</v>
      </c>
      <c r="AN53" s="34">
        <v>42801</v>
      </c>
    </row>
    <row r="54" spans="1:40" x14ac:dyDescent="0.25">
      <c r="A54" s="33">
        <v>27</v>
      </c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4"/>
      <c r="R54" s="34"/>
      <c r="S54" s="33"/>
      <c r="T54" s="33"/>
      <c r="U54" s="33"/>
      <c r="V54" s="33"/>
      <c r="W54" s="33"/>
      <c r="X54" s="33"/>
      <c r="Y54" s="33"/>
      <c r="Z54" s="34" t="s">
        <v>112</v>
      </c>
      <c r="AA54" s="34" t="s">
        <v>112</v>
      </c>
      <c r="AB54" s="34" t="s">
        <v>112</v>
      </c>
      <c r="AC54" s="34" t="s">
        <v>112</v>
      </c>
      <c r="AD54" s="33" t="s">
        <v>112</v>
      </c>
      <c r="AE54" s="34" t="s">
        <v>112</v>
      </c>
      <c r="AF54" s="34" t="s">
        <v>112</v>
      </c>
      <c r="AG54" s="34" t="s">
        <v>112</v>
      </c>
      <c r="AH54" s="33" t="s">
        <v>112</v>
      </c>
      <c r="AI54" s="33" t="s">
        <v>112</v>
      </c>
      <c r="AJ54" s="33" t="s">
        <v>112</v>
      </c>
      <c r="AK54" s="34" t="s">
        <v>112</v>
      </c>
      <c r="AL54" s="34" t="s">
        <v>112</v>
      </c>
      <c r="AM54" s="34" t="s">
        <v>112</v>
      </c>
      <c r="AN54" s="34" t="s">
        <v>112</v>
      </c>
    </row>
    <row r="55" spans="1:40" x14ac:dyDescent="0.25">
      <c r="A55" s="33">
        <v>27</v>
      </c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4"/>
      <c r="R55" s="34"/>
      <c r="S55" s="33"/>
      <c r="T55" s="33"/>
      <c r="U55" s="33"/>
      <c r="V55" s="33"/>
      <c r="W55" s="33"/>
      <c r="X55" s="33"/>
      <c r="Y55" s="33"/>
      <c r="Z55" s="34" t="s">
        <v>112</v>
      </c>
      <c r="AA55" s="34" t="s">
        <v>112</v>
      </c>
      <c r="AB55" s="34" t="s">
        <v>112</v>
      </c>
      <c r="AC55" s="34" t="s">
        <v>112</v>
      </c>
      <c r="AD55" s="33" t="s">
        <v>112</v>
      </c>
      <c r="AE55" s="34" t="s">
        <v>112</v>
      </c>
      <c r="AF55" s="34" t="s">
        <v>112</v>
      </c>
      <c r="AG55" s="34" t="s">
        <v>112</v>
      </c>
      <c r="AH55" s="33" t="s">
        <v>112</v>
      </c>
      <c r="AI55" s="33" t="s">
        <v>112</v>
      </c>
      <c r="AJ55" s="33" t="s">
        <v>112</v>
      </c>
      <c r="AK55" s="34" t="s">
        <v>112</v>
      </c>
      <c r="AL55" s="34" t="s">
        <v>112</v>
      </c>
      <c r="AM55" s="34" t="s">
        <v>112</v>
      </c>
      <c r="AN55" s="34" t="s">
        <v>112</v>
      </c>
    </row>
    <row r="56" spans="1:40" x14ac:dyDescent="0.25">
      <c r="A56" s="33">
        <v>27</v>
      </c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4"/>
      <c r="R56" s="34"/>
      <c r="S56" s="33"/>
      <c r="T56" s="33"/>
      <c r="U56" s="33"/>
      <c r="V56" s="33"/>
      <c r="W56" s="33"/>
      <c r="X56" s="33"/>
      <c r="Y56" s="33"/>
      <c r="Z56" s="34" t="s">
        <v>112</v>
      </c>
      <c r="AA56" s="34" t="s">
        <v>112</v>
      </c>
      <c r="AB56" s="34" t="s">
        <v>112</v>
      </c>
      <c r="AC56" s="34" t="s">
        <v>112</v>
      </c>
      <c r="AD56" s="33" t="s">
        <v>112</v>
      </c>
      <c r="AE56" s="34" t="s">
        <v>112</v>
      </c>
      <c r="AF56" s="34" t="s">
        <v>112</v>
      </c>
      <c r="AG56" s="34" t="s">
        <v>112</v>
      </c>
      <c r="AH56" s="33" t="s">
        <v>112</v>
      </c>
      <c r="AI56" s="33" t="s">
        <v>112</v>
      </c>
      <c r="AJ56" s="33" t="s">
        <v>112</v>
      </c>
      <c r="AK56" s="34" t="s">
        <v>112</v>
      </c>
      <c r="AL56" s="34" t="s">
        <v>112</v>
      </c>
      <c r="AM56" s="34" t="s">
        <v>112</v>
      </c>
      <c r="AN56" s="34" t="s">
        <v>112</v>
      </c>
    </row>
    <row r="57" spans="1:40" x14ac:dyDescent="0.25">
      <c r="A57" s="33">
        <v>27</v>
      </c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4"/>
      <c r="R57" s="34"/>
      <c r="S57" s="33"/>
      <c r="T57" s="33"/>
      <c r="U57" s="33"/>
      <c r="V57" s="33"/>
      <c r="W57" s="33"/>
      <c r="X57" s="33"/>
      <c r="Y57" s="33"/>
      <c r="Z57" s="34" t="s">
        <v>112</v>
      </c>
      <c r="AA57" s="34" t="s">
        <v>112</v>
      </c>
      <c r="AB57" s="34" t="s">
        <v>112</v>
      </c>
      <c r="AC57" s="34" t="s">
        <v>112</v>
      </c>
      <c r="AD57" s="33" t="s">
        <v>112</v>
      </c>
      <c r="AE57" s="34" t="s">
        <v>112</v>
      </c>
      <c r="AF57" s="34" t="s">
        <v>112</v>
      </c>
      <c r="AG57" s="34" t="s">
        <v>112</v>
      </c>
      <c r="AH57" s="33" t="s">
        <v>112</v>
      </c>
      <c r="AI57" s="33" t="s">
        <v>112</v>
      </c>
      <c r="AJ57" s="33" t="s">
        <v>112</v>
      </c>
      <c r="AK57" s="34" t="s">
        <v>112</v>
      </c>
      <c r="AL57" s="34" t="s">
        <v>112</v>
      </c>
      <c r="AM57" s="34" t="s">
        <v>112</v>
      </c>
      <c r="AN57" s="34" t="s">
        <v>112</v>
      </c>
    </row>
    <row r="58" spans="1:40" x14ac:dyDescent="0.25">
      <c r="A58" s="33">
        <v>27</v>
      </c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4"/>
      <c r="R58" s="34"/>
      <c r="S58" s="33"/>
      <c r="T58" s="33"/>
      <c r="U58" s="33"/>
      <c r="V58" s="33"/>
      <c r="W58" s="33"/>
      <c r="X58" s="33"/>
      <c r="Y58" s="33"/>
      <c r="Z58" s="34" t="s">
        <v>112</v>
      </c>
      <c r="AA58" s="34" t="s">
        <v>112</v>
      </c>
      <c r="AB58" s="34" t="s">
        <v>112</v>
      </c>
      <c r="AC58" s="34" t="s">
        <v>112</v>
      </c>
      <c r="AD58" s="33" t="s">
        <v>112</v>
      </c>
      <c r="AE58" s="34" t="s">
        <v>112</v>
      </c>
      <c r="AF58" s="34" t="s">
        <v>112</v>
      </c>
      <c r="AG58" s="34" t="s">
        <v>112</v>
      </c>
      <c r="AH58" s="33" t="s">
        <v>112</v>
      </c>
      <c r="AI58" s="33" t="s">
        <v>112</v>
      </c>
      <c r="AJ58" s="33" t="s">
        <v>112</v>
      </c>
      <c r="AK58" s="34" t="s">
        <v>112</v>
      </c>
      <c r="AL58" s="34" t="s">
        <v>112</v>
      </c>
      <c r="AM58" s="34" t="s">
        <v>112</v>
      </c>
      <c r="AN58" s="34" t="s">
        <v>112</v>
      </c>
    </row>
    <row r="59" spans="1:40" x14ac:dyDescent="0.25">
      <c r="A59" s="33">
        <v>28</v>
      </c>
      <c r="B59" s="33"/>
      <c r="C59" s="33"/>
      <c r="D59" s="33"/>
      <c r="E59" s="33"/>
      <c r="F59" s="33"/>
      <c r="G59" s="33"/>
      <c r="H59" s="33"/>
      <c r="I59" s="33">
        <v>39400</v>
      </c>
      <c r="J59" s="33">
        <v>1201028</v>
      </c>
      <c r="K59" s="33"/>
      <c r="L59" s="34"/>
      <c r="M59" s="34"/>
      <c r="N59" s="34"/>
      <c r="O59" s="34"/>
      <c r="P59" s="34"/>
      <c r="Q59" s="34"/>
      <c r="R59" s="34"/>
      <c r="S59" s="33"/>
      <c r="T59" s="33"/>
      <c r="U59" s="33"/>
      <c r="V59" s="33"/>
      <c r="W59" s="34"/>
      <c r="X59" s="33"/>
      <c r="Y59" s="34"/>
      <c r="Z59" s="34">
        <v>40926</v>
      </c>
      <c r="AA59" s="34">
        <v>40947</v>
      </c>
      <c r="AB59" s="34">
        <v>40949</v>
      </c>
      <c r="AC59" s="34">
        <v>40956</v>
      </c>
      <c r="AD59" s="33">
        <v>41065</v>
      </c>
      <c r="AE59" s="34">
        <v>40995</v>
      </c>
      <c r="AF59" s="34">
        <v>41009</v>
      </c>
      <c r="AG59" s="34" t="s">
        <v>112</v>
      </c>
      <c r="AH59" s="33" t="s">
        <v>113</v>
      </c>
      <c r="AI59" s="33" t="s">
        <v>112</v>
      </c>
      <c r="AJ59" s="33" t="s">
        <v>114</v>
      </c>
      <c r="AK59" s="34">
        <v>40956</v>
      </c>
      <c r="AL59" s="34" t="s">
        <v>112</v>
      </c>
      <c r="AM59" s="34">
        <v>40955</v>
      </c>
      <c r="AN59" s="34">
        <v>40926</v>
      </c>
    </row>
    <row r="60" spans="1:40" x14ac:dyDescent="0.25">
      <c r="A60" s="33">
        <v>29</v>
      </c>
      <c r="B60" s="33"/>
      <c r="C60" s="33"/>
      <c r="D60" s="33"/>
      <c r="E60" s="33"/>
      <c r="F60" s="33"/>
      <c r="G60" s="33"/>
      <c r="H60" s="33"/>
      <c r="I60" s="33">
        <v>80000</v>
      </c>
      <c r="J60" s="33">
        <v>1202009</v>
      </c>
      <c r="K60" s="33">
        <v>453</v>
      </c>
      <c r="L60" s="34"/>
      <c r="M60" s="34"/>
      <c r="N60" s="34"/>
      <c r="O60" s="33"/>
      <c r="P60" s="34"/>
      <c r="Q60" s="34"/>
      <c r="R60" s="34"/>
      <c r="S60" s="34"/>
      <c r="T60" s="33"/>
      <c r="U60" s="33"/>
      <c r="V60" s="33"/>
      <c r="W60" s="34"/>
      <c r="X60" s="33"/>
      <c r="Y60" s="34"/>
      <c r="Z60" s="34">
        <v>40955</v>
      </c>
      <c r="AA60" s="34">
        <v>40962</v>
      </c>
      <c r="AB60" s="34">
        <v>40961</v>
      </c>
      <c r="AC60" s="34" t="s">
        <v>112</v>
      </c>
      <c r="AD60" s="33">
        <v>41087</v>
      </c>
      <c r="AE60" s="34">
        <v>41044</v>
      </c>
      <c r="AF60" s="34">
        <v>41031</v>
      </c>
      <c r="AG60" s="34">
        <v>41058</v>
      </c>
      <c r="AH60" s="33" t="s">
        <v>113</v>
      </c>
      <c r="AI60" s="33" t="s">
        <v>112</v>
      </c>
      <c r="AJ60" s="33" t="s">
        <v>116</v>
      </c>
      <c r="AK60" s="34">
        <v>40975</v>
      </c>
      <c r="AL60" s="34" t="s">
        <v>112</v>
      </c>
      <c r="AM60" s="34">
        <v>41009</v>
      </c>
      <c r="AN60" s="34">
        <v>40955</v>
      </c>
    </row>
    <row r="61" spans="1:40" x14ac:dyDescent="0.25">
      <c r="A61" s="33">
        <v>30</v>
      </c>
      <c r="B61" s="33"/>
      <c r="C61" s="33"/>
      <c r="D61" s="33"/>
      <c r="E61" s="33"/>
      <c r="F61" s="33"/>
      <c r="G61" s="33"/>
      <c r="H61" s="33"/>
      <c r="I61" s="33">
        <v>62400</v>
      </c>
      <c r="J61" s="33">
        <v>1203047</v>
      </c>
      <c r="K61" s="33">
        <v>355</v>
      </c>
      <c r="L61" s="34"/>
      <c r="M61" s="34"/>
      <c r="N61" s="34"/>
      <c r="O61" s="34"/>
      <c r="P61" s="33"/>
      <c r="Q61" s="34"/>
      <c r="R61" s="34"/>
      <c r="S61" s="33"/>
      <c r="T61" s="33"/>
      <c r="U61" s="33"/>
      <c r="V61" s="33"/>
      <c r="W61" s="34"/>
      <c r="X61" s="33"/>
      <c r="Y61" s="34"/>
      <c r="Z61" s="34">
        <v>40989</v>
      </c>
      <c r="AA61" s="34">
        <v>41003</v>
      </c>
      <c r="AB61" s="34">
        <v>41004</v>
      </c>
      <c r="AC61" s="34">
        <v>41018</v>
      </c>
      <c r="AD61" s="33" t="s">
        <v>112</v>
      </c>
      <c r="AE61" s="34">
        <v>41079</v>
      </c>
      <c r="AF61" s="34">
        <v>41093</v>
      </c>
      <c r="AG61" s="34" t="s">
        <v>112</v>
      </c>
      <c r="AH61" s="33" t="s">
        <v>113</v>
      </c>
      <c r="AI61" s="33" t="s">
        <v>112</v>
      </c>
      <c r="AJ61" s="33" t="s">
        <v>125</v>
      </c>
      <c r="AK61" s="34">
        <v>41012</v>
      </c>
      <c r="AL61" s="34">
        <v>41015</v>
      </c>
      <c r="AM61" s="34">
        <v>41015</v>
      </c>
      <c r="AN61" s="34">
        <v>40989</v>
      </c>
    </row>
    <row r="62" spans="1:40" x14ac:dyDescent="0.25">
      <c r="A62" s="33">
        <v>31</v>
      </c>
      <c r="B62" s="33"/>
      <c r="C62" s="33"/>
      <c r="D62" s="33"/>
      <c r="E62" s="33"/>
      <c r="F62" s="33"/>
      <c r="G62" s="33"/>
      <c r="H62" s="33"/>
      <c r="I62" s="33">
        <v>0</v>
      </c>
      <c r="J62" s="33">
        <v>1204054</v>
      </c>
      <c r="K62" s="33"/>
      <c r="L62" s="34"/>
      <c r="M62" s="34"/>
      <c r="N62" s="33"/>
      <c r="O62" s="34"/>
      <c r="P62" s="33"/>
      <c r="Q62" s="33"/>
      <c r="R62" s="33"/>
      <c r="S62" s="33"/>
      <c r="T62" s="33"/>
      <c r="U62" s="33"/>
      <c r="V62" s="33"/>
      <c r="W62" s="34"/>
      <c r="X62" s="33"/>
      <c r="Y62" s="34"/>
      <c r="Z62" s="34">
        <v>41026</v>
      </c>
      <c r="AA62" s="34">
        <v>41051</v>
      </c>
      <c r="AB62" s="34" t="s">
        <v>112</v>
      </c>
      <c r="AC62" s="34">
        <v>41066</v>
      </c>
      <c r="AD62" s="33" t="s">
        <v>112</v>
      </c>
      <c r="AE62" s="34" t="s">
        <v>112</v>
      </c>
      <c r="AF62" s="34" t="s">
        <v>112</v>
      </c>
      <c r="AG62" s="34" t="s">
        <v>112</v>
      </c>
      <c r="AH62" s="33" t="s">
        <v>118</v>
      </c>
      <c r="AI62" s="33" t="s">
        <v>112</v>
      </c>
      <c r="AJ62" s="33" t="s">
        <v>125</v>
      </c>
      <c r="AK62" s="34">
        <v>41054</v>
      </c>
      <c r="AL62" s="34" t="s">
        <v>112</v>
      </c>
      <c r="AM62" s="34">
        <v>41059</v>
      </c>
      <c r="AN62" s="34">
        <v>41026</v>
      </c>
    </row>
    <row r="63" spans="1:40" x14ac:dyDescent="0.25">
      <c r="A63" s="33">
        <v>32</v>
      </c>
      <c r="B63" s="33"/>
      <c r="C63" s="33"/>
      <c r="D63" s="33"/>
      <c r="E63" s="33"/>
      <c r="F63" s="33"/>
      <c r="G63" s="33"/>
      <c r="H63" s="33"/>
      <c r="I63" s="33">
        <v>85304</v>
      </c>
      <c r="J63" s="33">
        <v>1205031</v>
      </c>
      <c r="K63" s="33"/>
      <c r="L63" s="34"/>
      <c r="M63" s="34"/>
      <c r="N63" s="33"/>
      <c r="O63" s="33"/>
      <c r="P63" s="33"/>
      <c r="Q63" s="33"/>
      <c r="R63" s="33"/>
      <c r="S63" s="33"/>
      <c r="T63" s="33"/>
      <c r="U63" s="33"/>
      <c r="V63" s="33"/>
      <c r="W63" s="34"/>
      <c r="X63" s="33"/>
      <c r="Y63" s="34"/>
      <c r="Z63" s="34">
        <v>41053</v>
      </c>
      <c r="AA63" s="34">
        <v>41064</v>
      </c>
      <c r="AB63" s="34" t="s">
        <v>112</v>
      </c>
      <c r="AC63" s="34" t="s">
        <v>112</v>
      </c>
      <c r="AD63" s="33" t="s">
        <v>112</v>
      </c>
      <c r="AE63" s="34" t="s">
        <v>112</v>
      </c>
      <c r="AF63" s="34" t="s">
        <v>112</v>
      </c>
      <c r="AG63" s="34" t="s">
        <v>112</v>
      </c>
      <c r="AH63" s="33" t="s">
        <v>118</v>
      </c>
      <c r="AI63" s="33" t="s">
        <v>112</v>
      </c>
      <c r="AJ63" s="33" t="s">
        <v>125</v>
      </c>
      <c r="AK63" s="34">
        <v>41068</v>
      </c>
      <c r="AL63" s="34" t="s">
        <v>112</v>
      </c>
      <c r="AM63" s="34">
        <v>41072</v>
      </c>
      <c r="AN63" s="34">
        <v>41053</v>
      </c>
    </row>
    <row r="64" spans="1:40" x14ac:dyDescent="0.25">
      <c r="A64" s="33">
        <v>33</v>
      </c>
      <c r="B64" s="33"/>
      <c r="C64" s="33"/>
      <c r="D64" s="33"/>
      <c r="E64" s="33"/>
      <c r="F64" s="33"/>
      <c r="G64" s="33"/>
      <c r="H64" s="33"/>
      <c r="I64" s="33">
        <v>67490</v>
      </c>
      <c r="J64" s="33">
        <v>1209004</v>
      </c>
      <c r="K64" s="33"/>
      <c r="L64" s="34"/>
      <c r="M64" s="34"/>
      <c r="N64" s="33"/>
      <c r="O64" s="33"/>
      <c r="P64" s="33"/>
      <c r="Q64" s="33"/>
      <c r="R64" s="33"/>
      <c r="S64" s="33"/>
      <c r="T64" s="33"/>
      <c r="U64" s="33"/>
      <c r="V64" s="33"/>
      <c r="W64" s="34"/>
      <c r="X64" s="33"/>
      <c r="Y64" s="34"/>
      <c r="Z64" s="34">
        <v>41162</v>
      </c>
      <c r="AA64" s="34">
        <v>41169</v>
      </c>
      <c r="AB64" s="34" t="s">
        <v>112</v>
      </c>
      <c r="AC64" s="34" t="s">
        <v>112</v>
      </c>
      <c r="AD64" s="33" t="s">
        <v>112</v>
      </c>
      <c r="AE64" s="34" t="s">
        <v>112</v>
      </c>
      <c r="AF64" s="34" t="s">
        <v>112</v>
      </c>
      <c r="AG64" s="34" t="s">
        <v>112</v>
      </c>
      <c r="AH64" s="33" t="s">
        <v>112</v>
      </c>
      <c r="AI64" s="33" t="s">
        <v>112</v>
      </c>
      <c r="AJ64" s="33" t="s">
        <v>115</v>
      </c>
      <c r="AK64" s="34">
        <v>41185</v>
      </c>
      <c r="AL64" s="34" t="s">
        <v>112</v>
      </c>
      <c r="AM64" s="34">
        <v>41197</v>
      </c>
      <c r="AN64" s="34">
        <v>41162</v>
      </c>
    </row>
    <row r="65" spans="1:40" x14ac:dyDescent="0.25">
      <c r="A65" s="33">
        <v>33</v>
      </c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4"/>
      <c r="N65" s="33"/>
      <c r="O65" s="33"/>
      <c r="P65" s="33"/>
      <c r="Q65" s="34"/>
      <c r="R65" s="34"/>
      <c r="S65" s="33"/>
      <c r="T65" s="33"/>
      <c r="U65" s="33"/>
      <c r="V65" s="33"/>
      <c r="W65" s="34"/>
      <c r="X65" s="33"/>
      <c r="Y65" s="34"/>
      <c r="Z65" s="34" t="s">
        <v>112</v>
      </c>
      <c r="AA65" s="34">
        <v>41194</v>
      </c>
      <c r="AB65" s="34" t="s">
        <v>112</v>
      </c>
      <c r="AC65" s="34" t="s">
        <v>112</v>
      </c>
      <c r="AD65" s="33" t="s">
        <v>112</v>
      </c>
      <c r="AE65" s="34" t="s">
        <v>112</v>
      </c>
      <c r="AF65" s="34" t="s">
        <v>112</v>
      </c>
      <c r="AG65" s="34" t="s">
        <v>112</v>
      </c>
      <c r="AH65" s="33" t="s">
        <v>112</v>
      </c>
      <c r="AI65" s="33" t="s">
        <v>112</v>
      </c>
      <c r="AJ65" s="33" t="s">
        <v>117</v>
      </c>
      <c r="AK65" s="34">
        <v>41198</v>
      </c>
      <c r="AL65" s="34" t="s">
        <v>112</v>
      </c>
      <c r="AM65" s="34">
        <v>41211</v>
      </c>
      <c r="AN65" s="34" t="s">
        <v>112</v>
      </c>
    </row>
    <row r="66" spans="1:40" x14ac:dyDescent="0.25">
      <c r="A66" s="33">
        <v>34</v>
      </c>
      <c r="B66" s="33"/>
      <c r="C66" s="33"/>
      <c r="D66" s="33"/>
      <c r="E66" s="33"/>
      <c r="F66" s="33"/>
      <c r="G66" s="33"/>
      <c r="H66" s="33"/>
      <c r="I66" s="33"/>
      <c r="J66" s="33">
        <v>1210004</v>
      </c>
      <c r="K66" s="33"/>
      <c r="L66" s="34"/>
      <c r="M66" s="34"/>
      <c r="N66" s="33"/>
      <c r="O66" s="33"/>
      <c r="P66" s="33"/>
      <c r="Q66" s="34"/>
      <c r="R66" s="34"/>
      <c r="S66" s="33"/>
      <c r="T66" s="33"/>
      <c r="U66" s="33"/>
      <c r="V66" s="33"/>
      <c r="W66" s="34"/>
      <c r="X66" s="33"/>
      <c r="Y66" s="34"/>
      <c r="Z66" s="34">
        <v>41194</v>
      </c>
      <c r="AA66" s="34">
        <v>41198</v>
      </c>
      <c r="AB66" s="34" t="s">
        <v>112</v>
      </c>
      <c r="AC66" s="34" t="s">
        <v>112</v>
      </c>
      <c r="AD66" s="33" t="s">
        <v>112</v>
      </c>
      <c r="AE66" s="34" t="s">
        <v>118</v>
      </c>
      <c r="AF66" s="34" t="s">
        <v>112</v>
      </c>
      <c r="AG66" s="34" t="s">
        <v>112</v>
      </c>
      <c r="AH66" s="33" t="s">
        <v>112</v>
      </c>
      <c r="AI66" s="33" t="s">
        <v>112</v>
      </c>
      <c r="AJ66" s="33" t="s">
        <v>115</v>
      </c>
      <c r="AK66" s="34">
        <v>41200</v>
      </c>
      <c r="AL66" s="34" t="s">
        <v>112</v>
      </c>
      <c r="AM66" s="34">
        <v>41200</v>
      </c>
      <c r="AN66" s="34">
        <v>41194</v>
      </c>
    </row>
    <row r="67" spans="1:40" x14ac:dyDescent="0.25">
      <c r="A67" s="33">
        <v>35</v>
      </c>
      <c r="B67" s="33"/>
      <c r="C67" s="33"/>
      <c r="D67" s="33"/>
      <c r="E67" s="33"/>
      <c r="F67" s="33"/>
      <c r="G67" s="33"/>
      <c r="H67" s="33"/>
      <c r="I67" s="33">
        <v>10200</v>
      </c>
      <c r="J67" s="33">
        <v>1210040</v>
      </c>
      <c r="K67" s="33"/>
      <c r="L67" s="34"/>
      <c r="M67" s="34"/>
      <c r="N67" s="33"/>
      <c r="O67" s="33"/>
      <c r="P67" s="33"/>
      <c r="Q67" s="34"/>
      <c r="R67" s="34"/>
      <c r="S67" s="33"/>
      <c r="T67" s="33"/>
      <c r="U67" s="33"/>
      <c r="V67" s="33"/>
      <c r="W67" s="34"/>
      <c r="X67" s="33"/>
      <c r="Y67" s="34"/>
      <c r="Z67" s="34">
        <v>41194</v>
      </c>
      <c r="AA67" s="34">
        <v>41197</v>
      </c>
      <c r="AB67" s="34" t="s">
        <v>112</v>
      </c>
      <c r="AC67" s="34" t="s">
        <v>112</v>
      </c>
      <c r="AD67" s="33" t="s">
        <v>112</v>
      </c>
      <c r="AE67" s="34" t="s">
        <v>118</v>
      </c>
      <c r="AF67" s="34" t="s">
        <v>112</v>
      </c>
      <c r="AG67" s="34" t="s">
        <v>112</v>
      </c>
      <c r="AH67" s="33" t="s">
        <v>112</v>
      </c>
      <c r="AI67" s="33" t="s">
        <v>112</v>
      </c>
      <c r="AJ67" s="33" t="s">
        <v>115</v>
      </c>
      <c r="AK67" s="34">
        <v>41197</v>
      </c>
      <c r="AL67" s="34" t="s">
        <v>112</v>
      </c>
      <c r="AM67" s="34">
        <v>41197</v>
      </c>
      <c r="AN67" s="34">
        <v>41194</v>
      </c>
    </row>
    <row r="68" spans="1:40" x14ac:dyDescent="0.25">
      <c r="A68" s="33">
        <v>36</v>
      </c>
      <c r="B68" s="33"/>
      <c r="C68" s="33"/>
      <c r="D68" s="33"/>
      <c r="E68" s="33"/>
      <c r="F68" s="33"/>
      <c r="G68" s="33"/>
      <c r="H68" s="33"/>
      <c r="I68" s="33">
        <v>72590</v>
      </c>
      <c r="J68" s="33">
        <v>11112699</v>
      </c>
      <c r="K68" s="33"/>
      <c r="L68" s="34"/>
      <c r="M68" s="34"/>
      <c r="N68" s="33"/>
      <c r="O68" s="33"/>
      <c r="P68" s="33"/>
      <c r="Q68" s="34"/>
      <c r="R68" s="34"/>
      <c r="S68" s="33"/>
      <c r="T68" s="33"/>
      <c r="U68" s="33"/>
      <c r="V68" s="33"/>
      <c r="W68" s="34"/>
      <c r="X68" s="33"/>
      <c r="Y68" s="34"/>
      <c r="Z68" s="34">
        <v>41208</v>
      </c>
      <c r="AA68" s="34">
        <v>41225</v>
      </c>
      <c r="AB68" s="34" t="s">
        <v>112</v>
      </c>
      <c r="AC68" s="34" t="s">
        <v>112</v>
      </c>
      <c r="AD68" s="33" t="s">
        <v>112</v>
      </c>
      <c r="AE68" s="34" t="s">
        <v>112</v>
      </c>
      <c r="AF68" s="34" t="s">
        <v>112</v>
      </c>
      <c r="AG68" s="34" t="s">
        <v>112</v>
      </c>
      <c r="AH68" s="33" t="s">
        <v>112</v>
      </c>
      <c r="AI68" s="33" t="s">
        <v>112</v>
      </c>
      <c r="AJ68" s="33" t="s">
        <v>125</v>
      </c>
      <c r="AK68" s="34">
        <v>41235</v>
      </c>
      <c r="AL68" s="34" t="s">
        <v>112</v>
      </c>
      <c r="AM68" s="34">
        <v>41236</v>
      </c>
      <c r="AN68" s="34">
        <v>41208</v>
      </c>
    </row>
    <row r="69" spans="1:40" x14ac:dyDescent="0.25">
      <c r="A69" s="33">
        <v>36</v>
      </c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4"/>
      <c r="N69" s="33"/>
      <c r="O69" s="33"/>
      <c r="P69" s="33"/>
      <c r="Q69" s="34"/>
      <c r="R69" s="34"/>
      <c r="S69" s="33"/>
      <c r="T69" s="33"/>
      <c r="U69" s="33"/>
      <c r="V69" s="33"/>
      <c r="W69" s="34"/>
      <c r="X69" s="33"/>
      <c r="Y69" s="34"/>
      <c r="Z69" s="34" t="s">
        <v>112</v>
      </c>
      <c r="AA69" s="34">
        <v>41254</v>
      </c>
      <c r="AB69" s="34" t="s">
        <v>112</v>
      </c>
      <c r="AC69" s="34" t="s">
        <v>112</v>
      </c>
      <c r="AD69" s="33" t="s">
        <v>112</v>
      </c>
      <c r="AE69" s="34" t="s">
        <v>112</v>
      </c>
      <c r="AF69" s="34" t="s">
        <v>112</v>
      </c>
      <c r="AG69" s="34" t="s">
        <v>112</v>
      </c>
      <c r="AH69" s="33" t="s">
        <v>112</v>
      </c>
      <c r="AI69" s="33" t="s">
        <v>112</v>
      </c>
      <c r="AJ69" s="33" t="s">
        <v>117</v>
      </c>
      <c r="AK69" s="34">
        <v>41255</v>
      </c>
      <c r="AL69" s="34" t="s">
        <v>112</v>
      </c>
      <c r="AM69" s="34">
        <v>41255</v>
      </c>
      <c r="AN69" s="34" t="s">
        <v>112</v>
      </c>
    </row>
    <row r="70" spans="1:40" x14ac:dyDescent="0.25">
      <c r="A70" s="33">
        <v>37</v>
      </c>
      <c r="B70" s="33"/>
      <c r="C70" s="33"/>
      <c r="D70" s="33"/>
      <c r="E70" s="33"/>
      <c r="F70" s="33"/>
      <c r="G70" s="33"/>
      <c r="H70" s="33"/>
      <c r="I70" s="33">
        <v>115000</v>
      </c>
      <c r="J70" s="33">
        <v>12071009</v>
      </c>
      <c r="K70" s="33"/>
      <c r="L70" s="34"/>
      <c r="M70" s="34"/>
      <c r="N70" s="33"/>
      <c r="O70" s="33"/>
      <c r="P70" s="33"/>
      <c r="Q70" s="34"/>
      <c r="R70" s="34"/>
      <c r="S70" s="33"/>
      <c r="T70" s="33"/>
      <c r="U70" s="33"/>
      <c r="V70" s="33"/>
      <c r="W70" s="34"/>
      <c r="X70" s="33"/>
      <c r="Y70" s="34"/>
      <c r="Z70" s="34">
        <v>41229</v>
      </c>
      <c r="AA70" s="34">
        <v>41239</v>
      </c>
      <c r="AB70" s="34" t="s">
        <v>112</v>
      </c>
      <c r="AC70" s="34" t="s">
        <v>112</v>
      </c>
      <c r="AD70" s="33" t="s">
        <v>112</v>
      </c>
      <c r="AE70" s="34" t="s">
        <v>112</v>
      </c>
      <c r="AF70" s="34" t="s">
        <v>112</v>
      </c>
      <c r="AG70" s="34" t="s">
        <v>112</v>
      </c>
      <c r="AH70" s="33" t="s">
        <v>112</v>
      </c>
      <c r="AI70" s="33" t="s">
        <v>112</v>
      </c>
      <c r="AJ70" s="33" t="s">
        <v>125</v>
      </c>
      <c r="AK70" s="34">
        <v>41257</v>
      </c>
      <c r="AL70" s="34" t="s">
        <v>112</v>
      </c>
      <c r="AM70" s="34">
        <v>41264</v>
      </c>
      <c r="AN70" s="34">
        <v>41229</v>
      </c>
    </row>
    <row r="71" spans="1:40" x14ac:dyDescent="0.25">
      <c r="A71" s="33">
        <v>37</v>
      </c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4"/>
      <c r="N71" s="33"/>
      <c r="O71" s="33"/>
      <c r="P71" s="33"/>
      <c r="Q71" s="34"/>
      <c r="R71" s="34"/>
      <c r="S71" s="33"/>
      <c r="T71" s="33"/>
      <c r="U71" s="33"/>
      <c r="V71" s="33"/>
      <c r="W71" s="34"/>
      <c r="X71" s="33"/>
      <c r="Y71" s="34"/>
      <c r="Z71" s="34" t="s">
        <v>112</v>
      </c>
      <c r="AA71" s="34">
        <v>41283</v>
      </c>
      <c r="AB71" s="34" t="s">
        <v>112</v>
      </c>
      <c r="AC71" s="34" t="s">
        <v>112</v>
      </c>
      <c r="AD71" s="33" t="s">
        <v>112</v>
      </c>
      <c r="AE71" s="34" t="s">
        <v>112</v>
      </c>
      <c r="AF71" s="34" t="s">
        <v>112</v>
      </c>
      <c r="AG71" s="34" t="s">
        <v>112</v>
      </c>
      <c r="AH71" s="33" t="s">
        <v>112</v>
      </c>
      <c r="AI71" s="33" t="s">
        <v>112</v>
      </c>
      <c r="AJ71" s="33" t="s">
        <v>117</v>
      </c>
      <c r="AK71" s="34">
        <v>41285</v>
      </c>
      <c r="AL71" s="34" t="s">
        <v>112</v>
      </c>
      <c r="AM71" s="34">
        <v>41304</v>
      </c>
      <c r="AN71" s="34" t="s">
        <v>112</v>
      </c>
    </row>
    <row r="72" spans="1:40" x14ac:dyDescent="0.25">
      <c r="A72" s="33">
        <v>38</v>
      </c>
      <c r="B72" s="33"/>
      <c r="C72" s="33"/>
      <c r="D72" s="33"/>
      <c r="E72" s="33"/>
      <c r="F72" s="33"/>
      <c r="G72" s="33"/>
      <c r="H72" s="33"/>
      <c r="I72" s="33">
        <v>73000</v>
      </c>
      <c r="J72" s="33">
        <v>1211042</v>
      </c>
      <c r="K72" s="33"/>
      <c r="L72" s="34"/>
      <c r="M72" s="34"/>
      <c r="N72" s="33"/>
      <c r="O72" s="33"/>
      <c r="P72" s="33"/>
      <c r="Q72" s="34"/>
      <c r="R72" s="34"/>
      <c r="S72" s="33"/>
      <c r="T72" s="33"/>
      <c r="U72" s="33"/>
      <c r="V72" s="33"/>
      <c r="W72" s="34"/>
      <c r="X72" s="33"/>
      <c r="Y72" s="34"/>
      <c r="Z72" s="34">
        <v>41233</v>
      </c>
      <c r="AA72" s="34">
        <v>41260</v>
      </c>
      <c r="AB72" s="34" t="s">
        <v>112</v>
      </c>
      <c r="AC72" s="34" t="s">
        <v>112</v>
      </c>
      <c r="AD72" s="33" t="s">
        <v>112</v>
      </c>
      <c r="AE72" s="34" t="s">
        <v>112</v>
      </c>
      <c r="AF72" s="34" t="s">
        <v>112</v>
      </c>
      <c r="AG72" s="34" t="s">
        <v>112</v>
      </c>
      <c r="AH72" s="33" t="s">
        <v>112</v>
      </c>
      <c r="AI72" s="33" t="s">
        <v>112</v>
      </c>
      <c r="AJ72" s="33" t="s">
        <v>126</v>
      </c>
      <c r="AK72" s="34">
        <v>41285</v>
      </c>
      <c r="AL72" s="34" t="s">
        <v>112</v>
      </c>
      <c r="AM72" s="34">
        <v>41289</v>
      </c>
      <c r="AN72" s="34">
        <v>41233</v>
      </c>
    </row>
    <row r="73" spans="1:40" x14ac:dyDescent="0.25">
      <c r="A73" s="33">
        <v>38</v>
      </c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4"/>
      <c r="N73" s="33"/>
      <c r="O73" s="33"/>
      <c r="P73" s="33"/>
      <c r="Q73" s="34"/>
      <c r="R73" s="34"/>
      <c r="S73" s="33"/>
      <c r="T73" s="33"/>
      <c r="U73" s="33"/>
      <c r="V73" s="33"/>
      <c r="W73" s="34"/>
      <c r="X73" s="33"/>
      <c r="Y73" s="34"/>
      <c r="Z73" s="34" t="s">
        <v>112</v>
      </c>
      <c r="AA73" s="34">
        <v>41306</v>
      </c>
      <c r="AB73" s="34" t="s">
        <v>112</v>
      </c>
      <c r="AC73" s="34" t="s">
        <v>112</v>
      </c>
      <c r="AD73" s="33" t="s">
        <v>112</v>
      </c>
      <c r="AE73" s="34" t="s">
        <v>112</v>
      </c>
      <c r="AF73" s="34" t="s">
        <v>112</v>
      </c>
      <c r="AG73" s="34" t="s">
        <v>112</v>
      </c>
      <c r="AH73" s="33" t="s">
        <v>112</v>
      </c>
      <c r="AI73" s="33" t="s">
        <v>112</v>
      </c>
      <c r="AJ73" s="33" t="s">
        <v>117</v>
      </c>
      <c r="AK73" s="34">
        <v>41311</v>
      </c>
      <c r="AL73" s="34" t="s">
        <v>112</v>
      </c>
      <c r="AM73" s="34">
        <v>41311</v>
      </c>
      <c r="AN73" s="34" t="s">
        <v>112</v>
      </c>
    </row>
    <row r="74" spans="1:40" x14ac:dyDescent="0.25">
      <c r="A74" s="33">
        <v>39</v>
      </c>
      <c r="B74" s="33"/>
      <c r="C74" s="33"/>
      <c r="D74" s="33"/>
      <c r="E74" s="33"/>
      <c r="F74" s="33"/>
      <c r="G74" s="33"/>
      <c r="H74" s="33"/>
      <c r="I74" s="33">
        <v>266500</v>
      </c>
      <c r="J74" s="33">
        <v>1304026</v>
      </c>
      <c r="K74" s="33"/>
      <c r="L74" s="34"/>
      <c r="M74" s="34"/>
      <c r="N74" s="33"/>
      <c r="O74" s="33"/>
      <c r="P74" s="33"/>
      <c r="Q74" s="34"/>
      <c r="R74" s="34"/>
      <c r="S74" s="33"/>
      <c r="T74" s="33"/>
      <c r="U74" s="33"/>
      <c r="V74" s="33"/>
      <c r="W74" s="33"/>
      <c r="X74" s="33"/>
      <c r="Y74" s="34"/>
      <c r="Z74" s="34">
        <v>41375</v>
      </c>
      <c r="AA74" s="34">
        <v>41411</v>
      </c>
      <c r="AB74" s="34" t="s">
        <v>112</v>
      </c>
      <c r="AC74" s="34" t="s">
        <v>112</v>
      </c>
      <c r="AD74" s="33" t="s">
        <v>112</v>
      </c>
      <c r="AE74" s="34" t="s">
        <v>112</v>
      </c>
      <c r="AF74" s="34" t="s">
        <v>112</v>
      </c>
      <c r="AG74" s="34" t="s">
        <v>112</v>
      </c>
      <c r="AH74" s="33" t="s">
        <v>112</v>
      </c>
      <c r="AI74" s="33" t="s">
        <v>112</v>
      </c>
      <c r="AJ74" s="33" t="s">
        <v>115</v>
      </c>
      <c r="AK74" s="34" t="s">
        <v>112</v>
      </c>
      <c r="AL74" s="34" t="s">
        <v>112</v>
      </c>
      <c r="AM74" s="34">
        <v>41485</v>
      </c>
      <c r="AN74" s="34">
        <v>41375</v>
      </c>
    </row>
    <row r="75" spans="1:40" x14ac:dyDescent="0.25">
      <c r="A75" s="33">
        <v>39</v>
      </c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4"/>
      <c r="R75" s="34"/>
      <c r="S75" s="33"/>
      <c r="T75" s="33"/>
      <c r="U75" s="33"/>
      <c r="V75" s="33"/>
      <c r="W75" s="33"/>
      <c r="X75" s="33"/>
      <c r="Y75" s="33"/>
      <c r="Z75" s="34" t="s">
        <v>112</v>
      </c>
      <c r="AA75" s="34" t="s">
        <v>112</v>
      </c>
      <c r="AB75" s="34" t="s">
        <v>112</v>
      </c>
      <c r="AC75" s="34" t="s">
        <v>112</v>
      </c>
      <c r="AD75" s="33" t="s">
        <v>112</v>
      </c>
      <c r="AE75" s="34" t="s">
        <v>112</v>
      </c>
      <c r="AF75" s="34" t="s">
        <v>112</v>
      </c>
      <c r="AG75" s="34" t="s">
        <v>112</v>
      </c>
      <c r="AH75" s="33" t="s">
        <v>112</v>
      </c>
      <c r="AI75" s="33" t="s">
        <v>112</v>
      </c>
      <c r="AJ75" s="33" t="s">
        <v>112</v>
      </c>
      <c r="AK75" s="34" t="s">
        <v>112</v>
      </c>
      <c r="AL75" s="34" t="s">
        <v>112</v>
      </c>
      <c r="AM75" s="34" t="s">
        <v>112</v>
      </c>
      <c r="AN75" s="34" t="s">
        <v>112</v>
      </c>
    </row>
    <row r="76" spans="1:40" x14ac:dyDescent="0.25">
      <c r="A76" s="33">
        <v>40</v>
      </c>
      <c r="B76" s="33"/>
      <c r="C76" s="33"/>
      <c r="D76" s="33"/>
      <c r="E76" s="33"/>
      <c r="F76" s="33"/>
      <c r="G76" s="33"/>
      <c r="H76" s="33"/>
      <c r="I76" s="33">
        <v>33177</v>
      </c>
      <c r="J76" s="33">
        <v>1307070</v>
      </c>
      <c r="K76" s="33"/>
      <c r="L76" s="34"/>
      <c r="M76" s="34"/>
      <c r="N76" s="33"/>
      <c r="O76" s="33"/>
      <c r="P76" s="33"/>
      <c r="Q76" s="34"/>
      <c r="R76" s="34"/>
      <c r="S76" s="33"/>
      <c r="T76" s="33"/>
      <c r="U76" s="33"/>
      <c r="V76" s="33"/>
      <c r="W76" s="33"/>
      <c r="X76" s="33"/>
      <c r="Y76" s="34"/>
      <c r="Z76" s="34">
        <v>41481</v>
      </c>
      <c r="AA76" s="34">
        <v>41491</v>
      </c>
      <c r="AB76" s="34" t="s">
        <v>112</v>
      </c>
      <c r="AC76" s="34" t="s">
        <v>112</v>
      </c>
      <c r="AD76" s="33" t="s">
        <v>112</v>
      </c>
      <c r="AE76" s="34" t="s">
        <v>112</v>
      </c>
      <c r="AF76" s="34" t="s">
        <v>112</v>
      </c>
      <c r="AG76" s="34" t="s">
        <v>112</v>
      </c>
      <c r="AH76" s="33" t="s">
        <v>112</v>
      </c>
      <c r="AI76" s="33" t="s">
        <v>112</v>
      </c>
      <c r="AJ76" s="33" t="s">
        <v>126</v>
      </c>
      <c r="AK76" s="34" t="s">
        <v>112</v>
      </c>
      <c r="AL76" s="34" t="s">
        <v>112</v>
      </c>
      <c r="AM76" s="34">
        <v>41492</v>
      </c>
      <c r="AN76" s="34">
        <v>41481</v>
      </c>
    </row>
    <row r="77" spans="1:40" x14ac:dyDescent="0.25">
      <c r="A77" s="33">
        <v>41</v>
      </c>
      <c r="B77" s="33"/>
      <c r="C77" s="33"/>
      <c r="D77" s="33"/>
      <c r="E77" s="33"/>
      <c r="F77" s="33"/>
      <c r="G77" s="33"/>
      <c r="H77" s="33"/>
      <c r="I77" s="33">
        <v>116995</v>
      </c>
      <c r="J77" s="33">
        <v>1310039</v>
      </c>
      <c r="K77" s="33"/>
      <c r="L77" s="34"/>
      <c r="M77" s="34"/>
      <c r="N77" s="33"/>
      <c r="O77" s="33"/>
      <c r="P77" s="33"/>
      <c r="Q77" s="34"/>
      <c r="R77" s="34"/>
      <c r="S77" s="33"/>
      <c r="T77" s="33"/>
      <c r="U77" s="33"/>
      <c r="V77" s="33"/>
      <c r="W77" s="33"/>
      <c r="X77" s="33"/>
      <c r="Y77" s="34"/>
      <c r="Z77" s="34">
        <v>41563</v>
      </c>
      <c r="AA77" s="34">
        <v>41596</v>
      </c>
      <c r="AB77" s="34" t="s">
        <v>112</v>
      </c>
      <c r="AC77" s="34" t="s">
        <v>112</v>
      </c>
      <c r="AD77" s="33" t="s">
        <v>112</v>
      </c>
      <c r="AE77" s="34" t="s">
        <v>112</v>
      </c>
      <c r="AF77" s="34" t="s">
        <v>112</v>
      </c>
      <c r="AG77" s="34" t="s">
        <v>112</v>
      </c>
      <c r="AH77" s="33" t="s">
        <v>112</v>
      </c>
      <c r="AI77" s="33" t="s">
        <v>112</v>
      </c>
      <c r="AJ77" s="33" t="s">
        <v>120</v>
      </c>
      <c r="AK77" s="34" t="s">
        <v>112</v>
      </c>
      <c r="AL77" s="34" t="s">
        <v>112</v>
      </c>
      <c r="AM77" s="34">
        <v>41483</v>
      </c>
      <c r="AN77" s="34">
        <v>41563</v>
      </c>
    </row>
    <row r="78" spans="1:40" x14ac:dyDescent="0.25">
      <c r="A78" s="33">
        <v>41</v>
      </c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4"/>
      <c r="R78" s="34"/>
      <c r="S78" s="33"/>
      <c r="T78" s="33"/>
      <c r="U78" s="33"/>
      <c r="V78" s="33"/>
      <c r="W78" s="33"/>
      <c r="X78" s="33"/>
      <c r="Y78" s="34"/>
      <c r="Z78" s="34" t="s">
        <v>112</v>
      </c>
      <c r="AA78" s="34" t="s">
        <v>112</v>
      </c>
      <c r="AB78" s="34" t="s">
        <v>112</v>
      </c>
      <c r="AC78" s="34" t="s">
        <v>112</v>
      </c>
      <c r="AD78" s="33" t="s">
        <v>112</v>
      </c>
      <c r="AE78" s="34" t="s">
        <v>112</v>
      </c>
      <c r="AF78" s="34" t="s">
        <v>112</v>
      </c>
      <c r="AG78" s="34" t="s">
        <v>112</v>
      </c>
      <c r="AH78" s="33" t="s">
        <v>112</v>
      </c>
      <c r="AI78" s="33" t="s">
        <v>112</v>
      </c>
      <c r="AJ78" s="33" t="s">
        <v>117</v>
      </c>
      <c r="AK78" s="34" t="s">
        <v>112</v>
      </c>
      <c r="AL78" s="34" t="s">
        <v>112</v>
      </c>
      <c r="AM78" s="34">
        <v>41624</v>
      </c>
      <c r="AN78" s="34" t="s">
        <v>112</v>
      </c>
    </row>
    <row r="79" spans="1:40" x14ac:dyDescent="0.25">
      <c r="A79" s="33">
        <v>42</v>
      </c>
      <c r="B79" s="33"/>
      <c r="C79" s="33"/>
      <c r="D79" s="33"/>
      <c r="E79" s="33"/>
      <c r="F79" s="33"/>
      <c r="G79" s="33"/>
      <c r="H79" s="33"/>
      <c r="I79" s="33">
        <v>487</v>
      </c>
      <c r="J79" s="33">
        <v>13070709</v>
      </c>
      <c r="K79" s="33"/>
      <c r="L79" s="34"/>
      <c r="M79" s="33"/>
      <c r="N79" s="33"/>
      <c r="O79" s="33"/>
      <c r="P79" s="33"/>
      <c r="Q79" s="34"/>
      <c r="R79" s="34"/>
      <c r="S79" s="33"/>
      <c r="T79" s="33"/>
      <c r="U79" s="33"/>
      <c r="V79" s="33"/>
      <c r="W79" s="33"/>
      <c r="X79" s="33"/>
      <c r="Y79" s="34"/>
      <c r="Z79" s="34">
        <v>41565</v>
      </c>
      <c r="AA79" s="34" t="s">
        <v>112</v>
      </c>
      <c r="AB79" s="34" t="s">
        <v>112</v>
      </c>
      <c r="AC79" s="34" t="s">
        <v>112</v>
      </c>
      <c r="AD79" s="33" t="s">
        <v>112</v>
      </c>
      <c r="AE79" s="34" t="s">
        <v>112</v>
      </c>
      <c r="AF79" s="34" t="s">
        <v>112</v>
      </c>
      <c r="AG79" s="34" t="s">
        <v>112</v>
      </c>
      <c r="AH79" s="33" t="s">
        <v>112</v>
      </c>
      <c r="AI79" s="33" t="s">
        <v>112</v>
      </c>
      <c r="AJ79" s="33" t="s">
        <v>117</v>
      </c>
      <c r="AK79" s="34" t="s">
        <v>112</v>
      </c>
      <c r="AL79" s="34" t="s">
        <v>112</v>
      </c>
      <c r="AM79" s="34">
        <v>41566</v>
      </c>
      <c r="AN79" s="34">
        <v>41565</v>
      </c>
    </row>
    <row r="80" spans="1:40" x14ac:dyDescent="0.25">
      <c r="A80" s="33">
        <v>43</v>
      </c>
      <c r="B80" s="33"/>
      <c r="C80" s="33"/>
      <c r="D80" s="33"/>
      <c r="E80" s="33"/>
      <c r="F80" s="33"/>
      <c r="G80" s="33"/>
      <c r="H80" s="33"/>
      <c r="I80" s="33"/>
      <c r="J80" s="33">
        <v>1402057</v>
      </c>
      <c r="K80" s="33"/>
      <c r="L80" s="34"/>
      <c r="M80" s="34"/>
      <c r="N80" s="33"/>
      <c r="O80" s="33"/>
      <c r="P80" s="33"/>
      <c r="Q80" s="34"/>
      <c r="R80" s="34"/>
      <c r="S80" s="33"/>
      <c r="T80" s="33"/>
      <c r="U80" s="33"/>
      <c r="V80" s="33"/>
      <c r="W80" s="33"/>
      <c r="X80" s="33"/>
      <c r="Y80" s="34"/>
      <c r="Z80" s="34">
        <v>41697</v>
      </c>
      <c r="AA80" s="34">
        <v>41715</v>
      </c>
      <c r="AB80" s="34" t="s">
        <v>112</v>
      </c>
      <c r="AC80" s="34" t="s">
        <v>112</v>
      </c>
      <c r="AD80" s="33" t="s">
        <v>112</v>
      </c>
      <c r="AE80" s="34" t="s">
        <v>112</v>
      </c>
      <c r="AF80" s="34" t="s">
        <v>112</v>
      </c>
      <c r="AG80" s="34" t="s">
        <v>112</v>
      </c>
      <c r="AH80" s="33" t="s">
        <v>112</v>
      </c>
      <c r="AI80" s="33" t="s">
        <v>112</v>
      </c>
      <c r="AJ80" s="33" t="s">
        <v>115</v>
      </c>
      <c r="AK80" s="34" t="s">
        <v>112</v>
      </c>
      <c r="AL80" s="34" t="s">
        <v>112</v>
      </c>
      <c r="AM80" s="34">
        <v>41719</v>
      </c>
      <c r="AN80" s="34">
        <v>41697</v>
      </c>
    </row>
    <row r="81" spans="1:40" x14ac:dyDescent="0.25">
      <c r="A81" s="33">
        <v>43</v>
      </c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4"/>
      <c r="R81" s="34"/>
      <c r="S81" s="33"/>
      <c r="T81" s="33"/>
      <c r="U81" s="33"/>
      <c r="V81" s="33"/>
      <c r="W81" s="33"/>
      <c r="X81" s="33"/>
      <c r="Y81" s="33"/>
      <c r="Z81" s="34" t="s">
        <v>112</v>
      </c>
      <c r="AA81" s="34" t="s">
        <v>112</v>
      </c>
      <c r="AB81" s="34" t="s">
        <v>112</v>
      </c>
      <c r="AC81" s="34" t="s">
        <v>112</v>
      </c>
      <c r="AD81" s="33" t="s">
        <v>112</v>
      </c>
      <c r="AE81" s="34" t="s">
        <v>112</v>
      </c>
      <c r="AF81" s="34" t="s">
        <v>112</v>
      </c>
      <c r="AG81" s="34" t="s">
        <v>112</v>
      </c>
      <c r="AH81" s="33" t="s">
        <v>112</v>
      </c>
      <c r="AI81" s="33" t="s">
        <v>112</v>
      </c>
      <c r="AJ81" s="33" t="s">
        <v>112</v>
      </c>
      <c r="AK81" s="34" t="s">
        <v>112</v>
      </c>
      <c r="AL81" s="34" t="s">
        <v>112</v>
      </c>
      <c r="AM81" s="34" t="s">
        <v>112</v>
      </c>
      <c r="AN81" s="34" t="s">
        <v>112</v>
      </c>
    </row>
    <row r="82" spans="1:40" x14ac:dyDescent="0.25">
      <c r="A82" s="33">
        <v>44</v>
      </c>
      <c r="B82" s="33"/>
      <c r="C82" s="33"/>
      <c r="D82" s="33"/>
      <c r="E82" s="33"/>
      <c r="F82" s="33"/>
      <c r="G82" s="33"/>
      <c r="H82" s="33"/>
      <c r="I82" s="33"/>
      <c r="J82" s="33">
        <v>14010428</v>
      </c>
      <c r="K82" s="33"/>
      <c r="L82" s="34"/>
      <c r="M82" s="33"/>
      <c r="N82" s="33"/>
      <c r="O82" s="33"/>
      <c r="P82" s="33"/>
      <c r="Q82" s="34"/>
      <c r="R82" s="34"/>
      <c r="S82" s="33"/>
      <c r="T82" s="33"/>
      <c r="U82" s="33"/>
      <c r="V82" s="33"/>
      <c r="W82" s="33"/>
      <c r="X82" s="33"/>
      <c r="Y82" s="34"/>
      <c r="Z82" s="34">
        <v>41709</v>
      </c>
      <c r="AA82" s="34" t="s">
        <v>112</v>
      </c>
      <c r="AB82" s="34" t="s">
        <v>112</v>
      </c>
      <c r="AC82" s="34" t="s">
        <v>112</v>
      </c>
      <c r="AD82" s="33" t="s">
        <v>112</v>
      </c>
      <c r="AE82" s="34" t="s">
        <v>112</v>
      </c>
      <c r="AF82" s="34" t="s">
        <v>112</v>
      </c>
      <c r="AG82" s="34" t="s">
        <v>112</v>
      </c>
      <c r="AH82" s="33" t="s">
        <v>112</v>
      </c>
      <c r="AI82" s="33" t="s">
        <v>112</v>
      </c>
      <c r="AJ82" s="33" t="s">
        <v>120</v>
      </c>
      <c r="AK82" s="34" t="s">
        <v>112</v>
      </c>
      <c r="AL82" s="34" t="s">
        <v>112</v>
      </c>
      <c r="AM82" s="34">
        <v>41728</v>
      </c>
      <c r="AN82" s="34">
        <v>41709</v>
      </c>
    </row>
    <row r="83" spans="1:40" x14ac:dyDescent="0.25">
      <c r="A83" s="33">
        <v>44</v>
      </c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4"/>
      <c r="R83" s="34"/>
      <c r="S83" s="33"/>
      <c r="T83" s="33"/>
      <c r="U83" s="33"/>
      <c r="V83" s="33"/>
      <c r="W83" s="33"/>
      <c r="X83" s="33"/>
      <c r="Y83" s="34"/>
      <c r="Z83" s="34" t="s">
        <v>112</v>
      </c>
      <c r="AA83" s="34" t="s">
        <v>112</v>
      </c>
      <c r="AB83" s="34" t="s">
        <v>112</v>
      </c>
      <c r="AC83" s="34" t="s">
        <v>112</v>
      </c>
      <c r="AD83" s="33" t="s">
        <v>112</v>
      </c>
      <c r="AE83" s="34" t="s">
        <v>112</v>
      </c>
      <c r="AF83" s="34" t="s">
        <v>112</v>
      </c>
      <c r="AG83" s="34" t="s">
        <v>112</v>
      </c>
      <c r="AH83" s="33" t="s">
        <v>112</v>
      </c>
      <c r="AI83" s="33" t="s">
        <v>112</v>
      </c>
      <c r="AJ83" s="33" t="s">
        <v>117</v>
      </c>
      <c r="AK83" s="34" t="s">
        <v>112</v>
      </c>
      <c r="AL83" s="34" t="s">
        <v>112</v>
      </c>
      <c r="AM83" s="34">
        <v>41743</v>
      </c>
      <c r="AN83" s="34" t="s">
        <v>112</v>
      </c>
    </row>
    <row r="84" spans="1:40" x14ac:dyDescent="0.25">
      <c r="A84" s="33">
        <v>45</v>
      </c>
      <c r="B84" s="33"/>
      <c r="C84" s="33"/>
      <c r="D84" s="33"/>
      <c r="E84" s="33"/>
      <c r="F84" s="33"/>
      <c r="G84" s="33"/>
      <c r="H84" s="33"/>
      <c r="I84" s="33">
        <v>89043</v>
      </c>
      <c r="J84" s="33">
        <v>1403072</v>
      </c>
      <c r="K84" s="33"/>
      <c r="L84" s="34"/>
      <c r="M84" s="33"/>
      <c r="N84" s="33"/>
      <c r="O84" s="33"/>
      <c r="P84" s="33"/>
      <c r="Q84" s="34"/>
      <c r="R84" s="34"/>
      <c r="S84" s="33"/>
      <c r="T84" s="33"/>
      <c r="U84" s="33"/>
      <c r="V84" s="33"/>
      <c r="W84" s="33"/>
      <c r="X84" s="33"/>
      <c r="Y84" s="34"/>
      <c r="Z84" s="34">
        <v>41729</v>
      </c>
      <c r="AA84" s="34" t="s">
        <v>112</v>
      </c>
      <c r="AB84" s="34" t="s">
        <v>112</v>
      </c>
      <c r="AC84" s="34" t="s">
        <v>112</v>
      </c>
      <c r="AD84" s="33" t="s">
        <v>112</v>
      </c>
      <c r="AE84" s="34" t="s">
        <v>112</v>
      </c>
      <c r="AF84" s="34" t="s">
        <v>112</v>
      </c>
      <c r="AG84" s="34" t="s">
        <v>112</v>
      </c>
      <c r="AH84" s="33" t="s">
        <v>112</v>
      </c>
      <c r="AI84" s="33" t="s">
        <v>112</v>
      </c>
      <c r="AJ84" s="33" t="s">
        <v>120</v>
      </c>
      <c r="AK84" s="34" t="s">
        <v>112</v>
      </c>
      <c r="AL84" s="34" t="s">
        <v>112</v>
      </c>
      <c r="AM84" s="34">
        <v>41752</v>
      </c>
      <c r="AN84" s="34">
        <v>41729</v>
      </c>
    </row>
    <row r="85" spans="1:40" x14ac:dyDescent="0.25">
      <c r="A85" s="33">
        <v>45</v>
      </c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4"/>
      <c r="R85" s="34"/>
      <c r="S85" s="33"/>
      <c r="T85" s="33"/>
      <c r="U85" s="33"/>
      <c r="V85" s="33"/>
      <c r="W85" s="33"/>
      <c r="X85" s="33"/>
      <c r="Y85" s="33"/>
      <c r="Z85" s="34" t="s">
        <v>112</v>
      </c>
      <c r="AA85" s="34" t="s">
        <v>112</v>
      </c>
      <c r="AB85" s="34" t="s">
        <v>112</v>
      </c>
      <c r="AC85" s="34" t="s">
        <v>112</v>
      </c>
      <c r="AD85" s="33" t="s">
        <v>112</v>
      </c>
      <c r="AE85" s="34" t="s">
        <v>112</v>
      </c>
      <c r="AF85" s="34" t="s">
        <v>112</v>
      </c>
      <c r="AG85" s="34" t="s">
        <v>112</v>
      </c>
      <c r="AH85" s="33" t="s">
        <v>112</v>
      </c>
      <c r="AI85" s="33" t="s">
        <v>112</v>
      </c>
      <c r="AJ85" s="33" t="s">
        <v>112</v>
      </c>
      <c r="AK85" s="34" t="s">
        <v>112</v>
      </c>
      <c r="AL85" s="34" t="s">
        <v>112</v>
      </c>
      <c r="AM85" s="34" t="s">
        <v>112</v>
      </c>
      <c r="AN85" s="34" t="s">
        <v>112</v>
      </c>
    </row>
    <row r="86" spans="1:40" x14ac:dyDescent="0.25">
      <c r="A86" s="33">
        <v>46</v>
      </c>
      <c r="B86" s="33"/>
      <c r="C86" s="33"/>
      <c r="D86" s="33"/>
      <c r="E86" s="33"/>
      <c r="F86" s="33"/>
      <c r="G86" s="33"/>
      <c r="H86" s="33"/>
      <c r="I86" s="33"/>
      <c r="J86" s="33">
        <v>1407005</v>
      </c>
      <c r="K86" s="33"/>
      <c r="L86" s="34"/>
      <c r="M86" s="33"/>
      <c r="N86" s="33"/>
      <c r="O86" s="33"/>
      <c r="P86" s="33"/>
      <c r="Q86" s="34"/>
      <c r="R86" s="34"/>
      <c r="S86" s="33"/>
      <c r="T86" s="33"/>
      <c r="U86" s="33"/>
      <c r="V86" s="33"/>
      <c r="W86" s="33"/>
      <c r="X86" s="33"/>
      <c r="Y86" s="34"/>
      <c r="Z86" s="34">
        <v>41823</v>
      </c>
      <c r="AA86" s="34" t="s">
        <v>112</v>
      </c>
      <c r="AB86" s="34" t="s">
        <v>112</v>
      </c>
      <c r="AC86" s="34" t="s">
        <v>112</v>
      </c>
      <c r="AD86" s="33" t="s">
        <v>112</v>
      </c>
      <c r="AE86" s="34" t="s">
        <v>112</v>
      </c>
      <c r="AF86" s="34" t="s">
        <v>112</v>
      </c>
      <c r="AG86" s="34" t="s">
        <v>112</v>
      </c>
      <c r="AH86" s="33" t="s">
        <v>112</v>
      </c>
      <c r="AI86" s="33" t="s">
        <v>112</v>
      </c>
      <c r="AJ86" s="33" t="s">
        <v>126</v>
      </c>
      <c r="AK86" s="34" t="s">
        <v>112</v>
      </c>
      <c r="AL86" s="34" t="s">
        <v>112</v>
      </c>
      <c r="AM86" s="34">
        <v>41830</v>
      </c>
      <c r="AN86" s="34">
        <v>41823</v>
      </c>
    </row>
    <row r="87" spans="1:40" x14ac:dyDescent="0.25">
      <c r="A87" s="33">
        <v>47</v>
      </c>
      <c r="B87" s="33"/>
      <c r="C87" s="33"/>
      <c r="D87" s="33"/>
      <c r="E87" s="33"/>
      <c r="F87" s="33"/>
      <c r="G87" s="33"/>
      <c r="H87" s="33"/>
      <c r="I87" s="33">
        <v>64690</v>
      </c>
      <c r="J87" s="33">
        <v>1407046</v>
      </c>
      <c r="K87" s="33"/>
      <c r="L87" s="34"/>
      <c r="M87" s="34"/>
      <c r="N87" s="33"/>
      <c r="O87" s="33"/>
      <c r="P87" s="33"/>
      <c r="Q87" s="34"/>
      <c r="R87" s="34"/>
      <c r="S87" s="33"/>
      <c r="T87" s="33"/>
      <c r="U87" s="33"/>
      <c r="V87" s="33"/>
      <c r="W87" s="33"/>
      <c r="X87" s="33"/>
      <c r="Y87" s="34"/>
      <c r="Z87" s="34">
        <v>41843</v>
      </c>
      <c r="AA87" s="34">
        <v>41887</v>
      </c>
      <c r="AB87" s="34" t="s">
        <v>112</v>
      </c>
      <c r="AC87" s="34" t="s">
        <v>112</v>
      </c>
      <c r="AD87" s="33" t="s">
        <v>112</v>
      </c>
      <c r="AE87" s="34" t="s">
        <v>112</v>
      </c>
      <c r="AF87" s="34" t="s">
        <v>112</v>
      </c>
      <c r="AG87" s="34" t="s">
        <v>112</v>
      </c>
      <c r="AH87" s="33" t="s">
        <v>112</v>
      </c>
      <c r="AI87" s="33" t="s">
        <v>112</v>
      </c>
      <c r="AJ87" s="33" t="s">
        <v>115</v>
      </c>
      <c r="AK87" s="34" t="s">
        <v>112</v>
      </c>
      <c r="AL87" s="34" t="s">
        <v>112</v>
      </c>
      <c r="AM87" s="34">
        <v>41894</v>
      </c>
      <c r="AN87" s="34">
        <v>41843</v>
      </c>
    </row>
    <row r="88" spans="1:40" x14ac:dyDescent="0.25">
      <c r="A88" s="33">
        <v>48</v>
      </c>
      <c r="B88" s="33"/>
      <c r="C88" s="33"/>
      <c r="D88" s="33"/>
      <c r="E88" s="33"/>
      <c r="F88" s="33"/>
      <c r="G88" s="33"/>
      <c r="H88" s="33"/>
      <c r="I88" s="33">
        <v>64410</v>
      </c>
      <c r="J88" s="33">
        <v>14030468</v>
      </c>
      <c r="K88" s="33"/>
      <c r="L88" s="34"/>
      <c r="M88" s="34"/>
      <c r="N88" s="33"/>
      <c r="O88" s="33"/>
      <c r="P88" s="33"/>
      <c r="Q88" s="34"/>
      <c r="R88" s="34"/>
      <c r="S88" s="33"/>
      <c r="T88" s="33"/>
      <c r="U88" s="33"/>
      <c r="V88" s="33"/>
      <c r="W88" s="33"/>
      <c r="X88" s="33"/>
      <c r="Y88" s="34"/>
      <c r="Z88" s="34">
        <v>41970</v>
      </c>
      <c r="AA88" s="34">
        <v>41981</v>
      </c>
      <c r="AB88" s="34" t="s">
        <v>112</v>
      </c>
      <c r="AC88" s="34" t="s">
        <v>112</v>
      </c>
      <c r="AD88" s="33" t="s">
        <v>112</v>
      </c>
      <c r="AE88" s="34" t="s">
        <v>112</v>
      </c>
      <c r="AF88" s="34" t="s">
        <v>112</v>
      </c>
      <c r="AG88" s="34" t="s">
        <v>112</v>
      </c>
      <c r="AH88" s="33" t="s">
        <v>112</v>
      </c>
      <c r="AI88" s="33" t="s">
        <v>112</v>
      </c>
      <c r="AJ88" s="33" t="s">
        <v>126</v>
      </c>
      <c r="AK88" s="34" t="s">
        <v>112</v>
      </c>
      <c r="AL88" s="34" t="s">
        <v>112</v>
      </c>
      <c r="AM88" s="34">
        <v>41995</v>
      </c>
      <c r="AN88" s="34">
        <v>41970</v>
      </c>
    </row>
    <row r="89" spans="1:40" x14ac:dyDescent="0.25">
      <c r="A89" s="33">
        <v>49</v>
      </c>
      <c r="B89" s="33"/>
      <c r="C89" s="33"/>
      <c r="D89" s="33"/>
      <c r="E89" s="33"/>
      <c r="F89" s="33"/>
      <c r="G89" s="33"/>
      <c r="H89" s="33"/>
      <c r="I89" s="33">
        <v>191095</v>
      </c>
      <c r="J89" s="33" t="s">
        <v>127</v>
      </c>
      <c r="K89" s="33"/>
      <c r="L89" s="34"/>
      <c r="M89" s="34"/>
      <c r="N89" s="33"/>
      <c r="O89" s="33"/>
      <c r="P89" s="33"/>
      <c r="Q89" s="34"/>
      <c r="R89" s="34"/>
      <c r="S89" s="33"/>
      <c r="T89" s="33"/>
      <c r="U89" s="33"/>
      <c r="V89" s="33"/>
      <c r="W89" s="33"/>
      <c r="X89" s="33"/>
      <c r="Y89" s="34"/>
      <c r="Z89" s="34">
        <v>42094</v>
      </c>
      <c r="AA89" s="34">
        <v>42104</v>
      </c>
      <c r="AB89" s="34" t="s">
        <v>112</v>
      </c>
      <c r="AC89" s="34" t="s">
        <v>112</v>
      </c>
      <c r="AD89" s="33" t="s">
        <v>112</v>
      </c>
      <c r="AE89" s="34" t="s">
        <v>112</v>
      </c>
      <c r="AF89" s="34" t="s">
        <v>112</v>
      </c>
      <c r="AG89" s="34" t="s">
        <v>112</v>
      </c>
      <c r="AH89" s="33" t="s">
        <v>112</v>
      </c>
      <c r="AI89" s="33" t="s">
        <v>112</v>
      </c>
      <c r="AJ89" s="33" t="s">
        <v>120</v>
      </c>
      <c r="AK89" s="34" t="s">
        <v>112</v>
      </c>
      <c r="AL89" s="34" t="s">
        <v>112</v>
      </c>
      <c r="AM89" s="34">
        <v>42111</v>
      </c>
      <c r="AN89" s="34">
        <v>42094</v>
      </c>
    </row>
    <row r="90" spans="1:40" x14ac:dyDescent="0.25">
      <c r="A90" s="33">
        <v>50</v>
      </c>
      <c r="B90" s="33"/>
      <c r="C90" s="33"/>
      <c r="D90" s="33"/>
      <c r="E90" s="33"/>
      <c r="F90" s="33"/>
      <c r="G90" s="33"/>
      <c r="H90" s="33"/>
      <c r="I90" s="33">
        <v>73891</v>
      </c>
      <c r="J90" s="33">
        <v>1603001</v>
      </c>
      <c r="K90" s="33"/>
      <c r="L90" s="34"/>
      <c r="M90" s="34"/>
      <c r="N90" s="33"/>
      <c r="O90" s="33"/>
      <c r="P90" s="33"/>
      <c r="Q90" s="34"/>
      <c r="R90" s="34"/>
      <c r="S90" s="33"/>
      <c r="T90" s="33"/>
      <c r="U90" s="33"/>
      <c r="V90" s="33"/>
      <c r="W90" s="33"/>
      <c r="X90" s="33"/>
      <c r="Y90" s="34"/>
      <c r="Z90" s="34">
        <v>42432</v>
      </c>
      <c r="AA90" s="34">
        <v>42487</v>
      </c>
      <c r="AB90" s="34" t="s">
        <v>112</v>
      </c>
      <c r="AC90" s="34" t="s">
        <v>112</v>
      </c>
      <c r="AD90" s="33" t="s">
        <v>112</v>
      </c>
      <c r="AE90" s="34" t="s">
        <v>112</v>
      </c>
      <c r="AF90" s="34" t="s">
        <v>112</v>
      </c>
      <c r="AG90" s="34" t="s">
        <v>112</v>
      </c>
      <c r="AH90" s="33" t="s">
        <v>112</v>
      </c>
      <c r="AI90" s="33" t="s">
        <v>112</v>
      </c>
      <c r="AJ90" s="33" t="s">
        <v>120</v>
      </c>
      <c r="AK90" s="34" t="s">
        <v>112</v>
      </c>
      <c r="AL90" s="34" t="s">
        <v>112</v>
      </c>
      <c r="AM90" s="34">
        <v>42454</v>
      </c>
      <c r="AN90" s="34">
        <v>42432</v>
      </c>
    </row>
    <row r="91" spans="1:40" x14ac:dyDescent="0.25">
      <c r="A91" s="33">
        <v>50</v>
      </c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4"/>
      <c r="R91" s="34"/>
      <c r="S91" s="33"/>
      <c r="T91" s="33"/>
      <c r="U91" s="33"/>
      <c r="V91" s="33"/>
      <c r="W91" s="33"/>
      <c r="X91" s="33"/>
      <c r="Y91" s="34"/>
      <c r="Z91" s="34" t="s">
        <v>112</v>
      </c>
      <c r="AA91" s="34" t="s">
        <v>112</v>
      </c>
      <c r="AB91" s="34" t="s">
        <v>112</v>
      </c>
      <c r="AC91" s="34" t="s">
        <v>112</v>
      </c>
      <c r="AD91" s="33" t="s">
        <v>112</v>
      </c>
      <c r="AE91" s="34" t="s">
        <v>112</v>
      </c>
      <c r="AF91" s="34" t="s">
        <v>112</v>
      </c>
      <c r="AG91" s="34" t="s">
        <v>112</v>
      </c>
      <c r="AH91" s="33" t="s">
        <v>112</v>
      </c>
      <c r="AI91" s="33" t="s">
        <v>112</v>
      </c>
      <c r="AJ91" s="33" t="s">
        <v>112</v>
      </c>
      <c r="AK91" s="34" t="s">
        <v>112</v>
      </c>
      <c r="AL91" s="34" t="s">
        <v>112</v>
      </c>
      <c r="AM91" s="34">
        <v>42503</v>
      </c>
      <c r="AN91" s="34" t="s">
        <v>112</v>
      </c>
    </row>
    <row r="92" spans="1:40" x14ac:dyDescent="0.25">
      <c r="A92" s="33">
        <v>51</v>
      </c>
      <c r="B92" s="33"/>
      <c r="C92" s="33"/>
      <c r="D92" s="33"/>
      <c r="E92" s="33"/>
      <c r="F92" s="33"/>
      <c r="G92" s="33"/>
      <c r="H92" s="33"/>
      <c r="I92" s="33"/>
      <c r="J92" s="33">
        <v>1606025</v>
      </c>
      <c r="K92" s="33"/>
      <c r="L92" s="34"/>
      <c r="M92" s="34"/>
      <c r="N92" s="33"/>
      <c r="O92" s="33"/>
      <c r="P92" s="33"/>
      <c r="Q92" s="34"/>
      <c r="R92" s="34"/>
      <c r="S92" s="33"/>
      <c r="T92" s="33"/>
      <c r="U92" s="33"/>
      <c r="V92" s="33"/>
      <c r="W92" s="33"/>
      <c r="X92" s="33"/>
      <c r="Y92" s="34"/>
      <c r="Z92" s="34">
        <v>42530</v>
      </c>
      <c r="AA92" s="34">
        <v>42548</v>
      </c>
      <c r="AB92" s="34" t="s">
        <v>112</v>
      </c>
      <c r="AC92" s="34" t="s">
        <v>112</v>
      </c>
      <c r="AD92" s="33" t="s">
        <v>112</v>
      </c>
      <c r="AE92" s="34" t="s">
        <v>112</v>
      </c>
      <c r="AF92" s="34" t="s">
        <v>112</v>
      </c>
      <c r="AG92" s="34" t="s">
        <v>112</v>
      </c>
      <c r="AH92" s="33" t="s">
        <v>112</v>
      </c>
      <c r="AI92" s="33" t="s">
        <v>112</v>
      </c>
      <c r="AJ92" s="33" t="s">
        <v>115</v>
      </c>
      <c r="AK92" s="34" t="s">
        <v>112</v>
      </c>
      <c r="AL92" s="34" t="s">
        <v>112</v>
      </c>
      <c r="AM92" s="34">
        <v>42563</v>
      </c>
      <c r="AN92" s="34">
        <v>42530</v>
      </c>
    </row>
    <row r="93" spans="1:40" x14ac:dyDescent="0.25">
      <c r="A93" s="33">
        <v>52</v>
      </c>
      <c r="B93" s="33"/>
      <c r="C93" s="33"/>
      <c r="D93" s="33"/>
      <c r="E93" s="33"/>
      <c r="F93" s="33"/>
      <c r="G93" s="33"/>
      <c r="H93" s="33"/>
      <c r="I93" s="33">
        <v>5724</v>
      </c>
      <c r="J93" s="33">
        <v>1607045</v>
      </c>
      <c r="K93" s="33"/>
      <c r="L93" s="34"/>
      <c r="M93" s="34"/>
      <c r="N93" s="33"/>
      <c r="O93" s="33"/>
      <c r="P93" s="33"/>
      <c r="Q93" s="34"/>
      <c r="R93" s="34"/>
      <c r="S93" s="33"/>
      <c r="T93" s="33"/>
      <c r="U93" s="33"/>
      <c r="V93" s="33"/>
      <c r="W93" s="33"/>
      <c r="X93" s="33"/>
      <c r="Y93" s="34"/>
      <c r="Z93" s="34">
        <v>42564</v>
      </c>
      <c r="AA93" s="34">
        <v>42569</v>
      </c>
      <c r="AB93" s="34" t="s">
        <v>112</v>
      </c>
      <c r="AC93" s="34" t="s">
        <v>112</v>
      </c>
      <c r="AD93" s="33" t="s">
        <v>112</v>
      </c>
      <c r="AE93" s="34" t="s">
        <v>112</v>
      </c>
      <c r="AF93" s="34" t="s">
        <v>112</v>
      </c>
      <c r="AG93" s="34" t="s">
        <v>112</v>
      </c>
      <c r="AH93" s="33" t="s">
        <v>112</v>
      </c>
      <c r="AI93" s="33" t="s">
        <v>112</v>
      </c>
      <c r="AJ93" s="33" t="s">
        <v>117</v>
      </c>
      <c r="AK93" s="34" t="s">
        <v>112</v>
      </c>
      <c r="AL93" s="34" t="s">
        <v>112</v>
      </c>
      <c r="AM93" s="34">
        <v>42569</v>
      </c>
      <c r="AN93" s="34">
        <v>42564</v>
      </c>
    </row>
    <row r="94" spans="1:40" x14ac:dyDescent="0.25">
      <c r="A94" s="33">
        <v>53</v>
      </c>
      <c r="B94" s="33"/>
      <c r="C94" s="33"/>
      <c r="D94" s="33"/>
      <c r="E94" s="33"/>
      <c r="F94" s="33"/>
      <c r="G94" s="33"/>
      <c r="H94" s="33"/>
      <c r="I94" s="33">
        <v>289000</v>
      </c>
      <c r="J94" s="33">
        <v>1607068</v>
      </c>
      <c r="K94" s="33"/>
      <c r="L94" s="34"/>
      <c r="M94" s="34"/>
      <c r="N94" s="33"/>
      <c r="O94" s="33"/>
      <c r="P94" s="33"/>
      <c r="Q94" s="34"/>
      <c r="R94" s="34"/>
      <c r="S94" s="33"/>
      <c r="T94" s="33"/>
      <c r="U94" s="33"/>
      <c r="V94" s="33"/>
      <c r="W94" s="33"/>
      <c r="X94" s="33"/>
      <c r="Y94" s="34"/>
      <c r="Z94" s="34">
        <v>42573</v>
      </c>
      <c r="AA94" s="34">
        <v>42605</v>
      </c>
      <c r="AB94" s="34" t="s">
        <v>112</v>
      </c>
      <c r="AC94" s="34" t="s">
        <v>112</v>
      </c>
      <c r="AD94" s="33" t="s">
        <v>112</v>
      </c>
      <c r="AE94" s="34" t="s">
        <v>112</v>
      </c>
      <c r="AF94" s="34" t="s">
        <v>112</v>
      </c>
      <c r="AG94" s="34" t="s">
        <v>112</v>
      </c>
      <c r="AH94" s="33" t="s">
        <v>112</v>
      </c>
      <c r="AI94" s="33" t="s">
        <v>112</v>
      </c>
      <c r="AJ94" s="33" t="s">
        <v>115</v>
      </c>
      <c r="AK94" s="34" t="s">
        <v>112</v>
      </c>
      <c r="AL94" s="34" t="s">
        <v>112</v>
      </c>
      <c r="AM94" s="34">
        <v>42697</v>
      </c>
      <c r="AN94" s="34">
        <v>42573</v>
      </c>
    </row>
    <row r="95" spans="1:40" x14ac:dyDescent="0.25">
      <c r="A95" s="33">
        <v>53</v>
      </c>
      <c r="B95" s="33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4"/>
      <c r="R95" s="34"/>
      <c r="S95" s="33"/>
      <c r="T95" s="33"/>
      <c r="U95" s="33"/>
      <c r="V95" s="33"/>
      <c r="W95" s="33"/>
      <c r="X95" s="33"/>
      <c r="Y95" s="33"/>
      <c r="Z95" s="34" t="s">
        <v>112</v>
      </c>
      <c r="AA95" s="34" t="s">
        <v>112</v>
      </c>
      <c r="AB95" s="34" t="s">
        <v>112</v>
      </c>
      <c r="AC95" s="34" t="s">
        <v>112</v>
      </c>
      <c r="AD95" s="33" t="s">
        <v>112</v>
      </c>
      <c r="AE95" s="34" t="s">
        <v>112</v>
      </c>
      <c r="AF95" s="34" t="s">
        <v>112</v>
      </c>
      <c r="AG95" s="34" t="s">
        <v>112</v>
      </c>
      <c r="AH95" s="33" t="s">
        <v>112</v>
      </c>
      <c r="AI95" s="33" t="s">
        <v>112</v>
      </c>
      <c r="AJ95" s="33" t="s">
        <v>112</v>
      </c>
      <c r="AK95" s="34" t="s">
        <v>112</v>
      </c>
      <c r="AL95" s="34" t="s">
        <v>112</v>
      </c>
      <c r="AM95" s="34" t="s">
        <v>112</v>
      </c>
      <c r="AN95" s="34" t="s">
        <v>112</v>
      </c>
    </row>
    <row r="96" spans="1:40" x14ac:dyDescent="0.25">
      <c r="A96" s="33">
        <v>54</v>
      </c>
      <c r="B96" s="33"/>
      <c r="C96" s="33"/>
      <c r="D96" s="33"/>
      <c r="E96" s="33"/>
      <c r="F96" s="33"/>
      <c r="G96" s="33"/>
      <c r="H96" s="33"/>
      <c r="I96" s="33">
        <v>63900</v>
      </c>
      <c r="J96" s="33">
        <v>16060458</v>
      </c>
      <c r="K96" s="33"/>
      <c r="L96" s="34"/>
      <c r="M96" s="34"/>
      <c r="N96" s="33"/>
      <c r="O96" s="33"/>
      <c r="P96" s="33"/>
      <c r="Q96" s="34"/>
      <c r="R96" s="34"/>
      <c r="S96" s="33"/>
      <c r="T96" s="33"/>
      <c r="U96" s="33"/>
      <c r="V96" s="33"/>
      <c r="W96" s="33"/>
      <c r="X96" s="33"/>
      <c r="Y96" s="34"/>
      <c r="Z96" s="34">
        <v>42740</v>
      </c>
      <c r="AA96" s="34">
        <v>42751</v>
      </c>
      <c r="AB96" s="34" t="s">
        <v>112</v>
      </c>
      <c r="AC96" s="34" t="s">
        <v>112</v>
      </c>
      <c r="AD96" s="33" t="s">
        <v>112</v>
      </c>
      <c r="AE96" s="34" t="s">
        <v>112</v>
      </c>
      <c r="AF96" s="34" t="s">
        <v>112</v>
      </c>
      <c r="AG96" s="34" t="s">
        <v>112</v>
      </c>
      <c r="AH96" s="33" t="s">
        <v>112</v>
      </c>
      <c r="AI96" s="33" t="s">
        <v>112</v>
      </c>
      <c r="AJ96" s="33" t="s">
        <v>120</v>
      </c>
      <c r="AK96" s="34" t="s">
        <v>112</v>
      </c>
      <c r="AL96" s="34" t="s">
        <v>112</v>
      </c>
      <c r="AM96" s="34">
        <v>42754</v>
      </c>
      <c r="AN96" s="34">
        <v>42740</v>
      </c>
    </row>
    <row r="97" spans="1:40" x14ac:dyDescent="0.25">
      <c r="A97" s="33">
        <v>54</v>
      </c>
      <c r="B97" s="33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4"/>
      <c r="R97" s="34"/>
      <c r="S97" s="33"/>
      <c r="T97" s="33"/>
      <c r="U97" s="33"/>
      <c r="V97" s="33"/>
      <c r="W97" s="33"/>
      <c r="X97" s="33"/>
      <c r="Y97" s="33"/>
      <c r="Z97" s="34" t="s">
        <v>112</v>
      </c>
      <c r="AA97" s="34" t="s">
        <v>112</v>
      </c>
      <c r="AB97" s="34" t="s">
        <v>112</v>
      </c>
      <c r="AC97" s="34" t="s">
        <v>112</v>
      </c>
      <c r="AD97" s="33" t="s">
        <v>112</v>
      </c>
      <c r="AE97" s="34" t="s">
        <v>112</v>
      </c>
      <c r="AF97" s="34" t="s">
        <v>112</v>
      </c>
      <c r="AG97" s="34" t="s">
        <v>112</v>
      </c>
      <c r="AH97" s="33" t="s">
        <v>112</v>
      </c>
      <c r="AI97" s="33" t="s">
        <v>112</v>
      </c>
      <c r="AJ97" s="33" t="s">
        <v>112</v>
      </c>
      <c r="AK97" s="34" t="s">
        <v>112</v>
      </c>
      <c r="AL97" s="34" t="s">
        <v>112</v>
      </c>
      <c r="AM97" s="34" t="s">
        <v>112</v>
      </c>
      <c r="AN97" s="34" t="s">
        <v>112</v>
      </c>
    </row>
    <row r="98" spans="1:40" x14ac:dyDescent="0.25">
      <c r="A98" s="33">
        <v>55</v>
      </c>
      <c r="B98" s="33"/>
      <c r="C98" s="33"/>
      <c r="D98" s="33"/>
      <c r="E98" s="33"/>
      <c r="F98" s="33"/>
      <c r="G98" s="33"/>
      <c r="H98" s="33"/>
      <c r="I98" s="33">
        <v>66410</v>
      </c>
      <c r="J98" s="33">
        <v>16100168</v>
      </c>
      <c r="K98" s="33"/>
      <c r="L98" s="34"/>
      <c r="M98" s="34"/>
      <c r="N98" s="33"/>
      <c r="O98" s="33"/>
      <c r="P98" s="33"/>
      <c r="Q98" s="34"/>
      <c r="R98" s="34"/>
      <c r="S98" s="33"/>
      <c r="T98" s="33"/>
      <c r="U98" s="33"/>
      <c r="V98" s="33"/>
      <c r="W98" s="33"/>
      <c r="X98" s="33"/>
      <c r="Y98" s="34"/>
      <c r="Z98" s="34">
        <v>42752</v>
      </c>
      <c r="AA98" s="34">
        <v>42758</v>
      </c>
      <c r="AB98" s="34" t="s">
        <v>112</v>
      </c>
      <c r="AC98" s="34" t="s">
        <v>112</v>
      </c>
      <c r="AD98" s="33" t="s">
        <v>112</v>
      </c>
      <c r="AE98" s="34" t="s">
        <v>112</v>
      </c>
      <c r="AF98" s="34" t="s">
        <v>112</v>
      </c>
      <c r="AG98" s="34" t="s">
        <v>112</v>
      </c>
      <c r="AH98" s="33" t="s">
        <v>112</v>
      </c>
      <c r="AI98" s="33" t="s">
        <v>112</v>
      </c>
      <c r="AJ98" s="33" t="s">
        <v>120</v>
      </c>
      <c r="AK98" s="34" t="s">
        <v>112</v>
      </c>
      <c r="AL98" s="34" t="s">
        <v>112</v>
      </c>
      <c r="AM98" s="34">
        <v>42781</v>
      </c>
      <c r="AN98" s="34">
        <v>42752</v>
      </c>
    </row>
    <row r="99" spans="1:40" x14ac:dyDescent="0.25">
      <c r="A99" s="33">
        <v>55</v>
      </c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4"/>
      <c r="R99" s="34"/>
      <c r="S99" s="33"/>
      <c r="T99" s="33"/>
      <c r="U99" s="33"/>
      <c r="V99" s="33"/>
      <c r="W99" s="33"/>
      <c r="X99" s="33"/>
      <c r="Y99" s="33"/>
      <c r="Z99" s="34" t="s">
        <v>112</v>
      </c>
      <c r="AA99" s="34" t="s">
        <v>112</v>
      </c>
      <c r="AB99" s="34" t="s">
        <v>112</v>
      </c>
      <c r="AC99" s="34" t="s">
        <v>112</v>
      </c>
      <c r="AD99" s="33" t="s">
        <v>112</v>
      </c>
      <c r="AE99" s="34" t="s">
        <v>112</v>
      </c>
      <c r="AF99" s="34" t="s">
        <v>112</v>
      </c>
      <c r="AG99" s="34" t="s">
        <v>112</v>
      </c>
      <c r="AH99" s="33" t="s">
        <v>112</v>
      </c>
      <c r="AI99" s="33" t="s">
        <v>112</v>
      </c>
      <c r="AJ99" s="33" t="s">
        <v>112</v>
      </c>
      <c r="AK99" s="34" t="s">
        <v>112</v>
      </c>
      <c r="AL99" s="34" t="s">
        <v>112</v>
      </c>
      <c r="AM99" s="34" t="s">
        <v>112</v>
      </c>
      <c r="AN99" s="34" t="s">
        <v>112</v>
      </c>
    </row>
    <row r="100" spans="1:40" x14ac:dyDescent="0.25">
      <c r="A100" s="33">
        <v>56</v>
      </c>
      <c r="B100" s="33"/>
      <c r="C100" s="33"/>
      <c r="D100" s="33"/>
      <c r="E100" s="33"/>
      <c r="F100" s="33"/>
      <c r="G100" s="33"/>
      <c r="H100" s="33"/>
      <c r="I100" s="33">
        <v>94930</v>
      </c>
      <c r="J100" s="33">
        <v>16060448</v>
      </c>
      <c r="K100" s="33"/>
      <c r="L100" s="34"/>
      <c r="M100" s="34"/>
      <c r="N100" s="33"/>
      <c r="O100" s="33"/>
      <c r="P100" s="33"/>
      <c r="Q100" s="34"/>
      <c r="R100" s="34"/>
      <c r="S100" s="33"/>
      <c r="T100" s="33"/>
      <c r="U100" s="33"/>
      <c r="V100" s="33"/>
      <c r="W100" s="33"/>
      <c r="X100" s="33"/>
      <c r="Y100" s="34"/>
      <c r="Z100" s="34">
        <v>42789</v>
      </c>
      <c r="AA100" s="34">
        <v>42802</v>
      </c>
      <c r="AB100" s="34" t="s">
        <v>112</v>
      </c>
      <c r="AC100" s="34" t="s">
        <v>112</v>
      </c>
      <c r="AD100" s="33" t="s">
        <v>112</v>
      </c>
      <c r="AE100" s="34" t="s">
        <v>112</v>
      </c>
      <c r="AF100" s="34" t="s">
        <v>112</v>
      </c>
      <c r="AG100" s="34" t="s">
        <v>112</v>
      </c>
      <c r="AH100" s="33" t="s">
        <v>112</v>
      </c>
      <c r="AI100" s="33" t="s">
        <v>112</v>
      </c>
      <c r="AJ100" s="33" t="s">
        <v>120</v>
      </c>
      <c r="AK100" s="34" t="s">
        <v>112</v>
      </c>
      <c r="AL100" s="34" t="s">
        <v>112</v>
      </c>
      <c r="AM100" s="34">
        <v>42809</v>
      </c>
      <c r="AN100" s="34">
        <v>42789</v>
      </c>
    </row>
    <row r="101" spans="1:40" x14ac:dyDescent="0.25">
      <c r="A101" s="33">
        <v>57</v>
      </c>
      <c r="B101" s="33"/>
      <c r="C101" s="33"/>
      <c r="D101" s="33"/>
      <c r="E101" s="33"/>
      <c r="F101" s="33"/>
      <c r="G101" s="33"/>
      <c r="H101" s="33"/>
      <c r="I101" s="33">
        <v>85420</v>
      </c>
      <c r="J101" s="33">
        <v>16100258</v>
      </c>
      <c r="K101" s="33"/>
      <c r="L101" s="34"/>
      <c r="M101" s="34"/>
      <c r="N101" s="33"/>
      <c r="O101" s="33"/>
      <c r="P101" s="33"/>
      <c r="Q101" s="34"/>
      <c r="R101" s="34"/>
      <c r="S101" s="33"/>
      <c r="T101" s="33"/>
      <c r="U101" s="33"/>
      <c r="V101" s="33"/>
      <c r="W101" s="33"/>
      <c r="X101" s="33"/>
      <c r="Y101" s="34"/>
      <c r="Z101" s="34">
        <v>42816</v>
      </c>
      <c r="AA101" s="34">
        <v>42843</v>
      </c>
      <c r="AB101" s="34" t="s">
        <v>112</v>
      </c>
      <c r="AC101" s="34" t="s">
        <v>112</v>
      </c>
      <c r="AD101" s="33" t="s">
        <v>112</v>
      </c>
      <c r="AE101" s="34" t="s">
        <v>112</v>
      </c>
      <c r="AF101" s="34" t="s">
        <v>112</v>
      </c>
      <c r="AG101" s="34" t="s">
        <v>112</v>
      </c>
      <c r="AH101" s="33" t="s">
        <v>112</v>
      </c>
      <c r="AI101" s="33" t="s">
        <v>112</v>
      </c>
      <c r="AJ101" s="33" t="s">
        <v>120</v>
      </c>
      <c r="AK101" s="34" t="s">
        <v>112</v>
      </c>
      <c r="AL101" s="34" t="s">
        <v>112</v>
      </c>
      <c r="AM101" s="34">
        <v>42852</v>
      </c>
      <c r="AN101" s="34">
        <v>42816</v>
      </c>
    </row>
    <row r="102" spans="1:40" x14ac:dyDescent="0.25">
      <c r="A102" s="33">
        <v>58</v>
      </c>
      <c r="B102" s="33"/>
      <c r="C102" s="33"/>
      <c r="D102" s="33"/>
      <c r="E102" s="33"/>
      <c r="F102" s="33"/>
      <c r="G102" s="33"/>
      <c r="H102" s="33"/>
      <c r="I102" s="33">
        <v>49470</v>
      </c>
      <c r="J102" s="33" t="s">
        <v>128</v>
      </c>
      <c r="K102" s="33"/>
      <c r="L102" s="34"/>
      <c r="M102" s="34"/>
      <c r="N102" s="33"/>
      <c r="O102" s="33"/>
      <c r="P102" s="33"/>
      <c r="Q102" s="34"/>
      <c r="R102" s="34"/>
      <c r="S102" s="33"/>
      <c r="T102" s="33"/>
      <c r="U102" s="33"/>
      <c r="V102" s="33"/>
      <c r="W102" s="33"/>
      <c r="X102" s="33"/>
      <c r="Y102" s="34"/>
      <c r="Z102" s="34">
        <v>42816</v>
      </c>
      <c r="AA102" s="34">
        <v>42849</v>
      </c>
      <c r="AB102" s="34" t="s">
        <v>112</v>
      </c>
      <c r="AC102" s="34" t="s">
        <v>112</v>
      </c>
      <c r="AD102" s="33" t="s">
        <v>112</v>
      </c>
      <c r="AE102" s="34" t="s">
        <v>112</v>
      </c>
      <c r="AF102" s="34" t="s">
        <v>112</v>
      </c>
      <c r="AG102" s="34" t="s">
        <v>112</v>
      </c>
      <c r="AH102" s="33" t="s">
        <v>112</v>
      </c>
      <c r="AI102" s="33" t="s">
        <v>112</v>
      </c>
      <c r="AJ102" s="33" t="s">
        <v>126</v>
      </c>
      <c r="AK102" s="34" t="s">
        <v>112</v>
      </c>
      <c r="AL102" s="34" t="s">
        <v>112</v>
      </c>
      <c r="AM102" s="34">
        <v>42857</v>
      </c>
      <c r="AN102" s="34">
        <v>42816</v>
      </c>
    </row>
    <row r="103" spans="1:40" x14ac:dyDescent="0.25">
      <c r="A103" s="33">
        <v>59</v>
      </c>
      <c r="B103" s="33"/>
      <c r="C103" s="33"/>
      <c r="D103" s="33"/>
      <c r="E103" s="33"/>
      <c r="F103" s="33"/>
      <c r="G103" s="33"/>
      <c r="H103" s="33"/>
      <c r="I103" s="33">
        <v>119000</v>
      </c>
      <c r="J103" s="33">
        <v>16100198</v>
      </c>
      <c r="K103" s="33"/>
      <c r="L103" s="34"/>
      <c r="M103" s="34"/>
      <c r="N103" s="33"/>
      <c r="O103" s="33"/>
      <c r="P103" s="33"/>
      <c r="Q103" s="34"/>
      <c r="R103" s="34"/>
      <c r="S103" s="33"/>
      <c r="T103" s="33"/>
      <c r="U103" s="33"/>
      <c r="V103" s="33"/>
      <c r="W103" s="33"/>
      <c r="X103" s="33"/>
      <c r="Y103" s="34"/>
      <c r="Z103" s="34">
        <v>42838</v>
      </c>
      <c r="AA103" s="34">
        <v>42865</v>
      </c>
      <c r="AB103" s="34" t="s">
        <v>112</v>
      </c>
      <c r="AC103" s="34" t="s">
        <v>112</v>
      </c>
      <c r="AD103" s="33" t="s">
        <v>112</v>
      </c>
      <c r="AE103" s="34" t="s">
        <v>112</v>
      </c>
      <c r="AF103" s="34" t="s">
        <v>112</v>
      </c>
      <c r="AG103" s="34" t="s">
        <v>112</v>
      </c>
      <c r="AH103" s="33" t="s">
        <v>112</v>
      </c>
      <c r="AI103" s="33" t="s">
        <v>112</v>
      </c>
      <c r="AJ103" s="33" t="s">
        <v>120</v>
      </c>
      <c r="AK103" s="34" t="s">
        <v>112</v>
      </c>
      <c r="AL103" s="34" t="s">
        <v>112</v>
      </c>
      <c r="AM103" s="34">
        <v>42873</v>
      </c>
      <c r="AN103" s="34">
        <v>42838</v>
      </c>
    </row>
    <row r="104" spans="1:40" x14ac:dyDescent="0.25">
      <c r="A104" s="33">
        <v>60</v>
      </c>
      <c r="B104" s="33"/>
      <c r="C104" s="33"/>
      <c r="D104" s="33"/>
      <c r="E104" s="33"/>
      <c r="F104" s="33"/>
      <c r="G104" s="33"/>
      <c r="H104" s="33"/>
      <c r="I104" s="33">
        <v>89460</v>
      </c>
      <c r="J104" s="33">
        <v>16100188</v>
      </c>
      <c r="K104" s="33"/>
      <c r="L104" s="34"/>
      <c r="M104" s="34"/>
      <c r="N104" s="33"/>
      <c r="O104" s="33"/>
      <c r="P104" s="33"/>
      <c r="Q104" s="34"/>
      <c r="R104" s="34"/>
      <c r="S104" s="33"/>
      <c r="T104" s="33"/>
      <c r="U104" s="33"/>
      <c r="V104" s="33"/>
      <c r="W104" s="33"/>
      <c r="X104" s="33"/>
      <c r="Y104" s="34"/>
      <c r="Z104" s="34">
        <v>42895</v>
      </c>
      <c r="AA104" s="34">
        <v>42927</v>
      </c>
      <c r="AB104" s="34" t="s">
        <v>112</v>
      </c>
      <c r="AC104" s="34" t="s">
        <v>112</v>
      </c>
      <c r="AD104" s="33" t="s">
        <v>112</v>
      </c>
      <c r="AE104" s="34" t="s">
        <v>112</v>
      </c>
      <c r="AF104" s="34" t="s">
        <v>112</v>
      </c>
      <c r="AG104" s="34" t="s">
        <v>112</v>
      </c>
      <c r="AH104" s="33" t="s">
        <v>112</v>
      </c>
      <c r="AI104" s="33" t="s">
        <v>112</v>
      </c>
      <c r="AJ104" s="33" t="s">
        <v>120</v>
      </c>
      <c r="AK104" s="34" t="s">
        <v>112</v>
      </c>
      <c r="AL104" s="34" t="s">
        <v>112</v>
      </c>
      <c r="AM104" s="34">
        <v>42941</v>
      </c>
      <c r="AN104" s="34">
        <v>42895</v>
      </c>
    </row>
    <row r="105" spans="1:40" x14ac:dyDescent="0.25">
      <c r="A105" s="33">
        <v>61</v>
      </c>
      <c r="B105" s="33"/>
      <c r="C105" s="33"/>
      <c r="D105" s="33"/>
      <c r="E105" s="33"/>
      <c r="F105" s="33"/>
      <c r="G105" s="33"/>
      <c r="H105" s="33"/>
      <c r="I105" s="33">
        <v>32980</v>
      </c>
      <c r="J105" s="33" t="s">
        <v>129</v>
      </c>
      <c r="K105" s="33"/>
      <c r="L105" s="34"/>
      <c r="M105" s="34"/>
      <c r="N105" s="33"/>
      <c r="O105" s="33"/>
      <c r="P105" s="33"/>
      <c r="Q105" s="34"/>
      <c r="R105" s="34"/>
      <c r="S105" s="33"/>
      <c r="T105" s="33"/>
      <c r="U105" s="33"/>
      <c r="V105" s="33"/>
      <c r="W105" s="33"/>
      <c r="X105" s="33"/>
      <c r="Y105" s="34"/>
      <c r="Z105" s="34">
        <v>42905</v>
      </c>
      <c r="AA105" s="34">
        <v>42908</v>
      </c>
      <c r="AB105" s="34" t="s">
        <v>112</v>
      </c>
      <c r="AC105" s="34" t="s">
        <v>112</v>
      </c>
      <c r="AD105" s="33" t="s">
        <v>112</v>
      </c>
      <c r="AE105" s="34" t="s">
        <v>112</v>
      </c>
      <c r="AF105" s="34" t="s">
        <v>112</v>
      </c>
      <c r="AG105" s="34" t="s">
        <v>112</v>
      </c>
      <c r="AH105" s="33" t="s">
        <v>112</v>
      </c>
      <c r="AI105" s="33" t="s">
        <v>112</v>
      </c>
      <c r="AJ105" s="33" t="s">
        <v>126</v>
      </c>
      <c r="AK105" s="34" t="s">
        <v>112</v>
      </c>
      <c r="AL105" s="34" t="s">
        <v>112</v>
      </c>
      <c r="AM105" s="34">
        <v>42908</v>
      </c>
      <c r="AN105" s="34">
        <v>42905</v>
      </c>
    </row>
    <row r="106" spans="1:40" x14ac:dyDescent="0.25">
      <c r="A106" s="33">
        <v>62</v>
      </c>
      <c r="B106" s="33"/>
      <c r="C106" s="33"/>
      <c r="D106" s="33"/>
      <c r="E106" s="33"/>
      <c r="F106" s="33"/>
      <c r="G106" s="33"/>
      <c r="H106" s="33"/>
      <c r="I106" s="33">
        <v>38530</v>
      </c>
      <c r="J106" s="33">
        <v>1709040</v>
      </c>
      <c r="K106" s="33"/>
      <c r="L106" s="34"/>
      <c r="M106" s="33"/>
      <c r="N106" s="33"/>
      <c r="O106" s="33"/>
      <c r="P106" s="33"/>
      <c r="Q106" s="34"/>
      <c r="R106" s="34"/>
      <c r="S106" s="33"/>
      <c r="T106" s="33"/>
      <c r="U106" s="33"/>
      <c r="V106" s="33"/>
      <c r="W106" s="33"/>
      <c r="X106" s="33"/>
      <c r="Y106" s="33"/>
      <c r="Z106" s="34">
        <v>42996</v>
      </c>
      <c r="AA106" s="34" t="s">
        <v>112</v>
      </c>
      <c r="AB106" s="34" t="s">
        <v>112</v>
      </c>
      <c r="AC106" s="34" t="s">
        <v>112</v>
      </c>
      <c r="AD106" s="33" t="s">
        <v>112</v>
      </c>
      <c r="AE106" s="34" t="s">
        <v>112</v>
      </c>
      <c r="AF106" s="34" t="s">
        <v>112</v>
      </c>
      <c r="AG106" s="34" t="s">
        <v>112</v>
      </c>
      <c r="AH106" s="33" t="s">
        <v>112</v>
      </c>
      <c r="AI106" s="33" t="s">
        <v>112</v>
      </c>
      <c r="AJ106" s="33" t="s">
        <v>115</v>
      </c>
      <c r="AK106" s="34" t="s">
        <v>112</v>
      </c>
      <c r="AL106" s="34" t="s">
        <v>112</v>
      </c>
      <c r="AM106" s="34" t="s">
        <v>112</v>
      </c>
      <c r="AN106" s="34">
        <v>42996</v>
      </c>
    </row>
    <row r="107" spans="1:40" x14ac:dyDescent="0.25">
      <c r="A107" s="33">
        <v>62</v>
      </c>
      <c r="B107" s="33"/>
      <c r="C107" s="33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4"/>
      <c r="R107" s="34"/>
      <c r="S107" s="33"/>
      <c r="T107" s="33"/>
      <c r="U107" s="33"/>
      <c r="V107" s="33"/>
      <c r="W107" s="33"/>
      <c r="X107" s="33"/>
      <c r="Y107" s="33"/>
      <c r="Z107" s="34" t="s">
        <v>112</v>
      </c>
      <c r="AA107" s="34" t="s">
        <v>112</v>
      </c>
      <c r="AB107" s="34" t="s">
        <v>112</v>
      </c>
      <c r="AC107" s="34" t="s">
        <v>112</v>
      </c>
      <c r="AD107" s="33" t="s">
        <v>112</v>
      </c>
      <c r="AE107" s="34" t="s">
        <v>112</v>
      </c>
      <c r="AF107" s="34" t="s">
        <v>112</v>
      </c>
      <c r="AG107" s="34" t="s">
        <v>112</v>
      </c>
      <c r="AH107" s="33" t="s">
        <v>112</v>
      </c>
      <c r="AI107" s="33" t="s">
        <v>112</v>
      </c>
      <c r="AJ107" s="33" t="s">
        <v>112</v>
      </c>
      <c r="AK107" s="34" t="s">
        <v>112</v>
      </c>
      <c r="AL107" s="34" t="s">
        <v>112</v>
      </c>
      <c r="AM107" s="34" t="s">
        <v>112</v>
      </c>
      <c r="AN107" s="34" t="s">
        <v>112</v>
      </c>
    </row>
    <row r="108" spans="1:40" x14ac:dyDescent="0.25">
      <c r="A108" s="33">
        <v>62</v>
      </c>
      <c r="B108" s="33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4"/>
      <c r="R108" s="34"/>
      <c r="S108" s="33"/>
      <c r="T108" s="33"/>
      <c r="U108" s="33"/>
      <c r="V108" s="33"/>
      <c r="W108" s="33"/>
      <c r="X108" s="33"/>
      <c r="Y108" s="33"/>
      <c r="Z108" s="34" t="s">
        <v>112</v>
      </c>
      <c r="AA108" s="34" t="s">
        <v>112</v>
      </c>
      <c r="AB108" s="34" t="s">
        <v>112</v>
      </c>
      <c r="AC108" s="34" t="s">
        <v>112</v>
      </c>
      <c r="AD108" s="33" t="s">
        <v>112</v>
      </c>
      <c r="AE108" s="34" t="s">
        <v>112</v>
      </c>
      <c r="AF108" s="34" t="s">
        <v>112</v>
      </c>
      <c r="AG108" s="34" t="s">
        <v>112</v>
      </c>
      <c r="AH108" s="33" t="s">
        <v>112</v>
      </c>
      <c r="AI108" s="33" t="s">
        <v>112</v>
      </c>
      <c r="AJ108" s="33" t="s">
        <v>112</v>
      </c>
      <c r="AK108" s="34" t="s">
        <v>112</v>
      </c>
      <c r="AL108" s="34" t="s">
        <v>112</v>
      </c>
      <c r="AM108" s="34" t="s">
        <v>112</v>
      </c>
      <c r="AN108" s="34" t="s">
        <v>112</v>
      </c>
    </row>
    <row r="109" spans="1:40" x14ac:dyDescent="0.25">
      <c r="A109" s="33">
        <v>62</v>
      </c>
      <c r="B109" s="33"/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4"/>
      <c r="R109" s="34"/>
      <c r="S109" s="33"/>
      <c r="T109" s="33"/>
      <c r="U109" s="33"/>
      <c r="V109" s="33"/>
      <c r="W109" s="33"/>
      <c r="X109" s="33"/>
      <c r="Y109" s="33"/>
      <c r="Z109" s="34" t="s">
        <v>112</v>
      </c>
      <c r="AA109" s="34" t="s">
        <v>112</v>
      </c>
      <c r="AB109" s="34" t="s">
        <v>112</v>
      </c>
      <c r="AC109" s="34" t="s">
        <v>112</v>
      </c>
      <c r="AD109" s="33" t="s">
        <v>112</v>
      </c>
      <c r="AE109" s="34" t="s">
        <v>112</v>
      </c>
      <c r="AF109" s="34" t="s">
        <v>112</v>
      </c>
      <c r="AG109" s="34" t="s">
        <v>112</v>
      </c>
      <c r="AH109" s="33" t="s">
        <v>112</v>
      </c>
      <c r="AI109" s="33" t="s">
        <v>112</v>
      </c>
      <c r="AJ109" s="33" t="s">
        <v>112</v>
      </c>
      <c r="AK109" s="34" t="s">
        <v>112</v>
      </c>
      <c r="AL109" s="34" t="s">
        <v>112</v>
      </c>
      <c r="AM109" s="34" t="s">
        <v>112</v>
      </c>
      <c r="AN109" s="34" t="s">
        <v>112</v>
      </c>
    </row>
    <row r="110" spans="1:40" x14ac:dyDescent="0.25">
      <c r="A110" s="33">
        <v>63</v>
      </c>
      <c r="B110" s="33"/>
      <c r="C110" s="33"/>
      <c r="D110" s="33"/>
      <c r="E110" s="33"/>
      <c r="F110" s="33"/>
      <c r="G110" s="33"/>
      <c r="H110" s="33"/>
      <c r="I110" s="33">
        <v>514400</v>
      </c>
      <c r="J110" s="33" t="s">
        <v>130</v>
      </c>
      <c r="K110" s="33"/>
      <c r="L110" s="34"/>
      <c r="M110" s="34"/>
      <c r="N110" s="34"/>
      <c r="O110" s="34"/>
      <c r="P110" s="33"/>
      <c r="Q110" s="34"/>
      <c r="R110" s="34"/>
      <c r="S110" s="34"/>
      <c r="T110" s="33"/>
      <c r="U110" s="33"/>
      <c r="V110" s="33"/>
      <c r="W110" s="34"/>
      <c r="X110" s="33"/>
      <c r="Y110" s="34"/>
      <c r="Z110" s="34">
        <v>40689</v>
      </c>
      <c r="AA110" s="34">
        <v>40728</v>
      </c>
      <c r="AB110" s="34">
        <v>40683</v>
      </c>
      <c r="AC110" s="34">
        <v>40689</v>
      </c>
      <c r="AD110" s="33" t="s">
        <v>112</v>
      </c>
      <c r="AE110" s="34">
        <v>40876</v>
      </c>
      <c r="AF110" s="34">
        <v>40862</v>
      </c>
      <c r="AG110" s="34">
        <v>40890</v>
      </c>
      <c r="AH110" s="33" t="s">
        <v>113</v>
      </c>
      <c r="AI110" s="33" t="s">
        <v>112</v>
      </c>
      <c r="AJ110" s="33" t="s">
        <v>115</v>
      </c>
      <c r="AK110" s="34">
        <v>40788</v>
      </c>
      <c r="AL110" s="34" t="s">
        <v>112</v>
      </c>
      <c r="AM110" s="34">
        <v>40828</v>
      </c>
      <c r="AN110" s="34">
        <v>40689</v>
      </c>
    </row>
    <row r="111" spans="1:40" x14ac:dyDescent="0.25">
      <c r="A111" s="33">
        <v>63</v>
      </c>
      <c r="B111" s="33"/>
      <c r="C111" s="33"/>
      <c r="D111" s="33"/>
      <c r="E111" s="33"/>
      <c r="F111" s="33"/>
      <c r="G111" s="33"/>
      <c r="H111" s="33"/>
      <c r="I111" s="33"/>
      <c r="J111" s="33"/>
      <c r="K111" s="33"/>
      <c r="L111" s="34"/>
      <c r="M111" s="34"/>
      <c r="N111" s="34"/>
      <c r="O111" s="33"/>
      <c r="P111" s="33"/>
      <c r="Q111" s="34"/>
      <c r="R111" s="34"/>
      <c r="S111" s="34"/>
      <c r="T111" s="33"/>
      <c r="U111" s="33"/>
      <c r="V111" s="33"/>
      <c r="W111" s="34"/>
      <c r="X111" s="33"/>
      <c r="Y111" s="34"/>
      <c r="Z111" s="34">
        <v>40689</v>
      </c>
      <c r="AA111" s="34">
        <v>40728</v>
      </c>
      <c r="AB111" s="34">
        <v>40683</v>
      </c>
      <c r="AC111" s="34" t="s">
        <v>112</v>
      </c>
      <c r="AD111" s="33" t="s">
        <v>112</v>
      </c>
      <c r="AE111" s="34">
        <v>40876</v>
      </c>
      <c r="AF111" s="34">
        <v>40862</v>
      </c>
      <c r="AG111" s="34">
        <v>40890</v>
      </c>
      <c r="AH111" s="33" t="s">
        <v>113</v>
      </c>
      <c r="AI111" s="33" t="s">
        <v>112</v>
      </c>
      <c r="AJ111" s="33" t="s">
        <v>114</v>
      </c>
      <c r="AK111" s="34">
        <v>40760</v>
      </c>
      <c r="AL111" s="34">
        <v>40759</v>
      </c>
      <c r="AM111" s="34">
        <v>40759</v>
      </c>
      <c r="AN111" s="34">
        <v>40689</v>
      </c>
    </row>
    <row r="112" spans="1:40" x14ac:dyDescent="0.25">
      <c r="A112" s="33">
        <v>63</v>
      </c>
      <c r="B112" s="33"/>
      <c r="C112" s="33"/>
      <c r="D112" s="33"/>
      <c r="E112" s="33"/>
      <c r="F112" s="33"/>
      <c r="G112" s="33"/>
      <c r="H112" s="33"/>
      <c r="I112" s="33"/>
      <c r="J112" s="33"/>
      <c r="K112" s="33"/>
      <c r="L112" s="34"/>
      <c r="M112" s="34"/>
      <c r="N112" s="34"/>
      <c r="O112" s="33"/>
      <c r="P112" s="33"/>
      <c r="Q112" s="34"/>
      <c r="R112" s="34"/>
      <c r="S112" s="34"/>
      <c r="T112" s="33"/>
      <c r="U112" s="33"/>
      <c r="V112" s="33"/>
      <c r="W112" s="34"/>
      <c r="X112" s="33"/>
      <c r="Y112" s="34"/>
      <c r="Z112" s="34">
        <v>40689</v>
      </c>
      <c r="AA112" s="34">
        <v>40736</v>
      </c>
      <c r="AB112" s="34">
        <v>40683</v>
      </c>
      <c r="AC112" s="34" t="s">
        <v>112</v>
      </c>
      <c r="AD112" s="33" t="s">
        <v>112</v>
      </c>
      <c r="AE112" s="34">
        <v>40876</v>
      </c>
      <c r="AF112" s="34">
        <v>40862</v>
      </c>
      <c r="AG112" s="34">
        <v>40890</v>
      </c>
      <c r="AH112" s="33" t="s">
        <v>113</v>
      </c>
      <c r="AI112" s="33" t="s">
        <v>112</v>
      </c>
      <c r="AJ112" s="33" t="s">
        <v>117</v>
      </c>
      <c r="AK112" s="34">
        <v>40795</v>
      </c>
      <c r="AL112" s="34" t="s">
        <v>112</v>
      </c>
      <c r="AM112" s="34">
        <v>40809</v>
      </c>
      <c r="AN112" s="34">
        <v>40689</v>
      </c>
    </row>
    <row r="113" spans="1:40" x14ac:dyDescent="0.25">
      <c r="A113" s="33">
        <v>63</v>
      </c>
      <c r="B113" s="33"/>
      <c r="C113" s="33"/>
      <c r="D113" s="33"/>
      <c r="E113" s="33"/>
      <c r="F113" s="33"/>
      <c r="G113" s="33"/>
      <c r="H113" s="33"/>
      <c r="I113" s="33"/>
      <c r="J113" s="33"/>
      <c r="K113" s="33"/>
      <c r="L113" s="34"/>
      <c r="M113" s="34"/>
      <c r="N113" s="34"/>
      <c r="O113" s="33"/>
      <c r="P113" s="33"/>
      <c r="Q113" s="34"/>
      <c r="R113" s="34"/>
      <c r="S113" s="34"/>
      <c r="T113" s="33"/>
      <c r="U113" s="33"/>
      <c r="V113" s="33"/>
      <c r="W113" s="34"/>
      <c r="X113" s="33"/>
      <c r="Y113" s="34"/>
      <c r="Z113" s="34">
        <v>40689</v>
      </c>
      <c r="AA113" s="34">
        <v>40792</v>
      </c>
      <c r="AB113" s="34">
        <v>40683</v>
      </c>
      <c r="AC113" s="34" t="s">
        <v>112</v>
      </c>
      <c r="AD113" s="33" t="s">
        <v>112</v>
      </c>
      <c r="AE113" s="34">
        <v>40876</v>
      </c>
      <c r="AF113" s="34">
        <v>40862</v>
      </c>
      <c r="AG113" s="34">
        <v>40890</v>
      </c>
      <c r="AH113" s="33" t="s">
        <v>113</v>
      </c>
      <c r="AI113" s="33" t="s">
        <v>112</v>
      </c>
      <c r="AJ113" s="33" t="s">
        <v>114</v>
      </c>
      <c r="AK113" s="34">
        <v>40795</v>
      </c>
      <c r="AL113" s="34" t="s">
        <v>112</v>
      </c>
      <c r="AM113" s="34">
        <v>40809</v>
      </c>
      <c r="AN113" s="34">
        <v>40689</v>
      </c>
    </row>
    <row r="114" spans="1:40" x14ac:dyDescent="0.25">
      <c r="A114" s="33">
        <v>63</v>
      </c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4"/>
      <c r="M114" s="34"/>
      <c r="N114" s="34"/>
      <c r="O114" s="33"/>
      <c r="P114" s="33"/>
      <c r="Q114" s="34"/>
      <c r="R114" s="34"/>
      <c r="S114" s="34"/>
      <c r="T114" s="33"/>
      <c r="U114" s="33"/>
      <c r="V114" s="33"/>
      <c r="W114" s="34"/>
      <c r="X114" s="33"/>
      <c r="Y114" s="34"/>
      <c r="Z114" s="34">
        <v>40689</v>
      </c>
      <c r="AA114" s="34">
        <v>40826</v>
      </c>
      <c r="AB114" s="34">
        <v>40683</v>
      </c>
      <c r="AC114" s="34" t="s">
        <v>112</v>
      </c>
      <c r="AD114" s="33" t="s">
        <v>112</v>
      </c>
      <c r="AE114" s="34">
        <v>40876</v>
      </c>
      <c r="AF114" s="34">
        <v>40862</v>
      </c>
      <c r="AG114" s="34">
        <v>40890</v>
      </c>
      <c r="AH114" s="33" t="s">
        <v>113</v>
      </c>
      <c r="AI114" s="33" t="s">
        <v>112</v>
      </c>
      <c r="AJ114" s="33" t="s">
        <v>117</v>
      </c>
      <c r="AK114" s="34">
        <v>40829</v>
      </c>
      <c r="AL114" s="34" t="s">
        <v>112</v>
      </c>
      <c r="AM114" s="34">
        <v>40833</v>
      </c>
      <c r="AN114" s="34">
        <v>40689</v>
      </c>
    </row>
    <row r="115" spans="1:40" x14ac:dyDescent="0.25">
      <c r="A115" s="33">
        <v>64</v>
      </c>
      <c r="B115" s="33"/>
      <c r="C115" s="33"/>
      <c r="D115" s="33"/>
      <c r="E115" s="33"/>
      <c r="F115" s="33"/>
      <c r="G115" s="33"/>
      <c r="H115" s="33"/>
      <c r="I115" s="33">
        <v>8805</v>
      </c>
      <c r="J115" s="33">
        <v>1111289</v>
      </c>
      <c r="K115" s="33"/>
      <c r="L115" s="34"/>
      <c r="M115" s="34"/>
      <c r="N115" s="33"/>
      <c r="O115" s="33"/>
      <c r="P115" s="33"/>
      <c r="Q115" s="34"/>
      <c r="R115" s="34"/>
      <c r="S115" s="34"/>
      <c r="T115" s="33"/>
      <c r="U115" s="33"/>
      <c r="V115" s="33"/>
      <c r="W115" s="34"/>
      <c r="X115" s="33"/>
      <c r="Y115" s="34"/>
      <c r="Z115" s="34">
        <v>40885</v>
      </c>
      <c r="AA115" s="34">
        <v>40885</v>
      </c>
      <c r="AB115" s="34" t="s">
        <v>112</v>
      </c>
      <c r="AC115" s="34" t="s">
        <v>112</v>
      </c>
      <c r="AD115" s="33" t="s">
        <v>112</v>
      </c>
      <c r="AE115" s="34">
        <v>40876</v>
      </c>
      <c r="AF115" s="34">
        <v>40862</v>
      </c>
      <c r="AG115" s="34">
        <v>40890</v>
      </c>
      <c r="AH115" s="33" t="s">
        <v>113</v>
      </c>
      <c r="AI115" s="33" t="s">
        <v>112</v>
      </c>
      <c r="AJ115" s="33" t="s">
        <v>115</v>
      </c>
      <c r="AK115" s="34">
        <v>40885</v>
      </c>
      <c r="AL115" s="34" t="s">
        <v>112</v>
      </c>
      <c r="AM115" s="34">
        <v>40885</v>
      </c>
      <c r="AN115" s="34">
        <v>40885</v>
      </c>
    </row>
    <row r="116" spans="1:40" x14ac:dyDescent="0.25">
      <c r="A116" s="33">
        <v>65</v>
      </c>
      <c r="B116" s="33"/>
      <c r="C116" s="33"/>
      <c r="D116" s="33"/>
      <c r="E116" s="33"/>
      <c r="F116" s="33"/>
      <c r="G116" s="33"/>
      <c r="H116" s="33"/>
      <c r="I116" s="33">
        <v>82710</v>
      </c>
      <c r="J116" s="33">
        <v>1206027</v>
      </c>
      <c r="K116" s="33"/>
      <c r="L116" s="34"/>
      <c r="M116" s="34"/>
      <c r="N116" s="33"/>
      <c r="O116" s="34"/>
      <c r="P116" s="33"/>
      <c r="Q116" s="34"/>
      <c r="R116" s="33"/>
      <c r="S116" s="33"/>
      <c r="T116" s="33"/>
      <c r="U116" s="33"/>
      <c r="V116" s="33"/>
      <c r="W116" s="34"/>
      <c r="X116" s="33"/>
      <c r="Y116" s="34"/>
      <c r="Z116" s="34">
        <v>41073</v>
      </c>
      <c r="AA116" s="34">
        <v>41092</v>
      </c>
      <c r="AB116" s="34" t="s">
        <v>112</v>
      </c>
      <c r="AC116" s="34">
        <v>41110</v>
      </c>
      <c r="AD116" s="33" t="s">
        <v>112</v>
      </c>
      <c r="AE116" s="34" t="s">
        <v>112</v>
      </c>
      <c r="AF116" s="34" t="s">
        <v>112</v>
      </c>
      <c r="AG116" s="34" t="s">
        <v>112</v>
      </c>
      <c r="AH116" s="33" t="s">
        <v>113</v>
      </c>
      <c r="AI116" s="33" t="s">
        <v>112</v>
      </c>
      <c r="AJ116" s="33" t="s">
        <v>116</v>
      </c>
      <c r="AK116" s="34">
        <v>41106</v>
      </c>
      <c r="AL116" s="34">
        <v>41108</v>
      </c>
      <c r="AM116" s="34">
        <v>41108</v>
      </c>
      <c r="AN116" s="34">
        <v>41073</v>
      </c>
    </row>
    <row r="117" spans="1:40" x14ac:dyDescent="0.25">
      <c r="A117" s="33">
        <v>66</v>
      </c>
      <c r="B117" s="33"/>
      <c r="C117" s="33"/>
      <c r="D117" s="33"/>
      <c r="E117" s="33"/>
      <c r="F117" s="33"/>
      <c r="G117" s="33"/>
      <c r="H117" s="33"/>
      <c r="I117" s="33"/>
      <c r="J117" s="33">
        <v>1206027</v>
      </c>
      <c r="K117" s="33"/>
      <c r="L117" s="34"/>
      <c r="M117" s="34"/>
      <c r="N117" s="33"/>
      <c r="O117" s="33"/>
      <c r="P117" s="33"/>
      <c r="Q117" s="34"/>
      <c r="R117" s="33"/>
      <c r="S117" s="33"/>
      <c r="T117" s="33"/>
      <c r="U117" s="33"/>
      <c r="V117" s="33"/>
      <c r="W117" s="34"/>
      <c r="X117" s="33"/>
      <c r="Y117" s="34"/>
      <c r="Z117" s="34">
        <v>41073</v>
      </c>
      <c r="AA117" s="34">
        <v>41115</v>
      </c>
      <c r="AB117" s="34" t="s">
        <v>112</v>
      </c>
      <c r="AC117" s="34" t="s">
        <v>112</v>
      </c>
      <c r="AD117" s="33" t="s">
        <v>112</v>
      </c>
      <c r="AE117" s="34" t="s">
        <v>112</v>
      </c>
      <c r="AF117" s="34" t="s">
        <v>112</v>
      </c>
      <c r="AG117" s="34" t="s">
        <v>112</v>
      </c>
      <c r="AH117" s="33" t="s">
        <v>112</v>
      </c>
      <c r="AI117" s="33" t="s">
        <v>112</v>
      </c>
      <c r="AJ117" s="33" t="s">
        <v>117</v>
      </c>
      <c r="AK117" s="34">
        <v>41166</v>
      </c>
      <c r="AL117" s="34" t="s">
        <v>112</v>
      </c>
      <c r="AM117" s="34">
        <v>41166</v>
      </c>
      <c r="AN117" s="34">
        <v>41073</v>
      </c>
    </row>
    <row r="118" spans="1:40" x14ac:dyDescent="0.25">
      <c r="A118" s="33">
        <v>67</v>
      </c>
      <c r="B118" s="33"/>
      <c r="C118" s="33"/>
      <c r="D118" s="33"/>
      <c r="E118" s="33"/>
      <c r="F118" s="33"/>
      <c r="G118" s="33"/>
      <c r="H118" s="33"/>
      <c r="I118" s="33">
        <v>68870</v>
      </c>
      <c r="J118" s="33">
        <v>14030448</v>
      </c>
      <c r="K118" s="33"/>
      <c r="L118" s="34"/>
      <c r="M118" s="34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4"/>
      <c r="Z118" s="34">
        <v>41969</v>
      </c>
      <c r="AA118" s="34">
        <v>42009</v>
      </c>
      <c r="AB118" s="34" t="s">
        <v>112</v>
      </c>
      <c r="AC118" s="34" t="s">
        <v>112</v>
      </c>
      <c r="AD118" s="33" t="s">
        <v>112</v>
      </c>
      <c r="AE118" s="34" t="s">
        <v>112</v>
      </c>
      <c r="AF118" s="34" t="s">
        <v>112</v>
      </c>
      <c r="AG118" s="34" t="s">
        <v>112</v>
      </c>
      <c r="AH118" s="33" t="s">
        <v>113</v>
      </c>
      <c r="AI118" s="33" t="s">
        <v>112</v>
      </c>
      <c r="AJ118" s="33" t="s">
        <v>126</v>
      </c>
      <c r="AK118" s="34" t="s">
        <v>112</v>
      </c>
      <c r="AL118" s="34" t="s">
        <v>112</v>
      </c>
      <c r="AM118" s="34">
        <v>42048</v>
      </c>
      <c r="AN118" s="34">
        <v>41969</v>
      </c>
    </row>
    <row r="119" spans="1:40" x14ac:dyDescent="0.25">
      <c r="A119" s="33">
        <v>68</v>
      </c>
      <c r="B119" s="33"/>
      <c r="C119" s="33"/>
      <c r="D119" s="33"/>
      <c r="E119" s="33"/>
      <c r="F119" s="33"/>
      <c r="G119" s="33"/>
      <c r="H119" s="33"/>
      <c r="I119" s="33">
        <v>73520</v>
      </c>
      <c r="J119" s="33">
        <v>1502048</v>
      </c>
      <c r="K119" s="33"/>
      <c r="L119" s="34"/>
      <c r="M119" s="34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4"/>
      <c r="Z119" s="34">
        <v>42054</v>
      </c>
      <c r="AA119" s="34">
        <v>42058</v>
      </c>
      <c r="AB119" s="34" t="s">
        <v>112</v>
      </c>
      <c r="AC119" s="34" t="s">
        <v>112</v>
      </c>
      <c r="AD119" s="33" t="s">
        <v>112</v>
      </c>
      <c r="AE119" s="34" t="s">
        <v>112</v>
      </c>
      <c r="AF119" s="34" t="s">
        <v>112</v>
      </c>
      <c r="AG119" s="34" t="s">
        <v>112</v>
      </c>
      <c r="AH119" s="33" t="s">
        <v>113</v>
      </c>
      <c r="AI119" s="33" t="s">
        <v>112</v>
      </c>
      <c r="AJ119" s="33" t="s">
        <v>126</v>
      </c>
      <c r="AK119" s="34" t="s">
        <v>112</v>
      </c>
      <c r="AL119" s="34" t="s">
        <v>112</v>
      </c>
      <c r="AM119" s="34">
        <v>42080</v>
      </c>
      <c r="AN119" s="34">
        <v>42054</v>
      </c>
    </row>
    <row r="120" spans="1:40" x14ac:dyDescent="0.25">
      <c r="A120" s="33">
        <v>68</v>
      </c>
      <c r="B120" s="33"/>
      <c r="C120" s="33"/>
      <c r="D120" s="33"/>
      <c r="E120" s="33"/>
      <c r="F120" s="33"/>
      <c r="G120" s="33"/>
      <c r="H120" s="33"/>
      <c r="I120" s="33"/>
      <c r="J120" s="33"/>
      <c r="K120" s="33"/>
      <c r="L120" s="33"/>
      <c r="M120" s="34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4"/>
      <c r="Z120" s="34" t="s">
        <v>112</v>
      </c>
      <c r="AA120" s="34">
        <v>42131</v>
      </c>
      <c r="AB120" s="34" t="s">
        <v>112</v>
      </c>
      <c r="AC120" s="34" t="s">
        <v>112</v>
      </c>
      <c r="AD120" s="33" t="s">
        <v>112</v>
      </c>
      <c r="AE120" s="34" t="s">
        <v>112</v>
      </c>
      <c r="AF120" s="34" t="s">
        <v>112</v>
      </c>
      <c r="AG120" s="34" t="s">
        <v>112</v>
      </c>
      <c r="AH120" s="33" t="s">
        <v>112</v>
      </c>
      <c r="AI120" s="33" t="s">
        <v>112</v>
      </c>
      <c r="AJ120" s="33" t="s">
        <v>112</v>
      </c>
      <c r="AK120" s="34" t="s">
        <v>112</v>
      </c>
      <c r="AL120" s="34" t="s">
        <v>112</v>
      </c>
      <c r="AM120" s="34">
        <v>42142</v>
      </c>
      <c r="AN120" s="34" t="s">
        <v>112</v>
      </c>
    </row>
    <row r="121" spans="1:40" x14ac:dyDescent="0.25">
      <c r="A121" s="33">
        <v>69</v>
      </c>
      <c r="B121" s="33"/>
      <c r="C121" s="33"/>
      <c r="D121" s="33"/>
      <c r="E121" s="33"/>
      <c r="F121" s="33"/>
      <c r="G121" s="33"/>
      <c r="H121" s="33"/>
      <c r="I121" s="33">
        <v>50220</v>
      </c>
      <c r="J121" s="33">
        <v>1510041</v>
      </c>
      <c r="K121" s="33"/>
      <c r="L121" s="34"/>
      <c r="M121" s="34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4"/>
      <c r="Z121" s="34">
        <v>42289</v>
      </c>
      <c r="AA121" s="34">
        <v>42340</v>
      </c>
      <c r="AB121" s="34" t="s">
        <v>112</v>
      </c>
      <c r="AC121" s="34" t="s">
        <v>112</v>
      </c>
      <c r="AD121" s="33" t="s">
        <v>112</v>
      </c>
      <c r="AE121" s="34" t="s">
        <v>112</v>
      </c>
      <c r="AF121" s="34" t="s">
        <v>112</v>
      </c>
      <c r="AG121" s="34" t="s">
        <v>112</v>
      </c>
      <c r="AH121" s="33" t="s">
        <v>113</v>
      </c>
      <c r="AI121" s="33" t="s">
        <v>112</v>
      </c>
      <c r="AJ121" s="33" t="s">
        <v>120</v>
      </c>
      <c r="AK121" s="34" t="s">
        <v>112</v>
      </c>
      <c r="AL121" s="34" t="s">
        <v>112</v>
      </c>
      <c r="AM121" s="34">
        <v>42347</v>
      </c>
      <c r="AN121" s="34">
        <v>42289</v>
      </c>
    </row>
    <row r="122" spans="1:40" x14ac:dyDescent="0.25">
      <c r="A122" s="33">
        <v>69</v>
      </c>
      <c r="B122" s="33"/>
      <c r="C122" s="33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4"/>
      <c r="Z122" s="34" t="s">
        <v>112</v>
      </c>
      <c r="AA122" s="34" t="s">
        <v>112</v>
      </c>
      <c r="AB122" s="34" t="s">
        <v>112</v>
      </c>
      <c r="AC122" s="34" t="s">
        <v>112</v>
      </c>
      <c r="AD122" s="33" t="s">
        <v>112</v>
      </c>
      <c r="AE122" s="34" t="s">
        <v>112</v>
      </c>
      <c r="AF122" s="34" t="s">
        <v>112</v>
      </c>
      <c r="AG122" s="34" t="s">
        <v>112</v>
      </c>
      <c r="AH122" s="33" t="s">
        <v>112</v>
      </c>
      <c r="AI122" s="33" t="s">
        <v>112</v>
      </c>
      <c r="AJ122" s="33" t="s">
        <v>112</v>
      </c>
      <c r="AK122" s="34" t="s">
        <v>112</v>
      </c>
      <c r="AL122" s="34" t="s">
        <v>112</v>
      </c>
      <c r="AM122" s="34">
        <v>42355</v>
      </c>
      <c r="AN122" s="34" t="s">
        <v>112</v>
      </c>
    </row>
    <row r="123" spans="1:40" x14ac:dyDescent="0.25">
      <c r="A123" s="33">
        <v>70</v>
      </c>
      <c r="B123" s="33"/>
      <c r="C123" s="33"/>
      <c r="D123" s="33"/>
      <c r="E123" s="33"/>
      <c r="F123" s="33"/>
      <c r="G123" s="33"/>
      <c r="H123" s="33"/>
      <c r="I123" s="33">
        <v>71190</v>
      </c>
      <c r="J123" s="33">
        <v>1604011</v>
      </c>
      <c r="K123" s="33"/>
      <c r="L123" s="34"/>
      <c r="M123" s="34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4"/>
      <c r="Z123" s="34">
        <v>42485</v>
      </c>
      <c r="AA123" s="34">
        <v>42508</v>
      </c>
      <c r="AB123" s="34" t="s">
        <v>112</v>
      </c>
      <c r="AC123" s="34" t="s">
        <v>112</v>
      </c>
      <c r="AD123" s="33" t="s">
        <v>112</v>
      </c>
      <c r="AE123" s="34" t="s">
        <v>112</v>
      </c>
      <c r="AF123" s="34" t="s">
        <v>112</v>
      </c>
      <c r="AG123" s="34" t="s">
        <v>112</v>
      </c>
      <c r="AH123" s="33" t="s">
        <v>112</v>
      </c>
      <c r="AI123" s="33" t="s">
        <v>112</v>
      </c>
      <c r="AJ123" s="33" t="s">
        <v>124</v>
      </c>
      <c r="AK123" s="34" t="s">
        <v>112</v>
      </c>
      <c r="AL123" s="34" t="s">
        <v>112</v>
      </c>
      <c r="AM123" s="34">
        <v>42522</v>
      </c>
      <c r="AN123" s="34">
        <v>42485</v>
      </c>
    </row>
    <row r="124" spans="1:40" x14ac:dyDescent="0.25">
      <c r="A124" s="33">
        <v>71</v>
      </c>
      <c r="B124" s="33"/>
      <c r="C124" s="33"/>
      <c r="D124" s="33"/>
      <c r="E124" s="33"/>
      <c r="F124" s="33"/>
      <c r="G124" s="33"/>
      <c r="H124" s="33"/>
      <c r="I124" s="33">
        <v>61910</v>
      </c>
      <c r="J124" s="33">
        <v>1605017</v>
      </c>
      <c r="K124" s="33"/>
      <c r="L124" s="34"/>
      <c r="M124" s="34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4"/>
      <c r="Z124" s="34">
        <v>42508</v>
      </c>
      <c r="AA124" s="34">
        <v>42520</v>
      </c>
      <c r="AB124" s="34" t="s">
        <v>112</v>
      </c>
      <c r="AC124" s="34" t="s">
        <v>112</v>
      </c>
      <c r="AD124" s="33" t="s">
        <v>112</v>
      </c>
      <c r="AE124" s="34" t="s">
        <v>112</v>
      </c>
      <c r="AF124" s="34" t="s">
        <v>112</v>
      </c>
      <c r="AG124" s="34" t="s">
        <v>112</v>
      </c>
      <c r="AH124" s="33" t="s">
        <v>112</v>
      </c>
      <c r="AI124" s="33" t="s">
        <v>112</v>
      </c>
      <c r="AJ124" s="33" t="s">
        <v>131</v>
      </c>
      <c r="AK124" s="34" t="s">
        <v>112</v>
      </c>
      <c r="AL124" s="34" t="s">
        <v>112</v>
      </c>
      <c r="AM124" s="34">
        <v>42527</v>
      </c>
      <c r="AN124" s="34">
        <v>42508</v>
      </c>
    </row>
    <row r="125" spans="1:40" x14ac:dyDescent="0.25">
      <c r="A125" s="33">
        <v>72</v>
      </c>
      <c r="B125" s="33"/>
      <c r="C125" s="33"/>
      <c r="D125" s="33"/>
      <c r="E125" s="33"/>
      <c r="F125" s="33"/>
      <c r="G125" s="33"/>
      <c r="H125" s="33"/>
      <c r="I125" s="33">
        <v>92982</v>
      </c>
      <c r="J125" s="33">
        <v>1605051</v>
      </c>
      <c r="K125" s="33"/>
      <c r="L125" s="34"/>
      <c r="M125" s="34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4"/>
      <c r="Z125" s="34">
        <v>42516</v>
      </c>
      <c r="AA125" s="34">
        <v>42521</v>
      </c>
      <c r="AB125" s="34" t="s">
        <v>112</v>
      </c>
      <c r="AC125" s="34" t="s">
        <v>112</v>
      </c>
      <c r="AD125" s="33" t="s">
        <v>112</v>
      </c>
      <c r="AE125" s="34" t="s">
        <v>112</v>
      </c>
      <c r="AF125" s="34" t="s">
        <v>112</v>
      </c>
      <c r="AG125" s="34" t="s">
        <v>112</v>
      </c>
      <c r="AH125" s="33" t="s">
        <v>112</v>
      </c>
      <c r="AI125" s="33" t="s">
        <v>112</v>
      </c>
      <c r="AJ125" s="33" t="s">
        <v>115</v>
      </c>
      <c r="AK125" s="34" t="s">
        <v>112</v>
      </c>
      <c r="AL125" s="34" t="s">
        <v>112</v>
      </c>
      <c r="AM125" s="34">
        <v>42537</v>
      </c>
      <c r="AN125" s="34">
        <v>42516</v>
      </c>
    </row>
    <row r="126" spans="1:40" x14ac:dyDescent="0.25">
      <c r="A126" s="33">
        <v>73</v>
      </c>
      <c r="B126" s="33"/>
      <c r="C126" s="33"/>
      <c r="D126" s="33"/>
      <c r="E126" s="33"/>
      <c r="F126" s="33"/>
      <c r="G126" s="33"/>
      <c r="H126" s="33"/>
      <c r="I126" s="33">
        <v>214500</v>
      </c>
      <c r="J126" s="33" t="s">
        <v>132</v>
      </c>
      <c r="K126" s="33"/>
      <c r="L126" s="34"/>
      <c r="M126" s="34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4"/>
      <c r="Z126" s="34">
        <v>42620</v>
      </c>
      <c r="AA126" s="34">
        <v>42621</v>
      </c>
      <c r="AB126" s="34" t="s">
        <v>112</v>
      </c>
      <c r="AC126" s="34" t="s">
        <v>112</v>
      </c>
      <c r="AD126" s="33" t="s">
        <v>112</v>
      </c>
      <c r="AE126" s="34" t="s">
        <v>112</v>
      </c>
      <c r="AF126" s="34" t="s">
        <v>112</v>
      </c>
      <c r="AG126" s="34" t="s">
        <v>112</v>
      </c>
      <c r="AH126" s="33" t="s">
        <v>112</v>
      </c>
      <c r="AI126" s="33" t="s">
        <v>112</v>
      </c>
      <c r="AJ126" s="33" t="s">
        <v>131</v>
      </c>
      <c r="AK126" s="34" t="s">
        <v>112</v>
      </c>
      <c r="AL126" s="34" t="s">
        <v>112</v>
      </c>
      <c r="AM126" s="34">
        <v>42633</v>
      </c>
      <c r="AN126" s="34">
        <v>42620</v>
      </c>
    </row>
    <row r="127" spans="1:40" x14ac:dyDescent="0.25">
      <c r="A127" s="33">
        <v>73</v>
      </c>
      <c r="B127" s="33"/>
      <c r="C127" s="33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4" t="s">
        <v>112</v>
      </c>
      <c r="AA127" s="34" t="s">
        <v>112</v>
      </c>
      <c r="AB127" s="34" t="s">
        <v>112</v>
      </c>
      <c r="AC127" s="34" t="s">
        <v>112</v>
      </c>
      <c r="AD127" s="33" t="s">
        <v>112</v>
      </c>
      <c r="AE127" s="34" t="s">
        <v>112</v>
      </c>
      <c r="AF127" s="34" t="s">
        <v>112</v>
      </c>
      <c r="AG127" s="34" t="s">
        <v>112</v>
      </c>
      <c r="AH127" s="33" t="s">
        <v>112</v>
      </c>
      <c r="AI127" s="33" t="s">
        <v>112</v>
      </c>
      <c r="AJ127" s="33" t="s">
        <v>112</v>
      </c>
      <c r="AK127" s="34" t="s">
        <v>112</v>
      </c>
      <c r="AL127" s="34" t="s">
        <v>112</v>
      </c>
      <c r="AM127" s="34" t="s">
        <v>112</v>
      </c>
      <c r="AN127" s="34" t="s">
        <v>112</v>
      </c>
    </row>
    <row r="128" spans="1:40" x14ac:dyDescent="0.25">
      <c r="A128" s="33">
        <v>73</v>
      </c>
      <c r="B128" s="33"/>
      <c r="C128" s="33"/>
      <c r="D128" s="33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4" t="s">
        <v>112</v>
      </c>
      <c r="AA128" s="34" t="s">
        <v>112</v>
      </c>
      <c r="AB128" s="34" t="s">
        <v>112</v>
      </c>
      <c r="AC128" s="34" t="s">
        <v>112</v>
      </c>
      <c r="AD128" s="33" t="s">
        <v>112</v>
      </c>
      <c r="AE128" s="34" t="s">
        <v>112</v>
      </c>
      <c r="AF128" s="34" t="s">
        <v>112</v>
      </c>
      <c r="AG128" s="34" t="s">
        <v>112</v>
      </c>
      <c r="AH128" s="33" t="s">
        <v>112</v>
      </c>
      <c r="AI128" s="33" t="s">
        <v>112</v>
      </c>
      <c r="AJ128" s="33" t="s">
        <v>112</v>
      </c>
      <c r="AK128" s="34" t="s">
        <v>112</v>
      </c>
      <c r="AL128" s="34" t="s">
        <v>112</v>
      </c>
      <c r="AM128" s="34" t="s">
        <v>112</v>
      </c>
      <c r="AN128" s="34" t="s">
        <v>112</v>
      </c>
    </row>
    <row r="129" spans="1:40" x14ac:dyDescent="0.25">
      <c r="A129" s="33">
        <v>73</v>
      </c>
      <c r="B129" s="33"/>
      <c r="C129" s="33"/>
      <c r="D129" s="33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4" t="s">
        <v>112</v>
      </c>
      <c r="AA129" s="34" t="s">
        <v>112</v>
      </c>
      <c r="AB129" s="34" t="s">
        <v>112</v>
      </c>
      <c r="AC129" s="34" t="s">
        <v>112</v>
      </c>
      <c r="AD129" s="33" t="s">
        <v>112</v>
      </c>
      <c r="AE129" s="34" t="s">
        <v>112</v>
      </c>
      <c r="AF129" s="34" t="s">
        <v>112</v>
      </c>
      <c r="AG129" s="34" t="s">
        <v>112</v>
      </c>
      <c r="AH129" s="33" t="s">
        <v>112</v>
      </c>
      <c r="AI129" s="33" t="s">
        <v>112</v>
      </c>
      <c r="AJ129" s="33" t="s">
        <v>112</v>
      </c>
      <c r="AK129" s="34" t="s">
        <v>112</v>
      </c>
      <c r="AL129" s="34" t="s">
        <v>112</v>
      </c>
      <c r="AM129" s="34" t="s">
        <v>112</v>
      </c>
      <c r="AN129" s="34" t="s">
        <v>112</v>
      </c>
    </row>
    <row r="130" spans="1:40" x14ac:dyDescent="0.25">
      <c r="A130" s="33">
        <v>73</v>
      </c>
      <c r="B130" s="33"/>
      <c r="C130" s="33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4"/>
      <c r="R130" s="34"/>
      <c r="S130" s="33"/>
      <c r="T130" s="33"/>
      <c r="U130" s="33"/>
      <c r="V130" s="33"/>
      <c r="W130" s="33"/>
      <c r="X130" s="33"/>
      <c r="Y130" s="33"/>
      <c r="Z130" s="34" t="s">
        <v>112</v>
      </c>
      <c r="AA130" s="34" t="s">
        <v>112</v>
      </c>
      <c r="AB130" s="34" t="s">
        <v>112</v>
      </c>
      <c r="AC130" s="34" t="s">
        <v>112</v>
      </c>
      <c r="AD130" s="33" t="s">
        <v>112</v>
      </c>
      <c r="AE130" s="34" t="s">
        <v>112</v>
      </c>
      <c r="AF130" s="34" t="s">
        <v>112</v>
      </c>
      <c r="AG130" s="34" t="s">
        <v>112</v>
      </c>
      <c r="AH130" s="33" t="s">
        <v>112</v>
      </c>
      <c r="AI130" s="33" t="s">
        <v>112</v>
      </c>
      <c r="AJ130" s="33" t="s">
        <v>112</v>
      </c>
      <c r="AK130" s="34" t="s">
        <v>112</v>
      </c>
      <c r="AL130" s="34" t="s">
        <v>112</v>
      </c>
      <c r="AM130" s="34" t="s">
        <v>112</v>
      </c>
      <c r="AN130" s="34" t="s">
        <v>112</v>
      </c>
    </row>
    <row r="131" spans="1:40" x14ac:dyDescent="0.25">
      <c r="A131" s="33">
        <v>73</v>
      </c>
      <c r="B131" s="33"/>
      <c r="C131" s="33"/>
      <c r="D131" s="33"/>
      <c r="E131" s="33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4"/>
      <c r="R131" s="34"/>
      <c r="S131" s="33"/>
      <c r="T131" s="33"/>
      <c r="U131" s="33"/>
      <c r="V131" s="33"/>
      <c r="W131" s="33"/>
      <c r="X131" s="33"/>
      <c r="Y131" s="33"/>
      <c r="Z131" s="34" t="s">
        <v>112</v>
      </c>
      <c r="AA131" s="34" t="s">
        <v>112</v>
      </c>
      <c r="AB131" s="34" t="s">
        <v>112</v>
      </c>
      <c r="AC131" s="34" t="s">
        <v>112</v>
      </c>
      <c r="AD131" s="33" t="s">
        <v>112</v>
      </c>
      <c r="AE131" s="34" t="s">
        <v>112</v>
      </c>
      <c r="AF131" s="34" t="s">
        <v>112</v>
      </c>
      <c r="AG131" s="34" t="s">
        <v>112</v>
      </c>
      <c r="AH131" s="33" t="s">
        <v>112</v>
      </c>
      <c r="AI131" s="33" t="s">
        <v>112</v>
      </c>
      <c r="AJ131" s="33" t="s">
        <v>112</v>
      </c>
      <c r="AK131" s="34" t="s">
        <v>112</v>
      </c>
      <c r="AL131" s="34" t="s">
        <v>112</v>
      </c>
      <c r="AM131" s="34" t="s">
        <v>112</v>
      </c>
      <c r="AN131" s="34" t="s">
        <v>112</v>
      </c>
    </row>
    <row r="132" spans="1:40" x14ac:dyDescent="0.25">
      <c r="A132" s="33">
        <v>74</v>
      </c>
      <c r="B132" s="33"/>
      <c r="C132" s="33"/>
      <c r="D132" s="33"/>
      <c r="E132" s="33"/>
      <c r="F132" s="33"/>
      <c r="G132" s="33"/>
      <c r="H132" s="33"/>
      <c r="I132" s="33">
        <v>38479</v>
      </c>
      <c r="J132" s="33">
        <v>1106955</v>
      </c>
      <c r="K132" s="33"/>
      <c r="L132" s="34"/>
      <c r="M132" s="34"/>
      <c r="N132" s="34"/>
      <c r="O132" s="34"/>
      <c r="P132" s="33"/>
      <c r="Q132" s="34"/>
      <c r="R132" s="34"/>
      <c r="S132" s="33"/>
      <c r="T132" s="33"/>
      <c r="U132" s="33"/>
      <c r="V132" s="33"/>
      <c r="W132" s="34"/>
      <c r="X132" s="33"/>
      <c r="Y132" s="34"/>
      <c r="Z132" s="34">
        <v>40721</v>
      </c>
      <c r="AA132" s="34">
        <v>40721</v>
      </c>
      <c r="AB132" s="34">
        <v>40716</v>
      </c>
      <c r="AC132" s="34">
        <v>40731</v>
      </c>
      <c r="AD132" s="33" t="s">
        <v>112</v>
      </c>
      <c r="AE132" s="34">
        <v>40834</v>
      </c>
      <c r="AF132" s="34" t="s">
        <v>133</v>
      </c>
      <c r="AG132" s="34" t="s">
        <v>112</v>
      </c>
      <c r="AH132" s="33">
        <v>40841</v>
      </c>
      <c r="AI132" s="33" t="s">
        <v>112</v>
      </c>
      <c r="AJ132" s="33" t="s">
        <v>134</v>
      </c>
      <c r="AK132" s="34">
        <v>40730</v>
      </c>
      <c r="AL132" s="34" t="s">
        <v>112</v>
      </c>
      <c r="AM132" s="34">
        <v>40730</v>
      </c>
      <c r="AN132" s="34">
        <v>40721</v>
      </c>
    </row>
    <row r="133" spans="1:40" x14ac:dyDescent="0.25">
      <c r="A133" s="33">
        <v>75</v>
      </c>
      <c r="B133" s="33"/>
      <c r="C133" s="33"/>
      <c r="D133" s="33"/>
      <c r="E133" s="33"/>
      <c r="F133" s="33"/>
      <c r="G133" s="33"/>
      <c r="H133" s="33"/>
      <c r="I133" s="33">
        <v>75668</v>
      </c>
      <c r="J133" s="33">
        <v>1106961</v>
      </c>
      <c r="K133" s="33"/>
      <c r="L133" s="34"/>
      <c r="M133" s="34"/>
      <c r="N133" s="34"/>
      <c r="O133" s="34"/>
      <c r="P133" s="33"/>
      <c r="Q133" s="34"/>
      <c r="R133" s="34"/>
      <c r="S133" s="34"/>
      <c r="T133" s="33"/>
      <c r="U133" s="33"/>
      <c r="V133" s="33"/>
      <c r="W133" s="34"/>
      <c r="X133" s="33"/>
      <c r="Y133" s="34"/>
      <c r="Z133" s="34">
        <v>40721</v>
      </c>
      <c r="AA133" s="34">
        <v>40729</v>
      </c>
      <c r="AB133" s="34">
        <v>40723</v>
      </c>
      <c r="AC133" s="34">
        <v>40793</v>
      </c>
      <c r="AD133" s="33" t="s">
        <v>112</v>
      </c>
      <c r="AE133" s="34">
        <v>40855</v>
      </c>
      <c r="AF133" s="34">
        <v>40855</v>
      </c>
      <c r="AG133" s="34">
        <v>40869</v>
      </c>
      <c r="AH133" s="33" t="s">
        <v>113</v>
      </c>
      <c r="AI133" s="33" t="s">
        <v>112</v>
      </c>
      <c r="AJ133" s="33" t="s">
        <v>116</v>
      </c>
      <c r="AK133" s="34">
        <v>40749</v>
      </c>
      <c r="AL133" s="34" t="s">
        <v>112</v>
      </c>
      <c r="AM133" s="34">
        <v>40749</v>
      </c>
      <c r="AN133" s="34">
        <v>40721</v>
      </c>
    </row>
    <row r="134" spans="1:40" x14ac:dyDescent="0.25">
      <c r="A134" s="33">
        <v>75</v>
      </c>
      <c r="B134" s="33"/>
      <c r="C134" s="33"/>
      <c r="D134" s="33"/>
      <c r="E134" s="33"/>
      <c r="F134" s="33"/>
      <c r="G134" s="33"/>
      <c r="H134" s="33"/>
      <c r="I134" s="33"/>
      <c r="J134" s="33"/>
      <c r="K134" s="33"/>
      <c r="L134" s="34"/>
      <c r="M134" s="34"/>
      <c r="N134" s="34"/>
      <c r="O134" s="33"/>
      <c r="P134" s="33"/>
      <c r="Q134" s="34"/>
      <c r="R134" s="34"/>
      <c r="S134" s="34"/>
      <c r="T134" s="33"/>
      <c r="U134" s="33"/>
      <c r="V134" s="33"/>
      <c r="W134" s="34"/>
      <c r="X134" s="33"/>
      <c r="Y134" s="34"/>
      <c r="Z134" s="34">
        <v>40721</v>
      </c>
      <c r="AA134" s="34">
        <v>40816</v>
      </c>
      <c r="AB134" s="34">
        <v>40723</v>
      </c>
      <c r="AC134" s="34" t="s">
        <v>112</v>
      </c>
      <c r="AD134" s="33" t="s">
        <v>112</v>
      </c>
      <c r="AE134" s="34">
        <v>40855</v>
      </c>
      <c r="AF134" s="34">
        <v>40855</v>
      </c>
      <c r="AG134" s="34">
        <v>40869</v>
      </c>
      <c r="AH134" s="33" t="s">
        <v>113</v>
      </c>
      <c r="AI134" s="33" t="s">
        <v>112</v>
      </c>
      <c r="AJ134" s="33" t="s">
        <v>117</v>
      </c>
      <c r="AK134" s="34">
        <v>40820</v>
      </c>
      <c r="AL134" s="34" t="s">
        <v>112</v>
      </c>
      <c r="AM134" s="34">
        <v>40823</v>
      </c>
      <c r="AN134" s="34">
        <v>40721</v>
      </c>
    </row>
    <row r="135" spans="1:40" x14ac:dyDescent="0.25">
      <c r="A135" s="33">
        <v>76</v>
      </c>
      <c r="B135" s="33"/>
      <c r="C135" s="33"/>
      <c r="D135" s="33"/>
      <c r="E135" s="33"/>
      <c r="F135" s="33"/>
      <c r="G135" s="33"/>
      <c r="H135" s="33"/>
      <c r="I135" s="33">
        <v>41950</v>
      </c>
      <c r="J135" s="33">
        <v>1106965</v>
      </c>
      <c r="K135" s="33"/>
      <c r="L135" s="34"/>
      <c r="M135" s="34"/>
      <c r="N135" s="34"/>
      <c r="O135" s="34"/>
      <c r="P135" s="33"/>
      <c r="Q135" s="34"/>
      <c r="R135" s="34"/>
      <c r="S135" s="33"/>
      <c r="T135" s="33"/>
      <c r="U135" s="33"/>
      <c r="V135" s="33"/>
      <c r="W135" s="34"/>
      <c r="X135" s="33"/>
      <c r="Y135" s="34"/>
      <c r="Z135" s="34">
        <v>40745</v>
      </c>
      <c r="AA135" s="34">
        <v>40749</v>
      </c>
      <c r="AB135" s="34">
        <v>40746</v>
      </c>
      <c r="AC135" s="34">
        <v>40746</v>
      </c>
      <c r="AD135" s="33" t="s">
        <v>112</v>
      </c>
      <c r="AE135" s="34">
        <v>40841</v>
      </c>
      <c r="AF135" s="34">
        <v>40855</v>
      </c>
      <c r="AG135" s="34" t="s">
        <v>112</v>
      </c>
      <c r="AH135" s="33" t="s">
        <v>113</v>
      </c>
      <c r="AI135" s="33" t="s">
        <v>112</v>
      </c>
      <c r="AJ135" s="33" t="s">
        <v>116</v>
      </c>
      <c r="AK135" s="34">
        <v>40760</v>
      </c>
      <c r="AL135" s="34" t="s">
        <v>112</v>
      </c>
      <c r="AM135" s="34">
        <v>40760</v>
      </c>
      <c r="AN135" s="34">
        <v>40745</v>
      </c>
    </row>
    <row r="136" spans="1:40" x14ac:dyDescent="0.25">
      <c r="A136" s="33">
        <v>76</v>
      </c>
      <c r="B136" s="33"/>
      <c r="C136" s="33"/>
      <c r="D136" s="33"/>
      <c r="E136" s="33"/>
      <c r="F136" s="33"/>
      <c r="G136" s="33"/>
      <c r="H136" s="33"/>
      <c r="I136" s="33"/>
      <c r="J136" s="33"/>
      <c r="K136" s="33"/>
      <c r="L136" s="34"/>
      <c r="M136" s="34"/>
      <c r="N136" s="34"/>
      <c r="O136" s="33"/>
      <c r="P136" s="33"/>
      <c r="Q136" s="34"/>
      <c r="R136" s="34"/>
      <c r="S136" s="33"/>
      <c r="T136" s="33"/>
      <c r="U136" s="33"/>
      <c r="V136" s="33"/>
      <c r="W136" s="34"/>
      <c r="X136" s="33"/>
      <c r="Y136" s="34"/>
      <c r="Z136" s="34">
        <v>40745</v>
      </c>
      <c r="AA136" s="34">
        <v>40749</v>
      </c>
      <c r="AB136" s="34">
        <v>40746</v>
      </c>
      <c r="AC136" s="34" t="s">
        <v>112</v>
      </c>
      <c r="AD136" s="33" t="s">
        <v>112</v>
      </c>
      <c r="AE136" s="34">
        <v>40841</v>
      </c>
      <c r="AF136" s="34">
        <v>40855</v>
      </c>
      <c r="AG136" s="34" t="s">
        <v>112</v>
      </c>
      <c r="AH136" s="33" t="s">
        <v>113</v>
      </c>
      <c r="AI136" s="33" t="s">
        <v>112</v>
      </c>
      <c r="AJ136" s="33" t="s">
        <v>134</v>
      </c>
      <c r="AK136" s="34">
        <v>40760</v>
      </c>
      <c r="AL136" s="34" t="s">
        <v>112</v>
      </c>
      <c r="AM136" s="34">
        <v>40760</v>
      </c>
      <c r="AN136" s="34">
        <v>40745</v>
      </c>
    </row>
    <row r="137" spans="1:40" x14ac:dyDescent="0.25">
      <c r="A137" s="33">
        <v>76</v>
      </c>
      <c r="B137" s="33"/>
      <c r="C137" s="33"/>
      <c r="D137" s="33"/>
      <c r="E137" s="33"/>
      <c r="F137" s="33"/>
      <c r="G137" s="33"/>
      <c r="H137" s="33"/>
      <c r="I137" s="33"/>
      <c r="J137" s="33"/>
      <c r="K137" s="33"/>
      <c r="L137" s="34"/>
      <c r="M137" s="34"/>
      <c r="N137" s="34"/>
      <c r="O137" s="33"/>
      <c r="P137" s="33"/>
      <c r="Q137" s="34"/>
      <c r="R137" s="34"/>
      <c r="S137" s="33"/>
      <c r="T137" s="33"/>
      <c r="U137" s="33"/>
      <c r="V137" s="33"/>
      <c r="W137" s="34"/>
      <c r="X137" s="33"/>
      <c r="Y137" s="34"/>
      <c r="Z137" s="34">
        <v>40745</v>
      </c>
      <c r="AA137" s="34">
        <v>40813</v>
      </c>
      <c r="AB137" s="34">
        <v>40746</v>
      </c>
      <c r="AC137" s="34" t="s">
        <v>112</v>
      </c>
      <c r="AD137" s="33" t="s">
        <v>112</v>
      </c>
      <c r="AE137" s="34">
        <v>40841</v>
      </c>
      <c r="AF137" s="34">
        <v>40855</v>
      </c>
      <c r="AG137" s="34" t="s">
        <v>112</v>
      </c>
      <c r="AH137" s="33" t="s">
        <v>113</v>
      </c>
      <c r="AI137" s="33" t="s">
        <v>112</v>
      </c>
      <c r="AJ137" s="33" t="s">
        <v>117</v>
      </c>
      <c r="AK137" s="34">
        <v>40815</v>
      </c>
      <c r="AL137" s="34" t="s">
        <v>112</v>
      </c>
      <c r="AM137" s="34">
        <v>40819</v>
      </c>
      <c r="AN137" s="34">
        <v>40745</v>
      </c>
    </row>
    <row r="138" spans="1:40" x14ac:dyDescent="0.25">
      <c r="A138" s="33">
        <v>77</v>
      </c>
      <c r="B138" s="33"/>
      <c r="C138" s="33"/>
      <c r="D138" s="33"/>
      <c r="E138" s="33"/>
      <c r="F138" s="33"/>
      <c r="G138" s="33"/>
      <c r="H138" s="33"/>
      <c r="I138" s="33">
        <v>63377</v>
      </c>
      <c r="J138" s="33">
        <v>1109019</v>
      </c>
      <c r="K138" s="33"/>
      <c r="L138" s="34"/>
      <c r="M138" s="34"/>
      <c r="N138" s="34"/>
      <c r="O138" s="33"/>
      <c r="P138" s="33"/>
      <c r="Q138" s="34"/>
      <c r="R138" s="34"/>
      <c r="S138" s="33"/>
      <c r="T138" s="33"/>
      <c r="U138" s="33"/>
      <c r="V138" s="33"/>
      <c r="W138" s="34"/>
      <c r="X138" s="33"/>
      <c r="Y138" s="34"/>
      <c r="Z138" s="34">
        <v>40793</v>
      </c>
      <c r="AA138" s="34">
        <v>40798</v>
      </c>
      <c r="AB138" s="34">
        <v>40802</v>
      </c>
      <c r="AC138" s="34" t="s">
        <v>112</v>
      </c>
      <c r="AD138" s="33" t="s">
        <v>112</v>
      </c>
      <c r="AE138" s="34" t="s">
        <v>112</v>
      </c>
      <c r="AF138" s="34" t="s">
        <v>133</v>
      </c>
      <c r="AG138" s="34" t="s">
        <v>112</v>
      </c>
      <c r="AH138" s="33" t="s">
        <v>112</v>
      </c>
      <c r="AI138" s="33" t="s">
        <v>112</v>
      </c>
      <c r="AJ138" s="33" t="s">
        <v>134</v>
      </c>
      <c r="AK138" s="34">
        <v>40802</v>
      </c>
      <c r="AL138" s="34" t="s">
        <v>112</v>
      </c>
      <c r="AM138" s="34">
        <v>40802</v>
      </c>
      <c r="AN138" s="34">
        <v>40793</v>
      </c>
    </row>
    <row r="139" spans="1:40" x14ac:dyDescent="0.25">
      <c r="A139" s="33">
        <v>77</v>
      </c>
      <c r="B139" s="33"/>
      <c r="C139" s="33"/>
      <c r="D139" s="33"/>
      <c r="E139" s="33"/>
      <c r="F139" s="33"/>
      <c r="G139" s="33"/>
      <c r="H139" s="33"/>
      <c r="I139" s="33"/>
      <c r="J139" s="33"/>
      <c r="K139" s="33"/>
      <c r="L139" s="33"/>
      <c r="M139" s="34"/>
      <c r="N139" s="33"/>
      <c r="O139" s="33"/>
      <c r="P139" s="33"/>
      <c r="Q139" s="34"/>
      <c r="R139" s="34"/>
      <c r="S139" s="33"/>
      <c r="T139" s="33"/>
      <c r="U139" s="33"/>
      <c r="V139" s="33"/>
      <c r="W139" s="34"/>
      <c r="X139" s="33"/>
      <c r="Y139" s="34"/>
      <c r="Z139" s="34" t="s">
        <v>112</v>
      </c>
      <c r="AA139" s="34">
        <v>40855</v>
      </c>
      <c r="AB139" s="34" t="s">
        <v>112</v>
      </c>
      <c r="AC139" s="34" t="s">
        <v>112</v>
      </c>
      <c r="AD139" s="33" t="s">
        <v>112</v>
      </c>
      <c r="AE139" s="34" t="s">
        <v>112</v>
      </c>
      <c r="AF139" s="34" t="s">
        <v>112</v>
      </c>
      <c r="AG139" s="34" t="s">
        <v>112</v>
      </c>
      <c r="AH139" s="33" t="s">
        <v>112</v>
      </c>
      <c r="AI139" s="33" t="s">
        <v>112</v>
      </c>
      <c r="AJ139" s="33" t="s">
        <v>117</v>
      </c>
      <c r="AK139" s="34">
        <v>40857</v>
      </c>
      <c r="AL139" s="34" t="s">
        <v>112</v>
      </c>
      <c r="AM139" s="34">
        <v>40857</v>
      </c>
      <c r="AN139" s="34" t="s">
        <v>112</v>
      </c>
    </row>
    <row r="140" spans="1:40" x14ac:dyDescent="0.25">
      <c r="A140" s="33">
        <v>77</v>
      </c>
      <c r="B140" s="33"/>
      <c r="C140" s="33"/>
      <c r="D140" s="33"/>
      <c r="E140" s="33"/>
      <c r="F140" s="33"/>
      <c r="G140" s="33"/>
      <c r="H140" s="33"/>
      <c r="I140" s="33"/>
      <c r="J140" s="33"/>
      <c r="K140" s="33"/>
      <c r="L140" s="33"/>
      <c r="M140" s="34"/>
      <c r="N140" s="33"/>
      <c r="O140" s="33"/>
      <c r="P140" s="33"/>
      <c r="Q140" s="34"/>
      <c r="R140" s="33"/>
      <c r="S140" s="33"/>
      <c r="T140" s="33"/>
      <c r="U140" s="33"/>
      <c r="V140" s="33"/>
      <c r="W140" s="34"/>
      <c r="X140" s="33"/>
      <c r="Y140" s="34"/>
      <c r="Z140" s="34" t="s">
        <v>112</v>
      </c>
      <c r="AA140" s="34">
        <v>40829</v>
      </c>
      <c r="AB140" s="34" t="s">
        <v>112</v>
      </c>
      <c r="AC140" s="34" t="s">
        <v>112</v>
      </c>
      <c r="AD140" s="33" t="s">
        <v>112</v>
      </c>
      <c r="AE140" s="34" t="s">
        <v>112</v>
      </c>
      <c r="AF140" s="34" t="s">
        <v>112</v>
      </c>
      <c r="AG140" s="34" t="s">
        <v>112</v>
      </c>
      <c r="AH140" s="33" t="s">
        <v>112</v>
      </c>
      <c r="AI140" s="33" t="s">
        <v>112</v>
      </c>
      <c r="AJ140" s="33" t="s">
        <v>134</v>
      </c>
      <c r="AK140" s="34">
        <v>40830</v>
      </c>
      <c r="AL140" s="34" t="s">
        <v>112</v>
      </c>
      <c r="AM140" s="34">
        <v>40829</v>
      </c>
      <c r="AN140" s="34" t="s">
        <v>112</v>
      </c>
    </row>
    <row r="141" spans="1:40" x14ac:dyDescent="0.25">
      <c r="A141" s="33">
        <v>78</v>
      </c>
      <c r="B141" s="33"/>
      <c r="C141" s="33"/>
      <c r="D141" s="33"/>
      <c r="E141" s="33"/>
      <c r="F141" s="33"/>
      <c r="G141" s="33"/>
      <c r="H141" s="33"/>
      <c r="I141" s="33">
        <v>116280</v>
      </c>
      <c r="J141" s="33">
        <v>1202035</v>
      </c>
      <c r="K141" s="33"/>
      <c r="L141" s="34"/>
      <c r="M141" s="34"/>
      <c r="N141" s="34"/>
      <c r="O141" s="34"/>
      <c r="P141" s="33"/>
      <c r="Q141" s="34"/>
      <c r="R141" s="34"/>
      <c r="S141" s="34"/>
      <c r="T141" s="33"/>
      <c r="U141" s="33"/>
      <c r="V141" s="33"/>
      <c r="W141" s="34"/>
      <c r="X141" s="33"/>
      <c r="Y141" s="34"/>
      <c r="Z141" s="34">
        <v>40954</v>
      </c>
      <c r="AA141" s="34">
        <v>40969</v>
      </c>
      <c r="AB141" s="34">
        <v>40969</v>
      </c>
      <c r="AC141" s="34">
        <v>40997</v>
      </c>
      <c r="AD141" s="33" t="s">
        <v>112</v>
      </c>
      <c r="AE141" s="34">
        <v>41061</v>
      </c>
      <c r="AF141" s="34">
        <v>41065</v>
      </c>
      <c r="AG141" s="34">
        <v>41075</v>
      </c>
      <c r="AH141" s="33" t="s">
        <v>113</v>
      </c>
      <c r="AI141" s="33" t="s">
        <v>112</v>
      </c>
      <c r="AJ141" s="33" t="s">
        <v>114</v>
      </c>
      <c r="AK141" s="34">
        <v>40981</v>
      </c>
      <c r="AL141" s="34">
        <v>40996</v>
      </c>
      <c r="AM141" s="34">
        <v>40997</v>
      </c>
      <c r="AN141" s="34">
        <v>40954</v>
      </c>
    </row>
    <row r="142" spans="1:40" x14ac:dyDescent="0.25">
      <c r="A142" s="33">
        <v>79</v>
      </c>
      <c r="B142" s="33"/>
      <c r="C142" s="33"/>
      <c r="D142" s="33"/>
      <c r="E142" s="33"/>
      <c r="F142" s="33"/>
      <c r="G142" s="33"/>
      <c r="H142" s="33"/>
      <c r="I142" s="33">
        <v>27500</v>
      </c>
      <c r="J142" s="33">
        <v>1202062</v>
      </c>
      <c r="K142" s="33"/>
      <c r="L142" s="33"/>
      <c r="M142" s="34"/>
      <c r="N142" s="34"/>
      <c r="O142" s="34"/>
      <c r="P142" s="34"/>
      <c r="Q142" s="34"/>
      <c r="R142" s="34"/>
      <c r="S142" s="33"/>
      <c r="T142" s="33"/>
      <c r="U142" s="33"/>
      <c r="V142" s="33"/>
      <c r="W142" s="34"/>
      <c r="X142" s="33"/>
      <c r="Y142" s="34"/>
      <c r="Z142" s="34" t="s">
        <v>112</v>
      </c>
      <c r="AA142" s="34">
        <v>40988</v>
      </c>
      <c r="AB142" s="34">
        <v>40969</v>
      </c>
      <c r="AC142" s="34">
        <v>41011</v>
      </c>
      <c r="AD142" s="33">
        <v>41079</v>
      </c>
      <c r="AE142" s="34" t="s">
        <v>112</v>
      </c>
      <c r="AF142" s="34" t="s">
        <v>133</v>
      </c>
      <c r="AG142" s="34" t="s">
        <v>112</v>
      </c>
      <c r="AH142" s="33" t="s">
        <v>112</v>
      </c>
      <c r="AI142" s="33" t="s">
        <v>112</v>
      </c>
      <c r="AJ142" s="33" t="s">
        <v>135</v>
      </c>
      <c r="AK142" s="34">
        <v>41004</v>
      </c>
      <c r="AL142" s="34" t="s">
        <v>112</v>
      </c>
      <c r="AM142" s="34">
        <v>41010</v>
      </c>
      <c r="AN142" s="34" t="s">
        <v>112</v>
      </c>
    </row>
    <row r="143" spans="1:40" x14ac:dyDescent="0.25">
      <c r="A143" s="33">
        <v>80</v>
      </c>
      <c r="B143" s="33"/>
      <c r="C143" s="33"/>
      <c r="D143" s="33"/>
      <c r="E143" s="33"/>
      <c r="F143" s="33"/>
      <c r="G143" s="33"/>
      <c r="H143" s="33"/>
      <c r="I143" s="33">
        <v>73780</v>
      </c>
      <c r="J143" s="33">
        <v>1203052</v>
      </c>
      <c r="K143" s="33">
        <v>579</v>
      </c>
      <c r="L143" s="34"/>
      <c r="M143" s="34"/>
      <c r="N143" s="34"/>
      <c r="O143" s="34"/>
      <c r="P143" s="33"/>
      <c r="Q143" s="34"/>
      <c r="R143" s="34"/>
      <c r="S143" s="34"/>
      <c r="T143" s="33"/>
      <c r="U143" s="33"/>
      <c r="V143" s="33"/>
      <c r="W143" s="34"/>
      <c r="X143" s="33"/>
      <c r="Y143" s="34"/>
      <c r="Z143" s="34">
        <v>40996</v>
      </c>
      <c r="AA143" s="34">
        <v>41009</v>
      </c>
      <c r="AB143" s="34">
        <v>40998</v>
      </c>
      <c r="AC143" s="34">
        <v>41038</v>
      </c>
      <c r="AD143" s="33" t="s">
        <v>112</v>
      </c>
      <c r="AE143" s="34">
        <v>41107</v>
      </c>
      <c r="AF143" s="34">
        <v>41100</v>
      </c>
      <c r="AG143" s="34">
        <v>41121</v>
      </c>
      <c r="AH143" s="33" t="s">
        <v>113</v>
      </c>
      <c r="AI143" s="33" t="s">
        <v>112</v>
      </c>
      <c r="AJ143" s="33" t="s">
        <v>115</v>
      </c>
      <c r="AK143" s="34">
        <v>41012</v>
      </c>
      <c r="AL143" s="34">
        <v>41026</v>
      </c>
      <c r="AM143" s="34">
        <v>41031</v>
      </c>
      <c r="AN143" s="34">
        <v>40996</v>
      </c>
    </row>
    <row r="144" spans="1:40" x14ac:dyDescent="0.25">
      <c r="A144" s="33">
        <v>80</v>
      </c>
      <c r="B144" s="33"/>
      <c r="C144" s="33"/>
      <c r="D144" s="33"/>
      <c r="E144" s="33"/>
      <c r="F144" s="33"/>
      <c r="G144" s="33"/>
      <c r="H144" s="33"/>
      <c r="I144" s="33"/>
      <c r="J144" s="33"/>
      <c r="K144" s="33"/>
      <c r="L144" s="33"/>
      <c r="M144" s="34"/>
      <c r="N144" s="33"/>
      <c r="O144" s="33"/>
      <c r="P144" s="33"/>
      <c r="Q144" s="34"/>
      <c r="R144" s="34"/>
      <c r="S144" s="33"/>
      <c r="T144" s="33"/>
      <c r="U144" s="33"/>
      <c r="V144" s="33"/>
      <c r="W144" s="34"/>
      <c r="X144" s="33"/>
      <c r="Y144" s="34"/>
      <c r="Z144" s="34" t="s">
        <v>112</v>
      </c>
      <c r="AA144" s="34">
        <v>41010</v>
      </c>
      <c r="AB144" s="34" t="s">
        <v>112</v>
      </c>
      <c r="AC144" s="34" t="s">
        <v>112</v>
      </c>
      <c r="AD144" s="33" t="s">
        <v>112</v>
      </c>
      <c r="AE144" s="34">
        <v>41086</v>
      </c>
      <c r="AF144" s="34">
        <v>41100</v>
      </c>
      <c r="AG144" s="34" t="s">
        <v>112</v>
      </c>
      <c r="AH144" s="33" t="s">
        <v>113</v>
      </c>
      <c r="AI144" s="33" t="s">
        <v>112</v>
      </c>
      <c r="AJ144" s="33" t="s">
        <v>121</v>
      </c>
      <c r="AK144" s="34">
        <v>41018</v>
      </c>
      <c r="AL144" s="34" t="s">
        <v>112</v>
      </c>
      <c r="AM144" s="34">
        <v>41018</v>
      </c>
      <c r="AN144" s="34" t="s">
        <v>112</v>
      </c>
    </row>
    <row r="145" spans="1:40" x14ac:dyDescent="0.25">
      <c r="A145" s="33">
        <v>81</v>
      </c>
      <c r="B145" s="33"/>
      <c r="C145" s="33"/>
      <c r="D145" s="33"/>
      <c r="E145" s="33"/>
      <c r="F145" s="33"/>
      <c r="G145" s="33"/>
      <c r="H145" s="33"/>
      <c r="I145" s="33">
        <v>54500</v>
      </c>
      <c r="J145" s="33">
        <v>1203077</v>
      </c>
      <c r="K145" s="33">
        <v>388</v>
      </c>
      <c r="L145" s="34"/>
      <c r="M145" s="34"/>
      <c r="N145" s="33"/>
      <c r="O145" s="33"/>
      <c r="P145" s="33"/>
      <c r="Q145" s="34"/>
      <c r="R145" s="34"/>
      <c r="S145" s="33"/>
      <c r="T145" s="33"/>
      <c r="U145" s="33"/>
      <c r="V145" s="33"/>
      <c r="W145" s="34"/>
      <c r="X145" s="33"/>
      <c r="Y145" s="34"/>
      <c r="Z145" s="34">
        <v>41003</v>
      </c>
      <c r="AA145" s="34">
        <v>41033</v>
      </c>
      <c r="AB145" s="34" t="s">
        <v>112</v>
      </c>
      <c r="AC145" s="34" t="s">
        <v>112</v>
      </c>
      <c r="AD145" s="33" t="s">
        <v>112</v>
      </c>
      <c r="AE145" s="34">
        <v>41093</v>
      </c>
      <c r="AF145" s="34">
        <v>41107</v>
      </c>
      <c r="AG145" s="34" t="s">
        <v>112</v>
      </c>
      <c r="AH145" s="33" t="s">
        <v>118</v>
      </c>
      <c r="AI145" s="33" t="s">
        <v>112</v>
      </c>
      <c r="AJ145" s="33" t="s">
        <v>115</v>
      </c>
      <c r="AK145" s="34">
        <v>41039</v>
      </c>
      <c r="AL145" s="34">
        <v>41051</v>
      </c>
      <c r="AM145" s="34">
        <v>41052</v>
      </c>
      <c r="AN145" s="34">
        <v>41003</v>
      </c>
    </row>
    <row r="146" spans="1:40" x14ac:dyDescent="0.25">
      <c r="A146" s="33">
        <v>82</v>
      </c>
      <c r="B146" s="33"/>
      <c r="C146" s="33"/>
      <c r="D146" s="33"/>
      <c r="E146" s="33"/>
      <c r="F146" s="33"/>
      <c r="G146" s="33"/>
      <c r="H146" s="33"/>
      <c r="I146" s="33">
        <v>1765</v>
      </c>
      <c r="J146" s="33">
        <v>1207054</v>
      </c>
      <c r="K146" s="33">
        <v>20</v>
      </c>
      <c r="L146" s="34"/>
      <c r="M146" s="34"/>
      <c r="N146" s="33"/>
      <c r="O146" s="33"/>
      <c r="P146" s="33"/>
      <c r="Q146" s="34"/>
      <c r="R146" s="34"/>
      <c r="S146" s="33"/>
      <c r="T146" s="33"/>
      <c r="U146" s="33"/>
      <c r="V146" s="33"/>
      <c r="W146" s="34"/>
      <c r="X146" s="33"/>
      <c r="Y146" s="34"/>
      <c r="Z146" s="34">
        <v>41106</v>
      </c>
      <c r="AA146" s="34">
        <v>41107</v>
      </c>
      <c r="AB146" s="34" t="s">
        <v>112</v>
      </c>
      <c r="AC146" s="34" t="s">
        <v>112</v>
      </c>
      <c r="AD146" s="33" t="s">
        <v>112</v>
      </c>
      <c r="AE146" s="34" t="s">
        <v>112</v>
      </c>
      <c r="AF146" s="34" t="s">
        <v>118</v>
      </c>
      <c r="AG146" s="34" t="s">
        <v>112</v>
      </c>
      <c r="AH146" s="33" t="s">
        <v>118</v>
      </c>
      <c r="AI146" s="33" t="s">
        <v>112</v>
      </c>
      <c r="AJ146" s="33" t="s">
        <v>117</v>
      </c>
      <c r="AK146" s="34">
        <v>41107</v>
      </c>
      <c r="AL146" s="34" t="s">
        <v>112</v>
      </c>
      <c r="AM146" s="34">
        <v>41107</v>
      </c>
      <c r="AN146" s="34">
        <v>41106</v>
      </c>
    </row>
    <row r="147" spans="1:40" x14ac:dyDescent="0.25">
      <c r="A147" s="33">
        <v>83</v>
      </c>
      <c r="B147" s="33"/>
      <c r="C147" s="33"/>
      <c r="D147" s="33"/>
      <c r="E147" s="33"/>
      <c r="F147" s="33"/>
      <c r="G147" s="33"/>
      <c r="H147" s="33"/>
      <c r="I147" s="33">
        <v>63245</v>
      </c>
      <c r="J147" s="33">
        <v>1207053</v>
      </c>
      <c r="K147" s="33"/>
      <c r="L147" s="34"/>
      <c r="M147" s="34"/>
      <c r="N147" s="34"/>
      <c r="O147" s="33"/>
      <c r="P147" s="33"/>
      <c r="Q147" s="34"/>
      <c r="R147" s="34"/>
      <c r="S147" s="33"/>
      <c r="T147" s="33"/>
      <c r="U147" s="33"/>
      <c r="V147" s="33"/>
      <c r="W147" s="34"/>
      <c r="X147" s="33"/>
      <c r="Y147" s="34"/>
      <c r="Z147" s="34">
        <v>41107</v>
      </c>
      <c r="AA147" s="34">
        <v>41148</v>
      </c>
      <c r="AB147" s="34">
        <v>41116</v>
      </c>
      <c r="AC147" s="34" t="s">
        <v>112</v>
      </c>
      <c r="AD147" s="33" t="s">
        <v>112</v>
      </c>
      <c r="AE147" s="34">
        <v>41219</v>
      </c>
      <c r="AF147" s="34">
        <v>41233</v>
      </c>
      <c r="AG147" s="34" t="s">
        <v>112</v>
      </c>
      <c r="AH147" s="33" t="s">
        <v>113</v>
      </c>
      <c r="AI147" s="33" t="s">
        <v>112</v>
      </c>
      <c r="AJ147" s="33" t="s">
        <v>115</v>
      </c>
      <c r="AK147" s="34">
        <v>41164</v>
      </c>
      <c r="AL147" s="34">
        <v>41172</v>
      </c>
      <c r="AM147" s="34">
        <v>41172</v>
      </c>
      <c r="AN147" s="34">
        <v>41107</v>
      </c>
    </row>
    <row r="148" spans="1:40" x14ac:dyDescent="0.25">
      <c r="A148" s="33">
        <v>83</v>
      </c>
      <c r="B148" s="33"/>
      <c r="C148" s="33"/>
      <c r="D148" s="33"/>
      <c r="E148" s="33"/>
      <c r="F148" s="33"/>
      <c r="G148" s="33"/>
      <c r="H148" s="33"/>
      <c r="I148" s="33"/>
      <c r="J148" s="33"/>
      <c r="K148" s="33"/>
      <c r="L148" s="33"/>
      <c r="M148" s="34"/>
      <c r="N148" s="33"/>
      <c r="O148" s="33"/>
      <c r="P148" s="33"/>
      <c r="Q148" s="34"/>
      <c r="R148" s="34"/>
      <c r="S148" s="33"/>
      <c r="T148" s="33"/>
      <c r="U148" s="33"/>
      <c r="V148" s="33"/>
      <c r="W148" s="34"/>
      <c r="X148" s="33"/>
      <c r="Y148" s="34"/>
      <c r="Z148" s="34" t="s">
        <v>112</v>
      </c>
      <c r="AA148" s="34">
        <v>41183</v>
      </c>
      <c r="AB148" s="34" t="s">
        <v>112</v>
      </c>
      <c r="AC148" s="34" t="s">
        <v>112</v>
      </c>
      <c r="AD148" s="33" t="s">
        <v>112</v>
      </c>
      <c r="AE148" s="34">
        <v>41219</v>
      </c>
      <c r="AF148" s="34">
        <v>41233</v>
      </c>
      <c r="AG148" s="34" t="s">
        <v>112</v>
      </c>
      <c r="AH148" s="33" t="s">
        <v>113</v>
      </c>
      <c r="AI148" s="33" t="s">
        <v>112</v>
      </c>
      <c r="AJ148" s="33" t="s">
        <v>117</v>
      </c>
      <c r="AK148" s="34">
        <v>41185</v>
      </c>
      <c r="AL148" s="34" t="s">
        <v>112</v>
      </c>
      <c r="AM148" s="34">
        <v>41187</v>
      </c>
      <c r="AN148" s="34" t="s">
        <v>112</v>
      </c>
    </row>
    <row r="149" spans="1:40" x14ac:dyDescent="0.25">
      <c r="A149" s="33">
        <v>84</v>
      </c>
      <c r="B149" s="33"/>
      <c r="C149" s="33"/>
      <c r="D149" s="33"/>
      <c r="E149" s="33"/>
      <c r="F149" s="33"/>
      <c r="G149" s="33"/>
      <c r="H149" s="33"/>
      <c r="I149" s="33">
        <v>16696</v>
      </c>
      <c r="J149" s="33">
        <v>1207064</v>
      </c>
      <c r="K149" s="33">
        <v>170</v>
      </c>
      <c r="L149" s="34"/>
      <c r="M149" s="34"/>
      <c r="N149" s="34"/>
      <c r="O149" s="34"/>
      <c r="P149" s="33"/>
      <c r="Q149" s="33"/>
      <c r="R149" s="34"/>
      <c r="S149" s="33"/>
      <c r="T149" s="33"/>
      <c r="U149" s="33"/>
      <c r="V149" s="33"/>
      <c r="W149" s="34"/>
      <c r="X149" s="33"/>
      <c r="Y149" s="34"/>
      <c r="Z149" s="34">
        <v>41107</v>
      </c>
      <c r="AA149" s="34">
        <v>41110</v>
      </c>
      <c r="AB149" s="34">
        <v>41115</v>
      </c>
      <c r="AC149" s="34">
        <v>41116</v>
      </c>
      <c r="AD149" s="33" t="s">
        <v>112</v>
      </c>
      <c r="AE149" s="34" t="s">
        <v>112</v>
      </c>
      <c r="AF149" s="34" t="s">
        <v>118</v>
      </c>
      <c r="AG149" s="34" t="s">
        <v>112</v>
      </c>
      <c r="AH149" s="33" t="s">
        <v>118</v>
      </c>
      <c r="AI149" s="33" t="s">
        <v>112</v>
      </c>
      <c r="AJ149" s="33" t="s">
        <v>126</v>
      </c>
      <c r="AK149" s="34">
        <v>41110</v>
      </c>
      <c r="AL149" s="34" t="s">
        <v>112</v>
      </c>
      <c r="AM149" s="34">
        <v>41116</v>
      </c>
      <c r="AN149" s="34">
        <v>41107</v>
      </c>
    </row>
    <row r="150" spans="1:40" x14ac:dyDescent="0.25">
      <c r="A150" s="33">
        <v>85</v>
      </c>
      <c r="B150" s="33"/>
      <c r="C150" s="33"/>
      <c r="D150" s="33"/>
      <c r="E150" s="33"/>
      <c r="F150" s="33"/>
      <c r="G150" s="33"/>
      <c r="H150" s="33"/>
      <c r="I150" s="33">
        <v>25105</v>
      </c>
      <c r="J150" s="33">
        <v>1210037</v>
      </c>
      <c r="K150" s="33">
        <v>220</v>
      </c>
      <c r="L150" s="34"/>
      <c r="M150" s="34"/>
      <c r="N150" s="33"/>
      <c r="O150" s="33"/>
      <c r="P150" s="33"/>
      <c r="Q150" s="33"/>
      <c r="R150" s="34"/>
      <c r="S150" s="33"/>
      <c r="T150" s="33"/>
      <c r="U150" s="33"/>
      <c r="V150" s="33"/>
      <c r="W150" s="33"/>
      <c r="X150" s="33"/>
      <c r="Y150" s="34"/>
      <c r="Z150" s="34">
        <v>41194</v>
      </c>
      <c r="AA150" s="34">
        <v>41227</v>
      </c>
      <c r="AB150" s="34" t="s">
        <v>112</v>
      </c>
      <c r="AC150" s="34" t="s">
        <v>112</v>
      </c>
      <c r="AD150" s="33" t="s">
        <v>112</v>
      </c>
      <c r="AE150" s="34" t="s">
        <v>112</v>
      </c>
      <c r="AF150" s="34" t="s">
        <v>118</v>
      </c>
      <c r="AG150" s="34" t="s">
        <v>112</v>
      </c>
      <c r="AH150" s="33" t="s">
        <v>122</v>
      </c>
      <c r="AI150" s="33" t="s">
        <v>112</v>
      </c>
      <c r="AJ150" s="33" t="s">
        <v>126</v>
      </c>
      <c r="AK150" s="34" t="s">
        <v>112</v>
      </c>
      <c r="AL150" s="34" t="s">
        <v>112</v>
      </c>
      <c r="AM150" s="34">
        <v>41257</v>
      </c>
      <c r="AN150" s="34">
        <v>41194</v>
      </c>
    </row>
    <row r="151" spans="1:40" x14ac:dyDescent="0.25">
      <c r="A151" s="33">
        <v>86</v>
      </c>
      <c r="B151" s="33"/>
      <c r="C151" s="33"/>
      <c r="D151" s="33"/>
      <c r="E151" s="33"/>
      <c r="F151" s="33"/>
      <c r="G151" s="33"/>
      <c r="H151" s="33"/>
      <c r="I151" s="33">
        <v>18500</v>
      </c>
      <c r="J151" s="33">
        <v>1301020</v>
      </c>
      <c r="K151" s="33">
        <v>155</v>
      </c>
      <c r="L151" s="34"/>
      <c r="M151" s="34"/>
      <c r="N151" s="33"/>
      <c r="O151" s="33"/>
      <c r="P151" s="33"/>
      <c r="Q151" s="33"/>
      <c r="R151" s="33"/>
      <c r="S151" s="33"/>
      <c r="T151" s="33"/>
      <c r="U151" s="33"/>
      <c r="V151" s="33"/>
      <c r="W151" s="34"/>
      <c r="X151" s="33"/>
      <c r="Y151" s="34"/>
      <c r="Z151" s="34">
        <v>41283</v>
      </c>
      <c r="AA151" s="34">
        <v>41347</v>
      </c>
      <c r="AB151" s="34" t="s">
        <v>112</v>
      </c>
      <c r="AC151" s="34" t="s">
        <v>112</v>
      </c>
      <c r="AD151" s="33" t="s">
        <v>112</v>
      </c>
      <c r="AE151" s="34" t="s">
        <v>112</v>
      </c>
      <c r="AF151" s="34" t="s">
        <v>112</v>
      </c>
      <c r="AG151" s="34" t="s">
        <v>112</v>
      </c>
      <c r="AH151" s="33" t="s">
        <v>112</v>
      </c>
      <c r="AI151" s="33" t="s">
        <v>112</v>
      </c>
      <c r="AJ151" s="33" t="s">
        <v>115</v>
      </c>
      <c r="AK151" s="34">
        <v>41347</v>
      </c>
      <c r="AL151" s="34" t="s">
        <v>112</v>
      </c>
      <c r="AM151" s="34">
        <v>41348</v>
      </c>
      <c r="AN151" s="34">
        <v>41283</v>
      </c>
    </row>
    <row r="152" spans="1:40" x14ac:dyDescent="0.25">
      <c r="A152" s="33">
        <v>87</v>
      </c>
      <c r="B152" s="33"/>
      <c r="C152" s="33"/>
      <c r="D152" s="33"/>
      <c r="E152" s="33"/>
      <c r="F152" s="33"/>
      <c r="G152" s="33"/>
      <c r="H152" s="33"/>
      <c r="I152" s="33">
        <v>69324</v>
      </c>
      <c r="J152" s="33">
        <v>1301069</v>
      </c>
      <c r="K152" s="33">
        <v>458</v>
      </c>
      <c r="L152" s="34"/>
      <c r="M152" s="34"/>
      <c r="N152" s="33"/>
      <c r="O152" s="33"/>
      <c r="P152" s="33"/>
      <c r="Q152" s="33"/>
      <c r="R152" s="33"/>
      <c r="S152" s="33"/>
      <c r="T152" s="33"/>
      <c r="U152" s="33"/>
      <c r="V152" s="33"/>
      <c r="W152" s="34"/>
      <c r="X152" s="33"/>
      <c r="Y152" s="34"/>
      <c r="Z152" s="34">
        <v>41304</v>
      </c>
      <c r="AA152" s="34">
        <v>41324</v>
      </c>
      <c r="AB152" s="34" t="s">
        <v>112</v>
      </c>
      <c r="AC152" s="34" t="s">
        <v>112</v>
      </c>
      <c r="AD152" s="33" t="s">
        <v>112</v>
      </c>
      <c r="AE152" s="34" t="s">
        <v>112</v>
      </c>
      <c r="AF152" s="34" t="s">
        <v>112</v>
      </c>
      <c r="AG152" s="34" t="s">
        <v>112</v>
      </c>
      <c r="AH152" s="33" t="s">
        <v>112</v>
      </c>
      <c r="AI152" s="33" t="s">
        <v>112</v>
      </c>
      <c r="AJ152" s="33" t="s">
        <v>120</v>
      </c>
      <c r="AK152" s="34">
        <v>41341</v>
      </c>
      <c r="AL152" s="34" t="s">
        <v>112</v>
      </c>
      <c r="AM152" s="34">
        <v>41354</v>
      </c>
      <c r="AN152" s="34">
        <v>41304</v>
      </c>
    </row>
    <row r="153" spans="1:40" x14ac:dyDescent="0.25">
      <c r="A153" s="33">
        <v>87</v>
      </c>
      <c r="B153" s="33"/>
      <c r="C153" s="33"/>
      <c r="D153" s="33"/>
      <c r="E153" s="33"/>
      <c r="F153" s="33"/>
      <c r="G153" s="33"/>
      <c r="H153" s="33"/>
      <c r="I153" s="33"/>
      <c r="J153" s="33"/>
      <c r="K153" s="33"/>
      <c r="L153" s="33"/>
      <c r="M153" s="34"/>
      <c r="N153" s="33"/>
      <c r="O153" s="33"/>
      <c r="P153" s="33"/>
      <c r="Q153" s="33"/>
      <c r="R153" s="33"/>
      <c r="S153" s="33"/>
      <c r="T153" s="33"/>
      <c r="U153" s="33"/>
      <c r="V153" s="33"/>
      <c r="W153" s="34"/>
      <c r="X153" s="33"/>
      <c r="Y153" s="34"/>
      <c r="Z153" s="34" t="s">
        <v>112</v>
      </c>
      <c r="AA153" s="34">
        <v>41362</v>
      </c>
      <c r="AB153" s="34" t="s">
        <v>112</v>
      </c>
      <c r="AC153" s="34" t="s">
        <v>112</v>
      </c>
      <c r="AD153" s="33" t="s">
        <v>112</v>
      </c>
      <c r="AE153" s="34" t="s">
        <v>112</v>
      </c>
      <c r="AF153" s="34" t="s">
        <v>112</v>
      </c>
      <c r="AG153" s="34" t="s">
        <v>112</v>
      </c>
      <c r="AH153" s="33" t="s">
        <v>112</v>
      </c>
      <c r="AI153" s="33" t="s">
        <v>112</v>
      </c>
      <c r="AJ153" s="33" t="s">
        <v>117</v>
      </c>
      <c r="AK153" s="34">
        <v>41366</v>
      </c>
      <c r="AL153" s="34" t="s">
        <v>112</v>
      </c>
      <c r="AM153" s="34">
        <v>41367</v>
      </c>
      <c r="AN153" s="34" t="s">
        <v>112</v>
      </c>
    </row>
    <row r="154" spans="1:40" x14ac:dyDescent="0.25">
      <c r="A154" s="33">
        <v>88</v>
      </c>
      <c r="B154" s="33"/>
      <c r="C154" s="33"/>
      <c r="D154" s="33"/>
      <c r="E154" s="33"/>
      <c r="F154" s="33"/>
      <c r="G154" s="33"/>
      <c r="H154" s="33"/>
      <c r="I154" s="33">
        <v>78065</v>
      </c>
      <c r="J154" s="33">
        <v>11112689</v>
      </c>
      <c r="K154" s="33">
        <v>539</v>
      </c>
      <c r="L154" s="34"/>
      <c r="M154" s="34"/>
      <c r="N154" s="33"/>
      <c r="O154" s="33"/>
      <c r="P154" s="33"/>
      <c r="Q154" s="33"/>
      <c r="R154" s="33"/>
      <c r="S154" s="33"/>
      <c r="T154" s="33"/>
      <c r="U154" s="33"/>
      <c r="V154" s="33"/>
      <c r="W154" s="34"/>
      <c r="X154" s="33"/>
      <c r="Y154" s="34"/>
      <c r="Z154" s="34">
        <v>41362</v>
      </c>
      <c r="AA154" s="34">
        <v>41372</v>
      </c>
      <c r="AB154" s="34" t="s">
        <v>112</v>
      </c>
      <c r="AC154" s="34" t="s">
        <v>112</v>
      </c>
      <c r="AD154" s="33" t="s">
        <v>112</v>
      </c>
      <c r="AE154" s="34" t="s">
        <v>112</v>
      </c>
      <c r="AF154" s="34" t="s">
        <v>112</v>
      </c>
      <c r="AG154" s="34" t="s">
        <v>112</v>
      </c>
      <c r="AH154" s="33" t="s">
        <v>112</v>
      </c>
      <c r="AI154" s="33" t="s">
        <v>112</v>
      </c>
      <c r="AJ154" s="33" t="s">
        <v>115</v>
      </c>
      <c r="AK154" s="34">
        <v>41429</v>
      </c>
      <c r="AL154" s="34" t="s">
        <v>112</v>
      </c>
      <c r="AM154" s="34">
        <v>41430</v>
      </c>
      <c r="AN154" s="34">
        <v>41362</v>
      </c>
    </row>
    <row r="155" spans="1:40" x14ac:dyDescent="0.25">
      <c r="A155" s="33">
        <v>88</v>
      </c>
      <c r="B155" s="33"/>
      <c r="C155" s="33"/>
      <c r="D155" s="33"/>
      <c r="E155" s="33"/>
      <c r="F155" s="33"/>
      <c r="G155" s="33"/>
      <c r="H155" s="33"/>
      <c r="I155" s="33"/>
      <c r="J155" s="33"/>
      <c r="K155" s="33"/>
      <c r="L155" s="33"/>
      <c r="M155" s="34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4"/>
      <c r="Z155" s="34" t="s">
        <v>112</v>
      </c>
      <c r="AA155" s="34">
        <v>41431</v>
      </c>
      <c r="AB155" s="34" t="s">
        <v>112</v>
      </c>
      <c r="AC155" s="34" t="s">
        <v>112</v>
      </c>
      <c r="AD155" s="33" t="s">
        <v>112</v>
      </c>
      <c r="AE155" s="34" t="s">
        <v>112</v>
      </c>
      <c r="AF155" s="34" t="s">
        <v>112</v>
      </c>
      <c r="AG155" s="34" t="s">
        <v>112</v>
      </c>
      <c r="AH155" s="33" t="s">
        <v>112</v>
      </c>
      <c r="AI155" s="33" t="s">
        <v>112</v>
      </c>
      <c r="AJ155" s="33" t="s">
        <v>117</v>
      </c>
      <c r="AK155" s="34" t="s">
        <v>112</v>
      </c>
      <c r="AL155" s="34" t="s">
        <v>112</v>
      </c>
      <c r="AM155" s="34">
        <v>41443</v>
      </c>
      <c r="AN155" s="34" t="s">
        <v>112</v>
      </c>
    </row>
    <row r="156" spans="1:40" x14ac:dyDescent="0.25">
      <c r="A156" s="33">
        <v>89</v>
      </c>
      <c r="B156" s="33"/>
      <c r="C156" s="33"/>
      <c r="D156" s="33"/>
      <c r="E156" s="33"/>
      <c r="F156" s="33"/>
      <c r="G156" s="33"/>
      <c r="H156" s="33"/>
      <c r="I156" s="33">
        <v>35526</v>
      </c>
      <c r="J156" s="33">
        <v>1306008</v>
      </c>
      <c r="K156" s="33">
        <v>280</v>
      </c>
      <c r="L156" s="34"/>
      <c r="M156" s="34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4"/>
      <c r="Z156" s="34">
        <v>41431</v>
      </c>
      <c r="AA156" s="34">
        <v>41442</v>
      </c>
      <c r="AB156" s="34" t="s">
        <v>112</v>
      </c>
      <c r="AC156" s="34" t="s">
        <v>112</v>
      </c>
      <c r="AD156" s="33" t="s">
        <v>112</v>
      </c>
      <c r="AE156" s="34" t="s">
        <v>112</v>
      </c>
      <c r="AF156" s="34" t="s">
        <v>112</v>
      </c>
      <c r="AG156" s="34" t="s">
        <v>112</v>
      </c>
      <c r="AH156" s="33" t="s">
        <v>112</v>
      </c>
      <c r="AI156" s="33" t="s">
        <v>112</v>
      </c>
      <c r="AJ156" s="33" t="s">
        <v>120</v>
      </c>
      <c r="AK156" s="34" t="s">
        <v>112</v>
      </c>
      <c r="AL156" s="34" t="s">
        <v>112</v>
      </c>
      <c r="AM156" s="34">
        <v>41459</v>
      </c>
      <c r="AN156" s="34">
        <v>41431</v>
      </c>
    </row>
    <row r="157" spans="1:40" x14ac:dyDescent="0.25">
      <c r="A157" s="33">
        <v>89</v>
      </c>
      <c r="B157" s="33"/>
      <c r="C157" s="33"/>
      <c r="D157" s="33"/>
      <c r="E157" s="33"/>
      <c r="F157" s="33"/>
      <c r="G157" s="33"/>
      <c r="H157" s="33"/>
      <c r="I157" s="33"/>
      <c r="J157" s="33"/>
      <c r="K157" s="33"/>
      <c r="L157" s="33"/>
      <c r="M157" s="34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4"/>
      <c r="Z157" s="34" t="s">
        <v>112</v>
      </c>
      <c r="AA157" s="34">
        <v>41445</v>
      </c>
      <c r="AB157" s="34" t="s">
        <v>112</v>
      </c>
      <c r="AC157" s="34" t="s">
        <v>112</v>
      </c>
      <c r="AD157" s="33" t="s">
        <v>112</v>
      </c>
      <c r="AE157" s="34" t="s">
        <v>112</v>
      </c>
      <c r="AF157" s="34" t="s">
        <v>112</v>
      </c>
      <c r="AG157" s="34" t="s">
        <v>112</v>
      </c>
      <c r="AH157" s="33" t="s">
        <v>112</v>
      </c>
      <c r="AI157" s="33" t="s">
        <v>112</v>
      </c>
      <c r="AJ157" s="33" t="s">
        <v>117</v>
      </c>
      <c r="AK157" s="34" t="s">
        <v>112</v>
      </c>
      <c r="AL157" s="34" t="s">
        <v>112</v>
      </c>
      <c r="AM157" s="34">
        <v>41458</v>
      </c>
      <c r="AN157" s="34" t="s">
        <v>112</v>
      </c>
    </row>
    <row r="158" spans="1:40" x14ac:dyDescent="0.25">
      <c r="A158" s="33">
        <v>90</v>
      </c>
      <c r="B158" s="33"/>
      <c r="C158" s="33"/>
      <c r="D158" s="33"/>
      <c r="E158" s="33"/>
      <c r="F158" s="33"/>
      <c r="G158" s="33"/>
      <c r="H158" s="33"/>
      <c r="I158" s="33">
        <v>5980</v>
      </c>
      <c r="J158" s="33">
        <v>1306009</v>
      </c>
      <c r="K158" s="33">
        <v>40</v>
      </c>
      <c r="L158" s="34"/>
      <c r="M158" s="34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4"/>
      <c r="Z158" s="34">
        <v>41431</v>
      </c>
      <c r="AA158" s="34">
        <v>41442</v>
      </c>
      <c r="AB158" s="34" t="s">
        <v>112</v>
      </c>
      <c r="AC158" s="34" t="s">
        <v>112</v>
      </c>
      <c r="AD158" s="33" t="s">
        <v>112</v>
      </c>
      <c r="AE158" s="34" t="s">
        <v>112</v>
      </c>
      <c r="AF158" s="34" t="s">
        <v>112</v>
      </c>
      <c r="AG158" s="34" t="s">
        <v>112</v>
      </c>
      <c r="AH158" s="33" t="s">
        <v>112</v>
      </c>
      <c r="AI158" s="33" t="s">
        <v>112</v>
      </c>
      <c r="AJ158" s="33" t="s">
        <v>120</v>
      </c>
      <c r="AK158" s="34" t="s">
        <v>112</v>
      </c>
      <c r="AL158" s="34" t="s">
        <v>112</v>
      </c>
      <c r="AM158" s="34">
        <v>41459</v>
      </c>
      <c r="AN158" s="34">
        <v>41431</v>
      </c>
    </row>
    <row r="159" spans="1:40" x14ac:dyDescent="0.25">
      <c r="A159" s="33">
        <v>91</v>
      </c>
      <c r="B159" s="33"/>
      <c r="C159" s="33"/>
      <c r="D159" s="33"/>
      <c r="E159" s="33"/>
      <c r="F159" s="33"/>
      <c r="G159" s="33"/>
      <c r="H159" s="33"/>
      <c r="I159" s="33">
        <v>20190</v>
      </c>
      <c r="J159" s="33">
        <v>1306011</v>
      </c>
      <c r="K159" s="33">
        <v>201</v>
      </c>
      <c r="L159" s="34"/>
      <c r="M159" s="34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4"/>
      <c r="Z159" s="34">
        <v>41431</v>
      </c>
      <c r="AA159" s="34">
        <v>41478</v>
      </c>
      <c r="AB159" s="34" t="s">
        <v>112</v>
      </c>
      <c r="AC159" s="34" t="s">
        <v>112</v>
      </c>
      <c r="AD159" s="33" t="s">
        <v>112</v>
      </c>
      <c r="AE159" s="34" t="s">
        <v>112</v>
      </c>
      <c r="AF159" s="34" t="s">
        <v>112</v>
      </c>
      <c r="AG159" s="34" t="s">
        <v>112</v>
      </c>
      <c r="AH159" s="33" t="s">
        <v>112</v>
      </c>
      <c r="AI159" s="33" t="s">
        <v>112</v>
      </c>
      <c r="AJ159" s="33" t="s">
        <v>120</v>
      </c>
      <c r="AK159" s="34" t="s">
        <v>112</v>
      </c>
      <c r="AL159" s="34" t="s">
        <v>112</v>
      </c>
      <c r="AM159" s="34">
        <v>41488</v>
      </c>
      <c r="AN159" s="34">
        <v>41431</v>
      </c>
    </row>
    <row r="160" spans="1:40" x14ac:dyDescent="0.25">
      <c r="A160" s="33">
        <v>91</v>
      </c>
      <c r="B160" s="33"/>
      <c r="C160" s="33"/>
      <c r="D160" s="33"/>
      <c r="E160" s="33"/>
      <c r="F160" s="33"/>
      <c r="G160" s="33"/>
      <c r="H160" s="33"/>
      <c r="I160" s="33"/>
      <c r="J160" s="33"/>
      <c r="K160" s="33"/>
      <c r="L160" s="33"/>
      <c r="M160" s="34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4"/>
      <c r="Z160" s="34" t="s">
        <v>112</v>
      </c>
      <c r="AA160" s="34">
        <v>41487</v>
      </c>
      <c r="AB160" s="34" t="s">
        <v>112</v>
      </c>
      <c r="AC160" s="34" t="s">
        <v>112</v>
      </c>
      <c r="AD160" s="33" t="s">
        <v>112</v>
      </c>
      <c r="AE160" s="34" t="s">
        <v>112</v>
      </c>
      <c r="AF160" s="34" t="s">
        <v>112</v>
      </c>
      <c r="AG160" s="34" t="s">
        <v>112</v>
      </c>
      <c r="AH160" s="33" t="s">
        <v>112</v>
      </c>
      <c r="AI160" s="33" t="s">
        <v>112</v>
      </c>
      <c r="AJ160" s="33" t="s">
        <v>117</v>
      </c>
      <c r="AK160" s="34" t="s">
        <v>112</v>
      </c>
      <c r="AL160" s="34" t="s">
        <v>112</v>
      </c>
      <c r="AM160" s="34">
        <v>41529</v>
      </c>
      <c r="AN160" s="34" t="s">
        <v>112</v>
      </c>
    </row>
    <row r="161" spans="1:40" x14ac:dyDescent="0.25">
      <c r="A161" s="33">
        <v>92</v>
      </c>
      <c r="B161" s="33"/>
      <c r="C161" s="33"/>
      <c r="D161" s="33"/>
      <c r="E161" s="33"/>
      <c r="F161" s="33"/>
      <c r="G161" s="33"/>
      <c r="H161" s="33"/>
      <c r="I161" s="33">
        <v>102911</v>
      </c>
      <c r="J161" s="33">
        <v>1307071</v>
      </c>
      <c r="K161" s="33">
        <v>514</v>
      </c>
      <c r="L161" s="34"/>
      <c r="M161" s="34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4"/>
      <c r="Z161" s="34">
        <v>41481</v>
      </c>
      <c r="AA161" s="34">
        <v>41492</v>
      </c>
      <c r="AB161" s="34" t="s">
        <v>112</v>
      </c>
      <c r="AC161" s="34" t="s">
        <v>112</v>
      </c>
      <c r="AD161" s="33" t="s">
        <v>112</v>
      </c>
      <c r="AE161" s="34" t="s">
        <v>112</v>
      </c>
      <c r="AF161" s="34" t="s">
        <v>112</v>
      </c>
      <c r="AG161" s="34" t="s">
        <v>112</v>
      </c>
      <c r="AH161" s="33" t="s">
        <v>112</v>
      </c>
      <c r="AI161" s="33" t="s">
        <v>112</v>
      </c>
      <c r="AJ161" s="33" t="s">
        <v>120</v>
      </c>
      <c r="AK161" s="34" t="s">
        <v>112</v>
      </c>
      <c r="AL161" s="34" t="s">
        <v>112</v>
      </c>
      <c r="AM161" s="34">
        <v>41562</v>
      </c>
      <c r="AN161" s="34">
        <v>41481</v>
      </c>
    </row>
    <row r="162" spans="1:40" x14ac:dyDescent="0.25">
      <c r="A162" s="33">
        <v>92</v>
      </c>
      <c r="B162" s="33"/>
      <c r="C162" s="33"/>
      <c r="D162" s="33"/>
      <c r="E162" s="33"/>
      <c r="F162" s="33"/>
      <c r="G162" s="33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4"/>
      <c r="Z162" s="34" t="s">
        <v>112</v>
      </c>
      <c r="AA162" s="34" t="s">
        <v>112</v>
      </c>
      <c r="AB162" s="34" t="s">
        <v>112</v>
      </c>
      <c r="AC162" s="34" t="s">
        <v>112</v>
      </c>
      <c r="AD162" s="33" t="s">
        <v>112</v>
      </c>
      <c r="AE162" s="34" t="s">
        <v>112</v>
      </c>
      <c r="AF162" s="34" t="s">
        <v>112</v>
      </c>
      <c r="AG162" s="34" t="s">
        <v>112</v>
      </c>
      <c r="AH162" s="33" t="s">
        <v>112</v>
      </c>
      <c r="AI162" s="33" t="s">
        <v>112</v>
      </c>
      <c r="AJ162" s="33" t="s">
        <v>112</v>
      </c>
      <c r="AK162" s="34" t="s">
        <v>112</v>
      </c>
      <c r="AL162" s="34" t="s">
        <v>112</v>
      </c>
      <c r="AM162" s="34">
        <v>41572</v>
      </c>
      <c r="AN162" s="34" t="s">
        <v>112</v>
      </c>
    </row>
    <row r="163" spans="1:40" x14ac:dyDescent="0.25">
      <c r="A163" s="33">
        <v>93</v>
      </c>
      <c r="B163" s="33"/>
      <c r="C163" s="33"/>
      <c r="D163" s="33"/>
      <c r="E163" s="33"/>
      <c r="F163" s="33"/>
      <c r="G163" s="33"/>
      <c r="H163" s="33"/>
      <c r="I163" s="33">
        <v>6950</v>
      </c>
      <c r="J163" s="33">
        <v>1308020</v>
      </c>
      <c r="K163" s="33"/>
      <c r="L163" s="34"/>
      <c r="M163" s="34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4"/>
      <c r="Z163" s="34">
        <v>41516</v>
      </c>
      <c r="AA163" s="34">
        <v>41521</v>
      </c>
      <c r="AB163" s="34" t="s">
        <v>112</v>
      </c>
      <c r="AC163" s="34" t="s">
        <v>112</v>
      </c>
      <c r="AD163" s="33" t="s">
        <v>112</v>
      </c>
      <c r="AE163" s="34" t="s">
        <v>112</v>
      </c>
      <c r="AF163" s="34" t="s">
        <v>112</v>
      </c>
      <c r="AG163" s="34" t="s">
        <v>112</v>
      </c>
      <c r="AH163" s="33" t="s">
        <v>112</v>
      </c>
      <c r="AI163" s="33" t="s">
        <v>112</v>
      </c>
      <c r="AJ163" s="33" t="s">
        <v>126</v>
      </c>
      <c r="AK163" s="34" t="s">
        <v>112</v>
      </c>
      <c r="AL163" s="34" t="s">
        <v>112</v>
      </c>
      <c r="AM163" s="34">
        <v>41521</v>
      </c>
      <c r="AN163" s="34">
        <v>41516</v>
      </c>
    </row>
    <row r="164" spans="1:40" x14ac:dyDescent="0.25">
      <c r="A164" s="33">
        <v>94</v>
      </c>
      <c r="B164" s="33"/>
      <c r="C164" s="33"/>
      <c r="D164" s="33"/>
      <c r="E164" s="33"/>
      <c r="F164" s="33"/>
      <c r="G164" s="33"/>
      <c r="H164" s="33"/>
      <c r="I164" s="33">
        <v>59313</v>
      </c>
      <c r="J164" s="33">
        <v>1309062</v>
      </c>
      <c r="K164" s="33">
        <v>491</v>
      </c>
      <c r="L164" s="34"/>
      <c r="M164" s="34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4"/>
      <c r="Z164" s="34">
        <v>41548</v>
      </c>
      <c r="AA164" s="34">
        <v>41556</v>
      </c>
      <c r="AB164" s="34" t="s">
        <v>112</v>
      </c>
      <c r="AC164" s="34" t="s">
        <v>112</v>
      </c>
      <c r="AD164" s="33" t="s">
        <v>112</v>
      </c>
      <c r="AE164" s="34" t="s">
        <v>112</v>
      </c>
      <c r="AF164" s="34" t="s">
        <v>112</v>
      </c>
      <c r="AG164" s="34" t="s">
        <v>112</v>
      </c>
      <c r="AH164" s="33" t="s">
        <v>112</v>
      </c>
      <c r="AI164" s="33" t="s">
        <v>112</v>
      </c>
      <c r="AJ164" s="33" t="s">
        <v>126</v>
      </c>
      <c r="AK164" s="34" t="s">
        <v>112</v>
      </c>
      <c r="AL164" s="34" t="s">
        <v>112</v>
      </c>
      <c r="AM164" s="34">
        <v>41584</v>
      </c>
      <c r="AN164" s="34">
        <v>41548</v>
      </c>
    </row>
    <row r="165" spans="1:40" x14ac:dyDescent="0.25">
      <c r="A165" s="33">
        <v>94</v>
      </c>
      <c r="B165" s="33"/>
      <c r="C165" s="33"/>
      <c r="D165" s="33"/>
      <c r="E165" s="33"/>
      <c r="F165" s="33"/>
      <c r="G165" s="33"/>
      <c r="H165" s="33"/>
      <c r="I165" s="33"/>
      <c r="J165" s="33"/>
      <c r="K165" s="33"/>
      <c r="L165" s="33"/>
      <c r="M165" s="34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4"/>
      <c r="Z165" s="34" t="s">
        <v>112</v>
      </c>
      <c r="AA165" s="34">
        <v>41598</v>
      </c>
      <c r="AB165" s="34" t="s">
        <v>112</v>
      </c>
      <c r="AC165" s="34" t="s">
        <v>112</v>
      </c>
      <c r="AD165" s="33" t="s">
        <v>112</v>
      </c>
      <c r="AE165" s="34" t="s">
        <v>112</v>
      </c>
      <c r="AF165" s="34" t="s">
        <v>112</v>
      </c>
      <c r="AG165" s="34" t="s">
        <v>112</v>
      </c>
      <c r="AH165" s="33" t="s">
        <v>112</v>
      </c>
      <c r="AI165" s="33" t="s">
        <v>112</v>
      </c>
      <c r="AJ165" s="33" t="s">
        <v>117</v>
      </c>
      <c r="AK165" s="34" t="s">
        <v>112</v>
      </c>
      <c r="AL165" s="34" t="s">
        <v>112</v>
      </c>
      <c r="AM165" s="34">
        <v>41599</v>
      </c>
      <c r="AN165" s="34" t="s">
        <v>112</v>
      </c>
    </row>
    <row r="166" spans="1:40" x14ac:dyDescent="0.25">
      <c r="A166" s="33">
        <v>95</v>
      </c>
      <c r="B166" s="33"/>
      <c r="C166" s="33"/>
      <c r="D166" s="33"/>
      <c r="E166" s="33"/>
      <c r="F166" s="33"/>
      <c r="G166" s="33"/>
      <c r="H166" s="33"/>
      <c r="I166" s="33"/>
      <c r="J166" s="33">
        <v>1312007</v>
      </c>
      <c r="K166" s="33"/>
      <c r="L166" s="34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4"/>
      <c r="X166" s="33"/>
      <c r="Y166" s="34"/>
      <c r="Z166" s="34">
        <v>41619</v>
      </c>
      <c r="AA166" s="34" t="s">
        <v>112</v>
      </c>
      <c r="AB166" s="34" t="s">
        <v>112</v>
      </c>
      <c r="AC166" s="34" t="s">
        <v>112</v>
      </c>
      <c r="AD166" s="33" t="s">
        <v>112</v>
      </c>
      <c r="AE166" s="34" t="s">
        <v>112</v>
      </c>
      <c r="AF166" s="34" t="s">
        <v>112</v>
      </c>
      <c r="AG166" s="34" t="s">
        <v>112</v>
      </c>
      <c r="AH166" s="33" t="s">
        <v>112</v>
      </c>
      <c r="AI166" s="33" t="s">
        <v>112</v>
      </c>
      <c r="AJ166" s="33" t="s">
        <v>136</v>
      </c>
      <c r="AK166" s="34">
        <v>41670</v>
      </c>
      <c r="AL166" s="34" t="s">
        <v>112</v>
      </c>
      <c r="AM166" s="34">
        <v>41670</v>
      </c>
      <c r="AN166" s="34">
        <v>41619</v>
      </c>
    </row>
    <row r="167" spans="1:40" x14ac:dyDescent="0.25">
      <c r="A167" s="33">
        <v>96</v>
      </c>
      <c r="B167" s="33"/>
      <c r="C167" s="33"/>
      <c r="D167" s="33"/>
      <c r="E167" s="33"/>
      <c r="F167" s="33"/>
      <c r="G167" s="33"/>
      <c r="H167" s="33"/>
      <c r="I167" s="33"/>
      <c r="J167" s="33">
        <v>1312033</v>
      </c>
      <c r="K167" s="33"/>
      <c r="L167" s="34"/>
      <c r="M167" s="34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4"/>
      <c r="Z167" s="34">
        <v>41624</v>
      </c>
      <c r="AA167" s="34">
        <v>41624</v>
      </c>
      <c r="AB167" s="34" t="s">
        <v>112</v>
      </c>
      <c r="AC167" s="34" t="s">
        <v>112</v>
      </c>
      <c r="AD167" s="33" t="s">
        <v>112</v>
      </c>
      <c r="AE167" s="34" t="s">
        <v>112</v>
      </c>
      <c r="AF167" s="34" t="s">
        <v>112</v>
      </c>
      <c r="AG167" s="34" t="s">
        <v>112</v>
      </c>
      <c r="AH167" s="33" t="s">
        <v>112</v>
      </c>
      <c r="AI167" s="33" t="s">
        <v>112</v>
      </c>
      <c r="AJ167" s="33" t="s">
        <v>136</v>
      </c>
      <c r="AK167" s="34" t="s">
        <v>112</v>
      </c>
      <c r="AL167" s="34" t="s">
        <v>112</v>
      </c>
      <c r="AM167" s="34">
        <v>41624</v>
      </c>
      <c r="AN167" s="34">
        <v>41624</v>
      </c>
    </row>
    <row r="168" spans="1:40" x14ac:dyDescent="0.25">
      <c r="A168" s="33">
        <v>97</v>
      </c>
      <c r="B168" s="33"/>
      <c r="C168" s="33"/>
      <c r="D168" s="33"/>
      <c r="E168" s="33"/>
      <c r="F168" s="33"/>
      <c r="G168" s="33"/>
      <c r="H168" s="33"/>
      <c r="I168" s="33">
        <v>181712</v>
      </c>
      <c r="J168" s="33" t="s">
        <v>137</v>
      </c>
      <c r="K168" s="33"/>
      <c r="L168" s="34"/>
      <c r="M168" s="34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4"/>
      <c r="Z168" s="34">
        <v>41683</v>
      </c>
      <c r="AA168" s="34">
        <v>41684</v>
      </c>
      <c r="AB168" s="34" t="s">
        <v>112</v>
      </c>
      <c r="AC168" s="34" t="s">
        <v>112</v>
      </c>
      <c r="AD168" s="33" t="s">
        <v>112</v>
      </c>
      <c r="AE168" s="34" t="s">
        <v>112</v>
      </c>
      <c r="AF168" s="34" t="s">
        <v>112</v>
      </c>
      <c r="AG168" s="34" t="s">
        <v>112</v>
      </c>
      <c r="AH168" s="33" t="s">
        <v>112</v>
      </c>
      <c r="AI168" s="33" t="s">
        <v>112</v>
      </c>
      <c r="AJ168" s="33" t="s">
        <v>120</v>
      </c>
      <c r="AK168" s="34" t="s">
        <v>112</v>
      </c>
      <c r="AL168" s="34" t="s">
        <v>112</v>
      </c>
      <c r="AM168" s="34">
        <v>41688</v>
      </c>
      <c r="AN168" s="34">
        <v>41683</v>
      </c>
    </row>
    <row r="169" spans="1:40" x14ac:dyDescent="0.25">
      <c r="A169" s="33">
        <v>98</v>
      </c>
      <c r="B169" s="33"/>
      <c r="C169" s="33"/>
      <c r="D169" s="33"/>
      <c r="E169" s="33"/>
      <c r="F169" s="33"/>
      <c r="G169" s="33"/>
      <c r="H169" s="33"/>
      <c r="I169" s="33"/>
      <c r="J169" s="33">
        <v>1402079</v>
      </c>
      <c r="K169" s="33"/>
      <c r="L169" s="34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4"/>
      <c r="Z169" s="34">
        <v>41702</v>
      </c>
      <c r="AA169" s="34" t="s">
        <v>112</v>
      </c>
      <c r="AB169" s="34" t="s">
        <v>112</v>
      </c>
      <c r="AC169" s="34" t="s">
        <v>112</v>
      </c>
      <c r="AD169" s="33" t="s">
        <v>112</v>
      </c>
      <c r="AE169" s="34" t="s">
        <v>112</v>
      </c>
      <c r="AF169" s="34" t="s">
        <v>112</v>
      </c>
      <c r="AG169" s="34" t="s">
        <v>112</v>
      </c>
      <c r="AH169" s="33" t="s">
        <v>112</v>
      </c>
      <c r="AI169" s="33" t="s">
        <v>112</v>
      </c>
      <c r="AJ169" s="33" t="s">
        <v>115</v>
      </c>
      <c r="AK169" s="34" t="s">
        <v>112</v>
      </c>
      <c r="AL169" s="34" t="s">
        <v>112</v>
      </c>
      <c r="AM169" s="34">
        <v>41754</v>
      </c>
      <c r="AN169" s="34">
        <v>41702</v>
      </c>
    </row>
    <row r="170" spans="1:40" x14ac:dyDescent="0.25">
      <c r="A170" s="33">
        <v>98</v>
      </c>
      <c r="B170" s="33"/>
      <c r="C170" s="33"/>
      <c r="D170" s="33"/>
      <c r="E170" s="33"/>
      <c r="F170" s="33"/>
      <c r="G170" s="33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4" t="s">
        <v>112</v>
      </c>
      <c r="AA170" s="34" t="s">
        <v>112</v>
      </c>
      <c r="AB170" s="34" t="s">
        <v>112</v>
      </c>
      <c r="AC170" s="34" t="s">
        <v>112</v>
      </c>
      <c r="AD170" s="33" t="s">
        <v>112</v>
      </c>
      <c r="AE170" s="34" t="s">
        <v>112</v>
      </c>
      <c r="AF170" s="34" t="s">
        <v>112</v>
      </c>
      <c r="AG170" s="34" t="s">
        <v>112</v>
      </c>
      <c r="AH170" s="33" t="s">
        <v>112</v>
      </c>
      <c r="AI170" s="33" t="s">
        <v>112</v>
      </c>
      <c r="AJ170" s="33" t="s">
        <v>112</v>
      </c>
      <c r="AK170" s="34" t="s">
        <v>112</v>
      </c>
      <c r="AL170" s="34" t="s">
        <v>112</v>
      </c>
      <c r="AM170" s="34" t="s">
        <v>112</v>
      </c>
      <c r="AN170" s="34" t="s">
        <v>112</v>
      </c>
    </row>
    <row r="171" spans="1:40" x14ac:dyDescent="0.25">
      <c r="A171" s="33">
        <v>99</v>
      </c>
      <c r="B171" s="33"/>
      <c r="C171" s="33"/>
      <c r="D171" s="33"/>
      <c r="E171" s="33"/>
      <c r="F171" s="33"/>
      <c r="G171" s="33"/>
      <c r="H171" s="33"/>
      <c r="I171" s="33">
        <v>82267</v>
      </c>
      <c r="J171" s="33">
        <v>1403026</v>
      </c>
      <c r="K171" s="33"/>
      <c r="L171" s="34"/>
      <c r="M171" s="34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4"/>
      <c r="Z171" s="34">
        <v>41717</v>
      </c>
      <c r="AA171" s="34">
        <v>41743</v>
      </c>
      <c r="AB171" s="34" t="s">
        <v>112</v>
      </c>
      <c r="AC171" s="34" t="s">
        <v>112</v>
      </c>
      <c r="AD171" s="33" t="s">
        <v>112</v>
      </c>
      <c r="AE171" s="34" t="s">
        <v>112</v>
      </c>
      <c r="AF171" s="34" t="s">
        <v>112</v>
      </c>
      <c r="AG171" s="34" t="s">
        <v>112</v>
      </c>
      <c r="AH171" s="33" t="s">
        <v>112</v>
      </c>
      <c r="AI171" s="33" t="s">
        <v>112</v>
      </c>
      <c r="AJ171" s="33" t="s">
        <v>120</v>
      </c>
      <c r="AK171" s="34" t="s">
        <v>112</v>
      </c>
      <c r="AL171" s="34" t="s">
        <v>112</v>
      </c>
      <c r="AM171" s="34">
        <v>41754</v>
      </c>
      <c r="AN171" s="34">
        <v>41717</v>
      </c>
    </row>
    <row r="172" spans="1:40" x14ac:dyDescent="0.25">
      <c r="A172" s="33">
        <v>99</v>
      </c>
      <c r="B172" s="33"/>
      <c r="C172" s="33"/>
      <c r="D172" s="33"/>
      <c r="E172" s="33"/>
      <c r="F172" s="33"/>
      <c r="G172" s="33"/>
      <c r="H172" s="33"/>
      <c r="I172" s="33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4"/>
      <c r="Z172" s="34" t="s">
        <v>112</v>
      </c>
      <c r="AA172" s="34" t="s">
        <v>112</v>
      </c>
      <c r="AB172" s="34" t="s">
        <v>112</v>
      </c>
      <c r="AC172" s="34" t="s">
        <v>112</v>
      </c>
      <c r="AD172" s="33" t="s">
        <v>112</v>
      </c>
      <c r="AE172" s="34" t="s">
        <v>112</v>
      </c>
      <c r="AF172" s="34" t="s">
        <v>112</v>
      </c>
      <c r="AG172" s="34" t="s">
        <v>112</v>
      </c>
      <c r="AH172" s="33" t="s">
        <v>112</v>
      </c>
      <c r="AI172" s="33" t="s">
        <v>112</v>
      </c>
      <c r="AJ172" s="33" t="s">
        <v>117</v>
      </c>
      <c r="AK172" s="34" t="s">
        <v>112</v>
      </c>
      <c r="AL172" s="34" t="s">
        <v>112</v>
      </c>
      <c r="AM172" s="34">
        <v>41803</v>
      </c>
      <c r="AN172" s="34" t="s">
        <v>112</v>
      </c>
    </row>
    <row r="173" spans="1:40" x14ac:dyDescent="0.25">
      <c r="A173" s="33">
        <v>100</v>
      </c>
      <c r="B173" s="33"/>
      <c r="C173" s="33"/>
      <c r="D173" s="33"/>
      <c r="E173" s="33"/>
      <c r="F173" s="33"/>
      <c r="G173" s="33"/>
      <c r="H173" s="33"/>
      <c r="I173" s="33">
        <v>64395</v>
      </c>
      <c r="J173" s="33">
        <v>1405050</v>
      </c>
      <c r="K173" s="33"/>
      <c r="L173" s="34"/>
      <c r="M173" s="34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4"/>
      <c r="Z173" s="34">
        <v>41778</v>
      </c>
      <c r="AA173" s="34">
        <v>41823</v>
      </c>
      <c r="AB173" s="34" t="s">
        <v>112</v>
      </c>
      <c r="AC173" s="34" t="s">
        <v>112</v>
      </c>
      <c r="AD173" s="33" t="s">
        <v>112</v>
      </c>
      <c r="AE173" s="34" t="s">
        <v>112</v>
      </c>
      <c r="AF173" s="34" t="s">
        <v>112</v>
      </c>
      <c r="AG173" s="34" t="s">
        <v>112</v>
      </c>
      <c r="AH173" s="33" t="s">
        <v>112</v>
      </c>
      <c r="AI173" s="33" t="s">
        <v>112</v>
      </c>
      <c r="AJ173" s="33" t="s">
        <v>120</v>
      </c>
      <c r="AK173" s="34" t="s">
        <v>112</v>
      </c>
      <c r="AL173" s="34" t="s">
        <v>112</v>
      </c>
      <c r="AM173" s="34">
        <v>41851</v>
      </c>
      <c r="AN173" s="34">
        <v>41778</v>
      </c>
    </row>
    <row r="174" spans="1:40" x14ac:dyDescent="0.25">
      <c r="A174" s="33">
        <v>101</v>
      </c>
      <c r="B174" s="33"/>
      <c r="C174" s="33"/>
      <c r="D174" s="33"/>
      <c r="E174" s="33"/>
      <c r="F174" s="33"/>
      <c r="G174" s="33"/>
      <c r="H174" s="33"/>
      <c r="I174" s="33">
        <v>83298</v>
      </c>
      <c r="J174" s="33">
        <v>1405079</v>
      </c>
      <c r="K174" s="33"/>
      <c r="L174" s="34"/>
      <c r="M174" s="34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4"/>
      <c r="Z174" s="34">
        <v>41785</v>
      </c>
      <c r="AA174" s="34">
        <v>41946</v>
      </c>
      <c r="AB174" s="34" t="s">
        <v>112</v>
      </c>
      <c r="AC174" s="34" t="s">
        <v>112</v>
      </c>
      <c r="AD174" s="33" t="s">
        <v>112</v>
      </c>
      <c r="AE174" s="34" t="s">
        <v>112</v>
      </c>
      <c r="AF174" s="34" t="s">
        <v>112</v>
      </c>
      <c r="AG174" s="34" t="s">
        <v>112</v>
      </c>
      <c r="AH174" s="33" t="s">
        <v>112</v>
      </c>
      <c r="AI174" s="33" t="s">
        <v>112</v>
      </c>
      <c r="AJ174" s="33" t="s">
        <v>115</v>
      </c>
      <c r="AK174" s="34" t="s">
        <v>112</v>
      </c>
      <c r="AL174" s="34" t="s">
        <v>112</v>
      </c>
      <c r="AM174" s="34">
        <v>41981</v>
      </c>
      <c r="AN174" s="34">
        <v>41785</v>
      </c>
    </row>
    <row r="175" spans="1:40" x14ac:dyDescent="0.25">
      <c r="A175" s="33">
        <v>101</v>
      </c>
      <c r="B175" s="33"/>
      <c r="C175" s="33"/>
      <c r="D175" s="33"/>
      <c r="E175" s="33"/>
      <c r="F175" s="33"/>
      <c r="G175" s="33"/>
      <c r="H175" s="33"/>
      <c r="I175" s="33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4"/>
      <c r="Z175" s="34" t="s">
        <v>112</v>
      </c>
      <c r="AA175" s="34" t="s">
        <v>112</v>
      </c>
      <c r="AB175" s="34" t="s">
        <v>112</v>
      </c>
      <c r="AC175" s="34" t="s">
        <v>112</v>
      </c>
      <c r="AD175" s="33" t="s">
        <v>112</v>
      </c>
      <c r="AE175" s="34" t="s">
        <v>112</v>
      </c>
      <c r="AF175" s="34" t="s">
        <v>112</v>
      </c>
      <c r="AG175" s="34" t="s">
        <v>112</v>
      </c>
      <c r="AH175" s="33" t="s">
        <v>112</v>
      </c>
      <c r="AI175" s="33" t="s">
        <v>112</v>
      </c>
      <c r="AJ175" s="33" t="s">
        <v>112</v>
      </c>
      <c r="AK175" s="34" t="s">
        <v>112</v>
      </c>
      <c r="AL175" s="34" t="s">
        <v>112</v>
      </c>
      <c r="AM175" s="34">
        <v>42019</v>
      </c>
      <c r="AN175" s="34" t="s">
        <v>112</v>
      </c>
    </row>
    <row r="176" spans="1:40" x14ac:dyDescent="0.25">
      <c r="A176" s="33">
        <v>102</v>
      </c>
      <c r="B176" s="33"/>
      <c r="C176" s="33"/>
      <c r="D176" s="33"/>
      <c r="E176" s="33"/>
      <c r="F176" s="33"/>
      <c r="G176" s="33"/>
      <c r="H176" s="33"/>
      <c r="I176" s="33">
        <v>50560</v>
      </c>
      <c r="J176" s="33" t="s">
        <v>138</v>
      </c>
      <c r="K176" s="33"/>
      <c r="L176" s="34"/>
      <c r="M176" s="34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4"/>
      <c r="Z176" s="34">
        <v>41816</v>
      </c>
      <c r="AA176" s="34">
        <v>41883</v>
      </c>
      <c r="AB176" s="34" t="s">
        <v>112</v>
      </c>
      <c r="AC176" s="34" t="s">
        <v>112</v>
      </c>
      <c r="AD176" s="33" t="s">
        <v>112</v>
      </c>
      <c r="AE176" s="34" t="s">
        <v>112</v>
      </c>
      <c r="AF176" s="34" t="s">
        <v>112</v>
      </c>
      <c r="AG176" s="34" t="s">
        <v>112</v>
      </c>
      <c r="AH176" s="33" t="s">
        <v>112</v>
      </c>
      <c r="AI176" s="33" t="s">
        <v>112</v>
      </c>
      <c r="AJ176" s="33" t="s">
        <v>120</v>
      </c>
      <c r="AK176" s="34" t="s">
        <v>112</v>
      </c>
      <c r="AL176" s="34" t="s">
        <v>112</v>
      </c>
      <c r="AM176" s="34">
        <v>41915</v>
      </c>
      <c r="AN176" s="34">
        <v>41816</v>
      </c>
    </row>
    <row r="177" spans="1:40" x14ac:dyDescent="0.25">
      <c r="A177" s="33">
        <v>102</v>
      </c>
      <c r="B177" s="33"/>
      <c r="C177" s="33"/>
      <c r="D177" s="33"/>
      <c r="E177" s="33"/>
      <c r="F177" s="33"/>
      <c r="G177" s="33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4"/>
      <c r="Z177" s="34" t="s">
        <v>112</v>
      </c>
      <c r="AA177" s="34" t="s">
        <v>112</v>
      </c>
      <c r="AB177" s="34" t="s">
        <v>112</v>
      </c>
      <c r="AC177" s="34" t="s">
        <v>112</v>
      </c>
      <c r="AD177" s="33" t="s">
        <v>112</v>
      </c>
      <c r="AE177" s="34" t="s">
        <v>112</v>
      </c>
      <c r="AF177" s="34" t="s">
        <v>112</v>
      </c>
      <c r="AG177" s="34" t="s">
        <v>112</v>
      </c>
      <c r="AH177" s="33" t="s">
        <v>112</v>
      </c>
      <c r="AI177" s="33" t="s">
        <v>112</v>
      </c>
      <c r="AJ177" s="33" t="s">
        <v>112</v>
      </c>
      <c r="AK177" s="34" t="s">
        <v>112</v>
      </c>
      <c r="AL177" s="34" t="s">
        <v>112</v>
      </c>
      <c r="AM177" s="34">
        <v>41964</v>
      </c>
      <c r="AN177" s="34" t="s">
        <v>112</v>
      </c>
    </row>
    <row r="178" spans="1:40" x14ac:dyDescent="0.25">
      <c r="A178" s="33">
        <v>103</v>
      </c>
      <c r="B178" s="33"/>
      <c r="C178" s="33"/>
      <c r="D178" s="33"/>
      <c r="E178" s="33"/>
      <c r="F178" s="33"/>
      <c r="G178" s="33"/>
      <c r="H178" s="33"/>
      <c r="I178" s="33">
        <v>40539</v>
      </c>
      <c r="J178" s="33">
        <v>14060749</v>
      </c>
      <c r="K178" s="33"/>
      <c r="L178" s="34"/>
      <c r="M178" s="34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4"/>
      <c r="Z178" s="34">
        <v>41816</v>
      </c>
      <c r="AA178" s="34">
        <v>41913</v>
      </c>
      <c r="AB178" s="34" t="s">
        <v>112</v>
      </c>
      <c r="AC178" s="34" t="s">
        <v>112</v>
      </c>
      <c r="AD178" s="33" t="s">
        <v>112</v>
      </c>
      <c r="AE178" s="34" t="s">
        <v>112</v>
      </c>
      <c r="AF178" s="34" t="s">
        <v>112</v>
      </c>
      <c r="AG178" s="34" t="s">
        <v>112</v>
      </c>
      <c r="AH178" s="33" t="s">
        <v>112</v>
      </c>
      <c r="AI178" s="33" t="s">
        <v>112</v>
      </c>
      <c r="AJ178" s="33" t="s">
        <v>115</v>
      </c>
      <c r="AK178" s="34" t="s">
        <v>112</v>
      </c>
      <c r="AL178" s="34" t="s">
        <v>112</v>
      </c>
      <c r="AM178" s="34">
        <v>41927</v>
      </c>
      <c r="AN178" s="34">
        <v>41816</v>
      </c>
    </row>
    <row r="179" spans="1:40" x14ac:dyDescent="0.25">
      <c r="A179" s="33">
        <v>104</v>
      </c>
      <c r="B179" s="33"/>
      <c r="C179" s="33"/>
      <c r="D179" s="33"/>
      <c r="E179" s="33"/>
      <c r="F179" s="33"/>
      <c r="G179" s="33"/>
      <c r="H179" s="33"/>
      <c r="I179" s="33">
        <v>83380</v>
      </c>
      <c r="J179" s="33">
        <v>1409038</v>
      </c>
      <c r="K179" s="33"/>
      <c r="L179" s="34"/>
      <c r="M179" s="34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4"/>
      <c r="Z179" s="34">
        <v>41904</v>
      </c>
      <c r="AA179" s="34">
        <v>41960</v>
      </c>
      <c r="AB179" s="34" t="s">
        <v>112</v>
      </c>
      <c r="AC179" s="34" t="s">
        <v>112</v>
      </c>
      <c r="AD179" s="33" t="s">
        <v>112</v>
      </c>
      <c r="AE179" s="34" t="s">
        <v>112</v>
      </c>
      <c r="AF179" s="34" t="s">
        <v>112</v>
      </c>
      <c r="AG179" s="34" t="s">
        <v>112</v>
      </c>
      <c r="AH179" s="33" t="s">
        <v>112</v>
      </c>
      <c r="AI179" s="33" t="s">
        <v>112</v>
      </c>
      <c r="AJ179" s="33" t="s">
        <v>120</v>
      </c>
      <c r="AK179" s="34" t="s">
        <v>112</v>
      </c>
      <c r="AL179" s="34" t="s">
        <v>112</v>
      </c>
      <c r="AM179" s="34">
        <v>42045</v>
      </c>
      <c r="AN179" s="34">
        <v>41904</v>
      </c>
    </row>
    <row r="180" spans="1:40" x14ac:dyDescent="0.25">
      <c r="A180" s="33">
        <v>104</v>
      </c>
      <c r="B180" s="33"/>
      <c r="C180" s="33"/>
      <c r="D180" s="33"/>
      <c r="E180" s="33"/>
      <c r="F180" s="33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4"/>
      <c r="Z180" s="34" t="s">
        <v>112</v>
      </c>
      <c r="AA180" s="34" t="s">
        <v>112</v>
      </c>
      <c r="AB180" s="34" t="s">
        <v>112</v>
      </c>
      <c r="AC180" s="34" t="s">
        <v>112</v>
      </c>
      <c r="AD180" s="33" t="s">
        <v>112</v>
      </c>
      <c r="AE180" s="34" t="s">
        <v>112</v>
      </c>
      <c r="AF180" s="34" t="s">
        <v>112</v>
      </c>
      <c r="AG180" s="34" t="s">
        <v>112</v>
      </c>
      <c r="AH180" s="33" t="s">
        <v>112</v>
      </c>
      <c r="AI180" s="33" t="s">
        <v>112</v>
      </c>
      <c r="AJ180" s="33" t="s">
        <v>112</v>
      </c>
      <c r="AK180" s="34" t="s">
        <v>112</v>
      </c>
      <c r="AL180" s="34" t="s">
        <v>112</v>
      </c>
      <c r="AM180" s="34">
        <v>42086</v>
      </c>
      <c r="AN180" s="34" t="s">
        <v>112</v>
      </c>
    </row>
    <row r="181" spans="1:40" x14ac:dyDescent="0.25">
      <c r="A181" s="33">
        <v>105</v>
      </c>
      <c r="B181" s="33"/>
      <c r="C181" s="33"/>
      <c r="D181" s="33"/>
      <c r="E181" s="33"/>
      <c r="F181" s="33"/>
      <c r="G181" s="33"/>
      <c r="H181" s="33"/>
      <c r="I181" s="33">
        <v>117000</v>
      </c>
      <c r="J181" s="33">
        <v>1410028</v>
      </c>
      <c r="K181" s="33"/>
      <c r="L181" s="34"/>
      <c r="M181" s="34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4"/>
      <c r="Z181" s="34">
        <v>41928</v>
      </c>
      <c r="AA181" s="34">
        <v>41936</v>
      </c>
      <c r="AB181" s="34" t="s">
        <v>112</v>
      </c>
      <c r="AC181" s="34" t="s">
        <v>112</v>
      </c>
      <c r="AD181" s="33" t="s">
        <v>112</v>
      </c>
      <c r="AE181" s="34" t="s">
        <v>112</v>
      </c>
      <c r="AF181" s="34" t="s">
        <v>112</v>
      </c>
      <c r="AG181" s="34" t="s">
        <v>112</v>
      </c>
      <c r="AH181" s="33" t="s">
        <v>112</v>
      </c>
      <c r="AI181" s="33" t="s">
        <v>112</v>
      </c>
      <c r="AJ181" s="33" t="s">
        <v>126</v>
      </c>
      <c r="AK181" s="34" t="s">
        <v>112</v>
      </c>
      <c r="AL181" s="34" t="s">
        <v>112</v>
      </c>
      <c r="AM181" s="34">
        <v>41964</v>
      </c>
      <c r="AN181" s="34">
        <v>41928</v>
      </c>
    </row>
    <row r="182" spans="1:40" x14ac:dyDescent="0.25">
      <c r="A182" s="33">
        <v>105</v>
      </c>
      <c r="B182" s="33"/>
      <c r="C182" s="33"/>
      <c r="D182" s="33"/>
      <c r="E182" s="33"/>
      <c r="F182" s="33"/>
      <c r="G182" s="33"/>
      <c r="H182" s="33"/>
      <c r="I182" s="33"/>
      <c r="J182" s="33"/>
      <c r="K182" s="33"/>
      <c r="L182" s="33"/>
      <c r="M182" s="34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4"/>
      <c r="Z182" s="34" t="s">
        <v>112</v>
      </c>
      <c r="AA182" s="34">
        <v>41975</v>
      </c>
      <c r="AB182" s="34" t="s">
        <v>112</v>
      </c>
      <c r="AC182" s="34" t="s">
        <v>112</v>
      </c>
      <c r="AD182" s="33" t="s">
        <v>112</v>
      </c>
      <c r="AE182" s="34" t="s">
        <v>112</v>
      </c>
      <c r="AF182" s="34" t="s">
        <v>112</v>
      </c>
      <c r="AG182" s="34" t="s">
        <v>112</v>
      </c>
      <c r="AH182" s="33" t="s">
        <v>112</v>
      </c>
      <c r="AI182" s="33" t="s">
        <v>112</v>
      </c>
      <c r="AJ182" s="33" t="s">
        <v>117</v>
      </c>
      <c r="AK182" s="34" t="s">
        <v>112</v>
      </c>
      <c r="AL182" s="34" t="s">
        <v>112</v>
      </c>
      <c r="AM182" s="34">
        <v>41984</v>
      </c>
      <c r="AN182" s="34" t="s">
        <v>112</v>
      </c>
    </row>
    <row r="183" spans="1:40" x14ac:dyDescent="0.25">
      <c r="A183" s="33">
        <v>106</v>
      </c>
      <c r="B183" s="33"/>
      <c r="C183" s="33"/>
      <c r="D183" s="33"/>
      <c r="E183" s="33"/>
      <c r="F183" s="33"/>
      <c r="G183" s="33"/>
      <c r="H183" s="33"/>
      <c r="I183" s="33">
        <v>41133</v>
      </c>
      <c r="J183" s="33">
        <v>1412051</v>
      </c>
      <c r="K183" s="33"/>
      <c r="L183" s="34"/>
      <c r="M183" s="34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4"/>
      <c r="Z183" s="34">
        <v>41990</v>
      </c>
      <c r="AA183" s="34">
        <v>42030</v>
      </c>
      <c r="AB183" s="34" t="s">
        <v>112</v>
      </c>
      <c r="AC183" s="34" t="s">
        <v>112</v>
      </c>
      <c r="AD183" s="33" t="s">
        <v>112</v>
      </c>
      <c r="AE183" s="34" t="s">
        <v>112</v>
      </c>
      <c r="AF183" s="34" t="s">
        <v>112</v>
      </c>
      <c r="AG183" s="34" t="s">
        <v>112</v>
      </c>
      <c r="AH183" s="33" t="s">
        <v>112</v>
      </c>
      <c r="AI183" s="33" t="s">
        <v>112</v>
      </c>
      <c r="AJ183" s="33" t="s">
        <v>131</v>
      </c>
      <c r="AK183" s="34" t="s">
        <v>112</v>
      </c>
      <c r="AL183" s="34" t="s">
        <v>112</v>
      </c>
      <c r="AM183" s="34">
        <v>42039</v>
      </c>
      <c r="AN183" s="34">
        <v>41990</v>
      </c>
    </row>
    <row r="184" spans="1:40" x14ac:dyDescent="0.25">
      <c r="A184" s="33">
        <v>106</v>
      </c>
      <c r="B184" s="33"/>
      <c r="C184" s="33"/>
      <c r="D184" s="33"/>
      <c r="E184" s="33"/>
      <c r="F184" s="33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4" t="s">
        <v>112</v>
      </c>
      <c r="AA184" s="34" t="s">
        <v>112</v>
      </c>
      <c r="AB184" s="34" t="s">
        <v>112</v>
      </c>
      <c r="AC184" s="34" t="s">
        <v>112</v>
      </c>
      <c r="AD184" s="33" t="s">
        <v>112</v>
      </c>
      <c r="AE184" s="34" t="s">
        <v>112</v>
      </c>
      <c r="AF184" s="34" t="s">
        <v>112</v>
      </c>
      <c r="AG184" s="34" t="s">
        <v>112</v>
      </c>
      <c r="AH184" s="33" t="s">
        <v>112</v>
      </c>
      <c r="AI184" s="33" t="s">
        <v>112</v>
      </c>
      <c r="AJ184" s="33" t="s">
        <v>112</v>
      </c>
      <c r="AK184" s="34" t="s">
        <v>112</v>
      </c>
      <c r="AL184" s="34" t="s">
        <v>112</v>
      </c>
      <c r="AM184" s="34" t="s">
        <v>112</v>
      </c>
      <c r="AN184" s="34" t="s">
        <v>112</v>
      </c>
    </row>
    <row r="185" spans="1:40" x14ac:dyDescent="0.25">
      <c r="A185" s="33">
        <v>107</v>
      </c>
      <c r="B185" s="33"/>
      <c r="C185" s="33"/>
      <c r="D185" s="33"/>
      <c r="E185" s="33"/>
      <c r="F185" s="33"/>
      <c r="G185" s="33"/>
      <c r="H185" s="33"/>
      <c r="I185" s="33">
        <v>47469</v>
      </c>
      <c r="J185" s="33">
        <v>13120658</v>
      </c>
      <c r="K185" s="33">
        <v>193</v>
      </c>
      <c r="L185" s="34"/>
      <c r="M185" s="34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4"/>
      <c r="Z185" s="34">
        <v>41995</v>
      </c>
      <c r="AA185" s="34">
        <v>42010</v>
      </c>
      <c r="AB185" s="34" t="s">
        <v>112</v>
      </c>
      <c r="AC185" s="34" t="s">
        <v>112</v>
      </c>
      <c r="AD185" s="33" t="s">
        <v>112</v>
      </c>
      <c r="AE185" s="34" t="s">
        <v>112</v>
      </c>
      <c r="AF185" s="34" t="s">
        <v>112</v>
      </c>
      <c r="AG185" s="34" t="s">
        <v>112</v>
      </c>
      <c r="AH185" s="33" t="s">
        <v>112</v>
      </c>
      <c r="AI185" s="33" t="s">
        <v>112</v>
      </c>
      <c r="AJ185" s="33" t="s">
        <v>139</v>
      </c>
      <c r="AK185" s="34" t="s">
        <v>112</v>
      </c>
      <c r="AL185" s="34" t="s">
        <v>112</v>
      </c>
      <c r="AM185" s="34">
        <v>42027</v>
      </c>
      <c r="AN185" s="34">
        <v>41995</v>
      </c>
    </row>
    <row r="186" spans="1:40" x14ac:dyDescent="0.25">
      <c r="A186" s="33">
        <v>108</v>
      </c>
      <c r="B186" s="33"/>
      <c r="C186" s="33"/>
      <c r="D186" s="33"/>
      <c r="E186" s="33"/>
      <c r="F186" s="33"/>
      <c r="G186" s="33"/>
      <c r="H186" s="33"/>
      <c r="I186" s="33">
        <v>32825</v>
      </c>
      <c r="J186" s="33">
        <v>1502016</v>
      </c>
      <c r="K186" s="33"/>
      <c r="L186" s="34"/>
      <c r="M186" s="34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4"/>
      <c r="Z186" s="34">
        <v>42040</v>
      </c>
      <c r="AA186" s="34">
        <v>42062</v>
      </c>
      <c r="AB186" s="34" t="s">
        <v>112</v>
      </c>
      <c r="AC186" s="34" t="s">
        <v>112</v>
      </c>
      <c r="AD186" s="33" t="s">
        <v>112</v>
      </c>
      <c r="AE186" s="34" t="s">
        <v>112</v>
      </c>
      <c r="AF186" s="34" t="s">
        <v>112</v>
      </c>
      <c r="AG186" s="34" t="s">
        <v>112</v>
      </c>
      <c r="AH186" s="33" t="s">
        <v>112</v>
      </c>
      <c r="AI186" s="33" t="s">
        <v>112</v>
      </c>
      <c r="AJ186" s="33" t="s">
        <v>115</v>
      </c>
      <c r="AK186" s="34" t="s">
        <v>112</v>
      </c>
      <c r="AL186" s="34" t="s">
        <v>112</v>
      </c>
      <c r="AM186" s="34">
        <v>42074</v>
      </c>
      <c r="AN186" s="34">
        <v>42040</v>
      </c>
    </row>
    <row r="187" spans="1:40" x14ac:dyDescent="0.25">
      <c r="A187" s="33">
        <v>109</v>
      </c>
      <c r="B187" s="33"/>
      <c r="C187" s="33"/>
      <c r="D187" s="33"/>
      <c r="E187" s="33"/>
      <c r="F187" s="33"/>
      <c r="G187" s="33"/>
      <c r="H187" s="33"/>
      <c r="I187" s="33">
        <v>208293</v>
      </c>
      <c r="J187" s="33" t="s">
        <v>140</v>
      </c>
      <c r="K187" s="33"/>
      <c r="L187" s="34"/>
      <c r="M187" s="34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4"/>
      <c r="Z187" s="34">
        <v>42062</v>
      </c>
      <c r="AA187" s="34">
        <v>42115</v>
      </c>
      <c r="AB187" s="34" t="s">
        <v>112</v>
      </c>
      <c r="AC187" s="34" t="s">
        <v>112</v>
      </c>
      <c r="AD187" s="33" t="s">
        <v>112</v>
      </c>
      <c r="AE187" s="34" t="s">
        <v>112</v>
      </c>
      <c r="AF187" s="34" t="s">
        <v>112</v>
      </c>
      <c r="AG187" s="34" t="s">
        <v>112</v>
      </c>
      <c r="AH187" s="33" t="s">
        <v>112</v>
      </c>
      <c r="AI187" s="33" t="s">
        <v>112</v>
      </c>
      <c r="AJ187" s="33" t="s">
        <v>120</v>
      </c>
      <c r="AK187" s="34" t="s">
        <v>112</v>
      </c>
      <c r="AL187" s="34" t="s">
        <v>112</v>
      </c>
      <c r="AM187" s="34">
        <v>42157</v>
      </c>
      <c r="AN187" s="34">
        <v>42062</v>
      </c>
    </row>
    <row r="188" spans="1:40" x14ac:dyDescent="0.25">
      <c r="A188" s="33">
        <v>109</v>
      </c>
      <c r="B188" s="33"/>
      <c r="C188" s="33"/>
      <c r="D188" s="33"/>
      <c r="E188" s="33"/>
      <c r="F188" s="33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4" t="s">
        <v>112</v>
      </c>
      <c r="AA188" s="34" t="s">
        <v>112</v>
      </c>
      <c r="AB188" s="34" t="s">
        <v>112</v>
      </c>
      <c r="AC188" s="34" t="s">
        <v>112</v>
      </c>
      <c r="AD188" s="33" t="s">
        <v>112</v>
      </c>
      <c r="AE188" s="34" t="s">
        <v>112</v>
      </c>
      <c r="AF188" s="34" t="s">
        <v>112</v>
      </c>
      <c r="AG188" s="34" t="s">
        <v>112</v>
      </c>
      <c r="AH188" s="33" t="s">
        <v>112</v>
      </c>
      <c r="AI188" s="33" t="s">
        <v>112</v>
      </c>
      <c r="AJ188" s="33" t="s">
        <v>112</v>
      </c>
      <c r="AK188" s="34" t="s">
        <v>112</v>
      </c>
      <c r="AL188" s="34" t="s">
        <v>112</v>
      </c>
      <c r="AM188" s="34" t="s">
        <v>112</v>
      </c>
      <c r="AN188" s="34" t="s">
        <v>112</v>
      </c>
    </row>
    <row r="189" spans="1:40" x14ac:dyDescent="0.25">
      <c r="A189" s="33">
        <v>110</v>
      </c>
      <c r="B189" s="33"/>
      <c r="C189" s="33"/>
      <c r="D189" s="33"/>
      <c r="E189" s="33"/>
      <c r="F189" s="33"/>
      <c r="G189" s="33"/>
      <c r="H189" s="33"/>
      <c r="I189" s="33">
        <v>20190</v>
      </c>
      <c r="J189" s="33">
        <v>1503057</v>
      </c>
      <c r="K189" s="33"/>
      <c r="L189" s="34"/>
      <c r="M189" s="34"/>
      <c r="N189" s="33"/>
      <c r="O189" s="33"/>
      <c r="P189" s="33"/>
      <c r="Q189" s="33"/>
      <c r="R189" s="33"/>
      <c r="S189" s="33"/>
      <c r="T189" s="33"/>
      <c r="U189" s="33"/>
      <c r="V189" s="33"/>
      <c r="W189" s="34"/>
      <c r="X189" s="33"/>
      <c r="Y189" s="34"/>
      <c r="Z189" s="34">
        <v>42083</v>
      </c>
      <c r="AA189" s="34">
        <v>42087</v>
      </c>
      <c r="AB189" s="34" t="s">
        <v>112</v>
      </c>
      <c r="AC189" s="34" t="s">
        <v>112</v>
      </c>
      <c r="AD189" s="33" t="s">
        <v>112</v>
      </c>
      <c r="AE189" s="34" t="s">
        <v>112</v>
      </c>
      <c r="AF189" s="34" t="s">
        <v>112</v>
      </c>
      <c r="AG189" s="34" t="s">
        <v>112</v>
      </c>
      <c r="AH189" s="33" t="s">
        <v>112</v>
      </c>
      <c r="AI189" s="33" t="s">
        <v>112</v>
      </c>
      <c r="AJ189" s="33" t="s">
        <v>120</v>
      </c>
      <c r="AK189" s="34">
        <v>42095</v>
      </c>
      <c r="AL189" s="34" t="s">
        <v>112</v>
      </c>
      <c r="AM189" s="34">
        <v>42095</v>
      </c>
      <c r="AN189" s="34">
        <v>42083</v>
      </c>
    </row>
    <row r="190" spans="1:40" x14ac:dyDescent="0.25">
      <c r="A190" s="33">
        <v>111</v>
      </c>
      <c r="B190" s="33"/>
      <c r="C190" s="33"/>
      <c r="D190" s="33"/>
      <c r="E190" s="33"/>
      <c r="F190" s="33"/>
      <c r="G190" s="33"/>
      <c r="H190" s="33"/>
      <c r="I190" s="33">
        <v>92302</v>
      </c>
      <c r="J190" s="33">
        <v>14120088</v>
      </c>
      <c r="K190" s="33"/>
      <c r="L190" s="34"/>
      <c r="M190" s="34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4"/>
      <c r="Z190" s="34">
        <v>42122</v>
      </c>
      <c r="AA190" s="34">
        <v>42144</v>
      </c>
      <c r="AB190" s="34" t="s">
        <v>112</v>
      </c>
      <c r="AC190" s="34" t="s">
        <v>112</v>
      </c>
      <c r="AD190" s="33" t="s">
        <v>112</v>
      </c>
      <c r="AE190" s="34" t="s">
        <v>112</v>
      </c>
      <c r="AF190" s="34" t="s">
        <v>112</v>
      </c>
      <c r="AG190" s="34" t="s">
        <v>112</v>
      </c>
      <c r="AH190" s="33" t="s">
        <v>112</v>
      </c>
      <c r="AI190" s="33" t="s">
        <v>112</v>
      </c>
      <c r="AJ190" s="33" t="s">
        <v>120</v>
      </c>
      <c r="AK190" s="34" t="s">
        <v>112</v>
      </c>
      <c r="AL190" s="34" t="s">
        <v>112</v>
      </c>
      <c r="AM190" s="34">
        <v>42164</v>
      </c>
      <c r="AN190" s="34">
        <v>42122</v>
      </c>
    </row>
    <row r="191" spans="1:40" x14ac:dyDescent="0.25">
      <c r="A191" s="33">
        <v>111</v>
      </c>
      <c r="B191" s="33"/>
      <c r="C191" s="33"/>
      <c r="D191" s="33"/>
      <c r="E191" s="33"/>
      <c r="F191" s="33"/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4" t="s">
        <v>112</v>
      </c>
      <c r="AA191" s="34" t="s">
        <v>112</v>
      </c>
      <c r="AB191" s="34" t="s">
        <v>112</v>
      </c>
      <c r="AC191" s="34" t="s">
        <v>112</v>
      </c>
      <c r="AD191" s="33" t="s">
        <v>112</v>
      </c>
      <c r="AE191" s="34" t="s">
        <v>112</v>
      </c>
      <c r="AF191" s="34" t="s">
        <v>112</v>
      </c>
      <c r="AG191" s="34" t="s">
        <v>112</v>
      </c>
      <c r="AH191" s="33" t="s">
        <v>112</v>
      </c>
      <c r="AI191" s="33" t="s">
        <v>112</v>
      </c>
      <c r="AJ191" s="33" t="s">
        <v>112</v>
      </c>
      <c r="AK191" s="34" t="s">
        <v>112</v>
      </c>
      <c r="AL191" s="34" t="s">
        <v>112</v>
      </c>
      <c r="AM191" s="34" t="s">
        <v>112</v>
      </c>
      <c r="AN191" s="34" t="s">
        <v>112</v>
      </c>
    </row>
    <row r="192" spans="1:40" x14ac:dyDescent="0.25">
      <c r="A192" s="33">
        <v>112</v>
      </c>
      <c r="B192" s="33"/>
      <c r="C192" s="33"/>
      <c r="D192" s="33"/>
      <c r="E192" s="33"/>
      <c r="F192" s="33"/>
      <c r="G192" s="33"/>
      <c r="H192" s="33"/>
      <c r="I192" s="33">
        <v>68434</v>
      </c>
      <c r="J192" s="33">
        <v>15020058</v>
      </c>
      <c r="K192" s="33"/>
      <c r="L192" s="34"/>
      <c r="M192" s="34"/>
      <c r="N192" s="33"/>
      <c r="O192" s="33"/>
      <c r="P192" s="33"/>
      <c r="Q192" s="33"/>
      <c r="R192" s="33"/>
      <c r="S192" s="33"/>
      <c r="T192" s="33"/>
      <c r="U192" s="33"/>
      <c r="V192" s="33"/>
      <c r="W192" s="34"/>
      <c r="X192" s="33"/>
      <c r="Y192" s="34"/>
      <c r="Z192" s="34">
        <v>42206</v>
      </c>
      <c r="AA192" s="34">
        <v>42254</v>
      </c>
      <c r="AB192" s="34" t="s">
        <v>112</v>
      </c>
      <c r="AC192" s="34" t="s">
        <v>112</v>
      </c>
      <c r="AD192" s="33" t="s">
        <v>112</v>
      </c>
      <c r="AE192" s="34" t="s">
        <v>112</v>
      </c>
      <c r="AF192" s="34" t="s">
        <v>112</v>
      </c>
      <c r="AG192" s="34" t="s">
        <v>112</v>
      </c>
      <c r="AH192" s="33" t="s">
        <v>112</v>
      </c>
      <c r="AI192" s="33" t="s">
        <v>112</v>
      </c>
      <c r="AJ192" s="33" t="s">
        <v>115</v>
      </c>
      <c r="AK192" s="34">
        <v>42284</v>
      </c>
      <c r="AL192" s="34" t="s">
        <v>112</v>
      </c>
      <c r="AM192" s="34">
        <v>42284</v>
      </c>
      <c r="AN192" s="34">
        <v>42206</v>
      </c>
    </row>
    <row r="193" spans="1:40" x14ac:dyDescent="0.25">
      <c r="A193" s="33">
        <v>112</v>
      </c>
      <c r="B193" s="33"/>
      <c r="C193" s="33"/>
      <c r="D193" s="33"/>
      <c r="E193" s="33"/>
      <c r="F193" s="33"/>
      <c r="G193" s="33"/>
      <c r="H193" s="33"/>
      <c r="I193" s="33"/>
      <c r="J193" s="33"/>
      <c r="K193" s="33"/>
      <c r="L193" s="33"/>
      <c r="M193" s="34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4"/>
      <c r="Z193" s="34" t="s">
        <v>112</v>
      </c>
      <c r="AA193" s="34">
        <v>42292</v>
      </c>
      <c r="AB193" s="34" t="s">
        <v>112</v>
      </c>
      <c r="AC193" s="34" t="s">
        <v>112</v>
      </c>
      <c r="AD193" s="33" t="s">
        <v>112</v>
      </c>
      <c r="AE193" s="34" t="s">
        <v>112</v>
      </c>
      <c r="AF193" s="34" t="s">
        <v>112</v>
      </c>
      <c r="AG193" s="34" t="s">
        <v>112</v>
      </c>
      <c r="AH193" s="33" t="s">
        <v>112</v>
      </c>
      <c r="AI193" s="33" t="s">
        <v>112</v>
      </c>
      <c r="AJ193" s="33" t="s">
        <v>112</v>
      </c>
      <c r="AK193" s="34" t="s">
        <v>112</v>
      </c>
      <c r="AL193" s="34" t="s">
        <v>112</v>
      </c>
      <c r="AM193" s="34">
        <v>42299</v>
      </c>
      <c r="AN193" s="34" t="s">
        <v>112</v>
      </c>
    </row>
    <row r="194" spans="1:40" x14ac:dyDescent="0.25">
      <c r="A194" s="33">
        <v>113</v>
      </c>
      <c r="B194" s="33"/>
      <c r="C194" s="33"/>
      <c r="D194" s="33"/>
      <c r="E194" s="33"/>
      <c r="F194" s="33"/>
      <c r="G194" s="33"/>
      <c r="H194" s="33"/>
      <c r="I194" s="33">
        <v>80000</v>
      </c>
      <c r="J194" s="33">
        <v>15020039</v>
      </c>
      <c r="K194" s="33"/>
      <c r="L194" s="34"/>
      <c r="M194" s="34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4"/>
      <c r="Z194" s="34">
        <v>42215</v>
      </c>
      <c r="AA194" s="34">
        <v>42254</v>
      </c>
      <c r="AB194" s="34" t="s">
        <v>112</v>
      </c>
      <c r="AC194" s="34" t="s">
        <v>112</v>
      </c>
      <c r="AD194" s="33" t="s">
        <v>112</v>
      </c>
      <c r="AE194" s="34" t="s">
        <v>112</v>
      </c>
      <c r="AF194" s="34" t="s">
        <v>112</v>
      </c>
      <c r="AG194" s="34" t="s">
        <v>112</v>
      </c>
      <c r="AH194" s="33" t="s">
        <v>112</v>
      </c>
      <c r="AI194" s="33" t="s">
        <v>112</v>
      </c>
      <c r="AJ194" s="33" t="s">
        <v>115</v>
      </c>
      <c r="AK194" s="34" t="s">
        <v>112</v>
      </c>
      <c r="AL194" s="34" t="s">
        <v>112</v>
      </c>
      <c r="AM194" s="34">
        <v>42279</v>
      </c>
      <c r="AN194" s="34">
        <v>42215</v>
      </c>
    </row>
    <row r="195" spans="1:40" x14ac:dyDescent="0.25">
      <c r="A195" s="33">
        <v>113</v>
      </c>
      <c r="B195" s="33"/>
      <c r="C195" s="33"/>
      <c r="D195" s="33"/>
      <c r="E195" s="33"/>
      <c r="F195" s="33"/>
      <c r="G195" s="33"/>
      <c r="H195" s="33"/>
      <c r="I195" s="33"/>
      <c r="J195" s="33"/>
      <c r="K195" s="33"/>
      <c r="L195" s="33"/>
      <c r="M195" s="34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4"/>
      <c r="Z195" s="34" t="s">
        <v>112</v>
      </c>
      <c r="AA195" s="34">
        <v>42284</v>
      </c>
      <c r="AB195" s="34" t="s">
        <v>112</v>
      </c>
      <c r="AC195" s="34" t="s">
        <v>112</v>
      </c>
      <c r="AD195" s="33" t="s">
        <v>112</v>
      </c>
      <c r="AE195" s="34" t="s">
        <v>112</v>
      </c>
      <c r="AF195" s="34" t="s">
        <v>112</v>
      </c>
      <c r="AG195" s="34" t="s">
        <v>112</v>
      </c>
      <c r="AH195" s="33" t="s">
        <v>112</v>
      </c>
      <c r="AI195" s="33" t="s">
        <v>112</v>
      </c>
      <c r="AJ195" s="33" t="s">
        <v>112</v>
      </c>
      <c r="AK195" s="34" t="s">
        <v>112</v>
      </c>
      <c r="AL195" s="34" t="s">
        <v>112</v>
      </c>
      <c r="AM195" s="34">
        <v>42291</v>
      </c>
      <c r="AN195" s="34" t="s">
        <v>112</v>
      </c>
    </row>
    <row r="196" spans="1:40" x14ac:dyDescent="0.25">
      <c r="A196" s="33">
        <v>114</v>
      </c>
      <c r="B196" s="33"/>
      <c r="C196" s="33"/>
      <c r="D196" s="33"/>
      <c r="E196" s="33"/>
      <c r="F196" s="33"/>
      <c r="G196" s="33"/>
      <c r="H196" s="33"/>
      <c r="I196" s="33">
        <v>52475</v>
      </c>
      <c r="J196" s="33">
        <v>1601039</v>
      </c>
      <c r="K196" s="33"/>
      <c r="L196" s="34"/>
      <c r="M196" s="34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4"/>
      <c r="Z196" s="34">
        <v>42382</v>
      </c>
      <c r="AA196" s="34">
        <v>42382</v>
      </c>
      <c r="AB196" s="34" t="s">
        <v>112</v>
      </c>
      <c r="AC196" s="34" t="s">
        <v>112</v>
      </c>
      <c r="AD196" s="33" t="s">
        <v>112</v>
      </c>
      <c r="AE196" s="34" t="s">
        <v>112</v>
      </c>
      <c r="AF196" s="34" t="s">
        <v>112</v>
      </c>
      <c r="AG196" s="34" t="s">
        <v>112</v>
      </c>
      <c r="AH196" s="33" t="s">
        <v>112</v>
      </c>
      <c r="AI196" s="33" t="s">
        <v>112</v>
      </c>
      <c r="AJ196" s="33" t="s">
        <v>115</v>
      </c>
      <c r="AK196" s="34" t="s">
        <v>112</v>
      </c>
      <c r="AL196" s="34" t="s">
        <v>112</v>
      </c>
      <c r="AM196" s="34">
        <v>42395</v>
      </c>
      <c r="AN196" s="34">
        <v>42382</v>
      </c>
    </row>
    <row r="197" spans="1:40" x14ac:dyDescent="0.25">
      <c r="A197" s="33">
        <v>114</v>
      </c>
      <c r="B197" s="33"/>
      <c r="C197" s="33"/>
      <c r="D197" s="33"/>
      <c r="E197" s="33"/>
      <c r="F197" s="33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4" t="s">
        <v>112</v>
      </c>
      <c r="AA197" s="34" t="s">
        <v>112</v>
      </c>
      <c r="AB197" s="34" t="s">
        <v>112</v>
      </c>
      <c r="AC197" s="34" t="s">
        <v>112</v>
      </c>
      <c r="AD197" s="33" t="s">
        <v>112</v>
      </c>
      <c r="AE197" s="34" t="s">
        <v>112</v>
      </c>
      <c r="AF197" s="34" t="s">
        <v>112</v>
      </c>
      <c r="AG197" s="34" t="s">
        <v>112</v>
      </c>
      <c r="AH197" s="33" t="s">
        <v>112</v>
      </c>
      <c r="AI197" s="33" t="s">
        <v>112</v>
      </c>
      <c r="AJ197" s="33" t="s">
        <v>112</v>
      </c>
      <c r="AK197" s="34" t="s">
        <v>112</v>
      </c>
      <c r="AL197" s="34" t="s">
        <v>112</v>
      </c>
      <c r="AM197" s="34" t="s">
        <v>112</v>
      </c>
      <c r="AN197" s="34" t="s">
        <v>112</v>
      </c>
    </row>
    <row r="198" spans="1:40" x14ac:dyDescent="0.25">
      <c r="A198" s="33">
        <v>115</v>
      </c>
      <c r="B198" s="33"/>
      <c r="C198" s="33"/>
      <c r="D198" s="33"/>
      <c r="E198" s="33"/>
      <c r="F198" s="33"/>
      <c r="G198" s="33"/>
      <c r="H198" s="33"/>
      <c r="I198" s="33">
        <v>55260</v>
      </c>
      <c r="J198" s="33">
        <v>1601080</v>
      </c>
      <c r="K198" s="33"/>
      <c r="L198" s="34"/>
      <c r="M198" s="34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4"/>
      <c r="Z198" s="34">
        <v>42391</v>
      </c>
      <c r="AA198" s="34">
        <v>42405</v>
      </c>
      <c r="AB198" s="34" t="s">
        <v>112</v>
      </c>
      <c r="AC198" s="34" t="s">
        <v>112</v>
      </c>
      <c r="AD198" s="33" t="s">
        <v>112</v>
      </c>
      <c r="AE198" s="34" t="s">
        <v>112</v>
      </c>
      <c r="AF198" s="34" t="s">
        <v>112</v>
      </c>
      <c r="AG198" s="34" t="s">
        <v>112</v>
      </c>
      <c r="AH198" s="33" t="s">
        <v>112</v>
      </c>
      <c r="AI198" s="33" t="s">
        <v>112</v>
      </c>
      <c r="AJ198" s="33" t="s">
        <v>120</v>
      </c>
      <c r="AK198" s="34" t="s">
        <v>112</v>
      </c>
      <c r="AL198" s="34" t="s">
        <v>112</v>
      </c>
      <c r="AM198" s="34">
        <v>42411</v>
      </c>
      <c r="AN198" s="34">
        <v>42391</v>
      </c>
    </row>
    <row r="199" spans="1:40" x14ac:dyDescent="0.25">
      <c r="A199" s="33">
        <v>116</v>
      </c>
      <c r="B199" s="33"/>
      <c r="C199" s="33"/>
      <c r="D199" s="33"/>
      <c r="E199" s="33"/>
      <c r="F199" s="33"/>
      <c r="G199" s="33"/>
      <c r="H199" s="33"/>
      <c r="I199" s="33">
        <v>9200</v>
      </c>
      <c r="J199" s="33">
        <v>1602005</v>
      </c>
      <c r="K199" s="33"/>
      <c r="L199" s="34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4"/>
      <c r="Z199" s="34">
        <v>42404</v>
      </c>
      <c r="AA199" s="34" t="s">
        <v>112</v>
      </c>
      <c r="AB199" s="34" t="s">
        <v>112</v>
      </c>
      <c r="AC199" s="34" t="s">
        <v>112</v>
      </c>
      <c r="AD199" s="33" t="s">
        <v>112</v>
      </c>
      <c r="AE199" s="34" t="s">
        <v>112</v>
      </c>
      <c r="AF199" s="34" t="s">
        <v>112</v>
      </c>
      <c r="AG199" s="34" t="s">
        <v>112</v>
      </c>
      <c r="AH199" s="33" t="s">
        <v>112</v>
      </c>
      <c r="AI199" s="33" t="s">
        <v>112</v>
      </c>
      <c r="AJ199" s="33" t="s">
        <v>115</v>
      </c>
      <c r="AK199" s="34" t="s">
        <v>112</v>
      </c>
      <c r="AL199" s="34" t="s">
        <v>112</v>
      </c>
      <c r="AM199" s="34">
        <v>42425</v>
      </c>
      <c r="AN199" s="34">
        <v>42404</v>
      </c>
    </row>
    <row r="200" spans="1:40" x14ac:dyDescent="0.25">
      <c r="A200" s="33">
        <v>117</v>
      </c>
      <c r="B200" s="33"/>
      <c r="C200" s="33"/>
      <c r="D200" s="33"/>
      <c r="E200" s="33"/>
      <c r="F200" s="33"/>
      <c r="G200" s="33"/>
      <c r="H200" s="33"/>
      <c r="I200" s="33">
        <v>205000</v>
      </c>
      <c r="J200" s="33">
        <v>1602059</v>
      </c>
      <c r="K200" s="33"/>
      <c r="L200" s="34"/>
      <c r="M200" s="34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4"/>
      <c r="Z200" s="34">
        <v>42416</v>
      </c>
      <c r="AA200" s="34">
        <v>42440</v>
      </c>
      <c r="AB200" s="34" t="s">
        <v>112</v>
      </c>
      <c r="AC200" s="34" t="s">
        <v>112</v>
      </c>
      <c r="AD200" s="33" t="s">
        <v>112</v>
      </c>
      <c r="AE200" s="34" t="s">
        <v>112</v>
      </c>
      <c r="AF200" s="34" t="s">
        <v>112</v>
      </c>
      <c r="AG200" s="34" t="s">
        <v>112</v>
      </c>
      <c r="AH200" s="33" t="s">
        <v>112</v>
      </c>
      <c r="AI200" s="33" t="s">
        <v>112</v>
      </c>
      <c r="AJ200" s="33" t="s">
        <v>115</v>
      </c>
      <c r="AK200" s="34" t="s">
        <v>112</v>
      </c>
      <c r="AL200" s="34" t="s">
        <v>112</v>
      </c>
      <c r="AM200" s="34">
        <v>42487</v>
      </c>
      <c r="AN200" s="34">
        <v>42416</v>
      </c>
    </row>
    <row r="201" spans="1:40" x14ac:dyDescent="0.25">
      <c r="A201" s="33">
        <v>117</v>
      </c>
      <c r="B201" s="33"/>
      <c r="C201" s="33"/>
      <c r="D201" s="33"/>
      <c r="E201" s="33"/>
      <c r="F201" s="33"/>
      <c r="G201" s="33"/>
      <c r="H201" s="33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4"/>
      <c r="Z201" s="34" t="s">
        <v>112</v>
      </c>
      <c r="AA201" s="34" t="s">
        <v>112</v>
      </c>
      <c r="AB201" s="34" t="s">
        <v>112</v>
      </c>
      <c r="AC201" s="34" t="s">
        <v>112</v>
      </c>
      <c r="AD201" s="33" t="s">
        <v>112</v>
      </c>
      <c r="AE201" s="34" t="s">
        <v>112</v>
      </c>
      <c r="AF201" s="34" t="s">
        <v>112</v>
      </c>
      <c r="AG201" s="34" t="s">
        <v>112</v>
      </c>
      <c r="AH201" s="33" t="s">
        <v>112</v>
      </c>
      <c r="AI201" s="33" t="s">
        <v>112</v>
      </c>
      <c r="AJ201" s="33" t="s">
        <v>112</v>
      </c>
      <c r="AK201" s="34" t="s">
        <v>112</v>
      </c>
      <c r="AL201" s="34" t="s">
        <v>112</v>
      </c>
      <c r="AM201" s="34">
        <v>42557</v>
      </c>
      <c r="AN201" s="34" t="s">
        <v>112</v>
      </c>
    </row>
    <row r="202" spans="1:40" x14ac:dyDescent="0.25">
      <c r="A202" s="33">
        <v>118</v>
      </c>
      <c r="B202" s="33"/>
      <c r="C202" s="33"/>
      <c r="D202" s="33"/>
      <c r="E202" s="33"/>
      <c r="F202" s="33"/>
      <c r="G202" s="33"/>
      <c r="H202" s="33"/>
      <c r="I202" s="33">
        <v>33977</v>
      </c>
      <c r="J202" s="33">
        <v>1603003</v>
      </c>
      <c r="K202" s="33"/>
      <c r="L202" s="34"/>
      <c r="M202" s="34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4"/>
      <c r="Z202" s="34">
        <v>42440</v>
      </c>
      <c r="AA202" s="34">
        <v>42487</v>
      </c>
      <c r="AB202" s="34" t="s">
        <v>112</v>
      </c>
      <c r="AC202" s="34" t="s">
        <v>112</v>
      </c>
      <c r="AD202" s="33" t="s">
        <v>112</v>
      </c>
      <c r="AE202" s="34" t="s">
        <v>112</v>
      </c>
      <c r="AF202" s="34" t="s">
        <v>112</v>
      </c>
      <c r="AG202" s="34" t="s">
        <v>112</v>
      </c>
      <c r="AH202" s="33" t="s">
        <v>112</v>
      </c>
      <c r="AI202" s="33" t="s">
        <v>112</v>
      </c>
      <c r="AJ202" s="33" t="s">
        <v>124</v>
      </c>
      <c r="AK202" s="34" t="s">
        <v>112</v>
      </c>
      <c r="AL202" s="34" t="s">
        <v>112</v>
      </c>
      <c r="AM202" s="34">
        <v>42493</v>
      </c>
      <c r="AN202" s="34">
        <v>42440</v>
      </c>
    </row>
    <row r="203" spans="1:40" x14ac:dyDescent="0.25">
      <c r="A203" s="33">
        <v>118</v>
      </c>
      <c r="B203" s="33"/>
      <c r="C203" s="33"/>
      <c r="D203" s="33"/>
      <c r="E203" s="33"/>
      <c r="F203" s="33"/>
      <c r="G203" s="33"/>
      <c r="H203" s="33"/>
      <c r="I203" s="33"/>
      <c r="J203" s="33"/>
      <c r="K203" s="33"/>
      <c r="L203" s="33"/>
      <c r="M203" s="34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4"/>
      <c r="Z203" s="34" t="s">
        <v>112</v>
      </c>
      <c r="AA203" s="34">
        <v>42503</v>
      </c>
      <c r="AB203" s="34" t="s">
        <v>112</v>
      </c>
      <c r="AC203" s="34" t="s">
        <v>112</v>
      </c>
      <c r="AD203" s="33" t="s">
        <v>112</v>
      </c>
      <c r="AE203" s="34" t="s">
        <v>112</v>
      </c>
      <c r="AF203" s="34" t="s">
        <v>112</v>
      </c>
      <c r="AG203" s="34" t="s">
        <v>112</v>
      </c>
      <c r="AH203" s="33" t="s">
        <v>112</v>
      </c>
      <c r="AI203" s="33" t="s">
        <v>112</v>
      </c>
      <c r="AJ203" s="33" t="s">
        <v>112</v>
      </c>
      <c r="AK203" s="34" t="s">
        <v>112</v>
      </c>
      <c r="AL203" s="34" t="s">
        <v>112</v>
      </c>
      <c r="AM203" s="34">
        <v>42521</v>
      </c>
      <c r="AN203" s="34" t="s">
        <v>112</v>
      </c>
    </row>
    <row r="204" spans="1:40" x14ac:dyDescent="0.25">
      <c r="A204" s="33">
        <v>119</v>
      </c>
      <c r="B204" s="33"/>
      <c r="C204" s="33"/>
      <c r="D204" s="33"/>
      <c r="E204" s="33"/>
      <c r="F204" s="33"/>
      <c r="G204" s="33"/>
      <c r="H204" s="33"/>
      <c r="I204" s="33">
        <v>40380</v>
      </c>
      <c r="J204" s="33" t="s">
        <v>141</v>
      </c>
      <c r="K204" s="33"/>
      <c r="L204" s="34"/>
      <c r="M204" s="34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4"/>
      <c r="Z204" s="34">
        <v>42445</v>
      </c>
      <c r="AA204" s="34">
        <v>42468</v>
      </c>
      <c r="AB204" s="34" t="s">
        <v>112</v>
      </c>
      <c r="AC204" s="34" t="s">
        <v>112</v>
      </c>
      <c r="AD204" s="33" t="s">
        <v>112</v>
      </c>
      <c r="AE204" s="34" t="s">
        <v>112</v>
      </c>
      <c r="AF204" s="34" t="s">
        <v>112</v>
      </c>
      <c r="AG204" s="34" t="s">
        <v>112</v>
      </c>
      <c r="AH204" s="33" t="s">
        <v>112</v>
      </c>
      <c r="AI204" s="33" t="s">
        <v>112</v>
      </c>
      <c r="AJ204" s="33" t="s">
        <v>120</v>
      </c>
      <c r="AK204" s="34" t="s">
        <v>112</v>
      </c>
      <c r="AL204" s="34" t="s">
        <v>112</v>
      </c>
      <c r="AM204" s="34">
        <v>42471</v>
      </c>
      <c r="AN204" s="34">
        <v>42445</v>
      </c>
    </row>
    <row r="205" spans="1:40" x14ac:dyDescent="0.25">
      <c r="A205" s="33">
        <v>120</v>
      </c>
      <c r="B205" s="33"/>
      <c r="C205" s="33"/>
      <c r="D205" s="33"/>
      <c r="E205" s="33"/>
      <c r="F205" s="33"/>
      <c r="G205" s="33"/>
      <c r="H205" s="33"/>
      <c r="I205" s="33">
        <v>61880</v>
      </c>
      <c r="J205" s="33">
        <v>1603036</v>
      </c>
      <c r="K205" s="33"/>
      <c r="L205" s="34"/>
      <c r="M205" s="34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4"/>
      <c r="Z205" s="34">
        <v>42446</v>
      </c>
      <c r="AA205" s="34">
        <v>42488</v>
      </c>
      <c r="AB205" s="34" t="s">
        <v>112</v>
      </c>
      <c r="AC205" s="34" t="s">
        <v>112</v>
      </c>
      <c r="AD205" s="33" t="s">
        <v>112</v>
      </c>
      <c r="AE205" s="34" t="s">
        <v>112</v>
      </c>
      <c r="AF205" s="34" t="s">
        <v>112</v>
      </c>
      <c r="AG205" s="34" t="s">
        <v>112</v>
      </c>
      <c r="AH205" s="33" t="s">
        <v>112</v>
      </c>
      <c r="AI205" s="33" t="s">
        <v>112</v>
      </c>
      <c r="AJ205" s="33" t="s">
        <v>120</v>
      </c>
      <c r="AK205" s="34" t="s">
        <v>112</v>
      </c>
      <c r="AL205" s="34" t="s">
        <v>112</v>
      </c>
      <c r="AM205" s="34">
        <v>42524</v>
      </c>
      <c r="AN205" s="34">
        <v>42446</v>
      </c>
    </row>
    <row r="206" spans="1:40" x14ac:dyDescent="0.25">
      <c r="A206" s="33">
        <v>120</v>
      </c>
      <c r="B206" s="33"/>
      <c r="C206" s="33"/>
      <c r="D206" s="33"/>
      <c r="E206" s="33"/>
      <c r="F206" s="33"/>
      <c r="G206" s="33"/>
      <c r="H206" s="33"/>
      <c r="I206" s="33"/>
      <c r="J206" s="33"/>
      <c r="K206" s="33"/>
      <c r="L206" s="33"/>
      <c r="M206" s="34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4"/>
      <c r="Z206" s="34" t="s">
        <v>112</v>
      </c>
      <c r="AA206" s="34">
        <v>42538</v>
      </c>
      <c r="AB206" s="34" t="s">
        <v>112</v>
      </c>
      <c r="AC206" s="34" t="s">
        <v>112</v>
      </c>
      <c r="AD206" s="33" t="s">
        <v>112</v>
      </c>
      <c r="AE206" s="34" t="s">
        <v>112</v>
      </c>
      <c r="AF206" s="34" t="s">
        <v>112</v>
      </c>
      <c r="AG206" s="34" t="s">
        <v>112</v>
      </c>
      <c r="AH206" s="33" t="s">
        <v>112</v>
      </c>
      <c r="AI206" s="33" t="s">
        <v>112</v>
      </c>
      <c r="AJ206" s="33" t="s">
        <v>112</v>
      </c>
      <c r="AK206" s="34" t="s">
        <v>112</v>
      </c>
      <c r="AL206" s="34" t="s">
        <v>112</v>
      </c>
      <c r="AM206" s="34">
        <v>42543</v>
      </c>
      <c r="AN206" s="34" t="s">
        <v>112</v>
      </c>
    </row>
    <row r="207" spans="1:40" x14ac:dyDescent="0.25">
      <c r="A207" s="33">
        <v>121</v>
      </c>
      <c r="B207" s="33"/>
      <c r="C207" s="33"/>
      <c r="D207" s="33"/>
      <c r="E207" s="33"/>
      <c r="F207" s="33"/>
      <c r="G207" s="33"/>
      <c r="H207" s="33"/>
      <c r="I207" s="33">
        <v>13000</v>
      </c>
      <c r="J207" s="33">
        <v>1607042</v>
      </c>
      <c r="K207" s="33"/>
      <c r="L207" s="34"/>
      <c r="M207" s="34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4"/>
      <c r="Z207" s="34">
        <v>42564</v>
      </c>
      <c r="AA207" s="34">
        <v>42600</v>
      </c>
      <c r="AB207" s="34" t="s">
        <v>112</v>
      </c>
      <c r="AC207" s="34" t="s">
        <v>112</v>
      </c>
      <c r="AD207" s="33" t="s">
        <v>112</v>
      </c>
      <c r="AE207" s="34" t="s">
        <v>112</v>
      </c>
      <c r="AF207" s="34" t="s">
        <v>112</v>
      </c>
      <c r="AG207" s="34" t="s">
        <v>112</v>
      </c>
      <c r="AH207" s="33" t="s">
        <v>112</v>
      </c>
      <c r="AI207" s="33" t="s">
        <v>112</v>
      </c>
      <c r="AJ207" s="33" t="s">
        <v>131</v>
      </c>
      <c r="AK207" s="34" t="s">
        <v>112</v>
      </c>
      <c r="AL207" s="34" t="s">
        <v>112</v>
      </c>
      <c r="AM207" s="34">
        <v>42650</v>
      </c>
      <c r="AN207" s="34">
        <v>42564</v>
      </c>
    </row>
    <row r="208" spans="1:40" x14ac:dyDescent="0.25">
      <c r="A208" s="33">
        <v>122</v>
      </c>
      <c r="B208" s="33"/>
      <c r="C208" s="33"/>
      <c r="D208" s="33"/>
      <c r="E208" s="33"/>
      <c r="F208" s="33"/>
      <c r="G208" s="33"/>
      <c r="H208" s="33"/>
      <c r="I208" s="33">
        <v>115806</v>
      </c>
      <c r="J208" s="33">
        <v>16060428</v>
      </c>
      <c r="K208" s="33"/>
      <c r="L208" s="34"/>
      <c r="M208" s="34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4"/>
      <c r="Z208" s="34">
        <v>42564</v>
      </c>
      <c r="AA208" s="34">
        <v>42605</v>
      </c>
      <c r="AB208" s="34" t="s">
        <v>112</v>
      </c>
      <c r="AC208" s="34" t="s">
        <v>112</v>
      </c>
      <c r="AD208" s="33" t="s">
        <v>112</v>
      </c>
      <c r="AE208" s="34" t="s">
        <v>112</v>
      </c>
      <c r="AF208" s="34" t="s">
        <v>112</v>
      </c>
      <c r="AG208" s="34" t="s">
        <v>112</v>
      </c>
      <c r="AH208" s="33" t="s">
        <v>112</v>
      </c>
      <c r="AI208" s="33" t="s">
        <v>112</v>
      </c>
      <c r="AJ208" s="33" t="s">
        <v>115</v>
      </c>
      <c r="AK208" s="34" t="s">
        <v>112</v>
      </c>
      <c r="AL208" s="34" t="s">
        <v>112</v>
      </c>
      <c r="AM208" s="34">
        <v>42633</v>
      </c>
      <c r="AN208" s="34">
        <v>42564</v>
      </c>
    </row>
    <row r="209" spans="1:40" x14ac:dyDescent="0.25">
      <c r="A209" s="33">
        <v>122</v>
      </c>
      <c r="B209" s="33"/>
      <c r="C209" s="33"/>
      <c r="D209" s="33"/>
      <c r="E209" s="33"/>
      <c r="F209" s="33"/>
      <c r="G209" s="33"/>
      <c r="H209" s="33"/>
      <c r="I209" s="33"/>
      <c r="J209" s="33"/>
      <c r="K209" s="33"/>
      <c r="L209" s="33"/>
      <c r="M209" s="34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4"/>
      <c r="Z209" s="34" t="s">
        <v>112</v>
      </c>
      <c r="AA209" s="34">
        <v>42688</v>
      </c>
      <c r="AB209" s="34" t="s">
        <v>112</v>
      </c>
      <c r="AC209" s="34" t="s">
        <v>112</v>
      </c>
      <c r="AD209" s="33" t="s">
        <v>112</v>
      </c>
      <c r="AE209" s="34" t="s">
        <v>112</v>
      </c>
      <c r="AF209" s="34" t="s">
        <v>112</v>
      </c>
      <c r="AG209" s="34" t="s">
        <v>112</v>
      </c>
      <c r="AH209" s="33" t="s">
        <v>112</v>
      </c>
      <c r="AI209" s="33" t="s">
        <v>112</v>
      </c>
      <c r="AJ209" s="33" t="s">
        <v>112</v>
      </c>
      <c r="AK209" s="34" t="s">
        <v>112</v>
      </c>
      <c r="AL209" s="34" t="s">
        <v>112</v>
      </c>
      <c r="AM209" s="34">
        <v>42699</v>
      </c>
      <c r="AN209" s="34" t="s">
        <v>112</v>
      </c>
    </row>
    <row r="210" spans="1:40" x14ac:dyDescent="0.25">
      <c r="A210" s="33">
        <v>123</v>
      </c>
      <c r="B210" s="33"/>
      <c r="C210" s="33"/>
      <c r="D210" s="33"/>
      <c r="E210" s="33"/>
      <c r="F210" s="33"/>
      <c r="G210" s="33"/>
      <c r="H210" s="33"/>
      <c r="I210" s="33">
        <v>5282</v>
      </c>
      <c r="J210" s="33">
        <v>1608029</v>
      </c>
      <c r="K210" s="33"/>
      <c r="L210" s="34"/>
      <c r="M210" s="34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4"/>
      <c r="Z210" s="34">
        <v>42607</v>
      </c>
      <c r="AA210" s="34">
        <v>42653</v>
      </c>
      <c r="AB210" s="34" t="s">
        <v>112</v>
      </c>
      <c r="AC210" s="34" t="s">
        <v>112</v>
      </c>
      <c r="AD210" s="33" t="s">
        <v>112</v>
      </c>
      <c r="AE210" s="34" t="s">
        <v>112</v>
      </c>
      <c r="AF210" s="34" t="s">
        <v>112</v>
      </c>
      <c r="AG210" s="34" t="s">
        <v>112</v>
      </c>
      <c r="AH210" s="33" t="s">
        <v>112</v>
      </c>
      <c r="AI210" s="33" t="s">
        <v>112</v>
      </c>
      <c r="AJ210" s="33" t="s">
        <v>117</v>
      </c>
      <c r="AK210" s="34" t="s">
        <v>112</v>
      </c>
      <c r="AL210" s="34" t="s">
        <v>112</v>
      </c>
      <c r="AM210" s="34">
        <v>42661</v>
      </c>
      <c r="AN210" s="34">
        <v>42607</v>
      </c>
    </row>
    <row r="211" spans="1:40" x14ac:dyDescent="0.25">
      <c r="A211" s="33">
        <v>124</v>
      </c>
      <c r="B211" s="33"/>
      <c r="C211" s="33"/>
      <c r="D211" s="33"/>
      <c r="E211" s="33"/>
      <c r="F211" s="33"/>
      <c r="G211" s="33"/>
      <c r="H211" s="33"/>
      <c r="I211" s="33">
        <v>5865</v>
      </c>
      <c r="J211" s="33">
        <v>1608036</v>
      </c>
      <c r="K211" s="33"/>
      <c r="L211" s="34"/>
      <c r="M211" s="34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4"/>
      <c r="Z211" s="34">
        <v>42612</v>
      </c>
      <c r="AA211" s="34">
        <v>42623</v>
      </c>
      <c r="AB211" s="34" t="s">
        <v>112</v>
      </c>
      <c r="AC211" s="34" t="s">
        <v>112</v>
      </c>
      <c r="AD211" s="33" t="s">
        <v>112</v>
      </c>
      <c r="AE211" s="34" t="s">
        <v>112</v>
      </c>
      <c r="AF211" s="34" t="s">
        <v>112</v>
      </c>
      <c r="AG211" s="34" t="s">
        <v>112</v>
      </c>
      <c r="AH211" s="33" t="s">
        <v>112</v>
      </c>
      <c r="AI211" s="33" t="s">
        <v>112</v>
      </c>
      <c r="AJ211" s="33" t="s">
        <v>126</v>
      </c>
      <c r="AK211" s="34" t="s">
        <v>112</v>
      </c>
      <c r="AL211" s="34" t="s">
        <v>112</v>
      </c>
      <c r="AM211" s="34">
        <v>42633</v>
      </c>
      <c r="AN211" s="34">
        <v>42612</v>
      </c>
    </row>
    <row r="212" spans="1:40" x14ac:dyDescent="0.25">
      <c r="A212" s="33">
        <v>125</v>
      </c>
      <c r="B212" s="33"/>
      <c r="C212" s="33"/>
      <c r="D212" s="33"/>
      <c r="E212" s="33"/>
      <c r="F212" s="33"/>
      <c r="G212" s="33"/>
      <c r="H212" s="33"/>
      <c r="I212" s="33">
        <v>82250</v>
      </c>
      <c r="J212" s="33">
        <v>16060408</v>
      </c>
      <c r="K212" s="33"/>
      <c r="L212" s="34"/>
      <c r="M212" s="34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4"/>
      <c r="Z212" s="34">
        <v>42641</v>
      </c>
      <c r="AA212" s="34">
        <v>42646</v>
      </c>
      <c r="AB212" s="34" t="s">
        <v>112</v>
      </c>
      <c r="AC212" s="34" t="s">
        <v>112</v>
      </c>
      <c r="AD212" s="33" t="s">
        <v>112</v>
      </c>
      <c r="AE212" s="34" t="s">
        <v>112</v>
      </c>
      <c r="AF212" s="34" t="s">
        <v>112</v>
      </c>
      <c r="AG212" s="34" t="s">
        <v>112</v>
      </c>
      <c r="AH212" s="33" t="s">
        <v>112</v>
      </c>
      <c r="AI212" s="33" t="s">
        <v>112</v>
      </c>
      <c r="AJ212" s="33" t="s">
        <v>131</v>
      </c>
      <c r="AK212" s="34" t="s">
        <v>112</v>
      </c>
      <c r="AL212" s="34" t="s">
        <v>112</v>
      </c>
      <c r="AM212" s="34">
        <v>42709</v>
      </c>
      <c r="AN212" s="34">
        <v>42641</v>
      </c>
    </row>
    <row r="213" spans="1:40" x14ac:dyDescent="0.25">
      <c r="A213" s="33">
        <v>126</v>
      </c>
      <c r="B213" s="33"/>
      <c r="C213" s="33"/>
      <c r="D213" s="33"/>
      <c r="E213" s="33"/>
      <c r="F213" s="33"/>
      <c r="G213" s="33"/>
      <c r="H213" s="33"/>
      <c r="I213" s="33">
        <v>6037</v>
      </c>
      <c r="J213" s="33">
        <v>1609101</v>
      </c>
      <c r="K213" s="33"/>
      <c r="L213" s="34"/>
      <c r="M213" s="34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4"/>
      <c r="Z213" s="34">
        <v>42646</v>
      </c>
      <c r="AA213" s="34">
        <v>42653</v>
      </c>
      <c r="AB213" s="34" t="s">
        <v>112</v>
      </c>
      <c r="AC213" s="34" t="s">
        <v>112</v>
      </c>
      <c r="AD213" s="33" t="s">
        <v>112</v>
      </c>
      <c r="AE213" s="34" t="s">
        <v>112</v>
      </c>
      <c r="AF213" s="34" t="s">
        <v>112</v>
      </c>
      <c r="AG213" s="34" t="s">
        <v>112</v>
      </c>
      <c r="AH213" s="33" t="s">
        <v>112</v>
      </c>
      <c r="AI213" s="33" t="s">
        <v>112</v>
      </c>
      <c r="AJ213" s="33" t="s">
        <v>117</v>
      </c>
      <c r="AK213" s="34" t="s">
        <v>112</v>
      </c>
      <c r="AL213" s="34" t="s">
        <v>112</v>
      </c>
      <c r="AM213" s="34">
        <v>42661</v>
      </c>
      <c r="AN213" s="34">
        <v>42646</v>
      </c>
    </row>
    <row r="214" spans="1:40" x14ac:dyDescent="0.25">
      <c r="A214" s="33">
        <v>127</v>
      </c>
      <c r="B214" s="33"/>
      <c r="C214" s="33"/>
      <c r="D214" s="33"/>
      <c r="E214" s="33"/>
      <c r="F214" s="33"/>
      <c r="G214" s="33"/>
      <c r="H214" s="33"/>
      <c r="I214" s="33"/>
      <c r="J214" s="33">
        <v>1609103</v>
      </c>
      <c r="K214" s="33"/>
      <c r="L214" s="34"/>
      <c r="M214" s="34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4"/>
      <c r="Z214" s="34">
        <v>42646</v>
      </c>
      <c r="AA214" s="34">
        <v>42653</v>
      </c>
      <c r="AB214" s="34" t="s">
        <v>112</v>
      </c>
      <c r="AC214" s="34" t="s">
        <v>112</v>
      </c>
      <c r="AD214" s="33" t="s">
        <v>112</v>
      </c>
      <c r="AE214" s="34" t="s">
        <v>112</v>
      </c>
      <c r="AF214" s="34" t="s">
        <v>112</v>
      </c>
      <c r="AG214" s="34" t="s">
        <v>112</v>
      </c>
      <c r="AH214" s="33" t="s">
        <v>112</v>
      </c>
      <c r="AI214" s="33" t="s">
        <v>112</v>
      </c>
      <c r="AJ214" s="33" t="s">
        <v>117</v>
      </c>
      <c r="AK214" s="34" t="s">
        <v>112</v>
      </c>
      <c r="AL214" s="34" t="s">
        <v>112</v>
      </c>
      <c r="AM214" s="34">
        <v>42661</v>
      </c>
      <c r="AN214" s="34">
        <v>42646</v>
      </c>
    </row>
    <row r="215" spans="1:40" x14ac:dyDescent="0.25">
      <c r="A215" s="33">
        <v>128</v>
      </c>
      <c r="B215" s="33"/>
      <c r="C215" s="33"/>
      <c r="D215" s="33"/>
      <c r="E215" s="33"/>
      <c r="F215" s="33"/>
      <c r="G215" s="33"/>
      <c r="H215" s="33"/>
      <c r="I215" s="33">
        <v>10998</v>
      </c>
      <c r="J215" s="33">
        <v>1610095</v>
      </c>
      <c r="K215" s="33"/>
      <c r="L215" s="34"/>
      <c r="M215" s="34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4"/>
      <c r="Z215" s="34">
        <v>42667</v>
      </c>
      <c r="AA215" s="34">
        <v>42667</v>
      </c>
      <c r="AB215" s="34" t="s">
        <v>112</v>
      </c>
      <c r="AC215" s="34" t="s">
        <v>112</v>
      </c>
      <c r="AD215" s="33" t="s">
        <v>112</v>
      </c>
      <c r="AE215" s="34" t="s">
        <v>112</v>
      </c>
      <c r="AF215" s="34" t="s">
        <v>112</v>
      </c>
      <c r="AG215" s="34" t="s">
        <v>112</v>
      </c>
      <c r="AH215" s="33" t="s">
        <v>112</v>
      </c>
      <c r="AI215" s="33" t="s">
        <v>112</v>
      </c>
      <c r="AJ215" s="33" t="s">
        <v>126</v>
      </c>
      <c r="AK215" s="34" t="s">
        <v>112</v>
      </c>
      <c r="AL215" s="34" t="s">
        <v>112</v>
      </c>
      <c r="AM215" s="34">
        <v>42668</v>
      </c>
      <c r="AN215" s="34">
        <v>42667</v>
      </c>
    </row>
    <row r="216" spans="1:40" x14ac:dyDescent="0.25">
      <c r="A216" s="33">
        <v>129</v>
      </c>
      <c r="B216" s="33"/>
      <c r="C216" s="33"/>
      <c r="D216" s="33"/>
      <c r="E216" s="33"/>
      <c r="F216" s="33"/>
      <c r="G216" s="33"/>
      <c r="H216" s="33"/>
      <c r="I216" s="33">
        <v>65691</v>
      </c>
      <c r="J216" s="33">
        <v>1611085</v>
      </c>
      <c r="K216" s="33"/>
      <c r="L216" s="34"/>
      <c r="M216" s="34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4"/>
      <c r="Z216" s="34">
        <v>42699</v>
      </c>
      <c r="AA216" s="34">
        <v>42702</v>
      </c>
      <c r="AB216" s="34" t="s">
        <v>112</v>
      </c>
      <c r="AC216" s="34" t="s">
        <v>112</v>
      </c>
      <c r="AD216" s="33" t="s">
        <v>112</v>
      </c>
      <c r="AE216" s="34" t="s">
        <v>112</v>
      </c>
      <c r="AF216" s="34" t="s">
        <v>112</v>
      </c>
      <c r="AG216" s="34" t="s">
        <v>112</v>
      </c>
      <c r="AH216" s="33" t="s">
        <v>112</v>
      </c>
      <c r="AI216" s="33" t="s">
        <v>112</v>
      </c>
      <c r="AJ216" s="33" t="s">
        <v>115</v>
      </c>
      <c r="AK216" s="34" t="s">
        <v>112</v>
      </c>
      <c r="AL216" s="34" t="s">
        <v>112</v>
      </c>
      <c r="AM216" s="34">
        <v>42727</v>
      </c>
      <c r="AN216" s="34">
        <v>42699</v>
      </c>
    </row>
    <row r="217" spans="1:40" x14ac:dyDescent="0.25">
      <c r="A217" s="33">
        <v>129</v>
      </c>
      <c r="B217" s="33"/>
      <c r="C217" s="33"/>
      <c r="D217" s="33"/>
      <c r="E217" s="33"/>
      <c r="F217" s="33"/>
      <c r="G217" s="33"/>
      <c r="H217" s="33"/>
      <c r="I217" s="33"/>
      <c r="J217" s="33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  <c r="Z217" s="34" t="s">
        <v>112</v>
      </c>
      <c r="AA217" s="34" t="s">
        <v>112</v>
      </c>
      <c r="AB217" s="34" t="s">
        <v>112</v>
      </c>
      <c r="AC217" s="34" t="s">
        <v>112</v>
      </c>
      <c r="AD217" s="33" t="s">
        <v>112</v>
      </c>
      <c r="AE217" s="34" t="s">
        <v>112</v>
      </c>
      <c r="AF217" s="34" t="s">
        <v>112</v>
      </c>
      <c r="AG217" s="34" t="s">
        <v>112</v>
      </c>
      <c r="AH217" s="33" t="s">
        <v>112</v>
      </c>
      <c r="AI217" s="33" t="s">
        <v>112</v>
      </c>
      <c r="AJ217" s="33" t="s">
        <v>112</v>
      </c>
      <c r="AK217" s="34" t="s">
        <v>112</v>
      </c>
      <c r="AL217" s="34" t="s">
        <v>112</v>
      </c>
      <c r="AM217" s="34" t="s">
        <v>112</v>
      </c>
      <c r="AN217" s="34" t="s">
        <v>112</v>
      </c>
    </row>
    <row r="218" spans="1:40" x14ac:dyDescent="0.25">
      <c r="A218" s="33">
        <v>130</v>
      </c>
      <c r="B218" s="33"/>
      <c r="C218" s="33"/>
      <c r="D218" s="33"/>
      <c r="E218" s="33"/>
      <c r="F218" s="33"/>
      <c r="G218" s="33"/>
      <c r="H218" s="33"/>
      <c r="I218" s="33">
        <v>45100</v>
      </c>
      <c r="J218" s="33">
        <v>1611083</v>
      </c>
      <c r="K218" s="33"/>
      <c r="L218" s="34"/>
      <c r="M218" s="34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4"/>
      <c r="Z218" s="34">
        <v>42698</v>
      </c>
      <c r="AA218" s="34">
        <v>42744</v>
      </c>
      <c r="AB218" s="34" t="s">
        <v>112</v>
      </c>
      <c r="AC218" s="34" t="s">
        <v>112</v>
      </c>
      <c r="AD218" s="33" t="s">
        <v>112</v>
      </c>
      <c r="AE218" s="34" t="s">
        <v>112</v>
      </c>
      <c r="AF218" s="34" t="s">
        <v>112</v>
      </c>
      <c r="AG218" s="34" t="s">
        <v>112</v>
      </c>
      <c r="AH218" s="33" t="s">
        <v>112</v>
      </c>
      <c r="AI218" s="33" t="s">
        <v>112</v>
      </c>
      <c r="AJ218" s="33" t="s">
        <v>120</v>
      </c>
      <c r="AK218" s="34" t="s">
        <v>112</v>
      </c>
      <c r="AL218" s="34" t="s">
        <v>112</v>
      </c>
      <c r="AM218" s="34">
        <v>42744</v>
      </c>
      <c r="AN218" s="34">
        <v>42698</v>
      </c>
    </row>
    <row r="219" spans="1:40" x14ac:dyDescent="0.25">
      <c r="A219" s="33">
        <v>131</v>
      </c>
      <c r="B219" s="33"/>
      <c r="C219" s="33"/>
      <c r="D219" s="33"/>
      <c r="E219" s="33"/>
      <c r="F219" s="33"/>
      <c r="G219" s="33"/>
      <c r="H219" s="33"/>
      <c r="I219" s="33">
        <v>11242.58</v>
      </c>
      <c r="J219" s="33">
        <v>1702024</v>
      </c>
      <c r="K219" s="33"/>
      <c r="L219" s="34"/>
      <c r="M219" s="34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4"/>
      <c r="Z219" s="34">
        <v>42773</v>
      </c>
      <c r="AA219" s="34">
        <v>42796</v>
      </c>
      <c r="AB219" s="34" t="s">
        <v>112</v>
      </c>
      <c r="AC219" s="34" t="s">
        <v>112</v>
      </c>
      <c r="AD219" s="33" t="s">
        <v>112</v>
      </c>
      <c r="AE219" s="34" t="s">
        <v>112</v>
      </c>
      <c r="AF219" s="34" t="s">
        <v>112</v>
      </c>
      <c r="AG219" s="34" t="s">
        <v>112</v>
      </c>
      <c r="AH219" s="33" t="s">
        <v>112</v>
      </c>
      <c r="AI219" s="33" t="s">
        <v>112</v>
      </c>
      <c r="AJ219" s="33" t="s">
        <v>120</v>
      </c>
      <c r="AK219" s="34" t="s">
        <v>112</v>
      </c>
      <c r="AL219" s="34" t="s">
        <v>112</v>
      </c>
      <c r="AM219" s="34">
        <v>42796</v>
      </c>
      <c r="AN219" s="34">
        <v>42773</v>
      </c>
    </row>
    <row r="220" spans="1:40" x14ac:dyDescent="0.25">
      <c r="A220" s="33">
        <v>132</v>
      </c>
      <c r="B220" s="33"/>
      <c r="C220" s="33"/>
      <c r="D220" s="33"/>
      <c r="E220" s="33"/>
      <c r="F220" s="33"/>
      <c r="G220" s="33"/>
      <c r="H220" s="33"/>
      <c r="I220" s="33">
        <v>11242.58</v>
      </c>
      <c r="J220" s="33">
        <v>1702025</v>
      </c>
      <c r="K220" s="33"/>
      <c r="L220" s="34"/>
      <c r="M220" s="34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  <c r="Y220" s="34"/>
      <c r="Z220" s="34">
        <v>42773</v>
      </c>
      <c r="AA220" s="34">
        <v>42796</v>
      </c>
      <c r="AB220" s="34" t="s">
        <v>112</v>
      </c>
      <c r="AC220" s="34" t="s">
        <v>112</v>
      </c>
      <c r="AD220" s="33" t="s">
        <v>112</v>
      </c>
      <c r="AE220" s="34" t="s">
        <v>112</v>
      </c>
      <c r="AF220" s="34" t="s">
        <v>112</v>
      </c>
      <c r="AG220" s="34" t="s">
        <v>112</v>
      </c>
      <c r="AH220" s="33" t="s">
        <v>112</v>
      </c>
      <c r="AI220" s="33" t="s">
        <v>112</v>
      </c>
      <c r="AJ220" s="33" t="s">
        <v>120</v>
      </c>
      <c r="AK220" s="34" t="s">
        <v>112</v>
      </c>
      <c r="AL220" s="34" t="s">
        <v>112</v>
      </c>
      <c r="AM220" s="34">
        <v>42796</v>
      </c>
      <c r="AN220" s="34">
        <v>42773</v>
      </c>
    </row>
    <row r="221" spans="1:40" x14ac:dyDescent="0.25">
      <c r="A221" s="33">
        <v>133</v>
      </c>
      <c r="B221" s="33"/>
      <c r="C221" s="33"/>
      <c r="D221" s="33"/>
      <c r="E221" s="33"/>
      <c r="F221" s="33"/>
      <c r="G221" s="33"/>
      <c r="H221" s="33"/>
      <c r="I221" s="33">
        <v>11962</v>
      </c>
      <c r="J221" s="33">
        <v>1702066</v>
      </c>
      <c r="K221" s="33"/>
      <c r="L221" s="34"/>
      <c r="M221" s="34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/>
      <c r="Y221" s="34"/>
      <c r="Z221" s="34">
        <v>42789</v>
      </c>
      <c r="AA221" s="34">
        <v>42796</v>
      </c>
      <c r="AB221" s="34" t="s">
        <v>112</v>
      </c>
      <c r="AC221" s="34" t="s">
        <v>112</v>
      </c>
      <c r="AD221" s="33" t="s">
        <v>112</v>
      </c>
      <c r="AE221" s="34" t="s">
        <v>112</v>
      </c>
      <c r="AF221" s="34" t="s">
        <v>112</v>
      </c>
      <c r="AG221" s="34" t="s">
        <v>112</v>
      </c>
      <c r="AH221" s="33" t="s">
        <v>112</v>
      </c>
      <c r="AI221" s="33" t="s">
        <v>112</v>
      </c>
      <c r="AJ221" s="33" t="s">
        <v>120</v>
      </c>
      <c r="AK221" s="34" t="s">
        <v>112</v>
      </c>
      <c r="AL221" s="34" t="s">
        <v>112</v>
      </c>
      <c r="AM221" s="34">
        <v>42796</v>
      </c>
      <c r="AN221" s="34">
        <v>42789</v>
      </c>
    </row>
    <row r="222" spans="1:40" x14ac:dyDescent="0.25">
      <c r="A222" s="33">
        <v>134</v>
      </c>
      <c r="B222" s="33"/>
      <c r="C222" s="33"/>
      <c r="D222" s="33"/>
      <c r="E222" s="33"/>
      <c r="F222" s="33"/>
      <c r="G222" s="33"/>
      <c r="H222" s="33"/>
      <c r="I222" s="33">
        <v>4577.58</v>
      </c>
      <c r="J222" s="33">
        <v>1703063</v>
      </c>
      <c r="K222" s="33"/>
      <c r="L222" s="34"/>
      <c r="M222" s="34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/>
      <c r="Y222" s="34"/>
      <c r="Z222" s="34">
        <v>42814</v>
      </c>
      <c r="AA222" s="34">
        <v>42853</v>
      </c>
      <c r="AB222" s="34" t="s">
        <v>112</v>
      </c>
      <c r="AC222" s="34" t="s">
        <v>112</v>
      </c>
      <c r="AD222" s="33" t="s">
        <v>112</v>
      </c>
      <c r="AE222" s="34" t="s">
        <v>112</v>
      </c>
      <c r="AF222" s="34" t="s">
        <v>112</v>
      </c>
      <c r="AG222" s="34" t="s">
        <v>112</v>
      </c>
      <c r="AH222" s="33" t="s">
        <v>112</v>
      </c>
      <c r="AI222" s="33" t="s">
        <v>112</v>
      </c>
      <c r="AJ222" s="33" t="s">
        <v>120</v>
      </c>
      <c r="AK222" s="34" t="s">
        <v>112</v>
      </c>
      <c r="AL222" s="34" t="s">
        <v>112</v>
      </c>
      <c r="AM222" s="34">
        <v>42853</v>
      </c>
      <c r="AN222" s="34">
        <v>42814</v>
      </c>
    </row>
    <row r="223" spans="1:40" x14ac:dyDescent="0.25">
      <c r="A223" s="33">
        <v>135</v>
      </c>
      <c r="B223" s="33"/>
      <c r="C223" s="33"/>
      <c r="D223" s="33"/>
      <c r="E223" s="33"/>
      <c r="F223" s="33"/>
      <c r="G223" s="33"/>
      <c r="H223" s="33"/>
      <c r="I223" s="33">
        <v>41900</v>
      </c>
      <c r="J223" s="33">
        <v>1704005</v>
      </c>
      <c r="K223" s="33"/>
      <c r="L223" s="34"/>
      <c r="M223" s="34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3"/>
      <c r="Y223" s="34"/>
      <c r="Z223" s="34">
        <v>42836</v>
      </c>
      <c r="AA223" s="34">
        <v>42877</v>
      </c>
      <c r="AB223" s="34" t="s">
        <v>112</v>
      </c>
      <c r="AC223" s="34" t="s">
        <v>112</v>
      </c>
      <c r="AD223" s="33" t="s">
        <v>112</v>
      </c>
      <c r="AE223" s="34" t="s">
        <v>112</v>
      </c>
      <c r="AF223" s="34" t="s">
        <v>112</v>
      </c>
      <c r="AG223" s="34" t="s">
        <v>112</v>
      </c>
      <c r="AH223" s="33" t="s">
        <v>112</v>
      </c>
      <c r="AI223" s="33" t="s">
        <v>112</v>
      </c>
      <c r="AJ223" s="33" t="s">
        <v>120</v>
      </c>
      <c r="AK223" s="34" t="s">
        <v>112</v>
      </c>
      <c r="AL223" s="34" t="s">
        <v>112</v>
      </c>
      <c r="AM223" s="34">
        <v>42912</v>
      </c>
      <c r="AN223" s="34">
        <v>42836</v>
      </c>
    </row>
    <row r="224" spans="1:40" x14ac:dyDescent="0.25">
      <c r="A224" s="33">
        <v>136</v>
      </c>
      <c r="B224" s="33"/>
      <c r="C224" s="33"/>
      <c r="D224" s="33"/>
      <c r="E224" s="33"/>
      <c r="F224" s="33"/>
      <c r="G224" s="33"/>
      <c r="H224" s="33"/>
      <c r="I224" s="33">
        <v>39800</v>
      </c>
      <c r="J224" s="33">
        <v>1704006</v>
      </c>
      <c r="K224" s="33"/>
      <c r="L224" s="34"/>
      <c r="M224" s="34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3"/>
      <c r="Y224" s="34"/>
      <c r="Z224" s="34">
        <v>42836</v>
      </c>
      <c r="AA224" s="34">
        <v>42877</v>
      </c>
      <c r="AB224" s="34" t="s">
        <v>112</v>
      </c>
      <c r="AC224" s="34" t="s">
        <v>112</v>
      </c>
      <c r="AD224" s="33" t="s">
        <v>112</v>
      </c>
      <c r="AE224" s="34" t="s">
        <v>112</v>
      </c>
      <c r="AF224" s="34" t="s">
        <v>112</v>
      </c>
      <c r="AG224" s="34" t="s">
        <v>112</v>
      </c>
      <c r="AH224" s="33" t="s">
        <v>112</v>
      </c>
      <c r="AI224" s="33" t="s">
        <v>112</v>
      </c>
      <c r="AJ224" s="33" t="s">
        <v>120</v>
      </c>
      <c r="AK224" s="34" t="s">
        <v>112</v>
      </c>
      <c r="AL224" s="34" t="s">
        <v>112</v>
      </c>
      <c r="AM224" s="34">
        <v>42912</v>
      </c>
      <c r="AN224" s="34">
        <v>42836</v>
      </c>
    </row>
    <row r="225" spans="1:40" x14ac:dyDescent="0.25">
      <c r="A225" s="33">
        <v>137</v>
      </c>
      <c r="B225" s="33"/>
      <c r="C225" s="33"/>
      <c r="D225" s="33"/>
      <c r="E225" s="33"/>
      <c r="F225" s="33"/>
      <c r="G225" s="33"/>
      <c r="H225" s="33"/>
      <c r="I225" s="33">
        <v>39800</v>
      </c>
      <c r="J225" s="33">
        <v>1704007</v>
      </c>
      <c r="K225" s="33"/>
      <c r="L225" s="34"/>
      <c r="M225" s="34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4"/>
      <c r="Z225" s="34">
        <v>42836</v>
      </c>
      <c r="AA225" s="34">
        <v>42877</v>
      </c>
      <c r="AB225" s="34" t="s">
        <v>112</v>
      </c>
      <c r="AC225" s="34" t="s">
        <v>112</v>
      </c>
      <c r="AD225" s="33" t="s">
        <v>112</v>
      </c>
      <c r="AE225" s="34" t="s">
        <v>112</v>
      </c>
      <c r="AF225" s="34" t="s">
        <v>112</v>
      </c>
      <c r="AG225" s="34" t="s">
        <v>112</v>
      </c>
      <c r="AH225" s="33" t="s">
        <v>112</v>
      </c>
      <c r="AI225" s="33" t="s">
        <v>112</v>
      </c>
      <c r="AJ225" s="33" t="s">
        <v>120</v>
      </c>
      <c r="AK225" s="34" t="s">
        <v>112</v>
      </c>
      <c r="AL225" s="34" t="s">
        <v>112</v>
      </c>
      <c r="AM225" s="34">
        <v>42912</v>
      </c>
      <c r="AN225" s="34">
        <v>42836</v>
      </c>
    </row>
    <row r="226" spans="1:40" x14ac:dyDescent="0.25">
      <c r="A226" s="33">
        <v>138</v>
      </c>
      <c r="B226" s="33"/>
      <c r="C226" s="33"/>
      <c r="D226" s="33"/>
      <c r="E226" s="33"/>
      <c r="F226" s="33"/>
      <c r="G226" s="33"/>
      <c r="H226" s="33"/>
      <c r="I226" s="33">
        <v>39280</v>
      </c>
      <c r="J226" s="33">
        <v>1704017</v>
      </c>
      <c r="K226" s="33"/>
      <c r="L226" s="34"/>
      <c r="M226" s="34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/>
      <c r="Y226" s="34"/>
      <c r="Z226" s="34">
        <v>42838</v>
      </c>
      <c r="AA226" s="34">
        <v>42873</v>
      </c>
      <c r="AB226" s="34" t="s">
        <v>112</v>
      </c>
      <c r="AC226" s="34" t="s">
        <v>112</v>
      </c>
      <c r="AD226" s="33" t="s">
        <v>112</v>
      </c>
      <c r="AE226" s="34" t="s">
        <v>112</v>
      </c>
      <c r="AF226" s="34" t="s">
        <v>112</v>
      </c>
      <c r="AG226" s="34" t="s">
        <v>112</v>
      </c>
      <c r="AH226" s="33" t="s">
        <v>112</v>
      </c>
      <c r="AI226" s="33" t="s">
        <v>112</v>
      </c>
      <c r="AJ226" s="33" t="s">
        <v>124</v>
      </c>
      <c r="AK226" s="34" t="s">
        <v>112</v>
      </c>
      <c r="AL226" s="34" t="s">
        <v>112</v>
      </c>
      <c r="AM226" s="34">
        <v>42922</v>
      </c>
      <c r="AN226" s="34">
        <v>42838</v>
      </c>
    </row>
    <row r="227" spans="1:40" x14ac:dyDescent="0.25">
      <c r="A227" s="33">
        <v>139</v>
      </c>
      <c r="B227" s="33"/>
      <c r="C227" s="33"/>
      <c r="D227" s="33"/>
      <c r="E227" s="33"/>
      <c r="F227" s="33"/>
      <c r="G227" s="33"/>
      <c r="H227" s="33"/>
      <c r="I227" s="33">
        <v>43950</v>
      </c>
      <c r="J227" s="33">
        <v>1704045</v>
      </c>
      <c r="K227" s="33"/>
      <c r="L227" s="34"/>
      <c r="M227" s="34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3"/>
      <c r="Y227" s="34"/>
      <c r="Z227" s="34">
        <v>42845</v>
      </c>
      <c r="AA227" s="34">
        <v>42851</v>
      </c>
      <c r="AB227" s="34" t="s">
        <v>112</v>
      </c>
      <c r="AC227" s="34" t="s">
        <v>112</v>
      </c>
      <c r="AD227" s="33" t="s">
        <v>112</v>
      </c>
      <c r="AE227" s="34" t="s">
        <v>112</v>
      </c>
      <c r="AF227" s="34" t="s">
        <v>112</v>
      </c>
      <c r="AG227" s="34" t="s">
        <v>112</v>
      </c>
      <c r="AH227" s="33" t="s">
        <v>112</v>
      </c>
      <c r="AI227" s="33" t="s">
        <v>112</v>
      </c>
      <c r="AJ227" s="33" t="s">
        <v>131</v>
      </c>
      <c r="AK227" s="34" t="s">
        <v>112</v>
      </c>
      <c r="AL227" s="34" t="s">
        <v>112</v>
      </c>
      <c r="AM227" s="34">
        <v>42901</v>
      </c>
      <c r="AN227" s="34">
        <v>42845</v>
      </c>
    </row>
    <row r="228" spans="1:40" x14ac:dyDescent="0.25">
      <c r="A228" s="33">
        <v>140</v>
      </c>
      <c r="B228" s="33"/>
      <c r="C228" s="33"/>
      <c r="D228" s="33"/>
      <c r="E228" s="33"/>
      <c r="F228" s="33"/>
      <c r="G228" s="33"/>
      <c r="H228" s="33"/>
      <c r="I228" s="33">
        <v>78140</v>
      </c>
      <c r="J228" s="33">
        <v>16100208</v>
      </c>
      <c r="K228" s="33"/>
      <c r="L228" s="34"/>
      <c r="M228" s="34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/>
      <c r="Y228" s="34"/>
      <c r="Z228" s="34">
        <v>42860</v>
      </c>
      <c r="AA228" s="34">
        <v>42913</v>
      </c>
      <c r="AB228" s="34" t="s">
        <v>112</v>
      </c>
      <c r="AC228" s="34" t="s">
        <v>112</v>
      </c>
      <c r="AD228" s="33" t="s">
        <v>112</v>
      </c>
      <c r="AE228" s="34" t="s">
        <v>112</v>
      </c>
      <c r="AF228" s="34" t="s">
        <v>112</v>
      </c>
      <c r="AG228" s="34" t="s">
        <v>112</v>
      </c>
      <c r="AH228" s="33" t="s">
        <v>112</v>
      </c>
      <c r="AI228" s="33" t="s">
        <v>112</v>
      </c>
      <c r="AJ228" s="33" t="s">
        <v>142</v>
      </c>
      <c r="AK228" s="34" t="s">
        <v>112</v>
      </c>
      <c r="AL228" s="34" t="s">
        <v>112</v>
      </c>
      <c r="AM228" s="34">
        <v>42984</v>
      </c>
      <c r="AN228" s="34">
        <v>42860</v>
      </c>
    </row>
    <row r="229" spans="1:40" x14ac:dyDescent="0.25">
      <c r="A229" s="33">
        <v>141</v>
      </c>
      <c r="B229" s="33"/>
      <c r="C229" s="33"/>
      <c r="D229" s="33"/>
      <c r="E229" s="33"/>
      <c r="F229" s="33"/>
      <c r="G229" s="33"/>
      <c r="H229" s="33"/>
      <c r="I229" s="33">
        <v>78860</v>
      </c>
      <c r="J229" s="33">
        <v>16060468</v>
      </c>
      <c r="K229" s="33"/>
      <c r="L229" s="34"/>
      <c r="M229" s="34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3"/>
      <c r="Y229" s="34"/>
      <c r="Z229" s="34">
        <v>42860</v>
      </c>
      <c r="AA229" s="34">
        <v>42892</v>
      </c>
      <c r="AB229" s="34" t="s">
        <v>112</v>
      </c>
      <c r="AC229" s="34" t="s">
        <v>112</v>
      </c>
      <c r="AD229" s="33" t="s">
        <v>112</v>
      </c>
      <c r="AE229" s="34" t="s">
        <v>112</v>
      </c>
      <c r="AF229" s="34" t="s">
        <v>112</v>
      </c>
      <c r="AG229" s="34" t="s">
        <v>112</v>
      </c>
      <c r="AH229" s="33" t="s">
        <v>112</v>
      </c>
      <c r="AI229" s="33" t="s">
        <v>112</v>
      </c>
      <c r="AJ229" s="33" t="s">
        <v>142</v>
      </c>
      <c r="AK229" s="34" t="s">
        <v>112</v>
      </c>
      <c r="AL229" s="34" t="s">
        <v>112</v>
      </c>
      <c r="AM229" s="34">
        <v>42922</v>
      </c>
      <c r="AN229" s="34">
        <v>42860</v>
      </c>
    </row>
    <row r="230" spans="1:40" x14ac:dyDescent="0.25">
      <c r="A230" s="33">
        <v>142</v>
      </c>
      <c r="B230" s="33"/>
      <c r="C230" s="33"/>
      <c r="D230" s="33"/>
      <c r="E230" s="33"/>
      <c r="F230" s="33"/>
      <c r="G230" s="33"/>
      <c r="H230" s="33"/>
      <c r="I230" s="33">
        <v>21840</v>
      </c>
      <c r="J230" s="33">
        <v>1705050</v>
      </c>
      <c r="K230" s="33"/>
      <c r="L230" s="34"/>
      <c r="M230" s="34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3"/>
      <c r="Y230" s="34"/>
      <c r="Z230" s="34">
        <v>42879</v>
      </c>
      <c r="AA230" s="34">
        <v>42886</v>
      </c>
      <c r="AB230" s="34" t="s">
        <v>112</v>
      </c>
      <c r="AC230" s="34" t="s">
        <v>112</v>
      </c>
      <c r="AD230" s="33" t="s">
        <v>112</v>
      </c>
      <c r="AE230" s="34" t="s">
        <v>112</v>
      </c>
      <c r="AF230" s="34" t="s">
        <v>112</v>
      </c>
      <c r="AG230" s="34" t="s">
        <v>112</v>
      </c>
      <c r="AH230" s="33" t="s">
        <v>112</v>
      </c>
      <c r="AI230" s="33" t="s">
        <v>112</v>
      </c>
      <c r="AJ230" s="33" t="s">
        <v>120</v>
      </c>
      <c r="AK230" s="34" t="s">
        <v>112</v>
      </c>
      <c r="AL230" s="34" t="s">
        <v>112</v>
      </c>
      <c r="AM230" s="34">
        <v>42888</v>
      </c>
      <c r="AN230" s="34">
        <v>42879</v>
      </c>
    </row>
    <row r="231" spans="1:40" x14ac:dyDescent="0.25">
      <c r="A231" s="33">
        <v>143</v>
      </c>
      <c r="B231" s="33"/>
      <c r="C231" s="33"/>
      <c r="D231" s="33"/>
      <c r="E231" s="33"/>
      <c r="F231" s="33"/>
      <c r="G231" s="33"/>
      <c r="H231" s="33"/>
      <c r="I231" s="33">
        <v>19678</v>
      </c>
      <c r="J231" s="33">
        <v>1705051</v>
      </c>
      <c r="K231" s="33"/>
      <c r="L231" s="34"/>
      <c r="M231" s="34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3"/>
      <c r="Y231" s="34"/>
      <c r="Z231" s="34">
        <v>42879</v>
      </c>
      <c r="AA231" s="34">
        <v>42886</v>
      </c>
      <c r="AB231" s="34" t="s">
        <v>112</v>
      </c>
      <c r="AC231" s="34" t="s">
        <v>112</v>
      </c>
      <c r="AD231" s="33" t="s">
        <v>112</v>
      </c>
      <c r="AE231" s="34" t="s">
        <v>112</v>
      </c>
      <c r="AF231" s="34" t="s">
        <v>112</v>
      </c>
      <c r="AG231" s="34" t="s">
        <v>112</v>
      </c>
      <c r="AH231" s="33" t="s">
        <v>112</v>
      </c>
      <c r="AI231" s="33" t="s">
        <v>112</v>
      </c>
      <c r="AJ231" s="33" t="s">
        <v>120</v>
      </c>
      <c r="AK231" s="34" t="s">
        <v>112</v>
      </c>
      <c r="AL231" s="34" t="s">
        <v>112</v>
      </c>
      <c r="AM231" s="34">
        <v>42888</v>
      </c>
      <c r="AN231" s="34">
        <v>42879</v>
      </c>
    </row>
    <row r="232" spans="1:40" x14ac:dyDescent="0.25">
      <c r="A232" s="33">
        <v>144</v>
      </c>
      <c r="B232" s="33"/>
      <c r="C232" s="33"/>
      <c r="D232" s="33"/>
      <c r="E232" s="33"/>
      <c r="F232" s="33"/>
      <c r="G232" s="33"/>
      <c r="H232" s="33"/>
      <c r="I232" s="33">
        <v>91895</v>
      </c>
      <c r="J232" s="33">
        <v>1707013</v>
      </c>
      <c r="K232" s="33"/>
      <c r="L232" s="34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3"/>
      <c r="Y232" s="33"/>
      <c r="Z232" s="34">
        <v>42928</v>
      </c>
      <c r="AA232" s="34" t="s">
        <v>112</v>
      </c>
      <c r="AB232" s="34" t="s">
        <v>112</v>
      </c>
      <c r="AC232" s="34" t="s">
        <v>112</v>
      </c>
      <c r="AD232" s="33" t="s">
        <v>112</v>
      </c>
      <c r="AE232" s="34" t="s">
        <v>112</v>
      </c>
      <c r="AF232" s="34" t="s">
        <v>112</v>
      </c>
      <c r="AG232" s="34" t="s">
        <v>112</v>
      </c>
      <c r="AH232" s="33" t="s">
        <v>112</v>
      </c>
      <c r="AI232" s="33" t="s">
        <v>112</v>
      </c>
      <c r="AJ232" s="33" t="s">
        <v>124</v>
      </c>
      <c r="AK232" s="34" t="s">
        <v>112</v>
      </c>
      <c r="AL232" s="34" t="s">
        <v>112</v>
      </c>
      <c r="AM232" s="34" t="s">
        <v>112</v>
      </c>
      <c r="AN232" s="34">
        <v>42928</v>
      </c>
    </row>
    <row r="233" spans="1:40" x14ac:dyDescent="0.25">
      <c r="A233" s="33">
        <v>145</v>
      </c>
      <c r="B233" s="33"/>
      <c r="C233" s="33"/>
      <c r="D233" s="33"/>
      <c r="E233" s="33"/>
      <c r="F233" s="33"/>
      <c r="G233" s="33"/>
      <c r="H233" s="33"/>
      <c r="I233" s="33">
        <v>11417.58</v>
      </c>
      <c r="J233" s="33">
        <v>1707016</v>
      </c>
      <c r="K233" s="33"/>
      <c r="L233" s="34"/>
      <c r="M233" s="34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3"/>
      <c r="Y233" s="34"/>
      <c r="Z233" s="34">
        <v>42928</v>
      </c>
      <c r="AA233" s="34">
        <v>42978</v>
      </c>
      <c r="AB233" s="34" t="s">
        <v>112</v>
      </c>
      <c r="AC233" s="34" t="s">
        <v>112</v>
      </c>
      <c r="AD233" s="33" t="s">
        <v>112</v>
      </c>
      <c r="AE233" s="34" t="s">
        <v>112</v>
      </c>
      <c r="AF233" s="34" t="s">
        <v>112</v>
      </c>
      <c r="AG233" s="34" t="s">
        <v>112</v>
      </c>
      <c r="AH233" s="33" t="s">
        <v>112</v>
      </c>
      <c r="AI233" s="33" t="s">
        <v>112</v>
      </c>
      <c r="AJ233" s="33" t="s">
        <v>142</v>
      </c>
      <c r="AK233" s="34" t="s">
        <v>112</v>
      </c>
      <c r="AL233" s="34" t="s">
        <v>112</v>
      </c>
      <c r="AM233" s="34">
        <v>42978</v>
      </c>
      <c r="AN233" s="34">
        <v>42928</v>
      </c>
    </row>
    <row r="234" spans="1:40" x14ac:dyDescent="0.25">
      <c r="A234" s="33">
        <v>146</v>
      </c>
      <c r="B234" s="33"/>
      <c r="C234" s="33"/>
      <c r="D234" s="33"/>
      <c r="E234" s="33"/>
      <c r="F234" s="33"/>
      <c r="G234" s="33"/>
      <c r="H234" s="33"/>
      <c r="I234" s="33">
        <v>93400</v>
      </c>
      <c r="J234" s="33">
        <v>1707092</v>
      </c>
      <c r="K234" s="33"/>
      <c r="L234" s="34"/>
      <c r="M234" s="34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3"/>
      <c r="Y234" s="33"/>
      <c r="Z234" s="34">
        <v>42964</v>
      </c>
      <c r="AA234" s="34">
        <v>42964</v>
      </c>
      <c r="AB234" s="34" t="s">
        <v>112</v>
      </c>
      <c r="AC234" s="34" t="s">
        <v>112</v>
      </c>
      <c r="AD234" s="33" t="s">
        <v>112</v>
      </c>
      <c r="AE234" s="34" t="s">
        <v>112</v>
      </c>
      <c r="AF234" s="34" t="s">
        <v>112</v>
      </c>
      <c r="AG234" s="34" t="s">
        <v>112</v>
      </c>
      <c r="AH234" s="33" t="s">
        <v>112</v>
      </c>
      <c r="AI234" s="33" t="s">
        <v>112</v>
      </c>
      <c r="AJ234" s="33" t="s">
        <v>124</v>
      </c>
      <c r="AK234" s="34" t="s">
        <v>112</v>
      </c>
      <c r="AL234" s="34" t="s">
        <v>112</v>
      </c>
      <c r="AM234" s="34" t="s">
        <v>112</v>
      </c>
      <c r="AN234" s="34">
        <v>42964</v>
      </c>
    </row>
    <row r="235" spans="1:40" x14ac:dyDescent="0.25">
      <c r="A235" s="33">
        <v>147</v>
      </c>
      <c r="B235" s="33"/>
      <c r="C235" s="33"/>
      <c r="D235" s="33"/>
      <c r="E235" s="33"/>
      <c r="F235" s="33"/>
      <c r="G235" s="33"/>
      <c r="H235" s="33"/>
      <c r="I235" s="33">
        <v>55879</v>
      </c>
      <c r="J235" s="33">
        <v>1707081</v>
      </c>
      <c r="K235" s="33"/>
      <c r="L235" s="34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3"/>
      <c r="Y235" s="33"/>
      <c r="Z235" s="34">
        <v>42964</v>
      </c>
      <c r="AA235" s="34" t="s">
        <v>112</v>
      </c>
      <c r="AB235" s="34" t="s">
        <v>112</v>
      </c>
      <c r="AC235" s="34" t="s">
        <v>112</v>
      </c>
      <c r="AD235" s="33" t="s">
        <v>112</v>
      </c>
      <c r="AE235" s="34" t="s">
        <v>112</v>
      </c>
      <c r="AF235" s="34" t="s">
        <v>112</v>
      </c>
      <c r="AG235" s="34" t="s">
        <v>112</v>
      </c>
      <c r="AH235" s="33" t="s">
        <v>112</v>
      </c>
      <c r="AI235" s="33" t="s">
        <v>112</v>
      </c>
      <c r="AJ235" s="33" t="s">
        <v>142</v>
      </c>
      <c r="AK235" s="34" t="s">
        <v>112</v>
      </c>
      <c r="AL235" s="34" t="s">
        <v>112</v>
      </c>
      <c r="AM235" s="34" t="s">
        <v>112</v>
      </c>
      <c r="AN235" s="34">
        <v>42964</v>
      </c>
    </row>
    <row r="236" spans="1:40" x14ac:dyDescent="0.25">
      <c r="A236" s="33">
        <v>148</v>
      </c>
      <c r="B236" s="33"/>
      <c r="C236" s="33"/>
      <c r="D236" s="33"/>
      <c r="E236" s="33"/>
      <c r="F236" s="33"/>
      <c r="G236" s="33"/>
      <c r="H236" s="33"/>
      <c r="I236" s="33">
        <v>20813</v>
      </c>
      <c r="J236" s="33">
        <v>1708026</v>
      </c>
      <c r="K236" s="33"/>
      <c r="L236" s="34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3"/>
      <c r="Y236" s="33"/>
      <c r="Z236" s="34">
        <v>42971</v>
      </c>
      <c r="AA236" s="34" t="s">
        <v>112</v>
      </c>
      <c r="AB236" s="34" t="s">
        <v>112</v>
      </c>
      <c r="AC236" s="34" t="s">
        <v>112</v>
      </c>
      <c r="AD236" s="33" t="s">
        <v>112</v>
      </c>
      <c r="AE236" s="34" t="s">
        <v>112</v>
      </c>
      <c r="AF236" s="34" t="s">
        <v>112</v>
      </c>
      <c r="AG236" s="34" t="s">
        <v>112</v>
      </c>
      <c r="AH236" s="33" t="s">
        <v>112</v>
      </c>
      <c r="AI236" s="33" t="s">
        <v>112</v>
      </c>
      <c r="AJ236" s="33" t="s">
        <v>142</v>
      </c>
      <c r="AK236" s="34" t="s">
        <v>112</v>
      </c>
      <c r="AL236" s="34" t="s">
        <v>112</v>
      </c>
      <c r="AM236" s="34" t="s">
        <v>112</v>
      </c>
      <c r="AN236" s="34">
        <v>42971</v>
      </c>
    </row>
    <row r="237" spans="1:40" x14ac:dyDescent="0.25">
      <c r="A237" s="33">
        <v>148</v>
      </c>
      <c r="B237" s="33"/>
      <c r="C237" s="33"/>
      <c r="D237" s="33"/>
      <c r="E237" s="33"/>
      <c r="F237" s="33"/>
      <c r="G237" s="33"/>
      <c r="H237" s="33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3"/>
      <c r="Y237" s="33"/>
      <c r="Z237" s="34" t="s">
        <v>112</v>
      </c>
      <c r="AA237" s="34" t="s">
        <v>112</v>
      </c>
      <c r="AB237" s="34" t="s">
        <v>112</v>
      </c>
      <c r="AC237" s="34" t="s">
        <v>112</v>
      </c>
      <c r="AD237" s="33" t="s">
        <v>112</v>
      </c>
      <c r="AE237" s="34" t="s">
        <v>112</v>
      </c>
      <c r="AF237" s="34" t="s">
        <v>112</v>
      </c>
      <c r="AG237" s="34" t="s">
        <v>112</v>
      </c>
      <c r="AH237" s="33" t="s">
        <v>112</v>
      </c>
      <c r="AI237" s="33" t="s">
        <v>112</v>
      </c>
      <c r="AJ237" s="33" t="s">
        <v>112</v>
      </c>
      <c r="AK237" s="34" t="s">
        <v>112</v>
      </c>
      <c r="AL237" s="34" t="s">
        <v>112</v>
      </c>
      <c r="AM237" s="34" t="s">
        <v>112</v>
      </c>
      <c r="AN237" s="34" t="s">
        <v>112</v>
      </c>
    </row>
    <row r="238" spans="1:40" x14ac:dyDescent="0.25">
      <c r="A238" s="33">
        <v>148</v>
      </c>
      <c r="B238" s="33"/>
      <c r="C238" s="33"/>
      <c r="D238" s="33"/>
      <c r="E238" s="33"/>
      <c r="F238" s="33"/>
      <c r="G238" s="33"/>
      <c r="H238" s="33"/>
      <c r="I238" s="33"/>
      <c r="J238" s="33"/>
      <c r="K238" s="33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3"/>
      <c r="Y238" s="33"/>
      <c r="Z238" s="34" t="s">
        <v>112</v>
      </c>
      <c r="AA238" s="34" t="s">
        <v>112</v>
      </c>
      <c r="AB238" s="34" t="s">
        <v>112</v>
      </c>
      <c r="AC238" s="34" t="s">
        <v>112</v>
      </c>
      <c r="AD238" s="33" t="s">
        <v>112</v>
      </c>
      <c r="AE238" s="34" t="s">
        <v>112</v>
      </c>
      <c r="AF238" s="34" t="s">
        <v>112</v>
      </c>
      <c r="AG238" s="34" t="s">
        <v>112</v>
      </c>
      <c r="AH238" s="33" t="s">
        <v>112</v>
      </c>
      <c r="AI238" s="33" t="s">
        <v>112</v>
      </c>
      <c r="AJ238" s="33" t="s">
        <v>112</v>
      </c>
      <c r="AK238" s="34" t="s">
        <v>112</v>
      </c>
      <c r="AL238" s="34" t="s">
        <v>112</v>
      </c>
      <c r="AM238" s="34" t="s">
        <v>112</v>
      </c>
      <c r="AN238" s="34" t="s">
        <v>112</v>
      </c>
    </row>
    <row r="239" spans="1:40" x14ac:dyDescent="0.25">
      <c r="A239" s="33">
        <v>148</v>
      </c>
      <c r="B239" s="33"/>
      <c r="C239" s="33"/>
      <c r="D239" s="33"/>
      <c r="E239" s="33"/>
      <c r="F239" s="33"/>
      <c r="G239" s="33"/>
      <c r="H239" s="33"/>
      <c r="I239" s="33"/>
      <c r="J239" s="33"/>
      <c r="K239" s="33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3"/>
      <c r="Y239" s="33"/>
      <c r="Z239" s="34" t="s">
        <v>112</v>
      </c>
      <c r="AA239" s="34" t="s">
        <v>112</v>
      </c>
      <c r="AB239" s="34" t="s">
        <v>112</v>
      </c>
      <c r="AC239" s="34" t="s">
        <v>112</v>
      </c>
      <c r="AD239" s="33" t="s">
        <v>112</v>
      </c>
      <c r="AE239" s="34" t="s">
        <v>112</v>
      </c>
      <c r="AF239" s="34" t="s">
        <v>112</v>
      </c>
      <c r="AG239" s="34" t="s">
        <v>112</v>
      </c>
      <c r="AH239" s="33" t="s">
        <v>112</v>
      </c>
      <c r="AI239" s="33" t="s">
        <v>112</v>
      </c>
      <c r="AJ239" s="33" t="s">
        <v>112</v>
      </c>
      <c r="AK239" s="34" t="s">
        <v>112</v>
      </c>
      <c r="AL239" s="34" t="s">
        <v>112</v>
      </c>
      <c r="AM239" s="34" t="s">
        <v>112</v>
      </c>
      <c r="AN239" s="34" t="s">
        <v>112</v>
      </c>
    </row>
    <row r="240" spans="1:40" x14ac:dyDescent="0.25">
      <c r="A240" s="33">
        <v>148</v>
      </c>
      <c r="B240" s="33"/>
      <c r="C240" s="33"/>
      <c r="D240" s="33"/>
      <c r="E240" s="33"/>
      <c r="F240" s="33"/>
      <c r="G240" s="33"/>
      <c r="H240" s="33"/>
      <c r="I240" s="33"/>
      <c r="J240" s="33"/>
      <c r="K240" s="33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3"/>
      <c r="Y240" s="33"/>
      <c r="Z240" s="34" t="s">
        <v>112</v>
      </c>
      <c r="AA240" s="34" t="s">
        <v>112</v>
      </c>
      <c r="AB240" s="34" t="s">
        <v>112</v>
      </c>
      <c r="AC240" s="34" t="s">
        <v>112</v>
      </c>
      <c r="AD240" s="33" t="s">
        <v>112</v>
      </c>
      <c r="AE240" s="34" t="s">
        <v>112</v>
      </c>
      <c r="AF240" s="34" t="s">
        <v>112</v>
      </c>
      <c r="AG240" s="34" t="s">
        <v>112</v>
      </c>
      <c r="AH240" s="33" t="s">
        <v>112</v>
      </c>
      <c r="AI240" s="33" t="s">
        <v>112</v>
      </c>
      <c r="AJ240" s="33" t="s">
        <v>112</v>
      </c>
      <c r="AK240" s="34" t="s">
        <v>112</v>
      </c>
      <c r="AL240" s="34" t="s">
        <v>112</v>
      </c>
      <c r="AM240" s="34" t="s">
        <v>112</v>
      </c>
      <c r="AN240" s="34" t="s">
        <v>112</v>
      </c>
    </row>
    <row r="241" spans="1:40" x14ac:dyDescent="0.25">
      <c r="A241" s="33">
        <v>148</v>
      </c>
      <c r="B241" s="33"/>
      <c r="C241" s="33"/>
      <c r="D241" s="33"/>
      <c r="E241" s="33"/>
      <c r="F241" s="33"/>
      <c r="G241" s="33"/>
      <c r="H241" s="33"/>
      <c r="I241" s="33"/>
      <c r="J241" s="33"/>
      <c r="K241" s="33"/>
      <c r="L241" s="33"/>
      <c r="M241" s="33"/>
      <c r="N241" s="33"/>
      <c r="O241" s="33"/>
      <c r="P241" s="33"/>
      <c r="Q241" s="34"/>
      <c r="R241" s="34"/>
      <c r="S241" s="33"/>
      <c r="T241" s="33"/>
      <c r="U241" s="33"/>
      <c r="V241" s="33"/>
      <c r="W241" s="33"/>
      <c r="X241" s="33"/>
      <c r="Y241" s="33"/>
      <c r="Z241" s="34" t="s">
        <v>112</v>
      </c>
      <c r="AA241" s="34" t="s">
        <v>112</v>
      </c>
      <c r="AB241" s="34" t="s">
        <v>112</v>
      </c>
      <c r="AC241" s="34" t="s">
        <v>112</v>
      </c>
      <c r="AD241" s="33" t="s">
        <v>112</v>
      </c>
      <c r="AE241" s="34" t="s">
        <v>112</v>
      </c>
      <c r="AF241" s="34" t="s">
        <v>112</v>
      </c>
      <c r="AG241" s="34" t="s">
        <v>112</v>
      </c>
      <c r="AH241" s="33" t="s">
        <v>112</v>
      </c>
      <c r="AI241" s="33" t="s">
        <v>112</v>
      </c>
      <c r="AJ241" s="33" t="s">
        <v>112</v>
      </c>
      <c r="AK241" s="34" t="s">
        <v>112</v>
      </c>
      <c r="AL241" s="34" t="s">
        <v>112</v>
      </c>
      <c r="AM241" s="34" t="s">
        <v>112</v>
      </c>
      <c r="AN241" s="34" t="s">
        <v>112</v>
      </c>
    </row>
    <row r="242" spans="1:40" x14ac:dyDescent="0.25">
      <c r="A242" s="33">
        <v>148</v>
      </c>
      <c r="B242" s="33"/>
      <c r="C242" s="33"/>
      <c r="D242" s="33"/>
      <c r="E242" s="33"/>
      <c r="F242" s="33"/>
      <c r="G242" s="33"/>
      <c r="H242" s="33"/>
      <c r="I242" s="33"/>
      <c r="J242" s="33"/>
      <c r="K242" s="33"/>
      <c r="L242" s="33"/>
      <c r="M242" s="33"/>
      <c r="N242" s="33"/>
      <c r="O242" s="33"/>
      <c r="P242" s="33"/>
      <c r="Q242" s="34"/>
      <c r="R242" s="34"/>
      <c r="S242" s="33"/>
      <c r="T242" s="33"/>
      <c r="U242" s="33"/>
      <c r="V242" s="33"/>
      <c r="W242" s="33"/>
      <c r="X242" s="33"/>
      <c r="Y242" s="33"/>
      <c r="Z242" s="34" t="s">
        <v>112</v>
      </c>
      <c r="AA242" s="34" t="s">
        <v>112</v>
      </c>
      <c r="AB242" s="34" t="s">
        <v>112</v>
      </c>
      <c r="AC242" s="34" t="s">
        <v>112</v>
      </c>
      <c r="AD242" s="33" t="s">
        <v>112</v>
      </c>
      <c r="AE242" s="34" t="s">
        <v>112</v>
      </c>
      <c r="AF242" s="34" t="s">
        <v>112</v>
      </c>
      <c r="AG242" s="34" t="s">
        <v>112</v>
      </c>
      <c r="AH242" s="33" t="s">
        <v>112</v>
      </c>
      <c r="AI242" s="33" t="s">
        <v>112</v>
      </c>
      <c r="AJ242" s="33" t="s">
        <v>112</v>
      </c>
      <c r="AK242" s="34" t="s">
        <v>112</v>
      </c>
      <c r="AL242" s="34" t="s">
        <v>112</v>
      </c>
      <c r="AM242" s="34" t="s">
        <v>112</v>
      </c>
      <c r="AN242" s="34" t="s">
        <v>112</v>
      </c>
    </row>
    <row r="243" spans="1:40" x14ac:dyDescent="0.25">
      <c r="A243" s="33">
        <v>149</v>
      </c>
      <c r="B243" s="33"/>
      <c r="C243" s="33"/>
      <c r="D243" s="33"/>
      <c r="E243" s="33"/>
      <c r="F243" s="33"/>
      <c r="G243" s="33"/>
      <c r="H243" s="33"/>
      <c r="I243" s="33">
        <v>97536</v>
      </c>
      <c r="J243" s="33">
        <v>1104635</v>
      </c>
      <c r="K243" s="33"/>
      <c r="L243" s="34"/>
      <c r="M243" s="34"/>
      <c r="N243" s="34"/>
      <c r="O243" s="33"/>
      <c r="P243" s="33"/>
      <c r="Q243" s="34"/>
      <c r="R243" s="34"/>
      <c r="S243" s="33"/>
      <c r="T243" s="33"/>
      <c r="U243" s="33"/>
      <c r="V243" s="33"/>
      <c r="W243" s="34"/>
      <c r="X243" s="33"/>
      <c r="Y243" s="34"/>
      <c r="Z243" s="34">
        <v>40647</v>
      </c>
      <c r="AA243" s="34">
        <v>40660</v>
      </c>
      <c r="AB243" s="34" t="s">
        <v>118</v>
      </c>
      <c r="AC243" s="34" t="s">
        <v>112</v>
      </c>
      <c r="AD243" s="33" t="s">
        <v>112</v>
      </c>
      <c r="AE243" s="34" t="s">
        <v>112</v>
      </c>
      <c r="AF243" s="34" t="s">
        <v>118</v>
      </c>
      <c r="AG243" s="34" t="s">
        <v>112</v>
      </c>
      <c r="AH243" s="33" t="s">
        <v>118</v>
      </c>
      <c r="AI243" s="33" t="s">
        <v>112</v>
      </c>
      <c r="AJ243" s="33" t="s">
        <v>126</v>
      </c>
      <c r="AK243" s="34">
        <v>40725</v>
      </c>
      <c r="AL243" s="34" t="s">
        <v>112</v>
      </c>
      <c r="AM243" s="34">
        <v>40737</v>
      </c>
      <c r="AN243" s="34">
        <v>40647</v>
      </c>
    </row>
    <row r="244" spans="1:40" x14ac:dyDescent="0.25">
      <c r="A244" s="33">
        <v>150</v>
      </c>
      <c r="B244" s="33"/>
      <c r="C244" s="33"/>
      <c r="D244" s="33"/>
      <c r="E244" s="33"/>
      <c r="F244" s="33"/>
      <c r="G244" s="33"/>
      <c r="H244" s="33"/>
      <c r="I244" s="33">
        <v>97536</v>
      </c>
      <c r="J244" s="33">
        <v>1104644</v>
      </c>
      <c r="K244" s="33"/>
      <c r="L244" s="34"/>
      <c r="M244" s="34"/>
      <c r="N244" s="34"/>
      <c r="O244" s="33"/>
      <c r="P244" s="33"/>
      <c r="Q244" s="34"/>
      <c r="R244" s="34"/>
      <c r="S244" s="33"/>
      <c r="T244" s="33"/>
      <c r="U244" s="33"/>
      <c r="V244" s="33"/>
      <c r="W244" s="34"/>
      <c r="X244" s="33"/>
      <c r="Y244" s="34"/>
      <c r="Z244" s="34">
        <v>40647</v>
      </c>
      <c r="AA244" s="34">
        <v>40660</v>
      </c>
      <c r="AB244" s="34" t="s">
        <v>118</v>
      </c>
      <c r="AC244" s="34" t="s">
        <v>112</v>
      </c>
      <c r="AD244" s="33" t="s">
        <v>112</v>
      </c>
      <c r="AE244" s="34" t="s">
        <v>112</v>
      </c>
      <c r="AF244" s="34" t="s">
        <v>118</v>
      </c>
      <c r="AG244" s="34" t="s">
        <v>112</v>
      </c>
      <c r="AH244" s="33" t="s">
        <v>118</v>
      </c>
      <c r="AI244" s="33" t="s">
        <v>112</v>
      </c>
      <c r="AJ244" s="33" t="s">
        <v>126</v>
      </c>
      <c r="AK244" s="34">
        <v>40725</v>
      </c>
      <c r="AL244" s="34" t="s">
        <v>112</v>
      </c>
      <c r="AM244" s="34">
        <v>40737</v>
      </c>
      <c r="AN244" s="34">
        <v>40647</v>
      </c>
    </row>
    <row r="245" spans="1:40" x14ac:dyDescent="0.25">
      <c r="A245" s="33">
        <v>151</v>
      </c>
      <c r="B245" s="33"/>
      <c r="C245" s="33"/>
      <c r="D245" s="33"/>
      <c r="E245" s="33"/>
      <c r="F245" s="33"/>
      <c r="G245" s="33"/>
      <c r="H245" s="33"/>
      <c r="I245" s="33">
        <v>163043.49</v>
      </c>
      <c r="J245" s="33" t="s">
        <v>143</v>
      </c>
      <c r="K245" s="33"/>
      <c r="L245" s="34"/>
      <c r="M245" s="34"/>
      <c r="N245" s="33"/>
      <c r="O245" s="33"/>
      <c r="P245" s="33"/>
      <c r="Q245" s="34"/>
      <c r="R245" s="33"/>
      <c r="S245" s="33"/>
      <c r="T245" s="33"/>
      <c r="U245" s="33"/>
      <c r="V245" s="33"/>
      <c r="W245" s="34"/>
      <c r="X245" s="33"/>
      <c r="Y245" s="34"/>
      <c r="Z245" s="34">
        <v>41254</v>
      </c>
      <c r="AA245" s="34">
        <v>41291</v>
      </c>
      <c r="AB245" s="34" t="s">
        <v>112</v>
      </c>
      <c r="AC245" s="34" t="s">
        <v>112</v>
      </c>
      <c r="AD245" s="33" t="s">
        <v>112</v>
      </c>
      <c r="AE245" s="34" t="s">
        <v>112</v>
      </c>
      <c r="AF245" s="34" t="s">
        <v>112</v>
      </c>
      <c r="AG245" s="34" t="s">
        <v>112</v>
      </c>
      <c r="AH245" s="33" t="s">
        <v>112</v>
      </c>
      <c r="AI245" s="33" t="s">
        <v>112</v>
      </c>
      <c r="AJ245" s="33" t="s">
        <v>126</v>
      </c>
      <c r="AK245" s="34">
        <v>41332</v>
      </c>
      <c r="AL245" s="34" t="s">
        <v>112</v>
      </c>
      <c r="AM245" s="34">
        <v>41332</v>
      </c>
      <c r="AN245" s="34">
        <v>41254</v>
      </c>
    </row>
    <row r="246" spans="1:40" x14ac:dyDescent="0.25">
      <c r="A246" s="33">
        <v>152</v>
      </c>
      <c r="B246" s="33"/>
      <c r="C246" s="33"/>
      <c r="D246" s="33"/>
      <c r="E246" s="33"/>
      <c r="F246" s="33"/>
      <c r="G246" s="33"/>
      <c r="H246" s="33"/>
      <c r="I246" s="33">
        <v>163043.49</v>
      </c>
      <c r="J246" s="33" t="s">
        <v>144</v>
      </c>
      <c r="K246" s="33"/>
      <c r="L246" s="34"/>
      <c r="M246" s="34"/>
      <c r="N246" s="33"/>
      <c r="O246" s="33"/>
      <c r="P246" s="33"/>
      <c r="Q246" s="34"/>
      <c r="R246" s="33"/>
      <c r="S246" s="33"/>
      <c r="T246" s="33"/>
      <c r="U246" s="33"/>
      <c r="V246" s="33"/>
      <c r="W246" s="34"/>
      <c r="X246" s="33"/>
      <c r="Y246" s="34"/>
      <c r="Z246" s="34">
        <v>41254</v>
      </c>
      <c r="AA246" s="34">
        <v>41291</v>
      </c>
      <c r="AB246" s="34" t="s">
        <v>112</v>
      </c>
      <c r="AC246" s="34" t="s">
        <v>112</v>
      </c>
      <c r="AD246" s="33" t="s">
        <v>112</v>
      </c>
      <c r="AE246" s="34" t="s">
        <v>112</v>
      </c>
      <c r="AF246" s="34" t="s">
        <v>112</v>
      </c>
      <c r="AG246" s="34" t="s">
        <v>112</v>
      </c>
      <c r="AH246" s="33" t="s">
        <v>112</v>
      </c>
      <c r="AI246" s="33" t="s">
        <v>112</v>
      </c>
      <c r="AJ246" s="33" t="s">
        <v>126</v>
      </c>
      <c r="AK246" s="34">
        <v>41332</v>
      </c>
      <c r="AL246" s="34" t="s">
        <v>112</v>
      </c>
      <c r="AM246" s="34">
        <v>41332</v>
      </c>
      <c r="AN246" s="34">
        <v>41254</v>
      </c>
    </row>
    <row r="247" spans="1:40" x14ac:dyDescent="0.25">
      <c r="A247" s="33">
        <v>153</v>
      </c>
      <c r="B247" s="33"/>
      <c r="C247" s="33"/>
      <c r="D247" s="33"/>
      <c r="E247" s="33"/>
      <c r="F247" s="33"/>
      <c r="G247" s="33"/>
      <c r="H247" s="33"/>
      <c r="I247" s="33">
        <v>163043.49</v>
      </c>
      <c r="J247" s="33" t="s">
        <v>145</v>
      </c>
      <c r="K247" s="33"/>
      <c r="L247" s="34"/>
      <c r="M247" s="34"/>
      <c r="N247" s="33"/>
      <c r="O247" s="33"/>
      <c r="P247" s="33"/>
      <c r="Q247" s="34"/>
      <c r="R247" s="33"/>
      <c r="S247" s="33"/>
      <c r="T247" s="33"/>
      <c r="U247" s="33"/>
      <c r="V247" s="33"/>
      <c r="W247" s="34"/>
      <c r="X247" s="33"/>
      <c r="Y247" s="34"/>
      <c r="Z247" s="34">
        <v>41254</v>
      </c>
      <c r="AA247" s="34">
        <v>41291</v>
      </c>
      <c r="AB247" s="34" t="s">
        <v>112</v>
      </c>
      <c r="AC247" s="34" t="s">
        <v>112</v>
      </c>
      <c r="AD247" s="33" t="s">
        <v>112</v>
      </c>
      <c r="AE247" s="34" t="s">
        <v>112</v>
      </c>
      <c r="AF247" s="34" t="s">
        <v>112</v>
      </c>
      <c r="AG247" s="34" t="s">
        <v>112</v>
      </c>
      <c r="AH247" s="33" t="s">
        <v>112</v>
      </c>
      <c r="AI247" s="33" t="s">
        <v>112</v>
      </c>
      <c r="AJ247" s="33" t="s">
        <v>126</v>
      </c>
      <c r="AK247" s="34">
        <v>41332</v>
      </c>
      <c r="AL247" s="34" t="s">
        <v>112</v>
      </c>
      <c r="AM247" s="34">
        <v>41332</v>
      </c>
      <c r="AN247" s="34">
        <v>41254</v>
      </c>
    </row>
    <row r="248" spans="1:40" x14ac:dyDescent="0.25">
      <c r="A248" s="33">
        <v>154</v>
      </c>
      <c r="B248" s="33"/>
      <c r="C248" s="33"/>
      <c r="D248" s="33"/>
      <c r="E248" s="33"/>
      <c r="F248" s="33"/>
      <c r="G248" s="33"/>
      <c r="H248" s="33"/>
      <c r="I248" s="33">
        <v>163043.49</v>
      </c>
      <c r="J248" s="33" t="s">
        <v>146</v>
      </c>
      <c r="K248" s="33"/>
      <c r="L248" s="34"/>
      <c r="M248" s="34"/>
      <c r="N248" s="33"/>
      <c r="O248" s="33"/>
      <c r="P248" s="33"/>
      <c r="Q248" s="34"/>
      <c r="R248" s="33"/>
      <c r="S248" s="33"/>
      <c r="T248" s="33"/>
      <c r="U248" s="33"/>
      <c r="V248" s="33"/>
      <c r="W248" s="34"/>
      <c r="X248" s="33"/>
      <c r="Y248" s="34"/>
      <c r="Z248" s="34">
        <v>41254</v>
      </c>
      <c r="AA248" s="34">
        <v>41291</v>
      </c>
      <c r="AB248" s="34" t="s">
        <v>112</v>
      </c>
      <c r="AC248" s="34" t="s">
        <v>112</v>
      </c>
      <c r="AD248" s="33" t="s">
        <v>112</v>
      </c>
      <c r="AE248" s="34" t="s">
        <v>112</v>
      </c>
      <c r="AF248" s="34" t="s">
        <v>112</v>
      </c>
      <c r="AG248" s="34" t="s">
        <v>112</v>
      </c>
      <c r="AH248" s="33" t="s">
        <v>112</v>
      </c>
      <c r="AI248" s="33" t="s">
        <v>112</v>
      </c>
      <c r="AJ248" s="33" t="s">
        <v>126</v>
      </c>
      <c r="AK248" s="34">
        <v>41332</v>
      </c>
      <c r="AL248" s="34" t="s">
        <v>112</v>
      </c>
      <c r="AM248" s="34">
        <v>41332</v>
      </c>
      <c r="AN248" s="34">
        <v>41254</v>
      </c>
    </row>
    <row r="249" spans="1:40" x14ac:dyDescent="0.25">
      <c r="A249" s="33">
        <v>154</v>
      </c>
      <c r="B249" s="33"/>
      <c r="C249" s="33"/>
      <c r="D249" s="33"/>
      <c r="E249" s="33"/>
      <c r="F249" s="33"/>
      <c r="G249" s="33"/>
      <c r="H249" s="33"/>
      <c r="I249" s="33"/>
      <c r="J249" s="33"/>
      <c r="K249" s="33"/>
      <c r="L249" s="34"/>
      <c r="M249" s="34"/>
      <c r="N249" s="33"/>
      <c r="O249" s="33"/>
      <c r="P249" s="33"/>
      <c r="Q249" s="34"/>
      <c r="R249" s="33"/>
      <c r="S249" s="33"/>
      <c r="T249" s="33"/>
      <c r="U249" s="33"/>
      <c r="V249" s="33"/>
      <c r="W249" s="34"/>
      <c r="X249" s="33"/>
      <c r="Y249" s="34"/>
      <c r="Z249" s="34">
        <v>41254</v>
      </c>
      <c r="AA249" s="34">
        <v>41318</v>
      </c>
      <c r="AB249" s="34" t="s">
        <v>112</v>
      </c>
      <c r="AC249" s="34" t="s">
        <v>112</v>
      </c>
      <c r="AD249" s="33" t="s">
        <v>112</v>
      </c>
      <c r="AE249" s="34" t="s">
        <v>112</v>
      </c>
      <c r="AF249" s="34" t="s">
        <v>112</v>
      </c>
      <c r="AG249" s="34" t="s">
        <v>112</v>
      </c>
      <c r="AH249" s="33" t="s">
        <v>112</v>
      </c>
      <c r="AI249" s="33" t="s">
        <v>112</v>
      </c>
      <c r="AJ249" s="33" t="s">
        <v>117</v>
      </c>
      <c r="AK249" s="34">
        <v>41346</v>
      </c>
      <c r="AL249" s="34" t="s">
        <v>112</v>
      </c>
      <c r="AM249" s="34">
        <v>41346</v>
      </c>
      <c r="AN249" s="34">
        <v>41254</v>
      </c>
    </row>
    <row r="250" spans="1:40" x14ac:dyDescent="0.25">
      <c r="A250" s="33">
        <v>155</v>
      </c>
      <c r="B250" s="33"/>
      <c r="C250" s="33"/>
      <c r="D250" s="33"/>
      <c r="E250" s="33"/>
      <c r="F250" s="33"/>
      <c r="G250" s="33"/>
      <c r="H250" s="33"/>
      <c r="I250" s="33"/>
      <c r="J250" s="33">
        <v>1306003</v>
      </c>
      <c r="K250" s="33"/>
      <c r="L250" s="34"/>
      <c r="M250" s="34"/>
      <c r="N250" s="33"/>
      <c r="O250" s="33"/>
      <c r="P250" s="33"/>
      <c r="Q250" s="34"/>
      <c r="R250" s="33"/>
      <c r="S250" s="33"/>
      <c r="T250" s="33"/>
      <c r="U250" s="33"/>
      <c r="V250" s="33"/>
      <c r="W250" s="34"/>
      <c r="X250" s="33"/>
      <c r="Y250" s="34"/>
      <c r="Z250" s="34">
        <v>41430</v>
      </c>
      <c r="AA250" s="34">
        <v>41430</v>
      </c>
      <c r="AB250" s="34" t="s">
        <v>112</v>
      </c>
      <c r="AC250" s="34" t="s">
        <v>112</v>
      </c>
      <c r="AD250" s="33" t="s">
        <v>112</v>
      </c>
      <c r="AE250" s="34" t="s">
        <v>112</v>
      </c>
      <c r="AF250" s="34" t="s">
        <v>112</v>
      </c>
      <c r="AG250" s="34" t="s">
        <v>112</v>
      </c>
      <c r="AH250" s="33" t="s">
        <v>112</v>
      </c>
      <c r="AI250" s="33" t="s">
        <v>112</v>
      </c>
      <c r="AJ250" s="33" t="s">
        <v>126</v>
      </c>
      <c r="AK250" s="34">
        <v>41430</v>
      </c>
      <c r="AL250" s="34" t="s">
        <v>112</v>
      </c>
      <c r="AM250" s="34">
        <v>41430</v>
      </c>
      <c r="AN250" s="34">
        <v>41430</v>
      </c>
    </row>
    <row r="251" spans="1:40" x14ac:dyDescent="0.25">
      <c r="A251" s="33">
        <v>156</v>
      </c>
      <c r="B251" s="33"/>
      <c r="C251" s="33"/>
      <c r="D251" s="33"/>
      <c r="E251" s="33"/>
      <c r="F251" s="33"/>
      <c r="G251" s="33"/>
      <c r="H251" s="33"/>
      <c r="I251" s="33">
        <v>31007</v>
      </c>
      <c r="J251" s="33">
        <v>1307067</v>
      </c>
      <c r="K251" s="33"/>
      <c r="L251" s="34"/>
      <c r="M251" s="34"/>
      <c r="N251" s="33"/>
      <c r="O251" s="33"/>
      <c r="P251" s="33"/>
      <c r="Q251" s="34"/>
      <c r="R251" s="33"/>
      <c r="S251" s="33"/>
      <c r="T251" s="33"/>
      <c r="U251" s="33"/>
      <c r="V251" s="33"/>
      <c r="W251" s="33"/>
      <c r="X251" s="33"/>
      <c r="Y251" s="34"/>
      <c r="Z251" s="34">
        <v>41480</v>
      </c>
      <c r="AA251" s="34">
        <v>41535</v>
      </c>
      <c r="AB251" s="34" t="s">
        <v>112</v>
      </c>
      <c r="AC251" s="34" t="s">
        <v>112</v>
      </c>
      <c r="AD251" s="33" t="s">
        <v>112</v>
      </c>
      <c r="AE251" s="34" t="s">
        <v>112</v>
      </c>
      <c r="AF251" s="34" t="s">
        <v>112</v>
      </c>
      <c r="AG251" s="34" t="s">
        <v>112</v>
      </c>
      <c r="AH251" s="33" t="s">
        <v>112</v>
      </c>
      <c r="AI251" s="33" t="s">
        <v>112</v>
      </c>
      <c r="AJ251" s="33" t="s">
        <v>136</v>
      </c>
      <c r="AK251" s="34" t="s">
        <v>112</v>
      </c>
      <c r="AL251" s="34" t="s">
        <v>112</v>
      </c>
      <c r="AM251" s="34">
        <v>41584</v>
      </c>
      <c r="AN251" s="34">
        <v>41480</v>
      </c>
    </row>
    <row r="252" spans="1:40" x14ac:dyDescent="0.25">
      <c r="A252" s="33">
        <v>156</v>
      </c>
      <c r="B252" s="33"/>
      <c r="C252" s="33"/>
      <c r="D252" s="33"/>
      <c r="E252" s="33"/>
      <c r="F252" s="33"/>
      <c r="G252" s="33"/>
      <c r="H252" s="33"/>
      <c r="I252" s="33"/>
      <c r="J252" s="33"/>
      <c r="K252" s="33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3"/>
      <c r="Y252" s="34"/>
      <c r="Z252" s="34" t="s">
        <v>112</v>
      </c>
      <c r="AA252" s="34" t="s">
        <v>112</v>
      </c>
      <c r="AB252" s="34" t="s">
        <v>112</v>
      </c>
      <c r="AC252" s="34" t="s">
        <v>112</v>
      </c>
      <c r="AD252" s="33" t="s">
        <v>112</v>
      </c>
      <c r="AE252" s="34" t="s">
        <v>112</v>
      </c>
      <c r="AF252" s="34" t="s">
        <v>112</v>
      </c>
      <c r="AG252" s="34" t="s">
        <v>112</v>
      </c>
      <c r="AH252" s="33" t="s">
        <v>112</v>
      </c>
      <c r="AI252" s="33" t="s">
        <v>112</v>
      </c>
      <c r="AJ252" s="33" t="s">
        <v>117</v>
      </c>
      <c r="AK252" s="34" t="s">
        <v>112</v>
      </c>
      <c r="AL252" s="34" t="s">
        <v>112</v>
      </c>
      <c r="AM252" s="34">
        <v>41593</v>
      </c>
      <c r="AN252" s="34" t="s">
        <v>112</v>
      </c>
    </row>
    <row r="253" spans="1:40" x14ac:dyDescent="0.25">
      <c r="A253" s="33">
        <v>157</v>
      </c>
      <c r="B253" s="33"/>
      <c r="C253" s="33"/>
      <c r="D253" s="33"/>
      <c r="E253" s="33"/>
      <c r="F253" s="33"/>
      <c r="G253" s="33"/>
      <c r="H253" s="33"/>
      <c r="I253" s="33">
        <v>64651.3</v>
      </c>
      <c r="J253" s="33">
        <v>1407070</v>
      </c>
      <c r="K253" s="33"/>
      <c r="L253" s="34"/>
      <c r="M253" s="34"/>
      <c r="N253" s="33"/>
      <c r="O253" s="33"/>
      <c r="P253" s="33"/>
      <c r="Q253" s="34"/>
      <c r="R253" s="33"/>
      <c r="S253" s="33"/>
      <c r="T253" s="33"/>
      <c r="U253" s="33"/>
      <c r="V253" s="33"/>
      <c r="W253" s="33"/>
      <c r="X253" s="33"/>
      <c r="Y253" s="34"/>
      <c r="Z253" s="34">
        <v>41845</v>
      </c>
      <c r="AA253" s="34">
        <v>41845</v>
      </c>
      <c r="AB253" s="34" t="s">
        <v>112</v>
      </c>
      <c r="AC253" s="34" t="s">
        <v>112</v>
      </c>
      <c r="AD253" s="33" t="s">
        <v>112</v>
      </c>
      <c r="AE253" s="34" t="s">
        <v>112</v>
      </c>
      <c r="AF253" s="34" t="s">
        <v>112</v>
      </c>
      <c r="AG253" s="34" t="s">
        <v>112</v>
      </c>
      <c r="AH253" s="33" t="s">
        <v>112</v>
      </c>
      <c r="AI253" s="33" t="s">
        <v>112</v>
      </c>
      <c r="AJ253" s="33" t="s">
        <v>126</v>
      </c>
      <c r="AK253" s="34" t="s">
        <v>112</v>
      </c>
      <c r="AL253" s="34" t="s">
        <v>112</v>
      </c>
      <c r="AM253" s="34">
        <v>41894</v>
      </c>
      <c r="AN253" s="34">
        <v>41845</v>
      </c>
    </row>
    <row r="254" spans="1:40" x14ac:dyDescent="0.25">
      <c r="A254" s="33">
        <v>157</v>
      </c>
      <c r="B254" s="33"/>
      <c r="C254" s="33"/>
      <c r="D254" s="33"/>
      <c r="E254" s="33"/>
      <c r="F254" s="33"/>
      <c r="G254" s="33"/>
      <c r="H254" s="33"/>
      <c r="I254" s="33"/>
      <c r="J254" s="33"/>
      <c r="K254" s="33"/>
      <c r="L254" s="33"/>
      <c r="M254" s="34"/>
      <c r="N254" s="33"/>
      <c r="O254" s="33"/>
      <c r="P254" s="33"/>
      <c r="Q254" s="34"/>
      <c r="R254" s="33"/>
      <c r="S254" s="33"/>
      <c r="T254" s="33"/>
      <c r="U254" s="33"/>
      <c r="V254" s="33"/>
      <c r="W254" s="33"/>
      <c r="X254" s="33"/>
      <c r="Y254" s="34"/>
      <c r="Z254" s="34" t="s">
        <v>112</v>
      </c>
      <c r="AA254" s="34">
        <v>41898</v>
      </c>
      <c r="AB254" s="34" t="s">
        <v>112</v>
      </c>
      <c r="AC254" s="34" t="s">
        <v>112</v>
      </c>
      <c r="AD254" s="33" t="s">
        <v>112</v>
      </c>
      <c r="AE254" s="34" t="s">
        <v>112</v>
      </c>
      <c r="AF254" s="34" t="s">
        <v>112</v>
      </c>
      <c r="AG254" s="34" t="s">
        <v>112</v>
      </c>
      <c r="AH254" s="33" t="s">
        <v>112</v>
      </c>
      <c r="AI254" s="33" t="s">
        <v>112</v>
      </c>
      <c r="AJ254" s="33" t="s">
        <v>117</v>
      </c>
      <c r="AK254" s="34" t="s">
        <v>112</v>
      </c>
      <c r="AL254" s="34" t="s">
        <v>112</v>
      </c>
      <c r="AM254" s="34">
        <v>41904</v>
      </c>
      <c r="AN254" s="34" t="s">
        <v>112</v>
      </c>
    </row>
    <row r="255" spans="1:40" x14ac:dyDescent="0.25">
      <c r="A255" s="33">
        <v>158</v>
      </c>
      <c r="B255" s="33"/>
      <c r="C255" s="33"/>
      <c r="D255" s="33"/>
      <c r="E255" s="33"/>
      <c r="F255" s="33"/>
      <c r="G255" s="33"/>
      <c r="H255" s="33"/>
      <c r="I255" s="33">
        <v>62316</v>
      </c>
      <c r="J255" s="33">
        <v>14120108</v>
      </c>
      <c r="K255" s="33"/>
      <c r="L255" s="34"/>
      <c r="M255" s="34"/>
      <c r="N255" s="33"/>
      <c r="O255" s="33"/>
      <c r="P255" s="33"/>
      <c r="Q255" s="34"/>
      <c r="R255" s="33"/>
      <c r="S255" s="33"/>
      <c r="T255" s="33"/>
      <c r="U255" s="33"/>
      <c r="V255" s="33"/>
      <c r="W255" s="33"/>
      <c r="X255" s="33"/>
      <c r="Y255" s="34"/>
      <c r="Z255" s="34">
        <v>42094</v>
      </c>
      <c r="AA255" s="34">
        <v>42094</v>
      </c>
      <c r="AB255" s="34" t="s">
        <v>112</v>
      </c>
      <c r="AC255" s="34" t="s">
        <v>112</v>
      </c>
      <c r="AD255" s="33" t="s">
        <v>112</v>
      </c>
      <c r="AE255" s="34" t="s">
        <v>112</v>
      </c>
      <c r="AF255" s="34" t="s">
        <v>112</v>
      </c>
      <c r="AG255" s="34" t="s">
        <v>112</v>
      </c>
      <c r="AH255" s="33" t="s">
        <v>112</v>
      </c>
      <c r="AI255" s="33" t="s">
        <v>112</v>
      </c>
      <c r="AJ255" s="33" t="s">
        <v>126</v>
      </c>
      <c r="AK255" s="34" t="s">
        <v>112</v>
      </c>
      <c r="AL255" s="34" t="s">
        <v>112</v>
      </c>
      <c r="AM255" s="34">
        <v>42128</v>
      </c>
      <c r="AN255" s="34">
        <v>42094</v>
      </c>
    </row>
    <row r="256" spans="1:40" x14ac:dyDescent="0.25">
      <c r="A256" s="33">
        <v>159</v>
      </c>
      <c r="B256" s="33"/>
      <c r="C256" s="33"/>
      <c r="D256" s="33"/>
      <c r="E256" s="33"/>
      <c r="F256" s="33"/>
      <c r="G256" s="33"/>
      <c r="H256" s="33"/>
      <c r="I256" s="33">
        <v>51300</v>
      </c>
      <c r="J256" s="33">
        <v>1611013</v>
      </c>
      <c r="K256" s="33"/>
      <c r="L256" s="34"/>
      <c r="M256" s="34"/>
      <c r="N256" s="33"/>
      <c r="O256" s="33"/>
      <c r="P256" s="33"/>
      <c r="Q256" s="34"/>
      <c r="R256" s="33"/>
      <c r="S256" s="33"/>
      <c r="T256" s="33"/>
      <c r="U256" s="33"/>
      <c r="V256" s="33"/>
      <c r="W256" s="33"/>
      <c r="X256" s="33"/>
      <c r="Y256" s="34"/>
      <c r="Z256" s="34">
        <v>42681</v>
      </c>
      <c r="AA256" s="34">
        <v>42723</v>
      </c>
      <c r="AB256" s="34" t="s">
        <v>112</v>
      </c>
      <c r="AC256" s="34" t="s">
        <v>112</v>
      </c>
      <c r="AD256" s="33" t="s">
        <v>112</v>
      </c>
      <c r="AE256" s="34" t="s">
        <v>112</v>
      </c>
      <c r="AF256" s="34" t="s">
        <v>112</v>
      </c>
      <c r="AG256" s="34" t="s">
        <v>112</v>
      </c>
      <c r="AH256" s="33" t="s">
        <v>112</v>
      </c>
      <c r="AI256" s="33" t="s">
        <v>112</v>
      </c>
      <c r="AJ256" s="33" t="s">
        <v>139</v>
      </c>
      <c r="AK256" s="34" t="s">
        <v>112</v>
      </c>
      <c r="AL256" s="34" t="s">
        <v>112</v>
      </c>
      <c r="AM256" s="34">
        <v>42767</v>
      </c>
      <c r="AN256" s="34">
        <v>42681</v>
      </c>
    </row>
    <row r="257" spans="1:40" x14ac:dyDescent="0.25">
      <c r="A257" s="33">
        <v>160</v>
      </c>
      <c r="B257" s="33"/>
      <c r="C257" s="33"/>
      <c r="D257" s="33"/>
      <c r="E257" s="33"/>
      <c r="F257" s="33"/>
      <c r="G257" s="33"/>
      <c r="H257" s="33"/>
      <c r="I257" s="33">
        <v>62500</v>
      </c>
      <c r="J257" s="33">
        <v>16060418</v>
      </c>
      <c r="K257" s="33"/>
      <c r="L257" s="34"/>
      <c r="M257" s="34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3"/>
      <c r="Y257" s="34"/>
      <c r="Z257" s="34">
        <v>42760</v>
      </c>
      <c r="AA257" s="34">
        <v>42765</v>
      </c>
      <c r="AB257" s="34" t="s">
        <v>112</v>
      </c>
      <c r="AC257" s="34" t="s">
        <v>112</v>
      </c>
      <c r="AD257" s="33" t="s">
        <v>112</v>
      </c>
      <c r="AE257" s="34" t="s">
        <v>112</v>
      </c>
      <c r="AF257" s="34" t="s">
        <v>112</v>
      </c>
      <c r="AG257" s="34" t="s">
        <v>112</v>
      </c>
      <c r="AH257" s="33" t="s">
        <v>112</v>
      </c>
      <c r="AI257" s="33" t="s">
        <v>112</v>
      </c>
      <c r="AJ257" s="33" t="s">
        <v>124</v>
      </c>
      <c r="AK257" s="34" t="s">
        <v>112</v>
      </c>
      <c r="AL257" s="34" t="s">
        <v>112</v>
      </c>
      <c r="AM257" s="34">
        <v>42793</v>
      </c>
      <c r="AN257" s="34">
        <v>42760</v>
      </c>
    </row>
    <row r="258" spans="1:40" x14ac:dyDescent="0.25">
      <c r="A258" s="33">
        <v>160</v>
      </c>
      <c r="B258" s="33"/>
      <c r="C258" s="33"/>
      <c r="D258" s="33"/>
      <c r="E258" s="33"/>
      <c r="F258" s="33"/>
      <c r="G258" s="33"/>
      <c r="H258" s="33"/>
      <c r="I258" s="33"/>
      <c r="J258" s="33"/>
      <c r="K258" s="33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3"/>
      <c r="Y258" s="33"/>
      <c r="Z258" s="34" t="s">
        <v>112</v>
      </c>
      <c r="AA258" s="34" t="s">
        <v>112</v>
      </c>
      <c r="AB258" s="34" t="s">
        <v>112</v>
      </c>
      <c r="AC258" s="34" t="s">
        <v>112</v>
      </c>
      <c r="AD258" s="33" t="s">
        <v>112</v>
      </c>
      <c r="AE258" s="34" t="s">
        <v>112</v>
      </c>
      <c r="AF258" s="34" t="s">
        <v>112</v>
      </c>
      <c r="AG258" s="34" t="s">
        <v>112</v>
      </c>
      <c r="AH258" s="33" t="s">
        <v>112</v>
      </c>
      <c r="AI258" s="33" t="s">
        <v>112</v>
      </c>
      <c r="AJ258" s="33" t="s">
        <v>112</v>
      </c>
      <c r="AK258" s="34" t="s">
        <v>112</v>
      </c>
      <c r="AL258" s="34" t="s">
        <v>112</v>
      </c>
      <c r="AM258" s="34" t="s">
        <v>112</v>
      </c>
      <c r="AN258" s="34" t="s">
        <v>112</v>
      </c>
    </row>
    <row r="259" spans="1:40" x14ac:dyDescent="0.25">
      <c r="A259" s="33">
        <v>161</v>
      </c>
      <c r="B259" s="33"/>
      <c r="C259" s="33"/>
      <c r="D259" s="33"/>
      <c r="E259" s="33"/>
      <c r="F259" s="33"/>
      <c r="G259" s="33"/>
      <c r="H259" s="33"/>
      <c r="I259" s="33">
        <v>7000</v>
      </c>
      <c r="J259" s="33">
        <v>1702056</v>
      </c>
      <c r="K259" s="33"/>
      <c r="L259" s="34"/>
      <c r="M259" s="34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3"/>
      <c r="Y259" s="34"/>
      <c r="Z259" s="34">
        <v>42789</v>
      </c>
      <c r="AA259" s="34">
        <v>42765</v>
      </c>
      <c r="AB259" s="34" t="s">
        <v>112</v>
      </c>
      <c r="AC259" s="34" t="s">
        <v>112</v>
      </c>
      <c r="AD259" s="33" t="s">
        <v>112</v>
      </c>
      <c r="AE259" s="34" t="s">
        <v>112</v>
      </c>
      <c r="AF259" s="34" t="s">
        <v>112</v>
      </c>
      <c r="AG259" s="34" t="s">
        <v>112</v>
      </c>
      <c r="AH259" s="33" t="s">
        <v>112</v>
      </c>
      <c r="AI259" s="33" t="s">
        <v>112</v>
      </c>
      <c r="AJ259" s="33" t="s">
        <v>124</v>
      </c>
      <c r="AK259" s="34" t="s">
        <v>112</v>
      </c>
      <c r="AL259" s="34" t="s">
        <v>112</v>
      </c>
      <c r="AM259" s="34">
        <v>42793</v>
      </c>
      <c r="AN259" s="34">
        <v>42789</v>
      </c>
    </row>
    <row r="260" spans="1:40" x14ac:dyDescent="0.25">
      <c r="A260" s="33">
        <v>162</v>
      </c>
      <c r="B260" s="33"/>
      <c r="C260" s="33"/>
      <c r="D260" s="33"/>
      <c r="E260" s="33"/>
      <c r="F260" s="33"/>
      <c r="G260" s="33"/>
      <c r="H260" s="33"/>
      <c r="I260" s="33">
        <v>73950</v>
      </c>
      <c r="J260" s="33">
        <v>16100178</v>
      </c>
      <c r="K260" s="33"/>
      <c r="L260" s="34"/>
      <c r="M260" s="34"/>
      <c r="N260" s="33"/>
      <c r="O260" s="33"/>
      <c r="P260" s="33"/>
      <c r="Q260" s="34"/>
      <c r="R260" s="33"/>
      <c r="S260" s="33"/>
      <c r="T260" s="33"/>
      <c r="U260" s="33"/>
      <c r="V260" s="33"/>
      <c r="W260" s="33"/>
      <c r="X260" s="33"/>
      <c r="Y260" s="34"/>
      <c r="Z260" s="34">
        <v>42887</v>
      </c>
      <c r="AA260" s="34">
        <v>42920</v>
      </c>
      <c r="AB260" s="34" t="s">
        <v>112</v>
      </c>
      <c r="AC260" s="34" t="s">
        <v>112</v>
      </c>
      <c r="AD260" s="33" t="s">
        <v>112</v>
      </c>
      <c r="AE260" s="34" t="s">
        <v>112</v>
      </c>
      <c r="AF260" s="34" t="s">
        <v>112</v>
      </c>
      <c r="AG260" s="34" t="s">
        <v>112</v>
      </c>
      <c r="AH260" s="33" t="s">
        <v>112</v>
      </c>
      <c r="AI260" s="33" t="s">
        <v>112</v>
      </c>
      <c r="AJ260" s="33" t="s">
        <v>142</v>
      </c>
      <c r="AK260" s="34" t="s">
        <v>112</v>
      </c>
      <c r="AL260" s="34" t="s">
        <v>112</v>
      </c>
      <c r="AM260" s="34">
        <v>42933</v>
      </c>
      <c r="AN260" s="34">
        <v>42887</v>
      </c>
    </row>
    <row r="261" spans="1:40" x14ac:dyDescent="0.25">
      <c r="A261" s="33">
        <v>163</v>
      </c>
      <c r="B261" s="33"/>
      <c r="C261" s="33"/>
      <c r="D261" s="33"/>
      <c r="E261" s="33"/>
      <c r="F261" s="33"/>
      <c r="G261" s="33"/>
      <c r="H261" s="33"/>
      <c r="I261" s="33">
        <v>6864</v>
      </c>
      <c r="J261" s="33">
        <v>1706136</v>
      </c>
      <c r="K261" s="33"/>
      <c r="L261" s="34"/>
      <c r="M261" s="34"/>
      <c r="N261" s="33"/>
      <c r="O261" s="33"/>
      <c r="P261" s="33"/>
      <c r="Q261" s="34"/>
      <c r="R261" s="33"/>
      <c r="S261" s="33"/>
      <c r="T261" s="33"/>
      <c r="U261" s="33"/>
      <c r="V261" s="33"/>
      <c r="W261" s="33"/>
      <c r="X261" s="33"/>
      <c r="Y261" s="34"/>
      <c r="Z261" s="34">
        <v>42926</v>
      </c>
      <c r="AA261" s="34">
        <v>42927</v>
      </c>
      <c r="AB261" s="34" t="s">
        <v>112</v>
      </c>
      <c r="AC261" s="34" t="s">
        <v>112</v>
      </c>
      <c r="AD261" s="33" t="s">
        <v>112</v>
      </c>
      <c r="AE261" s="34" t="s">
        <v>112</v>
      </c>
      <c r="AF261" s="34" t="s">
        <v>112</v>
      </c>
      <c r="AG261" s="34" t="s">
        <v>112</v>
      </c>
      <c r="AH261" s="33" t="s">
        <v>112</v>
      </c>
      <c r="AI261" s="33" t="s">
        <v>112</v>
      </c>
      <c r="AJ261" s="33" t="s">
        <v>139</v>
      </c>
      <c r="AK261" s="34" t="s">
        <v>112</v>
      </c>
      <c r="AL261" s="34" t="s">
        <v>112</v>
      </c>
      <c r="AM261" s="34">
        <v>42927</v>
      </c>
      <c r="AN261" s="34">
        <v>42926</v>
      </c>
    </row>
    <row r="262" spans="1:40" x14ac:dyDescent="0.25">
      <c r="A262" s="33">
        <v>163</v>
      </c>
      <c r="B262" s="33"/>
      <c r="C262" s="33"/>
      <c r="D262" s="33"/>
      <c r="E262" s="33"/>
      <c r="F262" s="33"/>
      <c r="G262" s="33"/>
      <c r="H262" s="33"/>
      <c r="I262" s="33"/>
      <c r="J262" s="33"/>
      <c r="K262" s="33"/>
      <c r="L262" s="33"/>
      <c r="M262" s="33"/>
      <c r="N262" s="33"/>
      <c r="O262" s="33"/>
      <c r="P262" s="33"/>
      <c r="Q262" s="34"/>
      <c r="R262" s="33"/>
      <c r="S262" s="33"/>
      <c r="T262" s="33"/>
      <c r="U262" s="33"/>
      <c r="V262" s="33"/>
      <c r="W262" s="33"/>
      <c r="X262" s="33"/>
      <c r="Y262" s="33"/>
      <c r="Z262" s="34" t="s">
        <v>112</v>
      </c>
      <c r="AA262" s="34" t="s">
        <v>112</v>
      </c>
      <c r="AB262" s="34" t="s">
        <v>112</v>
      </c>
      <c r="AC262" s="34" t="s">
        <v>112</v>
      </c>
      <c r="AD262" s="33" t="s">
        <v>112</v>
      </c>
      <c r="AE262" s="34" t="s">
        <v>112</v>
      </c>
      <c r="AF262" s="34" t="s">
        <v>112</v>
      </c>
      <c r="AG262" s="34" t="s">
        <v>112</v>
      </c>
      <c r="AH262" s="33" t="s">
        <v>112</v>
      </c>
      <c r="AI262" s="33" t="s">
        <v>112</v>
      </c>
      <c r="AJ262" s="33" t="s">
        <v>112</v>
      </c>
      <c r="AK262" s="34" t="s">
        <v>112</v>
      </c>
      <c r="AL262" s="34" t="s">
        <v>112</v>
      </c>
      <c r="AM262" s="34" t="s">
        <v>112</v>
      </c>
      <c r="AN262" s="34" t="s">
        <v>112</v>
      </c>
    </row>
    <row r="263" spans="1:40" x14ac:dyDescent="0.25">
      <c r="A263" s="33">
        <v>163</v>
      </c>
      <c r="B263" s="33"/>
      <c r="C263" s="33"/>
      <c r="D263" s="33"/>
      <c r="E263" s="33"/>
      <c r="F263" s="33"/>
      <c r="G263" s="33"/>
      <c r="H263" s="33"/>
      <c r="I263" s="33"/>
      <c r="J263" s="33"/>
      <c r="K263" s="33"/>
      <c r="L263" s="33"/>
      <c r="M263" s="33"/>
      <c r="N263" s="33"/>
      <c r="O263" s="33"/>
      <c r="P263" s="33"/>
      <c r="Q263" s="34"/>
      <c r="R263" s="34"/>
      <c r="S263" s="33"/>
      <c r="T263" s="33"/>
      <c r="U263" s="33"/>
      <c r="V263" s="33"/>
      <c r="W263" s="33"/>
      <c r="X263" s="33"/>
      <c r="Y263" s="33"/>
      <c r="Z263" s="34" t="s">
        <v>112</v>
      </c>
      <c r="AA263" s="34" t="s">
        <v>112</v>
      </c>
      <c r="AB263" s="34" t="s">
        <v>112</v>
      </c>
      <c r="AC263" s="34" t="s">
        <v>112</v>
      </c>
      <c r="AD263" s="33" t="s">
        <v>112</v>
      </c>
      <c r="AE263" s="34" t="s">
        <v>112</v>
      </c>
      <c r="AF263" s="34" t="s">
        <v>112</v>
      </c>
      <c r="AG263" s="34" t="s">
        <v>112</v>
      </c>
      <c r="AH263" s="33" t="s">
        <v>112</v>
      </c>
      <c r="AI263" s="33" t="s">
        <v>112</v>
      </c>
      <c r="AJ263" s="33" t="s">
        <v>112</v>
      </c>
      <c r="AK263" s="34" t="s">
        <v>112</v>
      </c>
      <c r="AL263" s="34" t="s">
        <v>112</v>
      </c>
      <c r="AM263" s="34" t="s">
        <v>112</v>
      </c>
      <c r="AN263" s="34" t="s">
        <v>112</v>
      </c>
    </row>
    <row r="264" spans="1:40" x14ac:dyDescent="0.25">
      <c r="A264" s="33">
        <v>163</v>
      </c>
      <c r="B264" s="33"/>
      <c r="C264" s="33"/>
      <c r="D264" s="33"/>
      <c r="E264" s="33"/>
      <c r="F264" s="33"/>
      <c r="G264" s="33"/>
      <c r="H264" s="33"/>
      <c r="I264" s="33"/>
      <c r="J264" s="33"/>
      <c r="K264" s="33"/>
      <c r="L264" s="33"/>
      <c r="M264" s="33"/>
      <c r="N264" s="33"/>
      <c r="O264" s="33"/>
      <c r="P264" s="33"/>
      <c r="Q264" s="34"/>
      <c r="R264" s="34"/>
      <c r="S264" s="33"/>
      <c r="T264" s="33"/>
      <c r="U264" s="33"/>
      <c r="V264" s="33"/>
      <c r="W264" s="33"/>
      <c r="X264" s="33"/>
      <c r="Y264" s="33"/>
      <c r="Z264" s="34" t="s">
        <v>112</v>
      </c>
      <c r="AA264" s="34" t="s">
        <v>112</v>
      </c>
      <c r="AB264" s="34" t="s">
        <v>112</v>
      </c>
      <c r="AC264" s="34" t="s">
        <v>112</v>
      </c>
      <c r="AD264" s="33" t="s">
        <v>112</v>
      </c>
      <c r="AE264" s="34" t="s">
        <v>112</v>
      </c>
      <c r="AF264" s="34" t="s">
        <v>112</v>
      </c>
      <c r="AG264" s="34" t="s">
        <v>112</v>
      </c>
      <c r="AH264" s="33" t="s">
        <v>112</v>
      </c>
      <c r="AI264" s="33" t="s">
        <v>112</v>
      </c>
      <c r="AJ264" s="33" t="s">
        <v>112</v>
      </c>
      <c r="AK264" s="34" t="s">
        <v>112</v>
      </c>
      <c r="AL264" s="34" t="s">
        <v>112</v>
      </c>
      <c r="AM264" s="34" t="s">
        <v>112</v>
      </c>
      <c r="AN264" s="34" t="s">
        <v>112</v>
      </c>
    </row>
    <row r="265" spans="1:40" x14ac:dyDescent="0.25">
      <c r="A265" s="33">
        <v>164</v>
      </c>
      <c r="B265" s="33"/>
      <c r="C265" s="33"/>
      <c r="D265" s="33"/>
      <c r="E265" s="33"/>
      <c r="F265" s="33"/>
      <c r="G265" s="33"/>
      <c r="H265" s="33"/>
      <c r="I265" s="33">
        <v>39462</v>
      </c>
      <c r="J265" s="33">
        <v>1107006</v>
      </c>
      <c r="K265" s="33"/>
      <c r="L265" s="34"/>
      <c r="M265" s="34"/>
      <c r="N265" s="34"/>
      <c r="O265" s="34"/>
      <c r="P265" s="33"/>
      <c r="Q265" s="34"/>
      <c r="R265" s="34"/>
      <c r="S265" s="33"/>
      <c r="T265" s="33"/>
      <c r="U265" s="33"/>
      <c r="V265" s="33"/>
      <c r="W265" s="34"/>
      <c r="X265" s="33"/>
      <c r="Y265" s="34"/>
      <c r="Z265" s="34">
        <v>40735</v>
      </c>
      <c r="AA265" s="34">
        <v>40737</v>
      </c>
      <c r="AB265" s="34" t="s">
        <v>118</v>
      </c>
      <c r="AC265" s="34">
        <v>40749</v>
      </c>
      <c r="AD265" s="33" t="s">
        <v>112</v>
      </c>
      <c r="AE265" s="34" t="s">
        <v>112</v>
      </c>
      <c r="AF265" s="34" t="s">
        <v>118</v>
      </c>
      <c r="AG265" s="34" t="s">
        <v>112</v>
      </c>
      <c r="AH265" s="33" t="s">
        <v>118</v>
      </c>
      <c r="AI265" s="33" t="s">
        <v>112</v>
      </c>
      <c r="AJ265" s="33" t="s">
        <v>116</v>
      </c>
      <c r="AK265" s="34">
        <v>40742</v>
      </c>
      <c r="AL265" s="34" t="s">
        <v>112</v>
      </c>
      <c r="AM265" s="34">
        <v>40742</v>
      </c>
      <c r="AN265" s="34">
        <v>40735</v>
      </c>
    </row>
    <row r="266" spans="1:40" x14ac:dyDescent="0.25">
      <c r="A266" s="33">
        <v>165</v>
      </c>
      <c r="B266" s="33"/>
      <c r="C266" s="33"/>
      <c r="D266" s="33"/>
      <c r="E266" s="33"/>
      <c r="F266" s="33"/>
      <c r="G266" s="33"/>
      <c r="H266" s="33"/>
      <c r="I266" s="33">
        <v>39462</v>
      </c>
      <c r="J266" s="33">
        <v>1107007</v>
      </c>
      <c r="K266" s="33"/>
      <c r="L266" s="34"/>
      <c r="M266" s="34"/>
      <c r="N266" s="34"/>
      <c r="O266" s="34"/>
      <c r="P266" s="33"/>
      <c r="Q266" s="34"/>
      <c r="R266" s="34"/>
      <c r="S266" s="33"/>
      <c r="T266" s="33"/>
      <c r="U266" s="33"/>
      <c r="V266" s="33"/>
      <c r="W266" s="34"/>
      <c r="X266" s="33"/>
      <c r="Y266" s="34"/>
      <c r="Z266" s="34">
        <v>40735</v>
      </c>
      <c r="AA266" s="34">
        <v>40737</v>
      </c>
      <c r="AB266" s="34" t="s">
        <v>118</v>
      </c>
      <c r="AC266" s="34">
        <v>40749</v>
      </c>
      <c r="AD266" s="33" t="s">
        <v>112</v>
      </c>
      <c r="AE266" s="34" t="s">
        <v>112</v>
      </c>
      <c r="AF266" s="34" t="s">
        <v>118</v>
      </c>
      <c r="AG266" s="34" t="s">
        <v>112</v>
      </c>
      <c r="AH266" s="33" t="s">
        <v>118</v>
      </c>
      <c r="AI266" s="33" t="s">
        <v>112</v>
      </c>
      <c r="AJ266" s="33" t="s">
        <v>116</v>
      </c>
      <c r="AK266" s="34">
        <v>40742</v>
      </c>
      <c r="AL266" s="34" t="s">
        <v>112</v>
      </c>
      <c r="AM266" s="34">
        <v>40742</v>
      </c>
      <c r="AN266" s="34">
        <v>40735</v>
      </c>
    </row>
    <row r="267" spans="1:40" x14ac:dyDescent="0.25">
      <c r="A267" s="33">
        <v>166</v>
      </c>
      <c r="B267" s="33"/>
      <c r="C267" s="33"/>
      <c r="D267" s="33"/>
      <c r="E267" s="33"/>
      <c r="F267" s="33"/>
      <c r="G267" s="33"/>
      <c r="H267" s="33"/>
      <c r="I267" s="33">
        <v>54239</v>
      </c>
      <c r="J267" s="33">
        <v>1107009</v>
      </c>
      <c r="K267" s="33"/>
      <c r="L267" s="34"/>
      <c r="M267" s="34"/>
      <c r="N267" s="34"/>
      <c r="O267" s="34"/>
      <c r="P267" s="33"/>
      <c r="Q267" s="34"/>
      <c r="R267" s="34"/>
      <c r="S267" s="33"/>
      <c r="T267" s="33"/>
      <c r="U267" s="33"/>
      <c r="V267" s="33"/>
      <c r="W267" s="34"/>
      <c r="X267" s="33"/>
      <c r="Y267" s="34"/>
      <c r="Z267" s="34">
        <v>40735</v>
      </c>
      <c r="AA267" s="34">
        <v>40737</v>
      </c>
      <c r="AB267" s="34" t="s">
        <v>118</v>
      </c>
      <c r="AC267" s="34">
        <v>40749</v>
      </c>
      <c r="AD267" s="33" t="s">
        <v>112</v>
      </c>
      <c r="AE267" s="34" t="s">
        <v>112</v>
      </c>
      <c r="AF267" s="34" t="s">
        <v>118</v>
      </c>
      <c r="AG267" s="34" t="s">
        <v>112</v>
      </c>
      <c r="AH267" s="33" t="s">
        <v>118</v>
      </c>
      <c r="AI267" s="33" t="s">
        <v>112</v>
      </c>
      <c r="AJ267" s="33" t="s">
        <v>116</v>
      </c>
      <c r="AK267" s="34">
        <v>40742</v>
      </c>
      <c r="AL267" s="34" t="s">
        <v>112</v>
      </c>
      <c r="AM267" s="34">
        <v>40742</v>
      </c>
      <c r="AN267" s="34">
        <v>40735</v>
      </c>
    </row>
    <row r="268" spans="1:40" x14ac:dyDescent="0.25">
      <c r="A268" s="33">
        <v>167</v>
      </c>
      <c r="B268" s="33"/>
      <c r="C268" s="33"/>
      <c r="D268" s="33"/>
      <c r="E268" s="33"/>
      <c r="F268" s="33"/>
      <c r="G268" s="33"/>
      <c r="H268" s="33"/>
      <c r="I268" s="33">
        <v>41816</v>
      </c>
      <c r="J268" s="33" t="s">
        <v>147</v>
      </c>
      <c r="K268" s="33">
        <v>270</v>
      </c>
      <c r="L268" s="34"/>
      <c r="M268" s="34"/>
      <c r="N268" s="34"/>
      <c r="O268" s="34"/>
      <c r="P268" s="33"/>
      <c r="Q268" s="34"/>
      <c r="R268" s="34"/>
      <c r="S268" s="33"/>
      <c r="T268" s="33"/>
      <c r="U268" s="33"/>
      <c r="V268" s="33"/>
      <c r="W268" s="34"/>
      <c r="X268" s="33"/>
      <c r="Y268" s="34"/>
      <c r="Z268" s="34">
        <v>40843</v>
      </c>
      <c r="AA268" s="34">
        <v>40857</v>
      </c>
      <c r="AB268" s="34">
        <v>40863</v>
      </c>
      <c r="AC268" s="34">
        <v>40911</v>
      </c>
      <c r="AD268" s="33" t="s">
        <v>112</v>
      </c>
      <c r="AE268" s="34" t="s">
        <v>112</v>
      </c>
      <c r="AF268" s="34" t="s">
        <v>118</v>
      </c>
      <c r="AG268" s="34" t="s">
        <v>112</v>
      </c>
      <c r="AH268" s="33" t="s">
        <v>118</v>
      </c>
      <c r="AI268" s="33" t="s">
        <v>112</v>
      </c>
      <c r="AJ268" s="33" t="s">
        <v>116</v>
      </c>
      <c r="AK268" s="34">
        <v>40872</v>
      </c>
      <c r="AL268" s="34" t="s">
        <v>112</v>
      </c>
      <c r="AM268" s="34">
        <v>40911</v>
      </c>
      <c r="AN268" s="34">
        <v>40843</v>
      </c>
    </row>
    <row r="269" spans="1:40" x14ac:dyDescent="0.25">
      <c r="A269" s="33">
        <v>168</v>
      </c>
      <c r="B269" s="33"/>
      <c r="C269" s="33"/>
      <c r="D269" s="33"/>
      <c r="E269" s="33"/>
      <c r="F269" s="33"/>
      <c r="G269" s="33"/>
      <c r="H269" s="33"/>
      <c r="I269" s="33">
        <v>83632</v>
      </c>
      <c r="J269" s="33" t="s">
        <v>148</v>
      </c>
      <c r="K269" s="33">
        <v>590</v>
      </c>
      <c r="L269" s="34"/>
      <c r="M269" s="34"/>
      <c r="N269" s="34"/>
      <c r="O269" s="34"/>
      <c r="P269" s="33"/>
      <c r="Q269" s="34"/>
      <c r="R269" s="34"/>
      <c r="S269" s="33"/>
      <c r="T269" s="33"/>
      <c r="U269" s="33"/>
      <c r="V269" s="33"/>
      <c r="W269" s="34"/>
      <c r="X269" s="33"/>
      <c r="Y269" s="34"/>
      <c r="Z269" s="34">
        <v>40843</v>
      </c>
      <c r="AA269" s="34">
        <v>40857</v>
      </c>
      <c r="AB269" s="34">
        <v>40863</v>
      </c>
      <c r="AC269" s="34">
        <v>40911</v>
      </c>
      <c r="AD269" s="33" t="s">
        <v>112</v>
      </c>
      <c r="AE269" s="34" t="s">
        <v>112</v>
      </c>
      <c r="AF269" s="34" t="s">
        <v>118</v>
      </c>
      <c r="AG269" s="34" t="s">
        <v>112</v>
      </c>
      <c r="AH269" s="33" t="s">
        <v>118</v>
      </c>
      <c r="AI269" s="33" t="s">
        <v>112</v>
      </c>
      <c r="AJ269" s="33" t="s">
        <v>116</v>
      </c>
      <c r="AK269" s="34">
        <v>40872</v>
      </c>
      <c r="AL269" s="34" t="s">
        <v>112</v>
      </c>
      <c r="AM269" s="34">
        <v>40911</v>
      </c>
      <c r="AN269" s="34">
        <v>40843</v>
      </c>
    </row>
    <row r="270" spans="1:40" x14ac:dyDescent="0.25">
      <c r="A270" s="33">
        <v>169</v>
      </c>
      <c r="B270" s="33"/>
      <c r="C270" s="33"/>
      <c r="D270" s="33"/>
      <c r="E270" s="33"/>
      <c r="F270" s="33"/>
      <c r="G270" s="33"/>
      <c r="H270" s="33"/>
      <c r="I270" s="33">
        <v>83632</v>
      </c>
      <c r="J270" s="33" t="s">
        <v>149</v>
      </c>
      <c r="K270" s="33">
        <v>590</v>
      </c>
      <c r="L270" s="34"/>
      <c r="M270" s="34"/>
      <c r="N270" s="34"/>
      <c r="O270" s="34"/>
      <c r="P270" s="33"/>
      <c r="Q270" s="34"/>
      <c r="R270" s="34"/>
      <c r="S270" s="33"/>
      <c r="T270" s="33"/>
      <c r="U270" s="33"/>
      <c r="V270" s="33"/>
      <c r="W270" s="34"/>
      <c r="X270" s="33"/>
      <c r="Y270" s="34"/>
      <c r="Z270" s="34">
        <v>40843</v>
      </c>
      <c r="AA270" s="34">
        <v>40857</v>
      </c>
      <c r="AB270" s="34">
        <v>40863</v>
      </c>
      <c r="AC270" s="34">
        <v>40911</v>
      </c>
      <c r="AD270" s="33" t="s">
        <v>112</v>
      </c>
      <c r="AE270" s="34" t="s">
        <v>112</v>
      </c>
      <c r="AF270" s="34" t="s">
        <v>118</v>
      </c>
      <c r="AG270" s="34" t="s">
        <v>112</v>
      </c>
      <c r="AH270" s="33" t="s">
        <v>118</v>
      </c>
      <c r="AI270" s="33" t="s">
        <v>112</v>
      </c>
      <c r="AJ270" s="33" t="s">
        <v>116</v>
      </c>
      <c r="AK270" s="34">
        <v>40872</v>
      </c>
      <c r="AL270" s="34" t="s">
        <v>112</v>
      </c>
      <c r="AM270" s="34">
        <v>40911</v>
      </c>
      <c r="AN270" s="34">
        <v>40843</v>
      </c>
    </row>
    <row r="271" spans="1:40" x14ac:dyDescent="0.25">
      <c r="A271" s="33">
        <v>170</v>
      </c>
      <c r="B271" s="33"/>
      <c r="C271" s="33"/>
      <c r="D271" s="33"/>
      <c r="E271" s="33"/>
      <c r="F271" s="33"/>
      <c r="G271" s="33"/>
      <c r="H271" s="33"/>
      <c r="I271" s="33">
        <v>93575</v>
      </c>
      <c r="J271" s="33" t="s">
        <v>150</v>
      </c>
      <c r="K271" s="33">
        <v>525</v>
      </c>
      <c r="L271" s="34"/>
      <c r="M271" s="34"/>
      <c r="N271" s="33"/>
      <c r="O271" s="34"/>
      <c r="P271" s="33"/>
      <c r="Q271" s="34"/>
      <c r="R271" s="34"/>
      <c r="S271" s="33"/>
      <c r="T271" s="33"/>
      <c r="U271" s="33"/>
      <c r="V271" s="33"/>
      <c r="W271" s="34"/>
      <c r="X271" s="33"/>
      <c r="Y271" s="34"/>
      <c r="Z271" s="34">
        <v>40850</v>
      </c>
      <c r="AA271" s="34">
        <v>40879</v>
      </c>
      <c r="AB271" s="34" t="s">
        <v>112</v>
      </c>
      <c r="AC271" s="34">
        <v>40914</v>
      </c>
      <c r="AD271" s="33" t="s">
        <v>112</v>
      </c>
      <c r="AE271" s="34" t="s">
        <v>112</v>
      </c>
      <c r="AF271" s="34" t="s">
        <v>118</v>
      </c>
      <c r="AG271" s="34" t="s">
        <v>112</v>
      </c>
      <c r="AH271" s="33" t="s">
        <v>118</v>
      </c>
      <c r="AI271" s="33" t="s">
        <v>112</v>
      </c>
      <c r="AJ271" s="33" t="s">
        <v>116</v>
      </c>
      <c r="AK271" s="34">
        <v>40913</v>
      </c>
      <c r="AL271" s="34" t="s">
        <v>112</v>
      </c>
      <c r="AM271" s="34">
        <v>40913</v>
      </c>
      <c r="AN271" s="34">
        <v>40850</v>
      </c>
    </row>
    <row r="272" spans="1:40" x14ac:dyDescent="0.25">
      <c r="A272" s="33">
        <v>171</v>
      </c>
      <c r="B272" s="33"/>
      <c r="C272" s="33"/>
      <c r="D272" s="33"/>
      <c r="E272" s="33"/>
      <c r="F272" s="33"/>
      <c r="G272" s="33"/>
      <c r="H272" s="33"/>
      <c r="I272" s="33">
        <v>93575</v>
      </c>
      <c r="J272" s="33" t="s">
        <v>151</v>
      </c>
      <c r="K272" s="33">
        <v>525</v>
      </c>
      <c r="L272" s="34"/>
      <c r="M272" s="34"/>
      <c r="N272" s="33"/>
      <c r="O272" s="34"/>
      <c r="P272" s="33"/>
      <c r="Q272" s="34"/>
      <c r="R272" s="34"/>
      <c r="S272" s="33"/>
      <c r="T272" s="33"/>
      <c r="U272" s="33"/>
      <c r="V272" s="33"/>
      <c r="W272" s="34"/>
      <c r="X272" s="33"/>
      <c r="Y272" s="34"/>
      <c r="Z272" s="34">
        <v>40850</v>
      </c>
      <c r="AA272" s="34">
        <v>40879</v>
      </c>
      <c r="AB272" s="34" t="s">
        <v>112</v>
      </c>
      <c r="AC272" s="34">
        <v>40914</v>
      </c>
      <c r="AD272" s="33" t="s">
        <v>112</v>
      </c>
      <c r="AE272" s="34" t="s">
        <v>112</v>
      </c>
      <c r="AF272" s="34" t="s">
        <v>118</v>
      </c>
      <c r="AG272" s="34" t="s">
        <v>112</v>
      </c>
      <c r="AH272" s="33" t="s">
        <v>118</v>
      </c>
      <c r="AI272" s="33" t="s">
        <v>112</v>
      </c>
      <c r="AJ272" s="33" t="s">
        <v>116</v>
      </c>
      <c r="AK272" s="34">
        <v>40913</v>
      </c>
      <c r="AL272" s="34" t="s">
        <v>112</v>
      </c>
      <c r="AM272" s="34">
        <v>40913</v>
      </c>
      <c r="AN272" s="34">
        <v>40850</v>
      </c>
    </row>
    <row r="273" spans="1:40" x14ac:dyDescent="0.25">
      <c r="A273" s="33">
        <v>172</v>
      </c>
      <c r="B273" s="33"/>
      <c r="C273" s="33"/>
      <c r="D273" s="33"/>
      <c r="E273" s="33"/>
      <c r="F273" s="33"/>
      <c r="G273" s="33"/>
      <c r="H273" s="33"/>
      <c r="I273" s="33">
        <v>93575</v>
      </c>
      <c r="J273" s="33" t="s">
        <v>152</v>
      </c>
      <c r="K273" s="33">
        <v>525</v>
      </c>
      <c r="L273" s="34"/>
      <c r="M273" s="34"/>
      <c r="N273" s="33"/>
      <c r="O273" s="34"/>
      <c r="P273" s="33"/>
      <c r="Q273" s="34"/>
      <c r="R273" s="34"/>
      <c r="S273" s="33"/>
      <c r="T273" s="33"/>
      <c r="U273" s="33"/>
      <c r="V273" s="33"/>
      <c r="W273" s="34"/>
      <c r="X273" s="33"/>
      <c r="Y273" s="34"/>
      <c r="Z273" s="34">
        <v>40850</v>
      </c>
      <c r="AA273" s="34">
        <v>40879</v>
      </c>
      <c r="AB273" s="34" t="s">
        <v>112</v>
      </c>
      <c r="AC273" s="34">
        <v>40914</v>
      </c>
      <c r="AD273" s="33" t="s">
        <v>112</v>
      </c>
      <c r="AE273" s="34" t="s">
        <v>112</v>
      </c>
      <c r="AF273" s="34" t="s">
        <v>118</v>
      </c>
      <c r="AG273" s="34" t="s">
        <v>112</v>
      </c>
      <c r="AH273" s="33" t="s">
        <v>118</v>
      </c>
      <c r="AI273" s="33" t="s">
        <v>112</v>
      </c>
      <c r="AJ273" s="33" t="s">
        <v>116</v>
      </c>
      <c r="AK273" s="34">
        <v>40913</v>
      </c>
      <c r="AL273" s="34" t="s">
        <v>112</v>
      </c>
      <c r="AM273" s="34">
        <v>40913</v>
      </c>
      <c r="AN273" s="34">
        <v>40850</v>
      </c>
    </row>
    <row r="274" spans="1:40" x14ac:dyDescent="0.25">
      <c r="A274" s="33">
        <v>173</v>
      </c>
      <c r="B274" s="33"/>
      <c r="C274" s="33"/>
      <c r="D274" s="33"/>
      <c r="E274" s="33"/>
      <c r="F274" s="33"/>
      <c r="G274" s="33"/>
      <c r="H274" s="33"/>
      <c r="I274" s="33">
        <v>93575</v>
      </c>
      <c r="J274" s="33" t="s">
        <v>153</v>
      </c>
      <c r="K274" s="33">
        <v>525</v>
      </c>
      <c r="L274" s="34"/>
      <c r="M274" s="34"/>
      <c r="N274" s="33"/>
      <c r="O274" s="34"/>
      <c r="P274" s="33"/>
      <c r="Q274" s="34"/>
      <c r="R274" s="34"/>
      <c r="S274" s="33"/>
      <c r="T274" s="33"/>
      <c r="U274" s="33"/>
      <c r="V274" s="33"/>
      <c r="W274" s="34"/>
      <c r="X274" s="33"/>
      <c r="Y274" s="34"/>
      <c r="Z274" s="34">
        <v>40850</v>
      </c>
      <c r="AA274" s="34">
        <v>40879</v>
      </c>
      <c r="AB274" s="34" t="s">
        <v>112</v>
      </c>
      <c r="AC274" s="34">
        <v>40914</v>
      </c>
      <c r="AD274" s="33" t="s">
        <v>112</v>
      </c>
      <c r="AE274" s="34" t="s">
        <v>112</v>
      </c>
      <c r="AF274" s="34" t="s">
        <v>118</v>
      </c>
      <c r="AG274" s="34" t="s">
        <v>112</v>
      </c>
      <c r="AH274" s="33" t="s">
        <v>118</v>
      </c>
      <c r="AI274" s="33" t="s">
        <v>112</v>
      </c>
      <c r="AJ274" s="33" t="s">
        <v>116</v>
      </c>
      <c r="AK274" s="34">
        <v>40913</v>
      </c>
      <c r="AL274" s="34" t="s">
        <v>112</v>
      </c>
      <c r="AM274" s="34">
        <v>40913</v>
      </c>
      <c r="AN274" s="34">
        <v>40850</v>
      </c>
    </row>
    <row r="275" spans="1:40" x14ac:dyDescent="0.25">
      <c r="A275" s="33">
        <v>174</v>
      </c>
      <c r="B275" s="33"/>
      <c r="C275" s="33"/>
      <c r="D275" s="33"/>
      <c r="E275" s="33"/>
      <c r="F275" s="33"/>
      <c r="G275" s="33"/>
      <c r="H275" s="33"/>
      <c r="I275" s="33">
        <v>93575</v>
      </c>
      <c r="J275" s="33" t="s">
        <v>154</v>
      </c>
      <c r="K275" s="33">
        <v>525</v>
      </c>
      <c r="L275" s="34"/>
      <c r="M275" s="34"/>
      <c r="N275" s="33"/>
      <c r="O275" s="34"/>
      <c r="P275" s="33"/>
      <c r="Q275" s="34"/>
      <c r="R275" s="34"/>
      <c r="S275" s="33"/>
      <c r="T275" s="33"/>
      <c r="U275" s="33"/>
      <c r="V275" s="33"/>
      <c r="W275" s="34"/>
      <c r="X275" s="33"/>
      <c r="Y275" s="34"/>
      <c r="Z275" s="34">
        <v>40850</v>
      </c>
      <c r="AA275" s="34">
        <v>40879</v>
      </c>
      <c r="AB275" s="34" t="s">
        <v>112</v>
      </c>
      <c r="AC275" s="34">
        <v>40914</v>
      </c>
      <c r="AD275" s="33" t="s">
        <v>112</v>
      </c>
      <c r="AE275" s="34" t="s">
        <v>112</v>
      </c>
      <c r="AF275" s="34" t="s">
        <v>118</v>
      </c>
      <c r="AG275" s="34" t="s">
        <v>112</v>
      </c>
      <c r="AH275" s="33" t="s">
        <v>118</v>
      </c>
      <c r="AI275" s="33" t="s">
        <v>112</v>
      </c>
      <c r="AJ275" s="33" t="s">
        <v>116</v>
      </c>
      <c r="AK275" s="34">
        <v>40913</v>
      </c>
      <c r="AL275" s="34" t="s">
        <v>112</v>
      </c>
      <c r="AM275" s="34">
        <v>40913</v>
      </c>
      <c r="AN275" s="34">
        <v>40850</v>
      </c>
    </row>
    <row r="276" spans="1:40" x14ac:dyDescent="0.25">
      <c r="A276" s="33">
        <v>175</v>
      </c>
      <c r="B276" s="33"/>
      <c r="C276" s="33"/>
      <c r="D276" s="33"/>
      <c r="E276" s="33"/>
      <c r="F276" s="33"/>
      <c r="G276" s="33"/>
      <c r="H276" s="33"/>
      <c r="I276" s="33">
        <v>93575</v>
      </c>
      <c r="J276" s="33" t="s">
        <v>155</v>
      </c>
      <c r="K276" s="33">
        <v>525</v>
      </c>
      <c r="L276" s="34"/>
      <c r="M276" s="34"/>
      <c r="N276" s="33"/>
      <c r="O276" s="34"/>
      <c r="P276" s="33"/>
      <c r="Q276" s="34"/>
      <c r="R276" s="34"/>
      <c r="S276" s="33"/>
      <c r="T276" s="33"/>
      <c r="U276" s="33"/>
      <c r="V276" s="33"/>
      <c r="W276" s="34"/>
      <c r="X276" s="33"/>
      <c r="Y276" s="34"/>
      <c r="Z276" s="34">
        <v>40850</v>
      </c>
      <c r="AA276" s="34">
        <v>40879</v>
      </c>
      <c r="AB276" s="34" t="s">
        <v>112</v>
      </c>
      <c r="AC276" s="34">
        <v>40914</v>
      </c>
      <c r="AD276" s="33" t="s">
        <v>112</v>
      </c>
      <c r="AE276" s="34" t="s">
        <v>112</v>
      </c>
      <c r="AF276" s="34" t="s">
        <v>118</v>
      </c>
      <c r="AG276" s="34" t="s">
        <v>112</v>
      </c>
      <c r="AH276" s="33" t="s">
        <v>118</v>
      </c>
      <c r="AI276" s="33" t="s">
        <v>112</v>
      </c>
      <c r="AJ276" s="33" t="s">
        <v>116</v>
      </c>
      <c r="AK276" s="34">
        <v>40913</v>
      </c>
      <c r="AL276" s="34" t="s">
        <v>112</v>
      </c>
      <c r="AM276" s="34">
        <v>40913</v>
      </c>
      <c r="AN276" s="34">
        <v>40850</v>
      </c>
    </row>
    <row r="277" spans="1:40" x14ac:dyDescent="0.25">
      <c r="A277" s="33">
        <v>176</v>
      </c>
      <c r="B277" s="33"/>
      <c r="C277" s="33"/>
      <c r="D277" s="33"/>
      <c r="E277" s="33"/>
      <c r="F277" s="33"/>
      <c r="G277" s="33"/>
      <c r="H277" s="33"/>
      <c r="I277" s="33">
        <v>93575</v>
      </c>
      <c r="J277" s="33" t="s">
        <v>156</v>
      </c>
      <c r="K277" s="33">
        <v>525</v>
      </c>
      <c r="L277" s="34"/>
      <c r="M277" s="34"/>
      <c r="N277" s="33"/>
      <c r="O277" s="34"/>
      <c r="P277" s="33"/>
      <c r="Q277" s="34"/>
      <c r="R277" s="34"/>
      <c r="S277" s="33"/>
      <c r="T277" s="33"/>
      <c r="U277" s="33"/>
      <c r="V277" s="33"/>
      <c r="W277" s="34"/>
      <c r="X277" s="33"/>
      <c r="Y277" s="34"/>
      <c r="Z277" s="34">
        <v>40850</v>
      </c>
      <c r="AA277" s="34">
        <v>40879</v>
      </c>
      <c r="AB277" s="34" t="s">
        <v>112</v>
      </c>
      <c r="AC277" s="34">
        <v>40914</v>
      </c>
      <c r="AD277" s="33" t="s">
        <v>112</v>
      </c>
      <c r="AE277" s="34" t="s">
        <v>112</v>
      </c>
      <c r="AF277" s="34" t="s">
        <v>118</v>
      </c>
      <c r="AG277" s="34" t="s">
        <v>112</v>
      </c>
      <c r="AH277" s="33" t="s">
        <v>118</v>
      </c>
      <c r="AI277" s="33" t="s">
        <v>112</v>
      </c>
      <c r="AJ277" s="33" t="s">
        <v>116</v>
      </c>
      <c r="AK277" s="34">
        <v>40913</v>
      </c>
      <c r="AL277" s="34" t="s">
        <v>112</v>
      </c>
      <c r="AM277" s="34">
        <v>40913</v>
      </c>
      <c r="AN277" s="34">
        <v>40850</v>
      </c>
    </row>
    <row r="278" spans="1:40" x14ac:dyDescent="0.25">
      <c r="A278" s="33">
        <v>177</v>
      </c>
      <c r="B278" s="33"/>
      <c r="C278" s="33"/>
      <c r="D278" s="33"/>
      <c r="E278" s="33"/>
      <c r="F278" s="33"/>
      <c r="G278" s="33"/>
      <c r="H278" s="33"/>
      <c r="I278" s="33">
        <v>93575</v>
      </c>
      <c r="J278" s="33" t="s">
        <v>157</v>
      </c>
      <c r="K278" s="33">
        <v>525</v>
      </c>
      <c r="L278" s="34"/>
      <c r="M278" s="34"/>
      <c r="N278" s="33"/>
      <c r="O278" s="34"/>
      <c r="P278" s="33"/>
      <c r="Q278" s="34"/>
      <c r="R278" s="34"/>
      <c r="S278" s="33"/>
      <c r="T278" s="33"/>
      <c r="U278" s="33"/>
      <c r="V278" s="33"/>
      <c r="W278" s="34"/>
      <c r="X278" s="33"/>
      <c r="Y278" s="34"/>
      <c r="Z278" s="34">
        <v>40850</v>
      </c>
      <c r="AA278" s="34">
        <v>40879</v>
      </c>
      <c r="AB278" s="34" t="s">
        <v>112</v>
      </c>
      <c r="AC278" s="34">
        <v>40914</v>
      </c>
      <c r="AD278" s="33" t="s">
        <v>112</v>
      </c>
      <c r="AE278" s="34" t="s">
        <v>112</v>
      </c>
      <c r="AF278" s="34" t="s">
        <v>118</v>
      </c>
      <c r="AG278" s="34" t="s">
        <v>112</v>
      </c>
      <c r="AH278" s="33" t="s">
        <v>118</v>
      </c>
      <c r="AI278" s="33" t="s">
        <v>112</v>
      </c>
      <c r="AJ278" s="33" t="s">
        <v>116</v>
      </c>
      <c r="AK278" s="34">
        <v>40913</v>
      </c>
      <c r="AL278" s="34" t="s">
        <v>112</v>
      </c>
      <c r="AM278" s="34">
        <v>40913</v>
      </c>
      <c r="AN278" s="34">
        <v>40850</v>
      </c>
    </row>
    <row r="279" spans="1:40" x14ac:dyDescent="0.25">
      <c r="A279" s="33">
        <v>178</v>
      </c>
      <c r="B279" s="33"/>
      <c r="C279" s="33"/>
      <c r="D279" s="33"/>
      <c r="E279" s="33"/>
      <c r="F279" s="33"/>
      <c r="G279" s="33"/>
      <c r="H279" s="33"/>
      <c r="I279" s="33">
        <v>93575</v>
      </c>
      <c r="J279" s="33" t="s">
        <v>158</v>
      </c>
      <c r="K279" s="33">
        <v>525</v>
      </c>
      <c r="L279" s="34"/>
      <c r="M279" s="34"/>
      <c r="N279" s="33"/>
      <c r="O279" s="34"/>
      <c r="P279" s="33"/>
      <c r="Q279" s="34"/>
      <c r="R279" s="34"/>
      <c r="S279" s="33"/>
      <c r="T279" s="33"/>
      <c r="U279" s="33"/>
      <c r="V279" s="33"/>
      <c r="W279" s="34"/>
      <c r="X279" s="33"/>
      <c r="Y279" s="34"/>
      <c r="Z279" s="34">
        <v>40850</v>
      </c>
      <c r="AA279" s="34">
        <v>40879</v>
      </c>
      <c r="AB279" s="34" t="s">
        <v>112</v>
      </c>
      <c r="AC279" s="34">
        <v>40914</v>
      </c>
      <c r="AD279" s="33" t="s">
        <v>112</v>
      </c>
      <c r="AE279" s="34" t="s">
        <v>112</v>
      </c>
      <c r="AF279" s="34" t="s">
        <v>118</v>
      </c>
      <c r="AG279" s="34" t="s">
        <v>112</v>
      </c>
      <c r="AH279" s="33" t="s">
        <v>118</v>
      </c>
      <c r="AI279" s="33" t="s">
        <v>112</v>
      </c>
      <c r="AJ279" s="33" t="s">
        <v>116</v>
      </c>
      <c r="AK279" s="34">
        <v>40913</v>
      </c>
      <c r="AL279" s="34" t="s">
        <v>112</v>
      </c>
      <c r="AM279" s="34">
        <v>40913</v>
      </c>
      <c r="AN279" s="34">
        <v>40850</v>
      </c>
    </row>
    <row r="280" spans="1:40" x14ac:dyDescent="0.25">
      <c r="A280" s="33">
        <v>179</v>
      </c>
      <c r="B280" s="33"/>
      <c r="C280" s="33"/>
      <c r="D280" s="33"/>
      <c r="E280" s="33"/>
      <c r="F280" s="33"/>
      <c r="G280" s="33"/>
      <c r="H280" s="33"/>
      <c r="I280" s="33">
        <v>93575</v>
      </c>
      <c r="J280" s="33" t="s">
        <v>159</v>
      </c>
      <c r="K280" s="33">
        <v>525</v>
      </c>
      <c r="L280" s="34"/>
      <c r="M280" s="34"/>
      <c r="N280" s="33"/>
      <c r="O280" s="34"/>
      <c r="P280" s="33"/>
      <c r="Q280" s="34"/>
      <c r="R280" s="34"/>
      <c r="S280" s="33"/>
      <c r="T280" s="33"/>
      <c r="U280" s="33"/>
      <c r="V280" s="33"/>
      <c r="W280" s="34"/>
      <c r="X280" s="33"/>
      <c r="Y280" s="34"/>
      <c r="Z280" s="34">
        <v>40850</v>
      </c>
      <c r="AA280" s="34">
        <v>40879</v>
      </c>
      <c r="AB280" s="34" t="s">
        <v>112</v>
      </c>
      <c r="AC280" s="34">
        <v>40914</v>
      </c>
      <c r="AD280" s="33" t="s">
        <v>112</v>
      </c>
      <c r="AE280" s="34" t="s">
        <v>112</v>
      </c>
      <c r="AF280" s="34" t="s">
        <v>118</v>
      </c>
      <c r="AG280" s="34" t="s">
        <v>112</v>
      </c>
      <c r="AH280" s="33" t="s">
        <v>118</v>
      </c>
      <c r="AI280" s="33" t="s">
        <v>112</v>
      </c>
      <c r="AJ280" s="33" t="s">
        <v>116</v>
      </c>
      <c r="AK280" s="34">
        <v>40913</v>
      </c>
      <c r="AL280" s="34" t="s">
        <v>112</v>
      </c>
      <c r="AM280" s="34">
        <v>40913</v>
      </c>
      <c r="AN280" s="34">
        <v>40850</v>
      </c>
    </row>
    <row r="281" spans="1:40" x14ac:dyDescent="0.25">
      <c r="A281" s="33">
        <v>180</v>
      </c>
      <c r="B281" s="33"/>
      <c r="C281" s="33"/>
      <c r="D281" s="33"/>
      <c r="E281" s="33"/>
      <c r="F281" s="33"/>
      <c r="G281" s="33"/>
      <c r="H281" s="33"/>
      <c r="I281" s="33">
        <v>93575</v>
      </c>
      <c r="J281" s="33" t="s">
        <v>160</v>
      </c>
      <c r="K281" s="33">
        <v>525</v>
      </c>
      <c r="L281" s="34"/>
      <c r="M281" s="34"/>
      <c r="N281" s="33"/>
      <c r="O281" s="34"/>
      <c r="P281" s="33"/>
      <c r="Q281" s="34"/>
      <c r="R281" s="34"/>
      <c r="S281" s="33"/>
      <c r="T281" s="33"/>
      <c r="U281" s="33"/>
      <c r="V281" s="33"/>
      <c r="W281" s="34"/>
      <c r="X281" s="33"/>
      <c r="Y281" s="34"/>
      <c r="Z281" s="34">
        <v>40850</v>
      </c>
      <c r="AA281" s="34">
        <v>40879</v>
      </c>
      <c r="AB281" s="34" t="s">
        <v>112</v>
      </c>
      <c r="AC281" s="34">
        <v>40914</v>
      </c>
      <c r="AD281" s="33" t="s">
        <v>112</v>
      </c>
      <c r="AE281" s="34" t="s">
        <v>112</v>
      </c>
      <c r="AF281" s="34" t="s">
        <v>118</v>
      </c>
      <c r="AG281" s="34" t="s">
        <v>112</v>
      </c>
      <c r="AH281" s="33" t="s">
        <v>118</v>
      </c>
      <c r="AI281" s="33" t="s">
        <v>112</v>
      </c>
      <c r="AJ281" s="33" t="s">
        <v>116</v>
      </c>
      <c r="AK281" s="34">
        <v>40913</v>
      </c>
      <c r="AL281" s="34" t="s">
        <v>112</v>
      </c>
      <c r="AM281" s="34">
        <v>40913</v>
      </c>
      <c r="AN281" s="34">
        <v>40850</v>
      </c>
    </row>
    <row r="282" spans="1:40" x14ac:dyDescent="0.25">
      <c r="A282" s="33">
        <v>181</v>
      </c>
      <c r="B282" s="33"/>
      <c r="C282" s="33"/>
      <c r="D282" s="33"/>
      <c r="E282" s="33"/>
      <c r="F282" s="33"/>
      <c r="G282" s="33"/>
      <c r="H282" s="33"/>
      <c r="I282" s="33">
        <v>93575</v>
      </c>
      <c r="J282" s="33" t="s">
        <v>161</v>
      </c>
      <c r="K282" s="33">
        <v>525</v>
      </c>
      <c r="L282" s="34"/>
      <c r="M282" s="34"/>
      <c r="N282" s="33"/>
      <c r="O282" s="34"/>
      <c r="P282" s="33"/>
      <c r="Q282" s="34"/>
      <c r="R282" s="34"/>
      <c r="S282" s="33"/>
      <c r="T282" s="33"/>
      <c r="U282" s="33"/>
      <c r="V282" s="33"/>
      <c r="W282" s="34"/>
      <c r="X282" s="33"/>
      <c r="Y282" s="34"/>
      <c r="Z282" s="34">
        <v>40850</v>
      </c>
      <c r="AA282" s="34">
        <v>40879</v>
      </c>
      <c r="AB282" s="34" t="s">
        <v>112</v>
      </c>
      <c r="AC282" s="34">
        <v>40914</v>
      </c>
      <c r="AD282" s="33" t="s">
        <v>112</v>
      </c>
      <c r="AE282" s="34" t="s">
        <v>112</v>
      </c>
      <c r="AF282" s="34" t="s">
        <v>118</v>
      </c>
      <c r="AG282" s="34" t="s">
        <v>112</v>
      </c>
      <c r="AH282" s="33" t="s">
        <v>118</v>
      </c>
      <c r="AI282" s="33" t="s">
        <v>112</v>
      </c>
      <c r="AJ282" s="33" t="s">
        <v>116</v>
      </c>
      <c r="AK282" s="34">
        <v>40913</v>
      </c>
      <c r="AL282" s="34" t="s">
        <v>112</v>
      </c>
      <c r="AM282" s="34">
        <v>40913</v>
      </c>
      <c r="AN282" s="34">
        <v>40850</v>
      </c>
    </row>
    <row r="283" spans="1:40" x14ac:dyDescent="0.25">
      <c r="A283" s="33">
        <v>182</v>
      </c>
      <c r="B283" s="33"/>
      <c r="C283" s="33"/>
      <c r="D283" s="33"/>
      <c r="E283" s="33"/>
      <c r="F283" s="33"/>
      <c r="G283" s="33"/>
      <c r="H283" s="33"/>
      <c r="I283" s="33">
        <v>27664</v>
      </c>
      <c r="J283" s="33" t="s">
        <v>162</v>
      </c>
      <c r="K283" s="33">
        <v>265</v>
      </c>
      <c r="L283" s="34"/>
      <c r="M283" s="34"/>
      <c r="N283" s="33"/>
      <c r="O283" s="34"/>
      <c r="P283" s="33"/>
      <c r="Q283" s="34"/>
      <c r="R283" s="34"/>
      <c r="S283" s="33"/>
      <c r="T283" s="33"/>
      <c r="U283" s="33"/>
      <c r="V283" s="33"/>
      <c r="W283" s="34"/>
      <c r="X283" s="33"/>
      <c r="Y283" s="34"/>
      <c r="Z283" s="34">
        <v>40935</v>
      </c>
      <c r="AA283" s="34">
        <v>40931</v>
      </c>
      <c r="AB283" s="34" t="s">
        <v>112</v>
      </c>
      <c r="AC283" s="34">
        <v>40934</v>
      </c>
      <c r="AD283" s="33" t="s">
        <v>112</v>
      </c>
      <c r="AE283" s="34" t="s">
        <v>112</v>
      </c>
      <c r="AF283" s="34" t="s">
        <v>118</v>
      </c>
      <c r="AG283" s="34" t="s">
        <v>112</v>
      </c>
      <c r="AH283" s="33" t="s">
        <v>118</v>
      </c>
      <c r="AI283" s="33" t="s">
        <v>112</v>
      </c>
      <c r="AJ283" s="33" t="s">
        <v>116</v>
      </c>
      <c r="AK283" s="34">
        <v>40934</v>
      </c>
      <c r="AL283" s="34" t="s">
        <v>112</v>
      </c>
      <c r="AM283" s="34">
        <v>40939</v>
      </c>
      <c r="AN283" s="34">
        <v>40935</v>
      </c>
    </row>
    <row r="284" spans="1:40" x14ac:dyDescent="0.25">
      <c r="A284" s="33">
        <v>183</v>
      </c>
      <c r="B284" s="33"/>
      <c r="C284" s="33"/>
      <c r="D284" s="33"/>
      <c r="E284" s="33"/>
      <c r="F284" s="33"/>
      <c r="G284" s="33"/>
      <c r="H284" s="33"/>
      <c r="I284" s="33">
        <v>27664</v>
      </c>
      <c r="J284" s="33" t="s">
        <v>163</v>
      </c>
      <c r="K284" s="33">
        <v>265</v>
      </c>
      <c r="L284" s="34"/>
      <c r="M284" s="34"/>
      <c r="N284" s="33"/>
      <c r="O284" s="34"/>
      <c r="P284" s="33"/>
      <c r="Q284" s="34"/>
      <c r="R284" s="34"/>
      <c r="S284" s="33"/>
      <c r="T284" s="33"/>
      <c r="U284" s="33"/>
      <c r="V284" s="33"/>
      <c r="W284" s="34"/>
      <c r="X284" s="33"/>
      <c r="Y284" s="34"/>
      <c r="Z284" s="34">
        <v>40935</v>
      </c>
      <c r="AA284" s="34">
        <v>40931</v>
      </c>
      <c r="AB284" s="34" t="s">
        <v>112</v>
      </c>
      <c r="AC284" s="34">
        <v>40934</v>
      </c>
      <c r="AD284" s="33" t="s">
        <v>112</v>
      </c>
      <c r="AE284" s="34" t="s">
        <v>112</v>
      </c>
      <c r="AF284" s="34" t="s">
        <v>118</v>
      </c>
      <c r="AG284" s="34" t="s">
        <v>112</v>
      </c>
      <c r="AH284" s="33" t="s">
        <v>118</v>
      </c>
      <c r="AI284" s="33" t="s">
        <v>112</v>
      </c>
      <c r="AJ284" s="33" t="s">
        <v>116</v>
      </c>
      <c r="AK284" s="34">
        <v>40934</v>
      </c>
      <c r="AL284" s="34" t="s">
        <v>112</v>
      </c>
      <c r="AM284" s="34">
        <v>40939</v>
      </c>
      <c r="AN284" s="34">
        <v>40935</v>
      </c>
    </row>
    <row r="285" spans="1:40" x14ac:dyDescent="0.25">
      <c r="A285" s="33">
        <v>184</v>
      </c>
      <c r="B285" s="33"/>
      <c r="C285" s="33"/>
      <c r="D285" s="33"/>
      <c r="E285" s="33"/>
      <c r="F285" s="33"/>
      <c r="G285" s="33"/>
      <c r="H285" s="33"/>
      <c r="I285" s="33">
        <v>2175</v>
      </c>
      <c r="J285" s="33">
        <v>1201037</v>
      </c>
      <c r="K285" s="33">
        <v>20.5</v>
      </c>
      <c r="L285" s="34"/>
      <c r="M285" s="34"/>
      <c r="N285" s="33"/>
      <c r="O285" s="34"/>
      <c r="P285" s="33"/>
      <c r="Q285" s="34"/>
      <c r="R285" s="34"/>
      <c r="S285" s="33"/>
      <c r="T285" s="33"/>
      <c r="U285" s="33"/>
      <c r="V285" s="33"/>
      <c r="W285" s="34"/>
      <c r="X285" s="33"/>
      <c r="Y285" s="34"/>
      <c r="Z285" s="34">
        <v>40952</v>
      </c>
      <c r="AA285" s="34">
        <v>40952</v>
      </c>
      <c r="AB285" s="34" t="s">
        <v>112</v>
      </c>
      <c r="AC285" s="34">
        <v>40953</v>
      </c>
      <c r="AD285" s="33" t="s">
        <v>112</v>
      </c>
      <c r="AE285" s="34" t="s">
        <v>112</v>
      </c>
      <c r="AF285" s="34" t="s">
        <v>118</v>
      </c>
      <c r="AG285" s="34" t="s">
        <v>112</v>
      </c>
      <c r="AH285" s="33" t="s">
        <v>118</v>
      </c>
      <c r="AI285" s="33" t="s">
        <v>112</v>
      </c>
      <c r="AJ285" s="33" t="s">
        <v>121</v>
      </c>
      <c r="AK285" s="34">
        <v>40953</v>
      </c>
      <c r="AL285" s="34" t="s">
        <v>112</v>
      </c>
      <c r="AM285" s="34">
        <v>40952</v>
      </c>
      <c r="AN285" s="34">
        <v>40952</v>
      </c>
    </row>
    <row r="286" spans="1:40" x14ac:dyDescent="0.25">
      <c r="A286" s="33">
        <v>185</v>
      </c>
      <c r="B286" s="33"/>
      <c r="C286" s="33"/>
      <c r="D286" s="33"/>
      <c r="E286" s="33"/>
      <c r="F286" s="33"/>
      <c r="G286" s="33"/>
      <c r="H286" s="33"/>
      <c r="I286" s="33">
        <v>2175</v>
      </c>
      <c r="J286" s="33">
        <v>1201051</v>
      </c>
      <c r="K286" s="33">
        <v>20.5</v>
      </c>
      <c r="L286" s="34"/>
      <c r="M286" s="34"/>
      <c r="N286" s="33"/>
      <c r="O286" s="34"/>
      <c r="P286" s="33"/>
      <c r="Q286" s="34"/>
      <c r="R286" s="34"/>
      <c r="S286" s="33"/>
      <c r="T286" s="33"/>
      <c r="U286" s="33"/>
      <c r="V286" s="33"/>
      <c r="W286" s="34"/>
      <c r="X286" s="33"/>
      <c r="Y286" s="34"/>
      <c r="Z286" s="34">
        <v>40952</v>
      </c>
      <c r="AA286" s="34">
        <v>40952</v>
      </c>
      <c r="AB286" s="34" t="s">
        <v>112</v>
      </c>
      <c r="AC286" s="34">
        <v>40953</v>
      </c>
      <c r="AD286" s="33" t="s">
        <v>112</v>
      </c>
      <c r="AE286" s="34" t="s">
        <v>112</v>
      </c>
      <c r="AF286" s="34" t="s">
        <v>118</v>
      </c>
      <c r="AG286" s="34" t="s">
        <v>112</v>
      </c>
      <c r="AH286" s="33" t="s">
        <v>118</v>
      </c>
      <c r="AI286" s="33" t="s">
        <v>112</v>
      </c>
      <c r="AJ286" s="33" t="s">
        <v>121</v>
      </c>
      <c r="AK286" s="34">
        <v>40953</v>
      </c>
      <c r="AL286" s="34" t="s">
        <v>112</v>
      </c>
      <c r="AM286" s="34">
        <v>40952</v>
      </c>
      <c r="AN286" s="34">
        <v>40952</v>
      </c>
    </row>
    <row r="287" spans="1:40" x14ac:dyDescent="0.25">
      <c r="A287" s="33">
        <v>186</v>
      </c>
      <c r="B287" s="33"/>
      <c r="C287" s="33"/>
      <c r="D287" s="33"/>
      <c r="E287" s="33"/>
      <c r="F287" s="33"/>
      <c r="G287" s="33"/>
      <c r="H287" s="33"/>
      <c r="I287" s="33">
        <v>2175</v>
      </c>
      <c r="J287" s="33">
        <v>1201052</v>
      </c>
      <c r="K287" s="33">
        <v>20.5</v>
      </c>
      <c r="L287" s="34"/>
      <c r="M287" s="34"/>
      <c r="N287" s="33"/>
      <c r="O287" s="34"/>
      <c r="P287" s="33"/>
      <c r="Q287" s="34"/>
      <c r="R287" s="34"/>
      <c r="S287" s="33"/>
      <c r="T287" s="33"/>
      <c r="U287" s="33"/>
      <c r="V287" s="33"/>
      <c r="W287" s="34"/>
      <c r="X287" s="33"/>
      <c r="Y287" s="34"/>
      <c r="Z287" s="34">
        <v>40952</v>
      </c>
      <c r="AA287" s="34">
        <v>40952</v>
      </c>
      <c r="AB287" s="34" t="s">
        <v>112</v>
      </c>
      <c r="AC287" s="34">
        <v>40953</v>
      </c>
      <c r="AD287" s="33" t="s">
        <v>112</v>
      </c>
      <c r="AE287" s="34" t="s">
        <v>112</v>
      </c>
      <c r="AF287" s="34" t="s">
        <v>118</v>
      </c>
      <c r="AG287" s="34" t="s">
        <v>112</v>
      </c>
      <c r="AH287" s="33" t="s">
        <v>118</v>
      </c>
      <c r="AI287" s="33" t="s">
        <v>112</v>
      </c>
      <c r="AJ287" s="33" t="s">
        <v>121</v>
      </c>
      <c r="AK287" s="34">
        <v>40953</v>
      </c>
      <c r="AL287" s="34" t="s">
        <v>112</v>
      </c>
      <c r="AM287" s="34">
        <v>40952</v>
      </c>
      <c r="AN287" s="34">
        <v>40952</v>
      </c>
    </row>
    <row r="288" spans="1:40" x14ac:dyDescent="0.25">
      <c r="A288" s="33">
        <v>187</v>
      </c>
      <c r="B288" s="33"/>
      <c r="C288" s="33"/>
      <c r="D288" s="33"/>
      <c r="E288" s="33"/>
      <c r="F288" s="33"/>
      <c r="G288" s="33"/>
      <c r="H288" s="33"/>
      <c r="I288" s="33">
        <v>2175</v>
      </c>
      <c r="J288" s="33">
        <v>1201053</v>
      </c>
      <c r="K288" s="33">
        <v>20.5</v>
      </c>
      <c r="L288" s="34"/>
      <c r="M288" s="34"/>
      <c r="N288" s="33"/>
      <c r="O288" s="34"/>
      <c r="P288" s="33"/>
      <c r="Q288" s="34"/>
      <c r="R288" s="34"/>
      <c r="S288" s="33"/>
      <c r="T288" s="33"/>
      <c r="U288" s="33"/>
      <c r="V288" s="33"/>
      <c r="W288" s="34"/>
      <c r="X288" s="33"/>
      <c r="Y288" s="34"/>
      <c r="Z288" s="34">
        <v>40952</v>
      </c>
      <c r="AA288" s="34">
        <v>40952</v>
      </c>
      <c r="AB288" s="34" t="s">
        <v>112</v>
      </c>
      <c r="AC288" s="34">
        <v>40953</v>
      </c>
      <c r="AD288" s="33" t="s">
        <v>112</v>
      </c>
      <c r="AE288" s="34" t="s">
        <v>112</v>
      </c>
      <c r="AF288" s="34" t="s">
        <v>118</v>
      </c>
      <c r="AG288" s="34" t="s">
        <v>112</v>
      </c>
      <c r="AH288" s="33" t="s">
        <v>118</v>
      </c>
      <c r="AI288" s="33" t="s">
        <v>112</v>
      </c>
      <c r="AJ288" s="33" t="s">
        <v>121</v>
      </c>
      <c r="AK288" s="34">
        <v>40953</v>
      </c>
      <c r="AL288" s="34" t="s">
        <v>112</v>
      </c>
      <c r="AM288" s="34">
        <v>40952</v>
      </c>
      <c r="AN288" s="34">
        <v>40952</v>
      </c>
    </row>
    <row r="289" spans="1:40" x14ac:dyDescent="0.25">
      <c r="A289" s="33">
        <v>188</v>
      </c>
      <c r="B289" s="33"/>
      <c r="C289" s="33"/>
      <c r="D289" s="33"/>
      <c r="E289" s="33"/>
      <c r="F289" s="33"/>
      <c r="G289" s="33"/>
      <c r="H289" s="33"/>
      <c r="I289" s="33">
        <v>2175</v>
      </c>
      <c r="J289" s="33">
        <v>1201054</v>
      </c>
      <c r="K289" s="33">
        <v>20.5</v>
      </c>
      <c r="L289" s="34"/>
      <c r="M289" s="34"/>
      <c r="N289" s="33"/>
      <c r="O289" s="34"/>
      <c r="P289" s="33"/>
      <c r="Q289" s="34"/>
      <c r="R289" s="34"/>
      <c r="S289" s="33"/>
      <c r="T289" s="33"/>
      <c r="U289" s="33"/>
      <c r="V289" s="33"/>
      <c r="W289" s="34"/>
      <c r="X289" s="33"/>
      <c r="Y289" s="34"/>
      <c r="Z289" s="34">
        <v>40952</v>
      </c>
      <c r="AA289" s="34">
        <v>40952</v>
      </c>
      <c r="AB289" s="34" t="s">
        <v>112</v>
      </c>
      <c r="AC289" s="34">
        <v>40953</v>
      </c>
      <c r="AD289" s="33" t="s">
        <v>112</v>
      </c>
      <c r="AE289" s="34" t="s">
        <v>112</v>
      </c>
      <c r="AF289" s="34" t="s">
        <v>118</v>
      </c>
      <c r="AG289" s="34" t="s">
        <v>112</v>
      </c>
      <c r="AH289" s="33" t="s">
        <v>118</v>
      </c>
      <c r="AI289" s="33" t="s">
        <v>112</v>
      </c>
      <c r="AJ289" s="33" t="s">
        <v>121</v>
      </c>
      <c r="AK289" s="34">
        <v>40953</v>
      </c>
      <c r="AL289" s="34" t="s">
        <v>112</v>
      </c>
      <c r="AM289" s="34">
        <v>40952</v>
      </c>
      <c r="AN289" s="34">
        <v>40952</v>
      </c>
    </row>
    <row r="290" spans="1:40" x14ac:dyDescent="0.25">
      <c r="A290" s="33">
        <v>189</v>
      </c>
      <c r="B290" s="33"/>
      <c r="C290" s="33"/>
      <c r="D290" s="33"/>
      <c r="E290" s="33"/>
      <c r="F290" s="33"/>
      <c r="G290" s="33"/>
      <c r="H290" s="33"/>
      <c r="I290" s="33">
        <v>2175</v>
      </c>
      <c r="J290" s="33">
        <v>1201055</v>
      </c>
      <c r="K290" s="33">
        <v>20.5</v>
      </c>
      <c r="L290" s="34"/>
      <c r="M290" s="34"/>
      <c r="N290" s="33"/>
      <c r="O290" s="34"/>
      <c r="P290" s="33"/>
      <c r="Q290" s="34"/>
      <c r="R290" s="34"/>
      <c r="S290" s="33"/>
      <c r="T290" s="33"/>
      <c r="U290" s="33"/>
      <c r="V290" s="33"/>
      <c r="W290" s="34"/>
      <c r="X290" s="33"/>
      <c r="Y290" s="34"/>
      <c r="Z290" s="34">
        <v>40952</v>
      </c>
      <c r="AA290" s="34">
        <v>40952</v>
      </c>
      <c r="AB290" s="34" t="s">
        <v>112</v>
      </c>
      <c r="AC290" s="34">
        <v>40953</v>
      </c>
      <c r="AD290" s="33" t="s">
        <v>112</v>
      </c>
      <c r="AE290" s="34" t="s">
        <v>112</v>
      </c>
      <c r="AF290" s="34" t="s">
        <v>118</v>
      </c>
      <c r="AG290" s="34" t="s">
        <v>112</v>
      </c>
      <c r="AH290" s="33" t="s">
        <v>118</v>
      </c>
      <c r="AI290" s="33" t="s">
        <v>112</v>
      </c>
      <c r="AJ290" s="33" t="s">
        <v>121</v>
      </c>
      <c r="AK290" s="34">
        <v>40953</v>
      </c>
      <c r="AL290" s="34" t="s">
        <v>112</v>
      </c>
      <c r="AM290" s="34">
        <v>40952</v>
      </c>
      <c r="AN290" s="34">
        <v>40952</v>
      </c>
    </row>
    <row r="291" spans="1:40" x14ac:dyDescent="0.25">
      <c r="A291" s="33">
        <v>190</v>
      </c>
      <c r="B291" s="33"/>
      <c r="C291" s="33"/>
      <c r="D291" s="33"/>
      <c r="E291" s="33"/>
      <c r="F291" s="33"/>
      <c r="G291" s="33"/>
      <c r="H291" s="33"/>
      <c r="I291" s="33">
        <v>28480</v>
      </c>
      <c r="J291" s="33" t="s">
        <v>164</v>
      </c>
      <c r="K291" s="33">
        <v>270</v>
      </c>
      <c r="L291" s="34"/>
      <c r="M291" s="34"/>
      <c r="N291" s="33"/>
      <c r="O291" s="34"/>
      <c r="P291" s="33"/>
      <c r="Q291" s="34"/>
      <c r="R291" s="34"/>
      <c r="S291" s="33"/>
      <c r="T291" s="33"/>
      <c r="U291" s="33"/>
      <c r="V291" s="33"/>
      <c r="W291" s="34"/>
      <c r="X291" s="33"/>
      <c r="Y291" s="34"/>
      <c r="Z291" s="34">
        <v>41058</v>
      </c>
      <c r="AA291" s="34">
        <v>41054</v>
      </c>
      <c r="AB291" s="34" t="s">
        <v>112</v>
      </c>
      <c r="AC291" s="34">
        <v>41058</v>
      </c>
      <c r="AD291" s="33" t="s">
        <v>112</v>
      </c>
      <c r="AE291" s="34" t="s">
        <v>112</v>
      </c>
      <c r="AF291" s="34" t="s">
        <v>118</v>
      </c>
      <c r="AG291" s="34" t="s">
        <v>112</v>
      </c>
      <c r="AH291" s="33" t="s">
        <v>118</v>
      </c>
      <c r="AI291" s="33" t="s">
        <v>112</v>
      </c>
      <c r="AJ291" s="33" t="s">
        <v>115</v>
      </c>
      <c r="AK291" s="34">
        <v>41058</v>
      </c>
      <c r="AL291" s="34" t="s">
        <v>112</v>
      </c>
      <c r="AM291" s="34">
        <v>41058</v>
      </c>
      <c r="AN291" s="34">
        <v>41058</v>
      </c>
    </row>
    <row r="292" spans="1:40" x14ac:dyDescent="0.25">
      <c r="A292" s="33">
        <v>191</v>
      </c>
      <c r="B292" s="33"/>
      <c r="C292" s="33"/>
      <c r="D292" s="33"/>
      <c r="E292" s="33"/>
      <c r="F292" s="33"/>
      <c r="G292" s="33"/>
      <c r="H292" s="33"/>
      <c r="I292" s="33">
        <v>5631</v>
      </c>
      <c r="J292" s="33">
        <v>1206030</v>
      </c>
      <c r="K292" s="33"/>
      <c r="L292" s="34"/>
      <c r="M292" s="34"/>
      <c r="N292" s="33"/>
      <c r="O292" s="33"/>
      <c r="P292" s="33"/>
      <c r="Q292" s="34"/>
      <c r="R292" s="34"/>
      <c r="S292" s="33"/>
      <c r="T292" s="33"/>
      <c r="U292" s="33"/>
      <c r="V292" s="33"/>
      <c r="W292" s="34"/>
      <c r="X292" s="33"/>
      <c r="Y292" s="34"/>
      <c r="Z292" s="34">
        <v>41073</v>
      </c>
      <c r="AA292" s="34">
        <v>41071</v>
      </c>
      <c r="AB292" s="34" t="s">
        <v>112</v>
      </c>
      <c r="AC292" s="34" t="s">
        <v>112</v>
      </c>
      <c r="AD292" s="33" t="s">
        <v>112</v>
      </c>
      <c r="AE292" s="34" t="s">
        <v>112</v>
      </c>
      <c r="AF292" s="34" t="s">
        <v>118</v>
      </c>
      <c r="AG292" s="34" t="s">
        <v>112</v>
      </c>
      <c r="AH292" s="33" t="s">
        <v>118</v>
      </c>
      <c r="AI292" s="33" t="s">
        <v>112</v>
      </c>
      <c r="AJ292" s="33" t="s">
        <v>125</v>
      </c>
      <c r="AK292" s="34">
        <v>41094</v>
      </c>
      <c r="AL292" s="34" t="s">
        <v>112</v>
      </c>
      <c r="AM292" s="34">
        <v>41096</v>
      </c>
      <c r="AN292" s="34">
        <v>41073</v>
      </c>
    </row>
    <row r="293" spans="1:40" x14ac:dyDescent="0.25">
      <c r="A293" s="33">
        <v>192</v>
      </c>
      <c r="B293" s="33"/>
      <c r="C293" s="33"/>
      <c r="D293" s="33"/>
      <c r="E293" s="33"/>
      <c r="F293" s="33"/>
      <c r="G293" s="33"/>
      <c r="H293" s="33"/>
      <c r="I293" s="33">
        <v>28155</v>
      </c>
      <c r="J293" s="33">
        <v>1206056</v>
      </c>
      <c r="K293" s="33"/>
      <c r="L293" s="34"/>
      <c r="M293" s="34"/>
      <c r="N293" s="33"/>
      <c r="O293" s="33"/>
      <c r="P293" s="33"/>
      <c r="Q293" s="34"/>
      <c r="R293" s="34"/>
      <c r="S293" s="33"/>
      <c r="T293" s="33"/>
      <c r="U293" s="33"/>
      <c r="V293" s="33"/>
      <c r="W293" s="34"/>
      <c r="X293" s="33"/>
      <c r="Y293" s="34"/>
      <c r="Z293" s="34">
        <v>41082</v>
      </c>
      <c r="AA293" s="34">
        <v>41071</v>
      </c>
      <c r="AB293" s="34" t="s">
        <v>112</v>
      </c>
      <c r="AC293" s="34" t="s">
        <v>112</v>
      </c>
      <c r="AD293" s="33" t="s">
        <v>112</v>
      </c>
      <c r="AE293" s="34" t="s">
        <v>112</v>
      </c>
      <c r="AF293" s="34" t="s">
        <v>118</v>
      </c>
      <c r="AG293" s="34" t="s">
        <v>112</v>
      </c>
      <c r="AH293" s="33" t="s">
        <v>118</v>
      </c>
      <c r="AI293" s="33" t="s">
        <v>112</v>
      </c>
      <c r="AJ293" s="33" t="s">
        <v>125</v>
      </c>
      <c r="AK293" s="34">
        <v>41094</v>
      </c>
      <c r="AL293" s="34" t="s">
        <v>112</v>
      </c>
      <c r="AM293" s="34">
        <v>41096</v>
      </c>
      <c r="AN293" s="34">
        <v>41082</v>
      </c>
    </row>
    <row r="294" spans="1:40" x14ac:dyDescent="0.25">
      <c r="A294" s="33">
        <v>193</v>
      </c>
      <c r="B294" s="33"/>
      <c r="C294" s="33"/>
      <c r="D294" s="33"/>
      <c r="E294" s="33"/>
      <c r="F294" s="33"/>
      <c r="G294" s="33"/>
      <c r="H294" s="33"/>
      <c r="I294" s="33">
        <v>33786</v>
      </c>
      <c r="J294" s="33">
        <v>1206057</v>
      </c>
      <c r="K294" s="33"/>
      <c r="L294" s="34"/>
      <c r="M294" s="34"/>
      <c r="N294" s="33"/>
      <c r="O294" s="33"/>
      <c r="P294" s="33"/>
      <c r="Q294" s="34"/>
      <c r="R294" s="34"/>
      <c r="S294" s="33"/>
      <c r="T294" s="33"/>
      <c r="U294" s="33"/>
      <c r="V294" s="33"/>
      <c r="W294" s="34"/>
      <c r="X294" s="33"/>
      <c r="Y294" s="34"/>
      <c r="Z294" s="34">
        <v>41082</v>
      </c>
      <c r="AA294" s="34">
        <v>41071</v>
      </c>
      <c r="AB294" s="34" t="s">
        <v>112</v>
      </c>
      <c r="AC294" s="34" t="s">
        <v>112</v>
      </c>
      <c r="AD294" s="33" t="s">
        <v>112</v>
      </c>
      <c r="AE294" s="34" t="s">
        <v>112</v>
      </c>
      <c r="AF294" s="34" t="s">
        <v>118</v>
      </c>
      <c r="AG294" s="34" t="s">
        <v>112</v>
      </c>
      <c r="AH294" s="33" t="s">
        <v>118</v>
      </c>
      <c r="AI294" s="33" t="s">
        <v>112</v>
      </c>
      <c r="AJ294" s="33" t="s">
        <v>125</v>
      </c>
      <c r="AK294" s="34">
        <v>41094</v>
      </c>
      <c r="AL294" s="34" t="s">
        <v>112</v>
      </c>
      <c r="AM294" s="34">
        <v>41096</v>
      </c>
      <c r="AN294" s="34">
        <v>41082</v>
      </c>
    </row>
    <row r="295" spans="1:40" x14ac:dyDescent="0.25">
      <c r="A295" s="33">
        <v>194</v>
      </c>
      <c r="B295" s="33"/>
      <c r="C295" s="33"/>
      <c r="D295" s="33"/>
      <c r="E295" s="33"/>
      <c r="F295" s="33"/>
      <c r="G295" s="33"/>
      <c r="H295" s="33"/>
      <c r="I295" s="33">
        <v>33786</v>
      </c>
      <c r="J295" s="33">
        <v>1206058</v>
      </c>
      <c r="K295" s="33"/>
      <c r="L295" s="34"/>
      <c r="M295" s="34"/>
      <c r="N295" s="33"/>
      <c r="O295" s="33"/>
      <c r="P295" s="33"/>
      <c r="Q295" s="34"/>
      <c r="R295" s="34"/>
      <c r="S295" s="33"/>
      <c r="T295" s="33"/>
      <c r="U295" s="33"/>
      <c r="V295" s="33"/>
      <c r="W295" s="34"/>
      <c r="X295" s="33"/>
      <c r="Y295" s="34"/>
      <c r="Z295" s="34">
        <v>41082</v>
      </c>
      <c r="AA295" s="34">
        <v>41071</v>
      </c>
      <c r="AB295" s="34" t="s">
        <v>112</v>
      </c>
      <c r="AC295" s="34" t="s">
        <v>112</v>
      </c>
      <c r="AD295" s="33" t="s">
        <v>112</v>
      </c>
      <c r="AE295" s="34" t="s">
        <v>112</v>
      </c>
      <c r="AF295" s="34" t="s">
        <v>118</v>
      </c>
      <c r="AG295" s="34" t="s">
        <v>112</v>
      </c>
      <c r="AH295" s="33" t="s">
        <v>118</v>
      </c>
      <c r="AI295" s="33" t="s">
        <v>112</v>
      </c>
      <c r="AJ295" s="33" t="s">
        <v>125</v>
      </c>
      <c r="AK295" s="34">
        <v>41094</v>
      </c>
      <c r="AL295" s="34" t="s">
        <v>112</v>
      </c>
      <c r="AM295" s="34">
        <v>41096</v>
      </c>
      <c r="AN295" s="34">
        <v>41082</v>
      </c>
    </row>
    <row r="296" spans="1:40" x14ac:dyDescent="0.25">
      <c r="A296" s="33">
        <v>195</v>
      </c>
      <c r="B296" s="33"/>
      <c r="C296" s="33"/>
      <c r="D296" s="33"/>
      <c r="E296" s="33"/>
      <c r="F296" s="33"/>
      <c r="G296" s="33"/>
      <c r="H296" s="33"/>
      <c r="I296" s="33">
        <v>33786</v>
      </c>
      <c r="J296" s="33">
        <v>1206059</v>
      </c>
      <c r="K296" s="33"/>
      <c r="L296" s="34"/>
      <c r="M296" s="34"/>
      <c r="N296" s="33"/>
      <c r="O296" s="33"/>
      <c r="P296" s="33"/>
      <c r="Q296" s="34"/>
      <c r="R296" s="34"/>
      <c r="S296" s="33"/>
      <c r="T296" s="33"/>
      <c r="U296" s="33"/>
      <c r="V296" s="33"/>
      <c r="W296" s="34"/>
      <c r="X296" s="33"/>
      <c r="Y296" s="34"/>
      <c r="Z296" s="34">
        <v>41082</v>
      </c>
      <c r="AA296" s="34">
        <v>41071</v>
      </c>
      <c r="AB296" s="34" t="s">
        <v>112</v>
      </c>
      <c r="AC296" s="34" t="s">
        <v>112</v>
      </c>
      <c r="AD296" s="33" t="s">
        <v>112</v>
      </c>
      <c r="AE296" s="34" t="s">
        <v>112</v>
      </c>
      <c r="AF296" s="34" t="s">
        <v>118</v>
      </c>
      <c r="AG296" s="34" t="s">
        <v>112</v>
      </c>
      <c r="AH296" s="33" t="s">
        <v>118</v>
      </c>
      <c r="AI296" s="33" t="s">
        <v>112</v>
      </c>
      <c r="AJ296" s="33" t="s">
        <v>125</v>
      </c>
      <c r="AK296" s="34">
        <v>41094</v>
      </c>
      <c r="AL296" s="34" t="s">
        <v>112</v>
      </c>
      <c r="AM296" s="34">
        <v>41096</v>
      </c>
      <c r="AN296" s="34">
        <v>41082</v>
      </c>
    </row>
    <row r="297" spans="1:40" x14ac:dyDescent="0.25">
      <c r="A297" s="33">
        <v>196</v>
      </c>
      <c r="B297" s="33"/>
      <c r="C297" s="33"/>
      <c r="D297" s="33"/>
      <c r="E297" s="33"/>
      <c r="F297" s="33"/>
      <c r="G297" s="33"/>
      <c r="H297" s="33"/>
      <c r="I297" s="33">
        <v>950</v>
      </c>
      <c r="J297" s="33">
        <v>1207084</v>
      </c>
      <c r="K297" s="33"/>
      <c r="L297" s="34"/>
      <c r="M297" s="33"/>
      <c r="N297" s="34"/>
      <c r="O297" s="33"/>
      <c r="P297" s="33"/>
      <c r="Q297" s="33"/>
      <c r="R297" s="34"/>
      <c r="S297" s="33"/>
      <c r="T297" s="33"/>
      <c r="U297" s="33"/>
      <c r="V297" s="33"/>
      <c r="W297" s="34"/>
      <c r="X297" s="33"/>
      <c r="Y297" s="34"/>
      <c r="Z297" s="34">
        <v>41116</v>
      </c>
      <c r="AA297" s="34" t="s">
        <v>112</v>
      </c>
      <c r="AB297" s="34" t="s">
        <v>118</v>
      </c>
      <c r="AC297" s="34" t="s">
        <v>112</v>
      </c>
      <c r="AD297" s="33" t="s">
        <v>112</v>
      </c>
      <c r="AE297" s="34" t="s">
        <v>112</v>
      </c>
      <c r="AF297" s="34" t="s">
        <v>118</v>
      </c>
      <c r="AG297" s="34" t="s">
        <v>112</v>
      </c>
      <c r="AH297" s="33" t="s">
        <v>118</v>
      </c>
      <c r="AI297" s="33" t="s">
        <v>112</v>
      </c>
      <c r="AJ297" s="33" t="s">
        <v>117</v>
      </c>
      <c r="AK297" s="34">
        <v>41117</v>
      </c>
      <c r="AL297" s="34" t="s">
        <v>112</v>
      </c>
      <c r="AM297" s="34">
        <v>41117</v>
      </c>
      <c r="AN297" s="34">
        <v>41116</v>
      </c>
    </row>
    <row r="298" spans="1:40" x14ac:dyDescent="0.25">
      <c r="A298" s="33">
        <v>197</v>
      </c>
      <c r="B298" s="33"/>
      <c r="C298" s="33"/>
      <c r="D298" s="33"/>
      <c r="E298" s="33"/>
      <c r="F298" s="33"/>
      <c r="G298" s="33"/>
      <c r="H298" s="33"/>
      <c r="I298" s="33">
        <v>1370</v>
      </c>
      <c r="J298" s="33">
        <v>1209002</v>
      </c>
      <c r="K298" s="33"/>
      <c r="L298" s="34"/>
      <c r="M298" s="33"/>
      <c r="N298" s="34"/>
      <c r="O298" s="33"/>
      <c r="P298" s="33"/>
      <c r="Q298" s="33"/>
      <c r="R298" s="34"/>
      <c r="S298" s="33"/>
      <c r="T298" s="33"/>
      <c r="U298" s="33"/>
      <c r="V298" s="33"/>
      <c r="W298" s="34"/>
      <c r="X298" s="33"/>
      <c r="Y298" s="34"/>
      <c r="Z298" s="34">
        <v>41158</v>
      </c>
      <c r="AA298" s="34" t="s">
        <v>112</v>
      </c>
      <c r="AB298" s="34" t="s">
        <v>118</v>
      </c>
      <c r="AC298" s="34" t="s">
        <v>112</v>
      </c>
      <c r="AD298" s="33" t="s">
        <v>112</v>
      </c>
      <c r="AE298" s="34" t="s">
        <v>112</v>
      </c>
      <c r="AF298" s="34" t="s">
        <v>118</v>
      </c>
      <c r="AG298" s="34" t="s">
        <v>112</v>
      </c>
      <c r="AH298" s="33" t="s">
        <v>118</v>
      </c>
      <c r="AI298" s="33" t="s">
        <v>112</v>
      </c>
      <c r="AJ298" s="33" t="s">
        <v>125</v>
      </c>
      <c r="AK298" s="34">
        <v>41162</v>
      </c>
      <c r="AL298" s="34" t="s">
        <v>112</v>
      </c>
      <c r="AM298" s="34">
        <v>41163</v>
      </c>
      <c r="AN298" s="34">
        <v>41158</v>
      </c>
    </row>
    <row r="299" spans="1:40" x14ac:dyDescent="0.25">
      <c r="A299" s="33">
        <v>198</v>
      </c>
      <c r="B299" s="33"/>
      <c r="C299" s="33"/>
      <c r="D299" s="33"/>
      <c r="E299" s="33"/>
      <c r="F299" s="33"/>
      <c r="G299" s="33"/>
      <c r="H299" s="33"/>
      <c r="I299" s="33">
        <v>17000</v>
      </c>
      <c r="J299" s="33">
        <v>1209052</v>
      </c>
      <c r="K299" s="33"/>
      <c r="L299" s="34"/>
      <c r="M299" s="34"/>
      <c r="N299" s="34"/>
      <c r="O299" s="33"/>
      <c r="P299" s="33"/>
      <c r="Q299" s="34"/>
      <c r="R299" s="34"/>
      <c r="S299" s="33"/>
      <c r="T299" s="33"/>
      <c r="U299" s="33"/>
      <c r="V299" s="33"/>
      <c r="W299" s="34"/>
      <c r="X299" s="33"/>
      <c r="Y299" s="34"/>
      <c r="Z299" s="34">
        <v>41171</v>
      </c>
      <c r="AA299" s="34">
        <v>41172</v>
      </c>
      <c r="AB299" s="34" t="s">
        <v>118</v>
      </c>
      <c r="AC299" s="34" t="s">
        <v>112</v>
      </c>
      <c r="AD299" s="33" t="s">
        <v>112</v>
      </c>
      <c r="AE299" s="34" t="s">
        <v>112</v>
      </c>
      <c r="AF299" s="34" t="s">
        <v>118</v>
      </c>
      <c r="AG299" s="34" t="s">
        <v>112</v>
      </c>
      <c r="AH299" s="33" t="s">
        <v>118</v>
      </c>
      <c r="AI299" s="33" t="s">
        <v>112</v>
      </c>
      <c r="AJ299" s="33" t="s">
        <v>115</v>
      </c>
      <c r="AK299" s="34">
        <v>41176</v>
      </c>
      <c r="AL299" s="34" t="s">
        <v>112</v>
      </c>
      <c r="AM299" s="34">
        <v>41177</v>
      </c>
      <c r="AN299" s="34">
        <v>41171</v>
      </c>
    </row>
    <row r="300" spans="1:40" x14ac:dyDescent="0.25">
      <c r="A300" s="33">
        <v>199</v>
      </c>
      <c r="B300" s="33"/>
      <c r="C300" s="33"/>
      <c r="D300" s="33"/>
      <c r="E300" s="33"/>
      <c r="F300" s="33"/>
      <c r="G300" s="33"/>
      <c r="H300" s="33"/>
      <c r="I300" s="33">
        <v>12400</v>
      </c>
      <c r="J300" s="33">
        <v>1209051</v>
      </c>
      <c r="K300" s="33"/>
      <c r="L300" s="34"/>
      <c r="M300" s="34"/>
      <c r="N300" s="34"/>
      <c r="O300" s="33"/>
      <c r="P300" s="33"/>
      <c r="Q300" s="34"/>
      <c r="R300" s="34"/>
      <c r="S300" s="33"/>
      <c r="T300" s="33"/>
      <c r="U300" s="33"/>
      <c r="V300" s="33"/>
      <c r="W300" s="34"/>
      <c r="X300" s="33"/>
      <c r="Y300" s="34"/>
      <c r="Z300" s="34">
        <v>41171</v>
      </c>
      <c r="AA300" s="34">
        <v>41172</v>
      </c>
      <c r="AB300" s="34" t="s">
        <v>118</v>
      </c>
      <c r="AC300" s="34" t="s">
        <v>112</v>
      </c>
      <c r="AD300" s="33" t="s">
        <v>112</v>
      </c>
      <c r="AE300" s="34" t="s">
        <v>112</v>
      </c>
      <c r="AF300" s="34" t="s">
        <v>118</v>
      </c>
      <c r="AG300" s="34" t="s">
        <v>112</v>
      </c>
      <c r="AH300" s="33" t="s">
        <v>118</v>
      </c>
      <c r="AI300" s="33" t="s">
        <v>112</v>
      </c>
      <c r="AJ300" s="33" t="s">
        <v>125</v>
      </c>
      <c r="AK300" s="34">
        <v>41173</v>
      </c>
      <c r="AL300" s="34">
        <v>41176</v>
      </c>
      <c r="AM300" s="34">
        <v>41173</v>
      </c>
      <c r="AN300" s="34">
        <v>41171</v>
      </c>
    </row>
    <row r="301" spans="1:40" x14ac:dyDescent="0.25">
      <c r="A301" s="33">
        <v>200</v>
      </c>
      <c r="B301" s="33"/>
      <c r="C301" s="33"/>
      <c r="D301" s="33"/>
      <c r="E301" s="33"/>
      <c r="F301" s="33"/>
      <c r="G301" s="33"/>
      <c r="H301" s="33"/>
      <c r="I301" s="33">
        <v>49600</v>
      </c>
      <c r="J301" s="33">
        <v>1210002</v>
      </c>
      <c r="K301" s="33"/>
      <c r="L301" s="34"/>
      <c r="M301" s="33"/>
      <c r="N301" s="34"/>
      <c r="O301" s="33"/>
      <c r="P301" s="33"/>
      <c r="Q301" s="34"/>
      <c r="R301" s="34"/>
      <c r="S301" s="33"/>
      <c r="T301" s="33"/>
      <c r="U301" s="33"/>
      <c r="V301" s="33"/>
      <c r="W301" s="34"/>
      <c r="X301" s="33"/>
      <c r="Y301" s="34"/>
      <c r="Z301" s="34">
        <v>41185</v>
      </c>
      <c r="AA301" s="34" t="s">
        <v>112</v>
      </c>
      <c r="AB301" s="34" t="s">
        <v>118</v>
      </c>
      <c r="AC301" s="34" t="s">
        <v>112</v>
      </c>
      <c r="AD301" s="33" t="s">
        <v>112</v>
      </c>
      <c r="AE301" s="34" t="s">
        <v>112</v>
      </c>
      <c r="AF301" s="34" t="s">
        <v>118</v>
      </c>
      <c r="AG301" s="34" t="s">
        <v>112</v>
      </c>
      <c r="AH301" s="33" t="s">
        <v>118</v>
      </c>
      <c r="AI301" s="33" t="s">
        <v>112</v>
      </c>
      <c r="AJ301" s="33" t="s">
        <v>121</v>
      </c>
      <c r="AK301" s="34">
        <v>41193</v>
      </c>
      <c r="AL301" s="34" t="s">
        <v>112</v>
      </c>
      <c r="AM301" s="34">
        <v>41193</v>
      </c>
      <c r="AN301" s="34">
        <v>41185</v>
      </c>
    </row>
    <row r="302" spans="1:40" x14ac:dyDescent="0.25">
      <c r="A302" s="33">
        <v>201</v>
      </c>
      <c r="B302" s="33"/>
      <c r="C302" s="33"/>
      <c r="D302" s="33"/>
      <c r="E302" s="33"/>
      <c r="F302" s="33"/>
      <c r="G302" s="33"/>
      <c r="H302" s="33"/>
      <c r="I302" s="33">
        <v>62000</v>
      </c>
      <c r="J302" s="33">
        <v>1210003</v>
      </c>
      <c r="K302" s="33"/>
      <c r="L302" s="34"/>
      <c r="M302" s="33"/>
      <c r="N302" s="34"/>
      <c r="O302" s="33"/>
      <c r="P302" s="33"/>
      <c r="Q302" s="34"/>
      <c r="R302" s="34"/>
      <c r="S302" s="33"/>
      <c r="T302" s="33"/>
      <c r="U302" s="33"/>
      <c r="V302" s="33"/>
      <c r="W302" s="34"/>
      <c r="X302" s="33"/>
      <c r="Y302" s="34"/>
      <c r="Z302" s="34">
        <v>41185</v>
      </c>
      <c r="AA302" s="34" t="s">
        <v>112</v>
      </c>
      <c r="AB302" s="34" t="s">
        <v>118</v>
      </c>
      <c r="AC302" s="34" t="s">
        <v>112</v>
      </c>
      <c r="AD302" s="33" t="s">
        <v>112</v>
      </c>
      <c r="AE302" s="34" t="s">
        <v>112</v>
      </c>
      <c r="AF302" s="34" t="s">
        <v>118</v>
      </c>
      <c r="AG302" s="34" t="s">
        <v>112</v>
      </c>
      <c r="AH302" s="33" t="s">
        <v>118</v>
      </c>
      <c r="AI302" s="33" t="s">
        <v>112</v>
      </c>
      <c r="AJ302" s="33" t="s">
        <v>121</v>
      </c>
      <c r="AK302" s="34">
        <v>41193</v>
      </c>
      <c r="AL302" s="34" t="s">
        <v>112</v>
      </c>
      <c r="AM302" s="34">
        <v>41193</v>
      </c>
      <c r="AN302" s="34">
        <v>41185</v>
      </c>
    </row>
    <row r="303" spans="1:40" x14ac:dyDescent="0.25">
      <c r="A303" s="33">
        <v>202</v>
      </c>
      <c r="B303" s="33"/>
      <c r="C303" s="33"/>
      <c r="D303" s="33"/>
      <c r="E303" s="33"/>
      <c r="F303" s="33"/>
      <c r="G303" s="33"/>
      <c r="H303" s="33"/>
      <c r="I303" s="33">
        <v>15145</v>
      </c>
      <c r="J303" s="33">
        <v>1210007</v>
      </c>
      <c r="K303" s="33"/>
      <c r="L303" s="34"/>
      <c r="M303" s="34"/>
      <c r="N303" s="34"/>
      <c r="O303" s="33"/>
      <c r="P303" s="33"/>
      <c r="Q303" s="34"/>
      <c r="R303" s="34"/>
      <c r="S303" s="33"/>
      <c r="T303" s="33"/>
      <c r="U303" s="33"/>
      <c r="V303" s="33"/>
      <c r="W303" s="34"/>
      <c r="X303" s="33"/>
      <c r="Y303" s="34"/>
      <c r="Z303" s="34">
        <v>41185</v>
      </c>
      <c r="AA303" s="34">
        <v>41191</v>
      </c>
      <c r="AB303" s="34" t="s">
        <v>118</v>
      </c>
      <c r="AC303" s="34" t="s">
        <v>112</v>
      </c>
      <c r="AD303" s="33" t="s">
        <v>112</v>
      </c>
      <c r="AE303" s="34" t="s">
        <v>112</v>
      </c>
      <c r="AF303" s="34" t="s">
        <v>112</v>
      </c>
      <c r="AG303" s="34" t="s">
        <v>112</v>
      </c>
      <c r="AH303" s="33" t="s">
        <v>122</v>
      </c>
      <c r="AI303" s="33" t="s">
        <v>112</v>
      </c>
      <c r="AJ303" s="33" t="s">
        <v>125</v>
      </c>
      <c r="AK303" s="34">
        <v>41194</v>
      </c>
      <c r="AL303" s="34">
        <v>41199</v>
      </c>
      <c r="AM303" s="34">
        <v>41199</v>
      </c>
      <c r="AN303" s="34">
        <v>41185</v>
      </c>
    </row>
    <row r="304" spans="1:40" x14ac:dyDescent="0.25">
      <c r="A304" s="33">
        <v>203</v>
      </c>
      <c r="B304" s="33"/>
      <c r="C304" s="33"/>
      <c r="D304" s="33"/>
      <c r="E304" s="33"/>
      <c r="F304" s="33"/>
      <c r="G304" s="33"/>
      <c r="H304" s="33"/>
      <c r="I304" s="33">
        <v>15145</v>
      </c>
      <c r="J304" s="33">
        <v>1210008</v>
      </c>
      <c r="K304" s="33"/>
      <c r="L304" s="34"/>
      <c r="M304" s="34"/>
      <c r="N304" s="34"/>
      <c r="O304" s="33"/>
      <c r="P304" s="33"/>
      <c r="Q304" s="34"/>
      <c r="R304" s="34"/>
      <c r="S304" s="33"/>
      <c r="T304" s="33"/>
      <c r="U304" s="33"/>
      <c r="V304" s="33"/>
      <c r="W304" s="34"/>
      <c r="X304" s="33"/>
      <c r="Y304" s="34"/>
      <c r="Z304" s="34">
        <v>41185</v>
      </c>
      <c r="AA304" s="34">
        <v>41191</v>
      </c>
      <c r="AB304" s="34" t="s">
        <v>118</v>
      </c>
      <c r="AC304" s="34" t="s">
        <v>112</v>
      </c>
      <c r="AD304" s="33" t="s">
        <v>112</v>
      </c>
      <c r="AE304" s="34" t="s">
        <v>112</v>
      </c>
      <c r="AF304" s="34" t="s">
        <v>112</v>
      </c>
      <c r="AG304" s="34" t="s">
        <v>112</v>
      </c>
      <c r="AH304" s="33" t="s">
        <v>122</v>
      </c>
      <c r="AI304" s="33" t="s">
        <v>112</v>
      </c>
      <c r="AJ304" s="33" t="s">
        <v>125</v>
      </c>
      <c r="AK304" s="34">
        <v>41194</v>
      </c>
      <c r="AL304" s="34">
        <v>41199</v>
      </c>
      <c r="AM304" s="34">
        <v>41199</v>
      </c>
      <c r="AN304" s="34">
        <v>41185</v>
      </c>
    </row>
    <row r="305" spans="1:40" x14ac:dyDescent="0.25">
      <c r="A305" s="33">
        <v>204</v>
      </c>
      <c r="B305" s="33"/>
      <c r="C305" s="33"/>
      <c r="D305" s="33"/>
      <c r="E305" s="33"/>
      <c r="F305" s="33"/>
      <c r="G305" s="33"/>
      <c r="H305" s="33"/>
      <c r="I305" s="33">
        <v>93575</v>
      </c>
      <c r="J305" s="33" t="s">
        <v>165</v>
      </c>
      <c r="K305" s="33"/>
      <c r="L305" s="34"/>
      <c r="M305" s="34"/>
      <c r="N305" s="33"/>
      <c r="O305" s="33"/>
      <c r="P305" s="33"/>
      <c r="Q305" s="34"/>
      <c r="R305" s="34"/>
      <c r="S305" s="33"/>
      <c r="T305" s="33"/>
      <c r="U305" s="33"/>
      <c r="V305" s="33"/>
      <c r="W305" s="34"/>
      <c r="X305" s="33"/>
      <c r="Y305" s="34"/>
      <c r="Z305" s="34">
        <v>41257</v>
      </c>
      <c r="AA305" s="34">
        <v>41261</v>
      </c>
      <c r="AB305" s="34" t="s">
        <v>112</v>
      </c>
      <c r="AC305" s="34" t="s">
        <v>112</v>
      </c>
      <c r="AD305" s="33" t="s">
        <v>112</v>
      </c>
      <c r="AE305" s="34" t="s">
        <v>112</v>
      </c>
      <c r="AF305" s="34" t="s">
        <v>112</v>
      </c>
      <c r="AG305" s="34" t="s">
        <v>112</v>
      </c>
      <c r="AH305" s="33" t="s">
        <v>112</v>
      </c>
      <c r="AI305" s="33" t="s">
        <v>112</v>
      </c>
      <c r="AJ305" s="33" t="s">
        <v>120</v>
      </c>
      <c r="AK305" s="34">
        <v>41262</v>
      </c>
      <c r="AL305" s="34" t="s">
        <v>112</v>
      </c>
      <c r="AM305" s="34">
        <v>41262</v>
      </c>
      <c r="AN305" s="34">
        <v>41257</v>
      </c>
    </row>
    <row r="306" spans="1:40" x14ac:dyDescent="0.25">
      <c r="A306" s="33">
        <v>205</v>
      </c>
      <c r="B306" s="33"/>
      <c r="C306" s="33"/>
      <c r="D306" s="33"/>
      <c r="E306" s="33"/>
      <c r="F306" s="33"/>
      <c r="G306" s="33"/>
      <c r="H306" s="33"/>
      <c r="I306" s="33">
        <v>93575</v>
      </c>
      <c r="J306" s="33" t="s">
        <v>166</v>
      </c>
      <c r="K306" s="33"/>
      <c r="L306" s="34"/>
      <c r="M306" s="34"/>
      <c r="N306" s="33"/>
      <c r="O306" s="33"/>
      <c r="P306" s="33"/>
      <c r="Q306" s="34"/>
      <c r="R306" s="34"/>
      <c r="S306" s="33"/>
      <c r="T306" s="33"/>
      <c r="U306" s="33"/>
      <c r="V306" s="33"/>
      <c r="W306" s="34"/>
      <c r="X306" s="33"/>
      <c r="Y306" s="34"/>
      <c r="Z306" s="34">
        <v>41257</v>
      </c>
      <c r="AA306" s="34">
        <v>41261</v>
      </c>
      <c r="AB306" s="34" t="s">
        <v>112</v>
      </c>
      <c r="AC306" s="34" t="s">
        <v>112</v>
      </c>
      <c r="AD306" s="33" t="s">
        <v>112</v>
      </c>
      <c r="AE306" s="34" t="s">
        <v>112</v>
      </c>
      <c r="AF306" s="34" t="s">
        <v>112</v>
      </c>
      <c r="AG306" s="34" t="s">
        <v>112</v>
      </c>
      <c r="AH306" s="33" t="s">
        <v>112</v>
      </c>
      <c r="AI306" s="33" t="s">
        <v>112</v>
      </c>
      <c r="AJ306" s="33" t="s">
        <v>120</v>
      </c>
      <c r="AK306" s="34">
        <v>41262</v>
      </c>
      <c r="AL306" s="34" t="s">
        <v>112</v>
      </c>
      <c r="AM306" s="34">
        <v>41262</v>
      </c>
      <c r="AN306" s="34">
        <v>41257</v>
      </c>
    </row>
    <row r="307" spans="1:40" x14ac:dyDescent="0.25">
      <c r="A307" s="33">
        <v>206</v>
      </c>
      <c r="B307" s="33"/>
      <c r="C307" s="33"/>
      <c r="D307" s="33"/>
      <c r="E307" s="33"/>
      <c r="F307" s="33"/>
      <c r="G307" s="33"/>
      <c r="H307" s="33"/>
      <c r="I307" s="33">
        <v>93575</v>
      </c>
      <c r="J307" s="33" t="s">
        <v>167</v>
      </c>
      <c r="K307" s="33"/>
      <c r="L307" s="34"/>
      <c r="M307" s="34"/>
      <c r="N307" s="33"/>
      <c r="O307" s="33"/>
      <c r="P307" s="33"/>
      <c r="Q307" s="34"/>
      <c r="R307" s="34"/>
      <c r="S307" s="33"/>
      <c r="T307" s="33"/>
      <c r="U307" s="33"/>
      <c r="V307" s="33"/>
      <c r="W307" s="34"/>
      <c r="X307" s="33"/>
      <c r="Y307" s="34"/>
      <c r="Z307" s="34">
        <v>41257</v>
      </c>
      <c r="AA307" s="34">
        <v>41261</v>
      </c>
      <c r="AB307" s="34" t="s">
        <v>112</v>
      </c>
      <c r="AC307" s="34" t="s">
        <v>112</v>
      </c>
      <c r="AD307" s="33" t="s">
        <v>112</v>
      </c>
      <c r="AE307" s="34" t="s">
        <v>112</v>
      </c>
      <c r="AF307" s="34" t="s">
        <v>112</v>
      </c>
      <c r="AG307" s="34" t="s">
        <v>112</v>
      </c>
      <c r="AH307" s="33" t="s">
        <v>112</v>
      </c>
      <c r="AI307" s="33" t="s">
        <v>112</v>
      </c>
      <c r="AJ307" s="33" t="s">
        <v>120</v>
      </c>
      <c r="AK307" s="34">
        <v>41262</v>
      </c>
      <c r="AL307" s="34" t="s">
        <v>112</v>
      </c>
      <c r="AM307" s="34">
        <v>41262</v>
      </c>
      <c r="AN307" s="34">
        <v>41257</v>
      </c>
    </row>
    <row r="308" spans="1:40" x14ac:dyDescent="0.25">
      <c r="A308" s="33">
        <v>207</v>
      </c>
      <c r="B308" s="33"/>
      <c r="C308" s="33"/>
      <c r="D308" s="33"/>
      <c r="E308" s="33"/>
      <c r="F308" s="33"/>
      <c r="G308" s="33"/>
      <c r="H308" s="33"/>
      <c r="I308" s="33">
        <v>93575</v>
      </c>
      <c r="J308" s="33" t="s">
        <v>168</v>
      </c>
      <c r="K308" s="33"/>
      <c r="L308" s="34"/>
      <c r="M308" s="34"/>
      <c r="N308" s="33"/>
      <c r="O308" s="33"/>
      <c r="P308" s="33"/>
      <c r="Q308" s="34"/>
      <c r="R308" s="34"/>
      <c r="S308" s="33"/>
      <c r="T308" s="33"/>
      <c r="U308" s="33"/>
      <c r="V308" s="33"/>
      <c r="W308" s="34"/>
      <c r="X308" s="33"/>
      <c r="Y308" s="34"/>
      <c r="Z308" s="34">
        <v>41257</v>
      </c>
      <c r="AA308" s="34">
        <v>41261</v>
      </c>
      <c r="AB308" s="34" t="s">
        <v>112</v>
      </c>
      <c r="AC308" s="34" t="s">
        <v>112</v>
      </c>
      <c r="AD308" s="33" t="s">
        <v>112</v>
      </c>
      <c r="AE308" s="34" t="s">
        <v>112</v>
      </c>
      <c r="AF308" s="34" t="s">
        <v>112</v>
      </c>
      <c r="AG308" s="34" t="s">
        <v>112</v>
      </c>
      <c r="AH308" s="33" t="s">
        <v>112</v>
      </c>
      <c r="AI308" s="33" t="s">
        <v>112</v>
      </c>
      <c r="AJ308" s="33" t="s">
        <v>120</v>
      </c>
      <c r="AK308" s="34">
        <v>41262</v>
      </c>
      <c r="AL308" s="34" t="s">
        <v>112</v>
      </c>
      <c r="AM308" s="34">
        <v>41262</v>
      </c>
      <c r="AN308" s="34">
        <v>41257</v>
      </c>
    </row>
    <row r="309" spans="1:40" x14ac:dyDescent="0.25">
      <c r="A309" s="33">
        <v>208</v>
      </c>
      <c r="B309" s="33"/>
      <c r="C309" s="33"/>
      <c r="D309" s="33"/>
      <c r="E309" s="33"/>
      <c r="F309" s="33"/>
      <c r="G309" s="33"/>
      <c r="H309" s="33"/>
      <c r="I309" s="33">
        <v>93575</v>
      </c>
      <c r="J309" s="33" t="s">
        <v>169</v>
      </c>
      <c r="K309" s="33"/>
      <c r="L309" s="34"/>
      <c r="M309" s="34"/>
      <c r="N309" s="33"/>
      <c r="O309" s="33"/>
      <c r="P309" s="33"/>
      <c r="Q309" s="34"/>
      <c r="R309" s="34"/>
      <c r="S309" s="33"/>
      <c r="T309" s="33"/>
      <c r="U309" s="33"/>
      <c r="V309" s="33"/>
      <c r="W309" s="34"/>
      <c r="X309" s="33"/>
      <c r="Y309" s="34"/>
      <c r="Z309" s="34">
        <v>41257</v>
      </c>
      <c r="AA309" s="34">
        <v>41261</v>
      </c>
      <c r="AB309" s="34" t="s">
        <v>112</v>
      </c>
      <c r="AC309" s="34" t="s">
        <v>112</v>
      </c>
      <c r="AD309" s="33" t="s">
        <v>112</v>
      </c>
      <c r="AE309" s="34" t="s">
        <v>112</v>
      </c>
      <c r="AF309" s="34" t="s">
        <v>112</v>
      </c>
      <c r="AG309" s="34" t="s">
        <v>112</v>
      </c>
      <c r="AH309" s="33" t="s">
        <v>112</v>
      </c>
      <c r="AI309" s="33" t="s">
        <v>112</v>
      </c>
      <c r="AJ309" s="33" t="s">
        <v>120</v>
      </c>
      <c r="AK309" s="34">
        <v>41262</v>
      </c>
      <c r="AL309" s="34" t="s">
        <v>112</v>
      </c>
      <c r="AM309" s="34">
        <v>41262</v>
      </c>
      <c r="AN309" s="34">
        <v>41257</v>
      </c>
    </row>
    <row r="310" spans="1:40" x14ac:dyDescent="0.25">
      <c r="A310" s="33">
        <v>209</v>
      </c>
      <c r="B310" s="33"/>
      <c r="C310" s="33"/>
      <c r="D310" s="33"/>
      <c r="E310" s="33"/>
      <c r="F310" s="33"/>
      <c r="G310" s="33"/>
      <c r="H310" s="33"/>
      <c r="I310" s="33">
        <v>93575</v>
      </c>
      <c r="J310" s="33" t="s">
        <v>170</v>
      </c>
      <c r="K310" s="33"/>
      <c r="L310" s="34"/>
      <c r="M310" s="34"/>
      <c r="N310" s="33"/>
      <c r="O310" s="33"/>
      <c r="P310" s="33"/>
      <c r="Q310" s="34"/>
      <c r="R310" s="34"/>
      <c r="S310" s="33"/>
      <c r="T310" s="33"/>
      <c r="U310" s="33"/>
      <c r="V310" s="33"/>
      <c r="W310" s="34"/>
      <c r="X310" s="33"/>
      <c r="Y310" s="34"/>
      <c r="Z310" s="34">
        <v>41257</v>
      </c>
      <c r="AA310" s="34">
        <v>41261</v>
      </c>
      <c r="AB310" s="34" t="s">
        <v>112</v>
      </c>
      <c r="AC310" s="34" t="s">
        <v>112</v>
      </c>
      <c r="AD310" s="33" t="s">
        <v>112</v>
      </c>
      <c r="AE310" s="34" t="s">
        <v>112</v>
      </c>
      <c r="AF310" s="34" t="s">
        <v>112</v>
      </c>
      <c r="AG310" s="34" t="s">
        <v>112</v>
      </c>
      <c r="AH310" s="33" t="s">
        <v>112</v>
      </c>
      <c r="AI310" s="33" t="s">
        <v>112</v>
      </c>
      <c r="AJ310" s="33" t="s">
        <v>120</v>
      </c>
      <c r="AK310" s="34">
        <v>41262</v>
      </c>
      <c r="AL310" s="34" t="s">
        <v>112</v>
      </c>
      <c r="AM310" s="34">
        <v>41262</v>
      </c>
      <c r="AN310" s="34">
        <v>41257</v>
      </c>
    </row>
    <row r="311" spans="1:40" x14ac:dyDescent="0.25">
      <c r="A311" s="33">
        <v>210</v>
      </c>
      <c r="B311" s="33"/>
      <c r="C311" s="33"/>
      <c r="D311" s="33"/>
      <c r="E311" s="33"/>
      <c r="F311" s="33"/>
      <c r="G311" s="33"/>
      <c r="H311" s="33"/>
      <c r="I311" s="33">
        <v>93575</v>
      </c>
      <c r="J311" s="33" t="s">
        <v>171</v>
      </c>
      <c r="K311" s="33"/>
      <c r="L311" s="34"/>
      <c r="M311" s="34"/>
      <c r="N311" s="33"/>
      <c r="O311" s="33"/>
      <c r="P311" s="33"/>
      <c r="Q311" s="34"/>
      <c r="R311" s="34"/>
      <c r="S311" s="33"/>
      <c r="T311" s="33"/>
      <c r="U311" s="33"/>
      <c r="V311" s="33"/>
      <c r="W311" s="34"/>
      <c r="X311" s="33"/>
      <c r="Y311" s="34"/>
      <c r="Z311" s="34">
        <v>41257</v>
      </c>
      <c r="AA311" s="34">
        <v>41261</v>
      </c>
      <c r="AB311" s="34" t="s">
        <v>112</v>
      </c>
      <c r="AC311" s="34" t="s">
        <v>112</v>
      </c>
      <c r="AD311" s="33" t="s">
        <v>112</v>
      </c>
      <c r="AE311" s="34" t="s">
        <v>112</v>
      </c>
      <c r="AF311" s="34" t="s">
        <v>112</v>
      </c>
      <c r="AG311" s="34" t="s">
        <v>112</v>
      </c>
      <c r="AH311" s="33" t="s">
        <v>112</v>
      </c>
      <c r="AI311" s="33" t="s">
        <v>112</v>
      </c>
      <c r="AJ311" s="33" t="s">
        <v>120</v>
      </c>
      <c r="AK311" s="34">
        <v>41262</v>
      </c>
      <c r="AL311" s="34" t="s">
        <v>112</v>
      </c>
      <c r="AM311" s="34">
        <v>41262</v>
      </c>
      <c r="AN311" s="34">
        <v>41257</v>
      </c>
    </row>
    <row r="312" spans="1:40" x14ac:dyDescent="0.25">
      <c r="A312" s="33">
        <v>211</v>
      </c>
      <c r="B312" s="33"/>
      <c r="C312" s="33"/>
      <c r="D312" s="33"/>
      <c r="E312" s="33"/>
      <c r="F312" s="33"/>
      <c r="G312" s="33"/>
      <c r="H312" s="33"/>
      <c r="I312" s="33">
        <v>93575</v>
      </c>
      <c r="J312" s="33" t="s">
        <v>172</v>
      </c>
      <c r="K312" s="33"/>
      <c r="L312" s="34"/>
      <c r="M312" s="34"/>
      <c r="N312" s="33"/>
      <c r="O312" s="33"/>
      <c r="P312" s="33"/>
      <c r="Q312" s="34"/>
      <c r="R312" s="34"/>
      <c r="S312" s="33"/>
      <c r="T312" s="33"/>
      <c r="U312" s="33"/>
      <c r="V312" s="33"/>
      <c r="W312" s="34"/>
      <c r="X312" s="33"/>
      <c r="Y312" s="34"/>
      <c r="Z312" s="34">
        <v>41257</v>
      </c>
      <c r="AA312" s="34">
        <v>41261</v>
      </c>
      <c r="AB312" s="34" t="s">
        <v>112</v>
      </c>
      <c r="AC312" s="34" t="s">
        <v>112</v>
      </c>
      <c r="AD312" s="33" t="s">
        <v>112</v>
      </c>
      <c r="AE312" s="34" t="s">
        <v>112</v>
      </c>
      <c r="AF312" s="34" t="s">
        <v>112</v>
      </c>
      <c r="AG312" s="34" t="s">
        <v>112</v>
      </c>
      <c r="AH312" s="33" t="s">
        <v>112</v>
      </c>
      <c r="AI312" s="33" t="s">
        <v>112</v>
      </c>
      <c r="AJ312" s="33" t="s">
        <v>120</v>
      </c>
      <c r="AK312" s="34">
        <v>41262</v>
      </c>
      <c r="AL312" s="34" t="s">
        <v>112</v>
      </c>
      <c r="AM312" s="34">
        <v>41262</v>
      </c>
      <c r="AN312" s="34">
        <v>41257</v>
      </c>
    </row>
    <row r="313" spans="1:40" x14ac:dyDescent="0.25">
      <c r="A313" s="33">
        <v>212</v>
      </c>
      <c r="B313" s="33"/>
      <c r="C313" s="33"/>
      <c r="D313" s="33"/>
      <c r="E313" s="33"/>
      <c r="F313" s="33"/>
      <c r="G313" s="33"/>
      <c r="H313" s="33"/>
      <c r="I313" s="33">
        <v>93575</v>
      </c>
      <c r="J313" s="33" t="s">
        <v>173</v>
      </c>
      <c r="K313" s="33"/>
      <c r="L313" s="34"/>
      <c r="M313" s="34"/>
      <c r="N313" s="33"/>
      <c r="O313" s="33"/>
      <c r="P313" s="33"/>
      <c r="Q313" s="34"/>
      <c r="R313" s="34"/>
      <c r="S313" s="33"/>
      <c r="T313" s="33"/>
      <c r="U313" s="33"/>
      <c r="V313" s="33"/>
      <c r="W313" s="34"/>
      <c r="X313" s="33"/>
      <c r="Y313" s="34"/>
      <c r="Z313" s="34">
        <v>41257</v>
      </c>
      <c r="AA313" s="34">
        <v>41261</v>
      </c>
      <c r="AB313" s="34" t="s">
        <v>112</v>
      </c>
      <c r="AC313" s="34" t="s">
        <v>112</v>
      </c>
      <c r="AD313" s="33" t="s">
        <v>112</v>
      </c>
      <c r="AE313" s="34" t="s">
        <v>112</v>
      </c>
      <c r="AF313" s="34" t="s">
        <v>112</v>
      </c>
      <c r="AG313" s="34" t="s">
        <v>112</v>
      </c>
      <c r="AH313" s="33" t="s">
        <v>112</v>
      </c>
      <c r="AI313" s="33" t="s">
        <v>112</v>
      </c>
      <c r="AJ313" s="33" t="s">
        <v>120</v>
      </c>
      <c r="AK313" s="34">
        <v>41262</v>
      </c>
      <c r="AL313" s="34" t="s">
        <v>112</v>
      </c>
      <c r="AM313" s="34">
        <v>41262</v>
      </c>
      <c r="AN313" s="34">
        <v>41257</v>
      </c>
    </row>
    <row r="314" spans="1:40" x14ac:dyDescent="0.25">
      <c r="A314" s="33">
        <v>213</v>
      </c>
      <c r="B314" s="33"/>
      <c r="C314" s="33"/>
      <c r="D314" s="33"/>
      <c r="E314" s="33"/>
      <c r="F314" s="33"/>
      <c r="G314" s="33"/>
      <c r="H314" s="33"/>
      <c r="I314" s="33">
        <v>93575</v>
      </c>
      <c r="J314" s="33" t="s">
        <v>174</v>
      </c>
      <c r="K314" s="33"/>
      <c r="L314" s="34"/>
      <c r="M314" s="34"/>
      <c r="N314" s="33"/>
      <c r="O314" s="33"/>
      <c r="P314" s="33"/>
      <c r="Q314" s="34"/>
      <c r="R314" s="34"/>
      <c r="S314" s="33"/>
      <c r="T314" s="33"/>
      <c r="U314" s="33"/>
      <c r="V314" s="33"/>
      <c r="W314" s="34"/>
      <c r="X314" s="33"/>
      <c r="Y314" s="34"/>
      <c r="Z314" s="34">
        <v>41257</v>
      </c>
      <c r="AA314" s="34">
        <v>41261</v>
      </c>
      <c r="AB314" s="34" t="s">
        <v>112</v>
      </c>
      <c r="AC314" s="34" t="s">
        <v>112</v>
      </c>
      <c r="AD314" s="33" t="s">
        <v>112</v>
      </c>
      <c r="AE314" s="34" t="s">
        <v>112</v>
      </c>
      <c r="AF314" s="34" t="s">
        <v>112</v>
      </c>
      <c r="AG314" s="34" t="s">
        <v>112</v>
      </c>
      <c r="AH314" s="33" t="s">
        <v>112</v>
      </c>
      <c r="AI314" s="33" t="s">
        <v>112</v>
      </c>
      <c r="AJ314" s="33" t="s">
        <v>120</v>
      </c>
      <c r="AK314" s="34">
        <v>41262</v>
      </c>
      <c r="AL314" s="34" t="s">
        <v>112</v>
      </c>
      <c r="AM314" s="34">
        <v>41262</v>
      </c>
      <c r="AN314" s="34">
        <v>41257</v>
      </c>
    </row>
    <row r="315" spans="1:40" x14ac:dyDescent="0.25">
      <c r="A315" s="33">
        <v>214</v>
      </c>
      <c r="B315" s="33"/>
      <c r="C315" s="33"/>
      <c r="D315" s="33"/>
      <c r="E315" s="33"/>
      <c r="F315" s="33"/>
      <c r="G315" s="33"/>
      <c r="H315" s="33"/>
      <c r="I315" s="33">
        <v>93575</v>
      </c>
      <c r="J315" s="33" t="s">
        <v>175</v>
      </c>
      <c r="K315" s="33"/>
      <c r="L315" s="34"/>
      <c r="M315" s="34"/>
      <c r="N315" s="33"/>
      <c r="O315" s="33"/>
      <c r="P315" s="33"/>
      <c r="Q315" s="34"/>
      <c r="R315" s="34"/>
      <c r="S315" s="33"/>
      <c r="T315" s="33"/>
      <c r="U315" s="33"/>
      <c r="V315" s="33"/>
      <c r="W315" s="34"/>
      <c r="X315" s="33"/>
      <c r="Y315" s="34"/>
      <c r="Z315" s="34">
        <v>41257</v>
      </c>
      <c r="AA315" s="34">
        <v>41261</v>
      </c>
      <c r="AB315" s="34" t="s">
        <v>112</v>
      </c>
      <c r="AC315" s="34" t="s">
        <v>112</v>
      </c>
      <c r="AD315" s="33" t="s">
        <v>112</v>
      </c>
      <c r="AE315" s="34" t="s">
        <v>112</v>
      </c>
      <c r="AF315" s="34" t="s">
        <v>112</v>
      </c>
      <c r="AG315" s="34" t="s">
        <v>112</v>
      </c>
      <c r="AH315" s="33" t="s">
        <v>112</v>
      </c>
      <c r="AI315" s="33" t="s">
        <v>112</v>
      </c>
      <c r="AJ315" s="33" t="s">
        <v>120</v>
      </c>
      <c r="AK315" s="34">
        <v>41262</v>
      </c>
      <c r="AL315" s="34" t="s">
        <v>112</v>
      </c>
      <c r="AM315" s="34">
        <v>41262</v>
      </c>
      <c r="AN315" s="34">
        <v>41257</v>
      </c>
    </row>
    <row r="316" spans="1:40" x14ac:dyDescent="0.25">
      <c r="A316" s="33">
        <v>215</v>
      </c>
      <c r="B316" s="33"/>
      <c r="C316" s="33"/>
      <c r="D316" s="33"/>
      <c r="E316" s="33"/>
      <c r="F316" s="33"/>
      <c r="G316" s="33"/>
      <c r="H316" s="33"/>
      <c r="I316" s="33">
        <v>93575</v>
      </c>
      <c r="J316" s="33" t="s">
        <v>176</v>
      </c>
      <c r="K316" s="33"/>
      <c r="L316" s="34"/>
      <c r="M316" s="34"/>
      <c r="N316" s="33"/>
      <c r="O316" s="33"/>
      <c r="P316" s="33"/>
      <c r="Q316" s="34"/>
      <c r="R316" s="34"/>
      <c r="S316" s="33"/>
      <c r="T316" s="33"/>
      <c r="U316" s="33"/>
      <c r="V316" s="33"/>
      <c r="W316" s="33"/>
      <c r="X316" s="33"/>
      <c r="Y316" s="34"/>
      <c r="Z316" s="34">
        <v>41257</v>
      </c>
      <c r="AA316" s="34">
        <v>41261</v>
      </c>
      <c r="AB316" s="34" t="s">
        <v>112</v>
      </c>
      <c r="AC316" s="34" t="s">
        <v>112</v>
      </c>
      <c r="AD316" s="33" t="s">
        <v>112</v>
      </c>
      <c r="AE316" s="34" t="s">
        <v>112</v>
      </c>
      <c r="AF316" s="34" t="s">
        <v>112</v>
      </c>
      <c r="AG316" s="34" t="s">
        <v>112</v>
      </c>
      <c r="AH316" s="33" t="s">
        <v>112</v>
      </c>
      <c r="AI316" s="33" t="s">
        <v>112</v>
      </c>
      <c r="AJ316" s="33" t="s">
        <v>120</v>
      </c>
      <c r="AK316" s="34" t="s">
        <v>112</v>
      </c>
      <c r="AL316" s="34" t="s">
        <v>112</v>
      </c>
      <c r="AM316" s="34">
        <v>41263</v>
      </c>
      <c r="AN316" s="34">
        <v>41257</v>
      </c>
    </row>
    <row r="317" spans="1:40" x14ac:dyDescent="0.25">
      <c r="A317" s="33">
        <v>216</v>
      </c>
      <c r="B317" s="33"/>
      <c r="C317" s="33"/>
      <c r="D317" s="33"/>
      <c r="E317" s="33"/>
      <c r="F317" s="33"/>
      <c r="G317" s="33"/>
      <c r="H317" s="33"/>
      <c r="I317" s="33">
        <v>20600</v>
      </c>
      <c r="J317" s="33">
        <v>1301055</v>
      </c>
      <c r="K317" s="33"/>
      <c r="L317" s="34"/>
      <c r="M317" s="34"/>
      <c r="N317" s="33"/>
      <c r="O317" s="33"/>
      <c r="P317" s="33"/>
      <c r="Q317" s="34"/>
      <c r="R317" s="34"/>
      <c r="S317" s="33"/>
      <c r="T317" s="33"/>
      <c r="U317" s="33"/>
      <c r="V317" s="33"/>
      <c r="W317" s="34"/>
      <c r="X317" s="33"/>
      <c r="Y317" s="34"/>
      <c r="Z317" s="34">
        <v>41305</v>
      </c>
      <c r="AA317" s="34">
        <v>41312</v>
      </c>
      <c r="AB317" s="34" t="s">
        <v>112</v>
      </c>
      <c r="AC317" s="34" t="s">
        <v>112</v>
      </c>
      <c r="AD317" s="33" t="s">
        <v>112</v>
      </c>
      <c r="AE317" s="34" t="s">
        <v>112</v>
      </c>
      <c r="AF317" s="34" t="s">
        <v>112</v>
      </c>
      <c r="AG317" s="34" t="s">
        <v>112</v>
      </c>
      <c r="AH317" s="33" t="s">
        <v>112</v>
      </c>
      <c r="AI317" s="33" t="s">
        <v>112</v>
      </c>
      <c r="AJ317" s="33" t="s">
        <v>120</v>
      </c>
      <c r="AK317" s="34">
        <v>41319</v>
      </c>
      <c r="AL317" s="34" t="s">
        <v>112</v>
      </c>
      <c r="AM317" s="34">
        <v>41319</v>
      </c>
      <c r="AN317" s="34">
        <v>41305</v>
      </c>
    </row>
    <row r="318" spans="1:40" x14ac:dyDescent="0.25">
      <c r="A318" s="33">
        <v>217</v>
      </c>
      <c r="B318" s="33"/>
      <c r="C318" s="33"/>
      <c r="D318" s="33"/>
      <c r="E318" s="33"/>
      <c r="F318" s="33"/>
      <c r="G318" s="33"/>
      <c r="H318" s="33"/>
      <c r="I318" s="33">
        <v>20600</v>
      </c>
      <c r="J318" s="33">
        <v>1304025</v>
      </c>
      <c r="K318" s="33"/>
      <c r="L318" s="34"/>
      <c r="M318" s="33"/>
      <c r="N318" s="33"/>
      <c r="O318" s="33"/>
      <c r="P318" s="33"/>
      <c r="Q318" s="34"/>
      <c r="R318" s="34"/>
      <c r="S318" s="33"/>
      <c r="T318" s="33"/>
      <c r="U318" s="33"/>
      <c r="V318" s="33"/>
      <c r="W318" s="33"/>
      <c r="X318" s="33"/>
      <c r="Y318" s="34"/>
      <c r="Z318" s="34">
        <v>41376</v>
      </c>
      <c r="AA318" s="34" t="s">
        <v>112</v>
      </c>
      <c r="AB318" s="34" t="s">
        <v>112</v>
      </c>
      <c r="AC318" s="34" t="s">
        <v>112</v>
      </c>
      <c r="AD318" s="33" t="s">
        <v>112</v>
      </c>
      <c r="AE318" s="34" t="s">
        <v>112</v>
      </c>
      <c r="AF318" s="34" t="s">
        <v>112</v>
      </c>
      <c r="AG318" s="34" t="s">
        <v>112</v>
      </c>
      <c r="AH318" s="33" t="s">
        <v>112</v>
      </c>
      <c r="AI318" s="33" t="s">
        <v>112</v>
      </c>
      <c r="AJ318" s="33" t="s">
        <v>120</v>
      </c>
      <c r="AK318" s="34" t="s">
        <v>112</v>
      </c>
      <c r="AL318" s="34" t="s">
        <v>112</v>
      </c>
      <c r="AM318" s="34">
        <v>41386</v>
      </c>
      <c r="AN318" s="34">
        <v>41376</v>
      </c>
    </row>
    <row r="319" spans="1:40" x14ac:dyDescent="0.25">
      <c r="A319" s="33">
        <v>218</v>
      </c>
      <c r="B319" s="33"/>
      <c r="C319" s="33"/>
      <c r="D319" s="33"/>
      <c r="E319" s="33"/>
      <c r="F319" s="33"/>
      <c r="G319" s="33"/>
      <c r="H319" s="33"/>
      <c r="I319" s="33"/>
      <c r="J319" s="33" t="s">
        <v>177</v>
      </c>
      <c r="K319" s="33"/>
      <c r="L319" s="34"/>
      <c r="M319" s="34"/>
      <c r="N319" s="33"/>
      <c r="O319" s="33"/>
      <c r="P319" s="33"/>
      <c r="Q319" s="34"/>
      <c r="R319" s="34"/>
      <c r="S319" s="33"/>
      <c r="T319" s="33"/>
      <c r="U319" s="33"/>
      <c r="V319" s="33"/>
      <c r="W319" s="33"/>
      <c r="X319" s="33"/>
      <c r="Y319" s="34"/>
      <c r="Z319" s="34">
        <v>41407</v>
      </c>
      <c r="AA319" s="34">
        <v>41407</v>
      </c>
      <c r="AB319" s="34" t="s">
        <v>112</v>
      </c>
      <c r="AC319" s="34" t="s">
        <v>112</v>
      </c>
      <c r="AD319" s="33" t="s">
        <v>112</v>
      </c>
      <c r="AE319" s="34" t="s">
        <v>112</v>
      </c>
      <c r="AF319" s="34" t="s">
        <v>112</v>
      </c>
      <c r="AG319" s="34" t="s">
        <v>112</v>
      </c>
      <c r="AH319" s="33" t="s">
        <v>112</v>
      </c>
      <c r="AI319" s="33" t="s">
        <v>112</v>
      </c>
      <c r="AJ319" s="33" t="s">
        <v>115</v>
      </c>
      <c r="AK319" s="34" t="s">
        <v>112</v>
      </c>
      <c r="AL319" s="34" t="s">
        <v>112</v>
      </c>
      <c r="AM319" s="34">
        <v>41421</v>
      </c>
      <c r="AN319" s="34">
        <v>41407</v>
      </c>
    </row>
    <row r="320" spans="1:40" x14ac:dyDescent="0.25">
      <c r="A320" s="33">
        <v>219</v>
      </c>
      <c r="B320" s="33"/>
      <c r="C320" s="33"/>
      <c r="D320" s="33"/>
      <c r="E320" s="33"/>
      <c r="F320" s="33"/>
      <c r="G320" s="33"/>
      <c r="H320" s="33"/>
      <c r="I320" s="33"/>
      <c r="J320" s="33">
        <v>1306042</v>
      </c>
      <c r="K320" s="33">
        <v>95</v>
      </c>
      <c r="L320" s="34"/>
      <c r="M320" s="34"/>
      <c r="N320" s="33"/>
      <c r="O320" s="33"/>
      <c r="P320" s="33"/>
      <c r="Q320" s="34"/>
      <c r="R320" s="34"/>
      <c r="S320" s="33"/>
      <c r="T320" s="33"/>
      <c r="U320" s="33"/>
      <c r="V320" s="33"/>
      <c r="W320" s="33"/>
      <c r="X320" s="33"/>
      <c r="Y320" s="34"/>
      <c r="Z320" s="34">
        <v>41443</v>
      </c>
      <c r="AA320" s="34">
        <v>41444</v>
      </c>
      <c r="AB320" s="34" t="s">
        <v>112</v>
      </c>
      <c r="AC320" s="34" t="s">
        <v>112</v>
      </c>
      <c r="AD320" s="33" t="s">
        <v>112</v>
      </c>
      <c r="AE320" s="34" t="s">
        <v>112</v>
      </c>
      <c r="AF320" s="34" t="s">
        <v>112</v>
      </c>
      <c r="AG320" s="34" t="s">
        <v>112</v>
      </c>
      <c r="AH320" s="33" t="s">
        <v>112</v>
      </c>
      <c r="AI320" s="33" t="s">
        <v>112</v>
      </c>
      <c r="AJ320" s="33" t="s">
        <v>121</v>
      </c>
      <c r="AK320" s="34" t="s">
        <v>112</v>
      </c>
      <c r="AL320" s="34" t="s">
        <v>112</v>
      </c>
      <c r="AM320" s="34">
        <v>41444</v>
      </c>
      <c r="AN320" s="34">
        <v>41443</v>
      </c>
    </row>
    <row r="321" spans="1:40" x14ac:dyDescent="0.25">
      <c r="A321" s="33">
        <v>220</v>
      </c>
      <c r="B321" s="33"/>
      <c r="C321" s="33"/>
      <c r="D321" s="33"/>
      <c r="E321" s="33"/>
      <c r="F321" s="33"/>
      <c r="G321" s="33"/>
      <c r="H321" s="33"/>
      <c r="I321" s="33">
        <v>67888</v>
      </c>
      <c r="J321" s="33" t="s">
        <v>178</v>
      </c>
      <c r="K321" s="33">
        <v>440</v>
      </c>
      <c r="L321" s="34"/>
      <c r="M321" s="34"/>
      <c r="N321" s="33"/>
      <c r="O321" s="33"/>
      <c r="P321" s="33"/>
      <c r="Q321" s="34"/>
      <c r="R321" s="34"/>
      <c r="S321" s="33"/>
      <c r="T321" s="33"/>
      <c r="U321" s="33"/>
      <c r="V321" s="33"/>
      <c r="W321" s="33"/>
      <c r="X321" s="33"/>
      <c r="Y321" s="34"/>
      <c r="Z321" s="34">
        <v>41444</v>
      </c>
      <c r="AA321" s="34">
        <v>41449</v>
      </c>
      <c r="AB321" s="34" t="s">
        <v>112</v>
      </c>
      <c r="AC321" s="34" t="s">
        <v>112</v>
      </c>
      <c r="AD321" s="33" t="s">
        <v>112</v>
      </c>
      <c r="AE321" s="34" t="s">
        <v>112</v>
      </c>
      <c r="AF321" s="34" t="s">
        <v>112</v>
      </c>
      <c r="AG321" s="34" t="s">
        <v>112</v>
      </c>
      <c r="AH321" s="33" t="s">
        <v>112</v>
      </c>
      <c r="AI321" s="33" t="s">
        <v>112</v>
      </c>
      <c r="AJ321" s="33" t="s">
        <v>121</v>
      </c>
      <c r="AK321" s="34" t="s">
        <v>112</v>
      </c>
      <c r="AL321" s="34" t="s">
        <v>112</v>
      </c>
      <c r="AM321" s="34">
        <v>41457</v>
      </c>
      <c r="AN321" s="34">
        <v>41444</v>
      </c>
    </row>
    <row r="322" spans="1:40" x14ac:dyDescent="0.25">
      <c r="A322" s="33">
        <v>221</v>
      </c>
      <c r="B322" s="33"/>
      <c r="C322" s="33"/>
      <c r="D322" s="33"/>
      <c r="E322" s="33"/>
      <c r="F322" s="33"/>
      <c r="G322" s="33"/>
      <c r="H322" s="33"/>
      <c r="I322" s="33">
        <v>12100</v>
      </c>
      <c r="J322" s="33">
        <v>1307064</v>
      </c>
      <c r="K322" s="33"/>
      <c r="L322" s="34"/>
      <c r="M322" s="34"/>
      <c r="N322" s="33"/>
      <c r="O322" s="33"/>
      <c r="P322" s="33"/>
      <c r="Q322" s="34"/>
      <c r="R322" s="34"/>
      <c r="S322" s="33"/>
      <c r="T322" s="33"/>
      <c r="U322" s="33"/>
      <c r="V322" s="33"/>
      <c r="W322" s="33"/>
      <c r="X322" s="33"/>
      <c r="Y322" s="34"/>
      <c r="Z322" s="34">
        <v>41479</v>
      </c>
      <c r="AA322" s="34">
        <v>41488</v>
      </c>
      <c r="AB322" s="34" t="s">
        <v>112</v>
      </c>
      <c r="AC322" s="34" t="s">
        <v>112</v>
      </c>
      <c r="AD322" s="33" t="s">
        <v>112</v>
      </c>
      <c r="AE322" s="34" t="s">
        <v>112</v>
      </c>
      <c r="AF322" s="34" t="s">
        <v>112</v>
      </c>
      <c r="AG322" s="34" t="s">
        <v>112</v>
      </c>
      <c r="AH322" s="33" t="s">
        <v>112</v>
      </c>
      <c r="AI322" s="33" t="s">
        <v>112</v>
      </c>
      <c r="AJ322" s="33" t="s">
        <v>120</v>
      </c>
      <c r="AK322" s="34" t="s">
        <v>112</v>
      </c>
      <c r="AL322" s="34" t="s">
        <v>112</v>
      </c>
      <c r="AM322" s="34">
        <v>41488</v>
      </c>
      <c r="AN322" s="34">
        <v>41479</v>
      </c>
    </row>
    <row r="323" spans="1:40" x14ac:dyDescent="0.25">
      <c r="A323" s="33">
        <v>222</v>
      </c>
      <c r="B323" s="33"/>
      <c r="C323" s="33"/>
      <c r="D323" s="33"/>
      <c r="E323" s="33"/>
      <c r="F323" s="33"/>
      <c r="G323" s="33"/>
      <c r="H323" s="33"/>
      <c r="I323" s="33">
        <v>19324</v>
      </c>
      <c r="J323" s="33">
        <v>1311061</v>
      </c>
      <c r="K323" s="33"/>
      <c r="L323" s="34"/>
      <c r="M323" s="34"/>
      <c r="N323" s="33"/>
      <c r="O323" s="33"/>
      <c r="P323" s="33"/>
      <c r="Q323" s="34"/>
      <c r="R323" s="34"/>
      <c r="S323" s="33"/>
      <c r="T323" s="33"/>
      <c r="U323" s="33"/>
      <c r="V323" s="33"/>
      <c r="W323" s="33"/>
      <c r="X323" s="33"/>
      <c r="Y323" s="34"/>
      <c r="Z323" s="34">
        <v>41606</v>
      </c>
      <c r="AA323" s="34">
        <v>41611</v>
      </c>
      <c r="AB323" s="34" t="s">
        <v>112</v>
      </c>
      <c r="AC323" s="34" t="s">
        <v>112</v>
      </c>
      <c r="AD323" s="33" t="s">
        <v>112</v>
      </c>
      <c r="AE323" s="34" t="s">
        <v>112</v>
      </c>
      <c r="AF323" s="34" t="s">
        <v>112</v>
      </c>
      <c r="AG323" s="34" t="s">
        <v>112</v>
      </c>
      <c r="AH323" s="33" t="s">
        <v>112</v>
      </c>
      <c r="AI323" s="33" t="s">
        <v>112</v>
      </c>
      <c r="AJ323" s="33" t="s">
        <v>120</v>
      </c>
      <c r="AK323" s="34" t="s">
        <v>112</v>
      </c>
      <c r="AL323" s="34" t="s">
        <v>112</v>
      </c>
      <c r="AM323" s="34">
        <v>41587</v>
      </c>
      <c r="AN323" s="34">
        <v>41606</v>
      </c>
    </row>
    <row r="324" spans="1:40" x14ac:dyDescent="0.25">
      <c r="A324" s="33">
        <v>223</v>
      </c>
      <c r="B324" s="33"/>
      <c r="C324" s="33"/>
      <c r="D324" s="33"/>
      <c r="E324" s="33"/>
      <c r="F324" s="33"/>
      <c r="G324" s="33"/>
      <c r="H324" s="33"/>
      <c r="I324" s="33">
        <v>77296</v>
      </c>
      <c r="J324" s="33" t="s">
        <v>179</v>
      </c>
      <c r="K324" s="33"/>
      <c r="L324" s="34"/>
      <c r="M324" s="34"/>
      <c r="N324" s="33"/>
      <c r="O324" s="33"/>
      <c r="P324" s="33"/>
      <c r="Q324" s="34"/>
      <c r="R324" s="34"/>
      <c r="S324" s="33"/>
      <c r="T324" s="33"/>
      <c r="U324" s="33"/>
      <c r="V324" s="33"/>
      <c r="W324" s="33"/>
      <c r="X324" s="33"/>
      <c r="Y324" s="34"/>
      <c r="Z324" s="34">
        <v>41606</v>
      </c>
      <c r="AA324" s="34">
        <v>41611</v>
      </c>
      <c r="AB324" s="34" t="s">
        <v>112</v>
      </c>
      <c r="AC324" s="34" t="s">
        <v>112</v>
      </c>
      <c r="AD324" s="33" t="s">
        <v>112</v>
      </c>
      <c r="AE324" s="34" t="s">
        <v>112</v>
      </c>
      <c r="AF324" s="34" t="s">
        <v>112</v>
      </c>
      <c r="AG324" s="34" t="s">
        <v>112</v>
      </c>
      <c r="AH324" s="33" t="s">
        <v>112</v>
      </c>
      <c r="AI324" s="33" t="s">
        <v>112</v>
      </c>
      <c r="AJ324" s="33" t="s">
        <v>120</v>
      </c>
      <c r="AK324" s="34" t="s">
        <v>112</v>
      </c>
      <c r="AL324" s="34" t="s">
        <v>112</v>
      </c>
      <c r="AM324" s="34">
        <v>41587</v>
      </c>
      <c r="AN324" s="34">
        <v>41606</v>
      </c>
    </row>
    <row r="325" spans="1:40" x14ac:dyDescent="0.25">
      <c r="A325" s="33">
        <v>224</v>
      </c>
      <c r="B325" s="33"/>
      <c r="C325" s="33"/>
      <c r="D325" s="33"/>
      <c r="E325" s="33"/>
      <c r="F325" s="33"/>
      <c r="G325" s="33"/>
      <c r="H325" s="33"/>
      <c r="I325" s="33">
        <v>96620</v>
      </c>
      <c r="J325" s="33" t="s">
        <v>180</v>
      </c>
      <c r="K325" s="33"/>
      <c r="L325" s="34"/>
      <c r="M325" s="34"/>
      <c r="N325" s="33"/>
      <c r="O325" s="33"/>
      <c r="P325" s="33"/>
      <c r="Q325" s="34"/>
      <c r="R325" s="34"/>
      <c r="S325" s="33"/>
      <c r="T325" s="33"/>
      <c r="U325" s="33"/>
      <c r="V325" s="33"/>
      <c r="W325" s="33"/>
      <c r="X325" s="33"/>
      <c r="Y325" s="34"/>
      <c r="Z325" s="34">
        <v>41606</v>
      </c>
      <c r="AA325" s="34">
        <v>41611</v>
      </c>
      <c r="AB325" s="34" t="s">
        <v>112</v>
      </c>
      <c r="AC325" s="34" t="s">
        <v>112</v>
      </c>
      <c r="AD325" s="33" t="s">
        <v>112</v>
      </c>
      <c r="AE325" s="34" t="s">
        <v>112</v>
      </c>
      <c r="AF325" s="34" t="s">
        <v>112</v>
      </c>
      <c r="AG325" s="34" t="s">
        <v>112</v>
      </c>
      <c r="AH325" s="33" t="s">
        <v>112</v>
      </c>
      <c r="AI325" s="33" t="s">
        <v>112</v>
      </c>
      <c r="AJ325" s="33" t="s">
        <v>120</v>
      </c>
      <c r="AK325" s="34" t="s">
        <v>112</v>
      </c>
      <c r="AL325" s="34" t="s">
        <v>112</v>
      </c>
      <c r="AM325" s="34">
        <v>41587</v>
      </c>
      <c r="AN325" s="34">
        <v>41606</v>
      </c>
    </row>
    <row r="326" spans="1:40" x14ac:dyDescent="0.25">
      <c r="A326" s="33">
        <v>225</v>
      </c>
      <c r="B326" s="33"/>
      <c r="C326" s="33"/>
      <c r="D326" s="33"/>
      <c r="E326" s="33"/>
      <c r="F326" s="33"/>
      <c r="G326" s="33"/>
      <c r="H326" s="33"/>
      <c r="I326" s="33">
        <v>96620</v>
      </c>
      <c r="J326" s="33" t="s">
        <v>181</v>
      </c>
      <c r="K326" s="33"/>
      <c r="L326" s="34"/>
      <c r="M326" s="34"/>
      <c r="N326" s="33"/>
      <c r="O326" s="33"/>
      <c r="P326" s="33"/>
      <c r="Q326" s="34"/>
      <c r="R326" s="34"/>
      <c r="S326" s="33"/>
      <c r="T326" s="33"/>
      <c r="U326" s="33"/>
      <c r="V326" s="33"/>
      <c r="W326" s="33"/>
      <c r="X326" s="33"/>
      <c r="Y326" s="34"/>
      <c r="Z326" s="34">
        <v>41606</v>
      </c>
      <c r="AA326" s="34">
        <v>41611</v>
      </c>
      <c r="AB326" s="34" t="s">
        <v>112</v>
      </c>
      <c r="AC326" s="34" t="s">
        <v>112</v>
      </c>
      <c r="AD326" s="33" t="s">
        <v>112</v>
      </c>
      <c r="AE326" s="34" t="s">
        <v>112</v>
      </c>
      <c r="AF326" s="34" t="s">
        <v>112</v>
      </c>
      <c r="AG326" s="34" t="s">
        <v>112</v>
      </c>
      <c r="AH326" s="33" t="s">
        <v>112</v>
      </c>
      <c r="AI326" s="33" t="s">
        <v>112</v>
      </c>
      <c r="AJ326" s="33" t="s">
        <v>120</v>
      </c>
      <c r="AK326" s="34" t="s">
        <v>112</v>
      </c>
      <c r="AL326" s="34" t="s">
        <v>112</v>
      </c>
      <c r="AM326" s="34">
        <v>41587</v>
      </c>
      <c r="AN326" s="34">
        <v>41606</v>
      </c>
    </row>
    <row r="327" spans="1:40" x14ac:dyDescent="0.25">
      <c r="A327" s="33">
        <v>226</v>
      </c>
      <c r="B327" s="33"/>
      <c r="C327" s="33"/>
      <c r="D327" s="33"/>
      <c r="E327" s="33"/>
      <c r="F327" s="33"/>
      <c r="G327" s="33"/>
      <c r="H327" s="33"/>
      <c r="I327" s="33">
        <v>96620</v>
      </c>
      <c r="J327" s="33" t="s">
        <v>182</v>
      </c>
      <c r="K327" s="33"/>
      <c r="L327" s="34"/>
      <c r="M327" s="34"/>
      <c r="N327" s="33"/>
      <c r="O327" s="33"/>
      <c r="P327" s="33"/>
      <c r="Q327" s="34"/>
      <c r="R327" s="34"/>
      <c r="S327" s="33"/>
      <c r="T327" s="33"/>
      <c r="U327" s="33"/>
      <c r="V327" s="33"/>
      <c r="W327" s="33"/>
      <c r="X327" s="33"/>
      <c r="Y327" s="34"/>
      <c r="Z327" s="34">
        <v>41606</v>
      </c>
      <c r="AA327" s="34">
        <v>41611</v>
      </c>
      <c r="AB327" s="34" t="s">
        <v>112</v>
      </c>
      <c r="AC327" s="34" t="s">
        <v>112</v>
      </c>
      <c r="AD327" s="33" t="s">
        <v>112</v>
      </c>
      <c r="AE327" s="34" t="s">
        <v>112</v>
      </c>
      <c r="AF327" s="34" t="s">
        <v>112</v>
      </c>
      <c r="AG327" s="34" t="s">
        <v>112</v>
      </c>
      <c r="AH327" s="33" t="s">
        <v>112</v>
      </c>
      <c r="AI327" s="33" t="s">
        <v>112</v>
      </c>
      <c r="AJ327" s="33" t="s">
        <v>120</v>
      </c>
      <c r="AK327" s="34" t="s">
        <v>112</v>
      </c>
      <c r="AL327" s="34" t="s">
        <v>112</v>
      </c>
      <c r="AM327" s="34">
        <v>41587</v>
      </c>
      <c r="AN327" s="34">
        <v>41606</v>
      </c>
    </row>
    <row r="328" spans="1:40" x14ac:dyDescent="0.25">
      <c r="A328" s="33">
        <v>227</v>
      </c>
      <c r="B328" s="33"/>
      <c r="C328" s="33"/>
      <c r="D328" s="33"/>
      <c r="E328" s="33"/>
      <c r="F328" s="33"/>
      <c r="G328" s="33"/>
      <c r="H328" s="33"/>
      <c r="I328" s="33">
        <v>96620</v>
      </c>
      <c r="J328" s="33" t="s">
        <v>183</v>
      </c>
      <c r="K328" s="33"/>
      <c r="L328" s="34"/>
      <c r="M328" s="34"/>
      <c r="N328" s="33"/>
      <c r="O328" s="33"/>
      <c r="P328" s="33"/>
      <c r="Q328" s="34"/>
      <c r="R328" s="34"/>
      <c r="S328" s="33"/>
      <c r="T328" s="33"/>
      <c r="U328" s="33"/>
      <c r="V328" s="33"/>
      <c r="W328" s="33"/>
      <c r="X328" s="33"/>
      <c r="Y328" s="34"/>
      <c r="Z328" s="34">
        <v>41606</v>
      </c>
      <c r="AA328" s="34">
        <v>41611</v>
      </c>
      <c r="AB328" s="34" t="s">
        <v>112</v>
      </c>
      <c r="AC328" s="34" t="s">
        <v>112</v>
      </c>
      <c r="AD328" s="33" t="s">
        <v>112</v>
      </c>
      <c r="AE328" s="34" t="s">
        <v>112</v>
      </c>
      <c r="AF328" s="34" t="s">
        <v>112</v>
      </c>
      <c r="AG328" s="34" t="s">
        <v>112</v>
      </c>
      <c r="AH328" s="33" t="s">
        <v>112</v>
      </c>
      <c r="AI328" s="33" t="s">
        <v>112</v>
      </c>
      <c r="AJ328" s="33" t="s">
        <v>120</v>
      </c>
      <c r="AK328" s="34" t="s">
        <v>112</v>
      </c>
      <c r="AL328" s="34" t="s">
        <v>112</v>
      </c>
      <c r="AM328" s="34">
        <v>41587</v>
      </c>
      <c r="AN328" s="34">
        <v>41606</v>
      </c>
    </row>
    <row r="329" spans="1:40" x14ac:dyDescent="0.25">
      <c r="A329" s="33">
        <v>228</v>
      </c>
      <c r="B329" s="33"/>
      <c r="C329" s="33"/>
      <c r="D329" s="33"/>
      <c r="E329" s="33"/>
      <c r="F329" s="33"/>
      <c r="G329" s="33"/>
      <c r="H329" s="33"/>
      <c r="I329" s="33">
        <v>96620</v>
      </c>
      <c r="J329" s="33" t="s">
        <v>184</v>
      </c>
      <c r="K329" s="33"/>
      <c r="L329" s="34"/>
      <c r="M329" s="34"/>
      <c r="N329" s="33"/>
      <c r="O329" s="33"/>
      <c r="P329" s="33"/>
      <c r="Q329" s="34"/>
      <c r="R329" s="34"/>
      <c r="S329" s="33"/>
      <c r="T329" s="33"/>
      <c r="U329" s="33"/>
      <c r="V329" s="33"/>
      <c r="W329" s="33"/>
      <c r="X329" s="33"/>
      <c r="Y329" s="34"/>
      <c r="Z329" s="34">
        <v>41606</v>
      </c>
      <c r="AA329" s="34">
        <v>41611</v>
      </c>
      <c r="AB329" s="34" t="s">
        <v>112</v>
      </c>
      <c r="AC329" s="34" t="s">
        <v>112</v>
      </c>
      <c r="AD329" s="33" t="s">
        <v>112</v>
      </c>
      <c r="AE329" s="34" t="s">
        <v>112</v>
      </c>
      <c r="AF329" s="34" t="s">
        <v>112</v>
      </c>
      <c r="AG329" s="34" t="s">
        <v>112</v>
      </c>
      <c r="AH329" s="33" t="s">
        <v>112</v>
      </c>
      <c r="AI329" s="33" t="s">
        <v>112</v>
      </c>
      <c r="AJ329" s="33" t="s">
        <v>120</v>
      </c>
      <c r="AK329" s="34" t="s">
        <v>112</v>
      </c>
      <c r="AL329" s="34" t="s">
        <v>112</v>
      </c>
      <c r="AM329" s="34">
        <v>41587</v>
      </c>
      <c r="AN329" s="34">
        <v>41606</v>
      </c>
    </row>
    <row r="330" spans="1:40" x14ac:dyDescent="0.25">
      <c r="A330" s="33">
        <v>229</v>
      </c>
      <c r="B330" s="33"/>
      <c r="C330" s="33"/>
      <c r="D330" s="33"/>
      <c r="E330" s="33"/>
      <c r="F330" s="33"/>
      <c r="G330" s="33"/>
      <c r="H330" s="33"/>
      <c r="I330" s="33">
        <v>96620</v>
      </c>
      <c r="J330" s="33" t="s">
        <v>185</v>
      </c>
      <c r="K330" s="33"/>
      <c r="L330" s="34"/>
      <c r="M330" s="34"/>
      <c r="N330" s="33"/>
      <c r="O330" s="33"/>
      <c r="P330" s="33"/>
      <c r="Q330" s="34"/>
      <c r="R330" s="34"/>
      <c r="S330" s="33"/>
      <c r="T330" s="33"/>
      <c r="U330" s="33"/>
      <c r="V330" s="33"/>
      <c r="W330" s="33"/>
      <c r="X330" s="33"/>
      <c r="Y330" s="34"/>
      <c r="Z330" s="34">
        <v>41606</v>
      </c>
      <c r="AA330" s="34">
        <v>41703</v>
      </c>
      <c r="AB330" s="34" t="s">
        <v>112</v>
      </c>
      <c r="AC330" s="34" t="s">
        <v>112</v>
      </c>
      <c r="AD330" s="33" t="s">
        <v>112</v>
      </c>
      <c r="AE330" s="34" t="s">
        <v>112</v>
      </c>
      <c r="AF330" s="34" t="s">
        <v>112</v>
      </c>
      <c r="AG330" s="34" t="s">
        <v>112</v>
      </c>
      <c r="AH330" s="33" t="s">
        <v>112</v>
      </c>
      <c r="AI330" s="33" t="s">
        <v>112</v>
      </c>
      <c r="AJ330" s="33" t="s">
        <v>120</v>
      </c>
      <c r="AK330" s="34" t="s">
        <v>112</v>
      </c>
      <c r="AL330" s="34" t="s">
        <v>112</v>
      </c>
      <c r="AM330" s="34">
        <v>41703</v>
      </c>
      <c r="AN330" s="34">
        <v>41606</v>
      </c>
    </row>
    <row r="331" spans="1:40" x14ac:dyDescent="0.25">
      <c r="A331" s="33">
        <v>230</v>
      </c>
      <c r="B331" s="33"/>
      <c r="C331" s="33"/>
      <c r="D331" s="33"/>
      <c r="E331" s="33"/>
      <c r="F331" s="33"/>
      <c r="G331" s="33"/>
      <c r="H331" s="33"/>
      <c r="I331" s="33">
        <v>96620</v>
      </c>
      <c r="J331" s="33" t="s">
        <v>186</v>
      </c>
      <c r="K331" s="33"/>
      <c r="L331" s="34"/>
      <c r="M331" s="34"/>
      <c r="N331" s="33"/>
      <c r="O331" s="33"/>
      <c r="P331" s="33"/>
      <c r="Q331" s="34"/>
      <c r="R331" s="34"/>
      <c r="S331" s="33"/>
      <c r="T331" s="33"/>
      <c r="U331" s="33"/>
      <c r="V331" s="33"/>
      <c r="W331" s="33"/>
      <c r="X331" s="33"/>
      <c r="Y331" s="34"/>
      <c r="Z331" s="34">
        <v>41606</v>
      </c>
      <c r="AA331" s="34">
        <v>41703</v>
      </c>
      <c r="AB331" s="34" t="s">
        <v>112</v>
      </c>
      <c r="AC331" s="34" t="s">
        <v>112</v>
      </c>
      <c r="AD331" s="33" t="s">
        <v>112</v>
      </c>
      <c r="AE331" s="34" t="s">
        <v>112</v>
      </c>
      <c r="AF331" s="34" t="s">
        <v>112</v>
      </c>
      <c r="AG331" s="34" t="s">
        <v>112</v>
      </c>
      <c r="AH331" s="33" t="s">
        <v>112</v>
      </c>
      <c r="AI331" s="33" t="s">
        <v>112</v>
      </c>
      <c r="AJ331" s="33" t="s">
        <v>120</v>
      </c>
      <c r="AK331" s="34" t="s">
        <v>112</v>
      </c>
      <c r="AL331" s="34" t="s">
        <v>112</v>
      </c>
      <c r="AM331" s="34">
        <v>41703</v>
      </c>
      <c r="AN331" s="34">
        <v>41606</v>
      </c>
    </row>
    <row r="332" spans="1:40" x14ac:dyDescent="0.25">
      <c r="A332" s="33">
        <v>231</v>
      </c>
      <c r="B332" s="33"/>
      <c r="C332" s="33"/>
      <c r="D332" s="33"/>
      <c r="E332" s="33"/>
      <c r="F332" s="33"/>
      <c r="G332" s="33"/>
      <c r="H332" s="33"/>
      <c r="I332" s="33">
        <v>96620</v>
      </c>
      <c r="J332" s="33" t="s">
        <v>187</v>
      </c>
      <c r="K332" s="33"/>
      <c r="L332" s="34"/>
      <c r="M332" s="34"/>
      <c r="N332" s="33"/>
      <c r="O332" s="33"/>
      <c r="P332" s="33"/>
      <c r="Q332" s="34"/>
      <c r="R332" s="34"/>
      <c r="S332" s="33"/>
      <c r="T332" s="33"/>
      <c r="U332" s="33"/>
      <c r="V332" s="33"/>
      <c r="W332" s="33"/>
      <c r="X332" s="33"/>
      <c r="Y332" s="34"/>
      <c r="Z332" s="34">
        <v>41606</v>
      </c>
      <c r="AA332" s="34">
        <v>41703</v>
      </c>
      <c r="AB332" s="34" t="s">
        <v>112</v>
      </c>
      <c r="AC332" s="34" t="s">
        <v>112</v>
      </c>
      <c r="AD332" s="33" t="s">
        <v>112</v>
      </c>
      <c r="AE332" s="34" t="s">
        <v>112</v>
      </c>
      <c r="AF332" s="34" t="s">
        <v>112</v>
      </c>
      <c r="AG332" s="34" t="s">
        <v>112</v>
      </c>
      <c r="AH332" s="33" t="s">
        <v>112</v>
      </c>
      <c r="AI332" s="33" t="s">
        <v>112</v>
      </c>
      <c r="AJ332" s="33" t="s">
        <v>120</v>
      </c>
      <c r="AK332" s="34" t="s">
        <v>112</v>
      </c>
      <c r="AL332" s="34" t="s">
        <v>112</v>
      </c>
      <c r="AM332" s="34">
        <v>41703</v>
      </c>
      <c r="AN332" s="34">
        <v>41606</v>
      </c>
    </row>
    <row r="333" spans="1:40" x14ac:dyDescent="0.25">
      <c r="A333" s="33">
        <v>232</v>
      </c>
      <c r="B333" s="33"/>
      <c r="C333" s="33"/>
      <c r="D333" s="33"/>
      <c r="E333" s="33"/>
      <c r="F333" s="33"/>
      <c r="G333" s="33"/>
      <c r="H333" s="33"/>
      <c r="I333" s="33">
        <v>96620</v>
      </c>
      <c r="J333" s="33" t="s">
        <v>188</v>
      </c>
      <c r="K333" s="33"/>
      <c r="L333" s="34"/>
      <c r="M333" s="34"/>
      <c r="N333" s="33"/>
      <c r="O333" s="33"/>
      <c r="P333" s="33"/>
      <c r="Q333" s="34"/>
      <c r="R333" s="34"/>
      <c r="S333" s="33"/>
      <c r="T333" s="33"/>
      <c r="U333" s="33"/>
      <c r="V333" s="33"/>
      <c r="W333" s="33"/>
      <c r="X333" s="33"/>
      <c r="Y333" s="34"/>
      <c r="Z333" s="34">
        <v>41606</v>
      </c>
      <c r="AA333" s="34">
        <v>41703</v>
      </c>
      <c r="AB333" s="34" t="s">
        <v>112</v>
      </c>
      <c r="AC333" s="34" t="s">
        <v>112</v>
      </c>
      <c r="AD333" s="33" t="s">
        <v>112</v>
      </c>
      <c r="AE333" s="34" t="s">
        <v>112</v>
      </c>
      <c r="AF333" s="34" t="s">
        <v>112</v>
      </c>
      <c r="AG333" s="34" t="s">
        <v>112</v>
      </c>
      <c r="AH333" s="33" t="s">
        <v>112</v>
      </c>
      <c r="AI333" s="33" t="s">
        <v>112</v>
      </c>
      <c r="AJ333" s="33" t="s">
        <v>120</v>
      </c>
      <c r="AK333" s="34" t="s">
        <v>112</v>
      </c>
      <c r="AL333" s="34" t="s">
        <v>112</v>
      </c>
      <c r="AM333" s="34">
        <v>41703</v>
      </c>
      <c r="AN333" s="34">
        <v>41606</v>
      </c>
    </row>
    <row r="334" spans="1:40" x14ac:dyDescent="0.25">
      <c r="A334" s="33">
        <v>233</v>
      </c>
      <c r="B334" s="33"/>
      <c r="C334" s="33"/>
      <c r="D334" s="33"/>
      <c r="E334" s="33"/>
      <c r="F334" s="33"/>
      <c r="G334" s="33"/>
      <c r="H334" s="33"/>
      <c r="I334" s="33">
        <v>61750</v>
      </c>
      <c r="J334" s="33" t="s">
        <v>189</v>
      </c>
      <c r="K334" s="33">
        <v>350</v>
      </c>
      <c r="L334" s="34"/>
      <c r="M334" s="34"/>
      <c r="N334" s="33"/>
      <c r="O334" s="33"/>
      <c r="P334" s="33"/>
      <c r="Q334" s="34"/>
      <c r="R334" s="34"/>
      <c r="S334" s="33"/>
      <c r="T334" s="33"/>
      <c r="U334" s="33"/>
      <c r="V334" s="33"/>
      <c r="W334" s="33"/>
      <c r="X334" s="33"/>
      <c r="Y334" s="34"/>
      <c r="Z334" s="34">
        <v>41676</v>
      </c>
      <c r="AA334" s="34">
        <v>41677</v>
      </c>
      <c r="AB334" s="34" t="s">
        <v>112</v>
      </c>
      <c r="AC334" s="34" t="s">
        <v>112</v>
      </c>
      <c r="AD334" s="33" t="s">
        <v>112</v>
      </c>
      <c r="AE334" s="34" t="s">
        <v>112</v>
      </c>
      <c r="AF334" s="34" t="s">
        <v>112</v>
      </c>
      <c r="AG334" s="34" t="s">
        <v>112</v>
      </c>
      <c r="AH334" s="33" t="s">
        <v>112</v>
      </c>
      <c r="AI334" s="33" t="s">
        <v>112</v>
      </c>
      <c r="AJ334" s="33" t="s">
        <v>121</v>
      </c>
      <c r="AK334" s="34" t="s">
        <v>112</v>
      </c>
      <c r="AL334" s="34" t="s">
        <v>112</v>
      </c>
      <c r="AM334" s="34">
        <v>41680</v>
      </c>
      <c r="AN334" s="34">
        <v>41676</v>
      </c>
    </row>
    <row r="335" spans="1:40" x14ac:dyDescent="0.25">
      <c r="A335" s="33">
        <v>234</v>
      </c>
      <c r="B335" s="33"/>
      <c r="C335" s="33"/>
      <c r="D335" s="33"/>
      <c r="E335" s="33"/>
      <c r="F335" s="33"/>
      <c r="G335" s="33"/>
      <c r="H335" s="33"/>
      <c r="I335" s="33">
        <v>61750</v>
      </c>
      <c r="J335" s="33" t="s">
        <v>190</v>
      </c>
      <c r="K335" s="33">
        <v>350</v>
      </c>
      <c r="L335" s="34"/>
      <c r="M335" s="34"/>
      <c r="N335" s="33"/>
      <c r="O335" s="33"/>
      <c r="P335" s="33"/>
      <c r="Q335" s="34"/>
      <c r="R335" s="34"/>
      <c r="S335" s="33"/>
      <c r="T335" s="33"/>
      <c r="U335" s="33"/>
      <c r="V335" s="33"/>
      <c r="W335" s="33"/>
      <c r="X335" s="33"/>
      <c r="Y335" s="34"/>
      <c r="Z335" s="34">
        <v>41676</v>
      </c>
      <c r="AA335" s="34">
        <v>41677</v>
      </c>
      <c r="AB335" s="34" t="s">
        <v>112</v>
      </c>
      <c r="AC335" s="34" t="s">
        <v>112</v>
      </c>
      <c r="AD335" s="33" t="s">
        <v>112</v>
      </c>
      <c r="AE335" s="34" t="s">
        <v>112</v>
      </c>
      <c r="AF335" s="34" t="s">
        <v>112</v>
      </c>
      <c r="AG335" s="34" t="s">
        <v>112</v>
      </c>
      <c r="AH335" s="33" t="s">
        <v>112</v>
      </c>
      <c r="AI335" s="33" t="s">
        <v>112</v>
      </c>
      <c r="AJ335" s="33" t="s">
        <v>121</v>
      </c>
      <c r="AK335" s="34" t="s">
        <v>112</v>
      </c>
      <c r="AL335" s="34" t="s">
        <v>112</v>
      </c>
      <c r="AM335" s="34">
        <v>41680</v>
      </c>
      <c r="AN335" s="34">
        <v>41676</v>
      </c>
    </row>
    <row r="336" spans="1:40" x14ac:dyDescent="0.25">
      <c r="A336" s="33">
        <v>235</v>
      </c>
      <c r="B336" s="33"/>
      <c r="C336" s="33"/>
      <c r="D336" s="33"/>
      <c r="E336" s="33"/>
      <c r="F336" s="33"/>
      <c r="G336" s="33"/>
      <c r="H336" s="33"/>
      <c r="I336" s="33">
        <v>61750</v>
      </c>
      <c r="J336" s="33" t="s">
        <v>191</v>
      </c>
      <c r="K336" s="33">
        <v>350</v>
      </c>
      <c r="L336" s="34"/>
      <c r="M336" s="34"/>
      <c r="N336" s="33"/>
      <c r="O336" s="33"/>
      <c r="P336" s="33"/>
      <c r="Q336" s="34"/>
      <c r="R336" s="34"/>
      <c r="S336" s="33"/>
      <c r="T336" s="33"/>
      <c r="U336" s="33"/>
      <c r="V336" s="33"/>
      <c r="W336" s="33"/>
      <c r="X336" s="33"/>
      <c r="Y336" s="34"/>
      <c r="Z336" s="34">
        <v>41676</v>
      </c>
      <c r="AA336" s="34">
        <v>41677</v>
      </c>
      <c r="AB336" s="34" t="s">
        <v>112</v>
      </c>
      <c r="AC336" s="34" t="s">
        <v>112</v>
      </c>
      <c r="AD336" s="33" t="s">
        <v>112</v>
      </c>
      <c r="AE336" s="34" t="s">
        <v>112</v>
      </c>
      <c r="AF336" s="34" t="s">
        <v>112</v>
      </c>
      <c r="AG336" s="34" t="s">
        <v>112</v>
      </c>
      <c r="AH336" s="33" t="s">
        <v>112</v>
      </c>
      <c r="AI336" s="33" t="s">
        <v>112</v>
      </c>
      <c r="AJ336" s="33" t="s">
        <v>121</v>
      </c>
      <c r="AK336" s="34" t="s">
        <v>112</v>
      </c>
      <c r="AL336" s="34" t="s">
        <v>112</v>
      </c>
      <c r="AM336" s="34">
        <v>41680</v>
      </c>
      <c r="AN336" s="34">
        <v>41676</v>
      </c>
    </row>
    <row r="337" spans="1:40" x14ac:dyDescent="0.25">
      <c r="A337" s="33">
        <v>236</v>
      </c>
      <c r="B337" s="33"/>
      <c r="C337" s="33"/>
      <c r="D337" s="33"/>
      <c r="E337" s="33"/>
      <c r="F337" s="33"/>
      <c r="G337" s="33"/>
      <c r="H337" s="33"/>
      <c r="I337" s="33">
        <v>61750</v>
      </c>
      <c r="J337" s="33" t="s">
        <v>192</v>
      </c>
      <c r="K337" s="33">
        <v>350</v>
      </c>
      <c r="L337" s="34"/>
      <c r="M337" s="34"/>
      <c r="N337" s="33"/>
      <c r="O337" s="33"/>
      <c r="P337" s="33"/>
      <c r="Q337" s="34"/>
      <c r="R337" s="34"/>
      <c r="S337" s="33"/>
      <c r="T337" s="33"/>
      <c r="U337" s="33"/>
      <c r="V337" s="33"/>
      <c r="W337" s="33"/>
      <c r="X337" s="33"/>
      <c r="Y337" s="34"/>
      <c r="Z337" s="34">
        <v>41676</v>
      </c>
      <c r="AA337" s="34">
        <v>41677</v>
      </c>
      <c r="AB337" s="34" t="s">
        <v>112</v>
      </c>
      <c r="AC337" s="34" t="s">
        <v>112</v>
      </c>
      <c r="AD337" s="33" t="s">
        <v>112</v>
      </c>
      <c r="AE337" s="34" t="s">
        <v>112</v>
      </c>
      <c r="AF337" s="34" t="s">
        <v>112</v>
      </c>
      <c r="AG337" s="34" t="s">
        <v>112</v>
      </c>
      <c r="AH337" s="33" t="s">
        <v>112</v>
      </c>
      <c r="AI337" s="33" t="s">
        <v>112</v>
      </c>
      <c r="AJ337" s="33" t="s">
        <v>121</v>
      </c>
      <c r="AK337" s="34" t="s">
        <v>112</v>
      </c>
      <c r="AL337" s="34" t="s">
        <v>112</v>
      </c>
      <c r="AM337" s="34">
        <v>41680</v>
      </c>
      <c r="AN337" s="34">
        <v>41676</v>
      </c>
    </row>
    <row r="338" spans="1:40" x14ac:dyDescent="0.25">
      <c r="A338" s="33">
        <v>237</v>
      </c>
      <c r="B338" s="33"/>
      <c r="C338" s="33"/>
      <c r="D338" s="33"/>
      <c r="E338" s="33"/>
      <c r="F338" s="33"/>
      <c r="G338" s="33"/>
      <c r="H338" s="33"/>
      <c r="I338" s="33">
        <v>61750</v>
      </c>
      <c r="J338" s="33" t="s">
        <v>193</v>
      </c>
      <c r="K338" s="33">
        <v>350</v>
      </c>
      <c r="L338" s="34"/>
      <c r="M338" s="34"/>
      <c r="N338" s="33"/>
      <c r="O338" s="33"/>
      <c r="P338" s="33"/>
      <c r="Q338" s="34"/>
      <c r="R338" s="34"/>
      <c r="S338" s="33"/>
      <c r="T338" s="33"/>
      <c r="U338" s="33"/>
      <c r="V338" s="33"/>
      <c r="W338" s="33"/>
      <c r="X338" s="33"/>
      <c r="Y338" s="34"/>
      <c r="Z338" s="34">
        <v>41676</v>
      </c>
      <c r="AA338" s="34">
        <v>41677</v>
      </c>
      <c r="AB338" s="34" t="s">
        <v>112</v>
      </c>
      <c r="AC338" s="34" t="s">
        <v>112</v>
      </c>
      <c r="AD338" s="33" t="s">
        <v>112</v>
      </c>
      <c r="AE338" s="34" t="s">
        <v>112</v>
      </c>
      <c r="AF338" s="34" t="s">
        <v>112</v>
      </c>
      <c r="AG338" s="34" t="s">
        <v>112</v>
      </c>
      <c r="AH338" s="33" t="s">
        <v>112</v>
      </c>
      <c r="AI338" s="33" t="s">
        <v>112</v>
      </c>
      <c r="AJ338" s="33" t="s">
        <v>121</v>
      </c>
      <c r="AK338" s="34" t="s">
        <v>112</v>
      </c>
      <c r="AL338" s="34" t="s">
        <v>112</v>
      </c>
      <c r="AM338" s="34">
        <v>41680</v>
      </c>
      <c r="AN338" s="34">
        <v>41676</v>
      </c>
    </row>
    <row r="339" spans="1:40" x14ac:dyDescent="0.25">
      <c r="A339" s="33">
        <v>238</v>
      </c>
      <c r="B339" s="33"/>
      <c r="C339" s="33"/>
      <c r="D339" s="33"/>
      <c r="E339" s="33"/>
      <c r="F339" s="33"/>
      <c r="G339" s="33"/>
      <c r="H339" s="33"/>
      <c r="I339" s="33">
        <v>9525</v>
      </c>
      <c r="J339" s="33">
        <v>1402011</v>
      </c>
      <c r="K339" s="33"/>
      <c r="L339" s="34"/>
      <c r="M339" s="34"/>
      <c r="N339" s="33"/>
      <c r="O339" s="33"/>
      <c r="P339" s="33"/>
      <c r="Q339" s="34"/>
      <c r="R339" s="34"/>
      <c r="S339" s="33"/>
      <c r="T339" s="33"/>
      <c r="U339" s="33"/>
      <c r="V339" s="33"/>
      <c r="W339" s="33"/>
      <c r="X339" s="33"/>
      <c r="Y339" s="34"/>
      <c r="Z339" s="34">
        <v>41681</v>
      </c>
      <c r="AA339" s="34">
        <v>41680</v>
      </c>
      <c r="AB339" s="34" t="s">
        <v>112</v>
      </c>
      <c r="AC339" s="34" t="s">
        <v>112</v>
      </c>
      <c r="AD339" s="33" t="s">
        <v>112</v>
      </c>
      <c r="AE339" s="34" t="s">
        <v>112</v>
      </c>
      <c r="AF339" s="34" t="s">
        <v>112</v>
      </c>
      <c r="AG339" s="34" t="s">
        <v>112</v>
      </c>
      <c r="AH339" s="33" t="s">
        <v>112</v>
      </c>
      <c r="AI339" s="33" t="s">
        <v>112</v>
      </c>
      <c r="AJ339" s="33" t="s">
        <v>126</v>
      </c>
      <c r="AK339" s="34" t="s">
        <v>112</v>
      </c>
      <c r="AL339" s="34" t="s">
        <v>112</v>
      </c>
      <c r="AM339" s="34">
        <v>41684</v>
      </c>
      <c r="AN339" s="34">
        <v>41681</v>
      </c>
    </row>
    <row r="340" spans="1:40" x14ac:dyDescent="0.25">
      <c r="A340" s="33">
        <v>239</v>
      </c>
      <c r="B340" s="33"/>
      <c r="C340" s="33"/>
      <c r="D340" s="33"/>
      <c r="E340" s="33"/>
      <c r="F340" s="33"/>
      <c r="G340" s="33"/>
      <c r="H340" s="33"/>
      <c r="I340" s="33">
        <v>48261</v>
      </c>
      <c r="J340" s="33">
        <v>1402016</v>
      </c>
      <c r="K340" s="33">
        <v>474</v>
      </c>
      <c r="L340" s="34"/>
      <c r="M340" s="34"/>
      <c r="N340" s="33"/>
      <c r="O340" s="33"/>
      <c r="P340" s="33"/>
      <c r="Q340" s="34"/>
      <c r="R340" s="34"/>
      <c r="S340" s="33"/>
      <c r="T340" s="33"/>
      <c r="U340" s="33"/>
      <c r="V340" s="33"/>
      <c r="W340" s="33"/>
      <c r="X340" s="33"/>
      <c r="Y340" s="34"/>
      <c r="Z340" s="34">
        <v>41683</v>
      </c>
      <c r="AA340" s="34">
        <v>41691</v>
      </c>
      <c r="AB340" s="34" t="s">
        <v>112</v>
      </c>
      <c r="AC340" s="34" t="s">
        <v>112</v>
      </c>
      <c r="AD340" s="33" t="s">
        <v>112</v>
      </c>
      <c r="AE340" s="34" t="s">
        <v>112</v>
      </c>
      <c r="AF340" s="34" t="s">
        <v>112</v>
      </c>
      <c r="AG340" s="34" t="s">
        <v>112</v>
      </c>
      <c r="AH340" s="33" t="s">
        <v>112</v>
      </c>
      <c r="AI340" s="33" t="s">
        <v>112</v>
      </c>
      <c r="AJ340" s="33" t="s">
        <v>121</v>
      </c>
      <c r="AK340" s="34" t="s">
        <v>112</v>
      </c>
      <c r="AL340" s="34" t="s">
        <v>112</v>
      </c>
      <c r="AM340" s="34">
        <v>41694</v>
      </c>
      <c r="AN340" s="34">
        <v>41683</v>
      </c>
    </row>
    <row r="341" spans="1:40" x14ac:dyDescent="0.25">
      <c r="A341" s="33">
        <v>240</v>
      </c>
      <c r="B341" s="33"/>
      <c r="C341" s="33"/>
      <c r="D341" s="33"/>
      <c r="E341" s="33"/>
      <c r="F341" s="33"/>
      <c r="G341" s="33"/>
      <c r="H341" s="33"/>
      <c r="I341" s="33">
        <v>12835</v>
      </c>
      <c r="J341" s="33">
        <v>1404052</v>
      </c>
      <c r="K341" s="33"/>
      <c r="L341" s="34"/>
      <c r="M341" s="34"/>
      <c r="N341" s="33"/>
      <c r="O341" s="33"/>
      <c r="P341" s="33"/>
      <c r="Q341" s="34"/>
      <c r="R341" s="34"/>
      <c r="S341" s="33"/>
      <c r="T341" s="33"/>
      <c r="U341" s="33"/>
      <c r="V341" s="33"/>
      <c r="W341" s="33"/>
      <c r="X341" s="33"/>
      <c r="Y341" s="34"/>
      <c r="Z341" s="34">
        <v>41753</v>
      </c>
      <c r="AA341" s="34">
        <v>41753</v>
      </c>
      <c r="AB341" s="34" t="s">
        <v>112</v>
      </c>
      <c r="AC341" s="34" t="s">
        <v>112</v>
      </c>
      <c r="AD341" s="33" t="s">
        <v>112</v>
      </c>
      <c r="AE341" s="34" t="s">
        <v>112</v>
      </c>
      <c r="AF341" s="34" t="s">
        <v>112</v>
      </c>
      <c r="AG341" s="34" t="s">
        <v>112</v>
      </c>
      <c r="AH341" s="33" t="s">
        <v>112</v>
      </c>
      <c r="AI341" s="33" t="s">
        <v>112</v>
      </c>
      <c r="AJ341" s="33" t="s">
        <v>115</v>
      </c>
      <c r="AK341" s="34" t="s">
        <v>112</v>
      </c>
      <c r="AL341" s="34" t="s">
        <v>112</v>
      </c>
      <c r="AM341" s="34">
        <v>41765</v>
      </c>
      <c r="AN341" s="34">
        <v>41753</v>
      </c>
    </row>
    <row r="342" spans="1:40" x14ac:dyDescent="0.25">
      <c r="A342" s="33">
        <v>241</v>
      </c>
      <c r="B342" s="33"/>
      <c r="C342" s="33"/>
      <c r="D342" s="33"/>
      <c r="E342" s="33"/>
      <c r="F342" s="33"/>
      <c r="G342" s="33"/>
      <c r="H342" s="33"/>
      <c r="I342" s="33"/>
      <c r="J342" s="33" t="s">
        <v>194</v>
      </c>
      <c r="K342" s="33"/>
      <c r="L342" s="34"/>
      <c r="M342" s="34"/>
      <c r="N342" s="33"/>
      <c r="O342" s="33"/>
      <c r="P342" s="33"/>
      <c r="Q342" s="34"/>
      <c r="R342" s="34"/>
      <c r="S342" s="33"/>
      <c r="T342" s="33"/>
      <c r="U342" s="33"/>
      <c r="V342" s="33"/>
      <c r="W342" s="33"/>
      <c r="X342" s="33"/>
      <c r="Y342" s="34"/>
      <c r="Z342" s="34">
        <v>41820</v>
      </c>
      <c r="AA342" s="34">
        <v>41810</v>
      </c>
      <c r="AB342" s="34" t="s">
        <v>112</v>
      </c>
      <c r="AC342" s="34" t="s">
        <v>112</v>
      </c>
      <c r="AD342" s="33" t="s">
        <v>112</v>
      </c>
      <c r="AE342" s="34" t="s">
        <v>112</v>
      </c>
      <c r="AF342" s="34" t="s">
        <v>112</v>
      </c>
      <c r="AG342" s="34" t="s">
        <v>112</v>
      </c>
      <c r="AH342" s="33" t="s">
        <v>112</v>
      </c>
      <c r="AI342" s="33" t="s">
        <v>112</v>
      </c>
      <c r="AJ342" s="33" t="s">
        <v>120</v>
      </c>
      <c r="AK342" s="34" t="s">
        <v>112</v>
      </c>
      <c r="AL342" s="34" t="s">
        <v>112</v>
      </c>
      <c r="AM342" s="34">
        <v>41815</v>
      </c>
      <c r="AN342" s="34">
        <v>41820</v>
      </c>
    </row>
    <row r="343" spans="1:40" x14ac:dyDescent="0.25">
      <c r="A343" s="33">
        <v>242</v>
      </c>
      <c r="B343" s="33"/>
      <c r="C343" s="33"/>
      <c r="D343" s="33"/>
      <c r="E343" s="33"/>
      <c r="F343" s="33"/>
      <c r="G343" s="33"/>
      <c r="H343" s="33"/>
      <c r="I343" s="33">
        <v>34167</v>
      </c>
      <c r="J343" s="33">
        <v>14030428</v>
      </c>
      <c r="K343" s="33"/>
      <c r="L343" s="34"/>
      <c r="M343" s="34"/>
      <c r="N343" s="33"/>
      <c r="O343" s="33"/>
      <c r="P343" s="33"/>
      <c r="Q343" s="34"/>
      <c r="R343" s="34"/>
      <c r="S343" s="33"/>
      <c r="T343" s="33"/>
      <c r="U343" s="33"/>
      <c r="V343" s="33"/>
      <c r="W343" s="33"/>
      <c r="X343" s="33"/>
      <c r="Y343" s="34"/>
      <c r="Z343" s="34" t="s">
        <v>195</v>
      </c>
      <c r="AA343" s="34">
        <v>41883</v>
      </c>
      <c r="AB343" s="34" t="s">
        <v>112</v>
      </c>
      <c r="AC343" s="34" t="s">
        <v>112</v>
      </c>
      <c r="AD343" s="33" t="s">
        <v>112</v>
      </c>
      <c r="AE343" s="34" t="s">
        <v>112</v>
      </c>
      <c r="AF343" s="34" t="s">
        <v>112</v>
      </c>
      <c r="AG343" s="34" t="s">
        <v>112</v>
      </c>
      <c r="AH343" s="33" t="s">
        <v>112</v>
      </c>
      <c r="AI343" s="33" t="s">
        <v>112</v>
      </c>
      <c r="AJ343" s="33" t="s">
        <v>120</v>
      </c>
      <c r="AK343" s="34" t="s">
        <v>112</v>
      </c>
      <c r="AL343" s="34" t="s">
        <v>112</v>
      </c>
      <c r="AM343" s="34">
        <v>41900</v>
      </c>
      <c r="AN343" s="34" t="s">
        <v>195</v>
      </c>
    </row>
    <row r="344" spans="1:40" x14ac:dyDescent="0.25">
      <c r="A344" s="33">
        <v>243</v>
      </c>
      <c r="B344" s="33"/>
      <c r="C344" s="33"/>
      <c r="D344" s="33"/>
      <c r="E344" s="33"/>
      <c r="F344" s="33"/>
      <c r="G344" s="33"/>
      <c r="H344" s="33"/>
      <c r="I344" s="33"/>
      <c r="J344" s="33">
        <v>1502044</v>
      </c>
      <c r="K344" s="33"/>
      <c r="L344" s="34"/>
      <c r="M344" s="34"/>
      <c r="N344" s="33"/>
      <c r="O344" s="33"/>
      <c r="P344" s="33"/>
      <c r="Q344" s="34"/>
      <c r="R344" s="34"/>
      <c r="S344" s="33"/>
      <c r="T344" s="33"/>
      <c r="U344" s="33"/>
      <c r="V344" s="33"/>
      <c r="W344" s="33"/>
      <c r="X344" s="33"/>
      <c r="Y344" s="34"/>
      <c r="Z344" s="34">
        <v>42051</v>
      </c>
      <c r="AA344" s="34">
        <v>42051</v>
      </c>
      <c r="AB344" s="34" t="s">
        <v>112</v>
      </c>
      <c r="AC344" s="34" t="s">
        <v>112</v>
      </c>
      <c r="AD344" s="33" t="s">
        <v>112</v>
      </c>
      <c r="AE344" s="34" t="s">
        <v>112</v>
      </c>
      <c r="AF344" s="34" t="s">
        <v>112</v>
      </c>
      <c r="AG344" s="34" t="s">
        <v>112</v>
      </c>
      <c r="AH344" s="33" t="s">
        <v>112</v>
      </c>
      <c r="AI344" s="33" t="s">
        <v>112</v>
      </c>
      <c r="AJ344" s="33" t="s">
        <v>139</v>
      </c>
      <c r="AK344" s="34" t="s">
        <v>112</v>
      </c>
      <c r="AL344" s="34" t="s">
        <v>112</v>
      </c>
      <c r="AM344" s="34">
        <v>42052</v>
      </c>
      <c r="AN344" s="34">
        <v>42051</v>
      </c>
    </row>
    <row r="345" spans="1:40" x14ac:dyDescent="0.25">
      <c r="A345" s="33">
        <v>244</v>
      </c>
      <c r="B345" s="33"/>
      <c r="C345" s="33"/>
      <c r="D345" s="33"/>
      <c r="E345" s="33"/>
      <c r="F345" s="33"/>
      <c r="G345" s="33"/>
      <c r="H345" s="33"/>
      <c r="I345" s="33">
        <v>21708</v>
      </c>
      <c r="J345" s="33" t="s">
        <v>196</v>
      </c>
      <c r="K345" s="33"/>
      <c r="L345" s="34"/>
      <c r="M345" s="34"/>
      <c r="N345" s="33"/>
      <c r="O345" s="33"/>
      <c r="P345" s="33"/>
      <c r="Q345" s="34"/>
      <c r="R345" s="34"/>
      <c r="S345" s="33"/>
      <c r="T345" s="33"/>
      <c r="U345" s="33"/>
      <c r="V345" s="33"/>
      <c r="W345" s="33"/>
      <c r="X345" s="33"/>
      <c r="Y345" s="34"/>
      <c r="Z345" s="34">
        <v>42094</v>
      </c>
      <c r="AA345" s="34">
        <v>42095</v>
      </c>
      <c r="AB345" s="34" t="s">
        <v>112</v>
      </c>
      <c r="AC345" s="34" t="s">
        <v>112</v>
      </c>
      <c r="AD345" s="33" t="s">
        <v>112</v>
      </c>
      <c r="AE345" s="34" t="s">
        <v>112</v>
      </c>
      <c r="AF345" s="34" t="s">
        <v>112</v>
      </c>
      <c r="AG345" s="34" t="s">
        <v>112</v>
      </c>
      <c r="AH345" s="33" t="s">
        <v>112</v>
      </c>
      <c r="AI345" s="33" t="s">
        <v>112</v>
      </c>
      <c r="AJ345" s="33" t="s">
        <v>139</v>
      </c>
      <c r="AK345" s="34" t="s">
        <v>112</v>
      </c>
      <c r="AL345" s="34" t="s">
        <v>112</v>
      </c>
      <c r="AM345" s="34">
        <v>42102</v>
      </c>
      <c r="AN345" s="34">
        <v>42094</v>
      </c>
    </row>
    <row r="346" spans="1:40" x14ac:dyDescent="0.25">
      <c r="A346" s="33">
        <v>245</v>
      </c>
      <c r="B346" s="33"/>
      <c r="C346" s="33"/>
      <c r="D346" s="33"/>
      <c r="E346" s="33"/>
      <c r="F346" s="33"/>
      <c r="G346" s="33"/>
      <c r="H346" s="33"/>
      <c r="I346" s="33">
        <v>21708</v>
      </c>
      <c r="J346" s="33" t="s">
        <v>197</v>
      </c>
      <c r="K346" s="33"/>
      <c r="L346" s="34"/>
      <c r="M346" s="34"/>
      <c r="N346" s="33"/>
      <c r="O346" s="33"/>
      <c r="P346" s="33"/>
      <c r="Q346" s="34"/>
      <c r="R346" s="34"/>
      <c r="S346" s="33"/>
      <c r="T346" s="33"/>
      <c r="U346" s="33"/>
      <c r="V346" s="33"/>
      <c r="W346" s="33"/>
      <c r="X346" s="33"/>
      <c r="Y346" s="34"/>
      <c r="Z346" s="34">
        <v>42094</v>
      </c>
      <c r="AA346" s="34">
        <v>42095</v>
      </c>
      <c r="AB346" s="34" t="s">
        <v>112</v>
      </c>
      <c r="AC346" s="34" t="s">
        <v>112</v>
      </c>
      <c r="AD346" s="33" t="s">
        <v>112</v>
      </c>
      <c r="AE346" s="34" t="s">
        <v>112</v>
      </c>
      <c r="AF346" s="34" t="s">
        <v>112</v>
      </c>
      <c r="AG346" s="34" t="s">
        <v>112</v>
      </c>
      <c r="AH346" s="33" t="s">
        <v>112</v>
      </c>
      <c r="AI346" s="33" t="s">
        <v>112</v>
      </c>
      <c r="AJ346" s="33" t="s">
        <v>139</v>
      </c>
      <c r="AK346" s="34" t="s">
        <v>112</v>
      </c>
      <c r="AL346" s="34" t="s">
        <v>112</v>
      </c>
      <c r="AM346" s="34">
        <v>42102</v>
      </c>
      <c r="AN346" s="34">
        <v>42094</v>
      </c>
    </row>
    <row r="347" spans="1:40" x14ac:dyDescent="0.25">
      <c r="A347" s="33">
        <v>246</v>
      </c>
      <c r="B347" s="33"/>
      <c r="C347" s="33"/>
      <c r="D347" s="33"/>
      <c r="E347" s="33"/>
      <c r="F347" s="33"/>
      <c r="G347" s="33"/>
      <c r="H347" s="33"/>
      <c r="I347" s="33">
        <v>21708</v>
      </c>
      <c r="J347" s="33" t="s">
        <v>198</v>
      </c>
      <c r="K347" s="33"/>
      <c r="L347" s="34"/>
      <c r="M347" s="34"/>
      <c r="N347" s="33"/>
      <c r="O347" s="33"/>
      <c r="P347" s="33"/>
      <c r="Q347" s="34"/>
      <c r="R347" s="34"/>
      <c r="S347" s="33"/>
      <c r="T347" s="33"/>
      <c r="U347" s="33"/>
      <c r="V347" s="33"/>
      <c r="W347" s="33"/>
      <c r="X347" s="33"/>
      <c r="Y347" s="34"/>
      <c r="Z347" s="34">
        <v>42094</v>
      </c>
      <c r="AA347" s="34">
        <v>42095</v>
      </c>
      <c r="AB347" s="34" t="s">
        <v>112</v>
      </c>
      <c r="AC347" s="34" t="s">
        <v>112</v>
      </c>
      <c r="AD347" s="33" t="s">
        <v>112</v>
      </c>
      <c r="AE347" s="34" t="s">
        <v>112</v>
      </c>
      <c r="AF347" s="34" t="s">
        <v>112</v>
      </c>
      <c r="AG347" s="34" t="s">
        <v>112</v>
      </c>
      <c r="AH347" s="33" t="s">
        <v>112</v>
      </c>
      <c r="AI347" s="33" t="s">
        <v>112</v>
      </c>
      <c r="AJ347" s="33" t="s">
        <v>139</v>
      </c>
      <c r="AK347" s="34" t="s">
        <v>112</v>
      </c>
      <c r="AL347" s="34" t="s">
        <v>112</v>
      </c>
      <c r="AM347" s="34">
        <v>42102</v>
      </c>
      <c r="AN347" s="34">
        <v>42094</v>
      </c>
    </row>
    <row r="348" spans="1:40" x14ac:dyDescent="0.25">
      <c r="A348" s="33">
        <v>247</v>
      </c>
      <c r="B348" s="33"/>
      <c r="C348" s="33"/>
      <c r="D348" s="33"/>
      <c r="E348" s="33"/>
      <c r="F348" s="33"/>
      <c r="G348" s="33"/>
      <c r="H348" s="33"/>
      <c r="I348" s="33">
        <v>21708</v>
      </c>
      <c r="J348" s="33" t="s">
        <v>199</v>
      </c>
      <c r="K348" s="33"/>
      <c r="L348" s="34"/>
      <c r="M348" s="34"/>
      <c r="N348" s="33"/>
      <c r="O348" s="33"/>
      <c r="P348" s="33"/>
      <c r="Q348" s="34"/>
      <c r="R348" s="34"/>
      <c r="S348" s="33"/>
      <c r="T348" s="33"/>
      <c r="U348" s="33"/>
      <c r="V348" s="33"/>
      <c r="W348" s="33"/>
      <c r="X348" s="33"/>
      <c r="Y348" s="34"/>
      <c r="Z348" s="34">
        <v>42094</v>
      </c>
      <c r="AA348" s="34">
        <v>42095</v>
      </c>
      <c r="AB348" s="34" t="s">
        <v>112</v>
      </c>
      <c r="AC348" s="34" t="s">
        <v>112</v>
      </c>
      <c r="AD348" s="33" t="s">
        <v>112</v>
      </c>
      <c r="AE348" s="34" t="s">
        <v>112</v>
      </c>
      <c r="AF348" s="34" t="s">
        <v>112</v>
      </c>
      <c r="AG348" s="34" t="s">
        <v>112</v>
      </c>
      <c r="AH348" s="33" t="s">
        <v>112</v>
      </c>
      <c r="AI348" s="33" t="s">
        <v>112</v>
      </c>
      <c r="AJ348" s="33" t="s">
        <v>139</v>
      </c>
      <c r="AK348" s="34" t="s">
        <v>112</v>
      </c>
      <c r="AL348" s="34" t="s">
        <v>112</v>
      </c>
      <c r="AM348" s="34">
        <v>42102</v>
      </c>
      <c r="AN348" s="34">
        <v>42094</v>
      </c>
    </row>
    <row r="349" spans="1:40" x14ac:dyDescent="0.25">
      <c r="A349" s="33">
        <v>248</v>
      </c>
      <c r="B349" s="33"/>
      <c r="C349" s="33"/>
      <c r="D349" s="33"/>
      <c r="E349" s="33"/>
      <c r="F349" s="33"/>
      <c r="G349" s="33"/>
      <c r="H349" s="33"/>
      <c r="I349" s="33">
        <v>21708</v>
      </c>
      <c r="J349" s="33" t="s">
        <v>200</v>
      </c>
      <c r="K349" s="33"/>
      <c r="L349" s="34"/>
      <c r="M349" s="34"/>
      <c r="N349" s="33"/>
      <c r="O349" s="33"/>
      <c r="P349" s="33"/>
      <c r="Q349" s="34"/>
      <c r="R349" s="34"/>
      <c r="S349" s="33"/>
      <c r="T349" s="33"/>
      <c r="U349" s="33"/>
      <c r="V349" s="33"/>
      <c r="W349" s="33"/>
      <c r="X349" s="33"/>
      <c r="Y349" s="34"/>
      <c r="Z349" s="34">
        <v>42094</v>
      </c>
      <c r="AA349" s="34">
        <v>42095</v>
      </c>
      <c r="AB349" s="34" t="s">
        <v>112</v>
      </c>
      <c r="AC349" s="34" t="s">
        <v>112</v>
      </c>
      <c r="AD349" s="33" t="s">
        <v>112</v>
      </c>
      <c r="AE349" s="34" t="s">
        <v>112</v>
      </c>
      <c r="AF349" s="34" t="s">
        <v>112</v>
      </c>
      <c r="AG349" s="34" t="s">
        <v>112</v>
      </c>
      <c r="AH349" s="33" t="s">
        <v>112</v>
      </c>
      <c r="AI349" s="33" t="s">
        <v>112</v>
      </c>
      <c r="AJ349" s="33" t="s">
        <v>139</v>
      </c>
      <c r="AK349" s="34" t="s">
        <v>112</v>
      </c>
      <c r="AL349" s="34" t="s">
        <v>112</v>
      </c>
      <c r="AM349" s="34">
        <v>42102</v>
      </c>
      <c r="AN349" s="34">
        <v>42094</v>
      </c>
    </row>
    <row r="350" spans="1:40" x14ac:dyDescent="0.25">
      <c r="A350" s="33">
        <v>249</v>
      </c>
      <c r="B350" s="33"/>
      <c r="C350" s="33"/>
      <c r="D350" s="33"/>
      <c r="E350" s="33"/>
      <c r="F350" s="33"/>
      <c r="G350" s="33"/>
      <c r="H350" s="33"/>
      <c r="I350" s="33">
        <v>21708</v>
      </c>
      <c r="J350" s="33" t="s">
        <v>201</v>
      </c>
      <c r="K350" s="33"/>
      <c r="L350" s="34"/>
      <c r="M350" s="34"/>
      <c r="N350" s="33"/>
      <c r="O350" s="33"/>
      <c r="P350" s="33"/>
      <c r="Q350" s="34"/>
      <c r="R350" s="34"/>
      <c r="S350" s="33"/>
      <c r="T350" s="33"/>
      <c r="U350" s="33"/>
      <c r="V350" s="33"/>
      <c r="W350" s="33"/>
      <c r="X350" s="33"/>
      <c r="Y350" s="34"/>
      <c r="Z350" s="34">
        <v>42094</v>
      </c>
      <c r="AA350" s="34">
        <v>42095</v>
      </c>
      <c r="AB350" s="34" t="s">
        <v>112</v>
      </c>
      <c r="AC350" s="34" t="s">
        <v>112</v>
      </c>
      <c r="AD350" s="33" t="s">
        <v>112</v>
      </c>
      <c r="AE350" s="34" t="s">
        <v>112</v>
      </c>
      <c r="AF350" s="34" t="s">
        <v>112</v>
      </c>
      <c r="AG350" s="34" t="s">
        <v>112</v>
      </c>
      <c r="AH350" s="33" t="s">
        <v>112</v>
      </c>
      <c r="AI350" s="33" t="s">
        <v>112</v>
      </c>
      <c r="AJ350" s="33" t="s">
        <v>139</v>
      </c>
      <c r="AK350" s="34" t="s">
        <v>112</v>
      </c>
      <c r="AL350" s="34" t="s">
        <v>112</v>
      </c>
      <c r="AM350" s="34">
        <v>42102</v>
      </c>
      <c r="AN350" s="34">
        <v>42094</v>
      </c>
    </row>
    <row r="351" spans="1:40" x14ac:dyDescent="0.25">
      <c r="A351" s="33">
        <v>250</v>
      </c>
      <c r="B351" s="33"/>
      <c r="C351" s="33"/>
      <c r="D351" s="33"/>
      <c r="E351" s="33"/>
      <c r="F351" s="33"/>
      <c r="G351" s="33"/>
      <c r="H351" s="33"/>
      <c r="I351" s="33">
        <v>21708</v>
      </c>
      <c r="J351" s="33" t="s">
        <v>202</v>
      </c>
      <c r="K351" s="33"/>
      <c r="L351" s="34"/>
      <c r="M351" s="34"/>
      <c r="N351" s="33"/>
      <c r="O351" s="33"/>
      <c r="P351" s="33"/>
      <c r="Q351" s="34"/>
      <c r="R351" s="34"/>
      <c r="S351" s="33"/>
      <c r="T351" s="33"/>
      <c r="U351" s="33"/>
      <c r="V351" s="33"/>
      <c r="W351" s="33"/>
      <c r="X351" s="33"/>
      <c r="Y351" s="34"/>
      <c r="Z351" s="34">
        <v>42094</v>
      </c>
      <c r="AA351" s="34">
        <v>42095</v>
      </c>
      <c r="AB351" s="34" t="s">
        <v>112</v>
      </c>
      <c r="AC351" s="34" t="s">
        <v>112</v>
      </c>
      <c r="AD351" s="33" t="s">
        <v>112</v>
      </c>
      <c r="AE351" s="34" t="s">
        <v>112</v>
      </c>
      <c r="AF351" s="34" t="s">
        <v>112</v>
      </c>
      <c r="AG351" s="34" t="s">
        <v>112</v>
      </c>
      <c r="AH351" s="33" t="s">
        <v>112</v>
      </c>
      <c r="AI351" s="33" t="s">
        <v>112</v>
      </c>
      <c r="AJ351" s="33" t="s">
        <v>139</v>
      </c>
      <c r="AK351" s="34" t="s">
        <v>112</v>
      </c>
      <c r="AL351" s="34" t="s">
        <v>112</v>
      </c>
      <c r="AM351" s="34">
        <v>42102</v>
      </c>
      <c r="AN351" s="34">
        <v>42094</v>
      </c>
    </row>
    <row r="352" spans="1:40" x14ac:dyDescent="0.25">
      <c r="A352" s="33">
        <v>251</v>
      </c>
      <c r="B352" s="33"/>
      <c r="C352" s="33"/>
      <c r="D352" s="33"/>
      <c r="E352" s="33"/>
      <c r="F352" s="33"/>
      <c r="G352" s="33"/>
      <c r="H352" s="33"/>
      <c r="I352" s="33">
        <v>30950</v>
      </c>
      <c r="J352" s="33" t="s">
        <v>203</v>
      </c>
      <c r="K352" s="33"/>
      <c r="L352" s="34"/>
      <c r="M352" s="34"/>
      <c r="N352" s="33"/>
      <c r="O352" s="33"/>
      <c r="P352" s="33"/>
      <c r="Q352" s="34"/>
      <c r="R352" s="34"/>
      <c r="S352" s="33"/>
      <c r="T352" s="33"/>
      <c r="U352" s="33"/>
      <c r="V352" s="33"/>
      <c r="W352" s="33"/>
      <c r="X352" s="33"/>
      <c r="Y352" s="34"/>
      <c r="Z352" s="34">
        <v>42102</v>
      </c>
      <c r="AA352" s="34">
        <v>42095</v>
      </c>
      <c r="AB352" s="34" t="s">
        <v>112</v>
      </c>
      <c r="AC352" s="34" t="s">
        <v>112</v>
      </c>
      <c r="AD352" s="33" t="s">
        <v>112</v>
      </c>
      <c r="AE352" s="34" t="s">
        <v>112</v>
      </c>
      <c r="AF352" s="34" t="s">
        <v>112</v>
      </c>
      <c r="AG352" s="34" t="s">
        <v>112</v>
      </c>
      <c r="AH352" s="33" t="s">
        <v>112</v>
      </c>
      <c r="AI352" s="33" t="s">
        <v>112</v>
      </c>
      <c r="AJ352" s="33" t="s">
        <v>139</v>
      </c>
      <c r="AK352" s="34" t="s">
        <v>112</v>
      </c>
      <c r="AL352" s="34" t="s">
        <v>112</v>
      </c>
      <c r="AM352" s="34">
        <v>42102</v>
      </c>
      <c r="AN352" s="34">
        <v>42102</v>
      </c>
    </row>
    <row r="353" spans="1:40" x14ac:dyDescent="0.25">
      <c r="A353" s="33">
        <v>252</v>
      </c>
      <c r="B353" s="33"/>
      <c r="C353" s="33"/>
      <c r="D353" s="33"/>
      <c r="E353" s="33"/>
      <c r="F353" s="33"/>
      <c r="G353" s="33"/>
      <c r="H353" s="33"/>
      <c r="I353" s="33">
        <v>14342</v>
      </c>
      <c r="J353" s="33" t="s">
        <v>204</v>
      </c>
      <c r="K353" s="33"/>
      <c r="L353" s="34"/>
      <c r="M353" s="33"/>
      <c r="N353" s="33"/>
      <c r="O353" s="33"/>
      <c r="P353" s="33"/>
      <c r="Q353" s="34"/>
      <c r="R353" s="34"/>
      <c r="S353" s="33"/>
      <c r="T353" s="33"/>
      <c r="U353" s="33"/>
      <c r="V353" s="33"/>
      <c r="W353" s="33"/>
      <c r="X353" s="33"/>
      <c r="Y353" s="34"/>
      <c r="Z353" s="34">
        <v>42163</v>
      </c>
      <c r="AA353" s="34" t="s">
        <v>112</v>
      </c>
      <c r="AB353" s="34" t="s">
        <v>112</v>
      </c>
      <c r="AC353" s="34" t="s">
        <v>112</v>
      </c>
      <c r="AD353" s="33" t="s">
        <v>112</v>
      </c>
      <c r="AE353" s="34" t="s">
        <v>112</v>
      </c>
      <c r="AF353" s="34" t="s">
        <v>112</v>
      </c>
      <c r="AG353" s="34" t="s">
        <v>112</v>
      </c>
      <c r="AH353" s="33" t="s">
        <v>112</v>
      </c>
      <c r="AI353" s="33" t="s">
        <v>112</v>
      </c>
      <c r="AJ353" s="33" t="s">
        <v>139</v>
      </c>
      <c r="AK353" s="34" t="s">
        <v>112</v>
      </c>
      <c r="AL353" s="34" t="s">
        <v>112</v>
      </c>
      <c r="AM353" s="34">
        <v>42202</v>
      </c>
      <c r="AN353" s="34">
        <v>42163</v>
      </c>
    </row>
    <row r="354" spans="1:40" x14ac:dyDescent="0.25">
      <c r="A354" s="33">
        <v>253</v>
      </c>
      <c r="B354" s="33"/>
      <c r="C354" s="33"/>
      <c r="D354" s="33"/>
      <c r="E354" s="33"/>
      <c r="F354" s="33"/>
      <c r="G354" s="33"/>
      <c r="H354" s="33"/>
      <c r="I354" s="33">
        <v>12060</v>
      </c>
      <c r="J354" s="33" t="s">
        <v>205</v>
      </c>
      <c r="K354" s="33"/>
      <c r="L354" s="34"/>
      <c r="M354" s="34"/>
      <c r="N354" s="33"/>
      <c r="O354" s="33"/>
      <c r="P354" s="33"/>
      <c r="Q354" s="34"/>
      <c r="R354" s="34"/>
      <c r="S354" s="33"/>
      <c r="T354" s="33"/>
      <c r="U354" s="33"/>
      <c r="V354" s="33"/>
      <c r="W354" s="33"/>
      <c r="X354" s="33"/>
      <c r="Y354" s="34"/>
      <c r="Z354" s="34">
        <v>42163</v>
      </c>
      <c r="AA354" s="34">
        <v>42201</v>
      </c>
      <c r="AB354" s="34" t="s">
        <v>112</v>
      </c>
      <c r="AC354" s="34" t="s">
        <v>112</v>
      </c>
      <c r="AD354" s="33" t="s">
        <v>112</v>
      </c>
      <c r="AE354" s="34" t="s">
        <v>112</v>
      </c>
      <c r="AF354" s="34" t="s">
        <v>112</v>
      </c>
      <c r="AG354" s="34" t="s">
        <v>112</v>
      </c>
      <c r="AH354" s="33" t="s">
        <v>112</v>
      </c>
      <c r="AI354" s="33" t="s">
        <v>112</v>
      </c>
      <c r="AJ354" s="33" t="s">
        <v>139</v>
      </c>
      <c r="AK354" s="34" t="s">
        <v>112</v>
      </c>
      <c r="AL354" s="34" t="s">
        <v>112</v>
      </c>
      <c r="AM354" s="34">
        <v>42201</v>
      </c>
      <c r="AN354" s="34">
        <v>42163</v>
      </c>
    </row>
    <row r="355" spans="1:40" x14ac:dyDescent="0.25">
      <c r="A355" s="33">
        <v>254</v>
      </c>
      <c r="B355" s="33"/>
      <c r="C355" s="33"/>
      <c r="D355" s="33"/>
      <c r="E355" s="33"/>
      <c r="F355" s="33"/>
      <c r="G355" s="33"/>
      <c r="H355" s="33"/>
      <c r="I355" s="33">
        <v>51240</v>
      </c>
      <c r="J355" s="33" t="s">
        <v>206</v>
      </c>
      <c r="K355" s="33">
        <v>474</v>
      </c>
      <c r="L355" s="34"/>
      <c r="M355" s="34"/>
      <c r="N355" s="33"/>
      <c r="O355" s="34"/>
      <c r="P355" s="33"/>
      <c r="Q355" s="34"/>
      <c r="R355" s="34"/>
      <c r="S355" s="33"/>
      <c r="T355" s="33"/>
      <c r="U355" s="33"/>
      <c r="V355" s="33"/>
      <c r="W355" s="33"/>
      <c r="X355" s="33"/>
      <c r="Y355" s="34"/>
      <c r="Z355" s="34">
        <v>42383</v>
      </c>
      <c r="AA355" s="34">
        <v>42384</v>
      </c>
      <c r="AB355" s="34" t="s">
        <v>112</v>
      </c>
      <c r="AC355" s="34">
        <v>42403</v>
      </c>
      <c r="AD355" s="33" t="s">
        <v>112</v>
      </c>
      <c r="AE355" s="34" t="s">
        <v>112</v>
      </c>
      <c r="AF355" s="34" t="s">
        <v>112</v>
      </c>
      <c r="AG355" s="34" t="s">
        <v>112</v>
      </c>
      <c r="AH355" s="33" t="s">
        <v>112</v>
      </c>
      <c r="AI355" s="33" t="s">
        <v>112</v>
      </c>
      <c r="AJ355" s="33" t="s">
        <v>139</v>
      </c>
      <c r="AK355" s="34" t="s">
        <v>112</v>
      </c>
      <c r="AL355" s="34" t="s">
        <v>112</v>
      </c>
      <c r="AM355" s="34">
        <v>42387</v>
      </c>
      <c r="AN355" s="34">
        <v>42383</v>
      </c>
    </row>
    <row r="356" spans="1:40" x14ac:dyDescent="0.25">
      <c r="A356" s="33">
        <v>255</v>
      </c>
      <c r="B356" s="33"/>
      <c r="C356" s="33"/>
      <c r="D356" s="33"/>
      <c r="E356" s="33"/>
      <c r="F356" s="33"/>
      <c r="G356" s="33"/>
      <c r="H356" s="33"/>
      <c r="I356" s="33">
        <v>3369</v>
      </c>
      <c r="J356" s="33">
        <v>1601095</v>
      </c>
      <c r="K356" s="33"/>
      <c r="L356" s="34"/>
      <c r="M356" s="34"/>
      <c r="N356" s="33"/>
      <c r="O356" s="34"/>
      <c r="P356" s="33"/>
      <c r="Q356" s="34"/>
      <c r="R356" s="34"/>
      <c r="S356" s="33"/>
      <c r="T356" s="33"/>
      <c r="U356" s="33"/>
      <c r="V356" s="33"/>
      <c r="W356" s="33"/>
      <c r="X356" s="33"/>
      <c r="Y356" s="34"/>
      <c r="Z356" s="34">
        <v>42397</v>
      </c>
      <c r="AA356" s="34">
        <v>42402</v>
      </c>
      <c r="AB356" s="34" t="s">
        <v>112</v>
      </c>
      <c r="AC356" s="34">
        <v>42403</v>
      </c>
      <c r="AD356" s="33" t="s">
        <v>112</v>
      </c>
      <c r="AE356" s="34" t="s">
        <v>112</v>
      </c>
      <c r="AF356" s="34" t="s">
        <v>112</v>
      </c>
      <c r="AG356" s="34" t="s">
        <v>112</v>
      </c>
      <c r="AH356" s="33" t="s">
        <v>112</v>
      </c>
      <c r="AI356" s="33" t="s">
        <v>112</v>
      </c>
      <c r="AJ356" s="33" t="s">
        <v>139</v>
      </c>
      <c r="AK356" s="34" t="s">
        <v>112</v>
      </c>
      <c r="AL356" s="34" t="s">
        <v>112</v>
      </c>
      <c r="AM356" s="34">
        <v>42402</v>
      </c>
      <c r="AN356" s="34">
        <v>42397</v>
      </c>
    </row>
    <row r="357" spans="1:40" x14ac:dyDescent="0.25">
      <c r="A357" s="33">
        <v>256</v>
      </c>
      <c r="B357" s="33"/>
      <c r="C357" s="33"/>
      <c r="D357" s="33"/>
      <c r="E357" s="33"/>
      <c r="F357" s="33"/>
      <c r="G357" s="33"/>
      <c r="H357" s="33"/>
      <c r="I357" s="33">
        <v>3369</v>
      </c>
      <c r="J357" s="33">
        <v>1601096</v>
      </c>
      <c r="K357" s="33"/>
      <c r="L357" s="34"/>
      <c r="M357" s="34"/>
      <c r="N357" s="33"/>
      <c r="O357" s="34"/>
      <c r="P357" s="33"/>
      <c r="Q357" s="34"/>
      <c r="R357" s="34"/>
      <c r="S357" s="33"/>
      <c r="T357" s="33"/>
      <c r="U357" s="33"/>
      <c r="V357" s="33"/>
      <c r="W357" s="33"/>
      <c r="X357" s="33"/>
      <c r="Y357" s="34"/>
      <c r="Z357" s="34">
        <v>42397</v>
      </c>
      <c r="AA357" s="34">
        <v>42402</v>
      </c>
      <c r="AB357" s="34" t="s">
        <v>112</v>
      </c>
      <c r="AC357" s="34">
        <v>42403</v>
      </c>
      <c r="AD357" s="33" t="s">
        <v>112</v>
      </c>
      <c r="AE357" s="34" t="s">
        <v>112</v>
      </c>
      <c r="AF357" s="34" t="s">
        <v>112</v>
      </c>
      <c r="AG357" s="34" t="s">
        <v>112</v>
      </c>
      <c r="AH357" s="33" t="s">
        <v>112</v>
      </c>
      <c r="AI357" s="33" t="s">
        <v>112</v>
      </c>
      <c r="AJ357" s="33" t="s">
        <v>139</v>
      </c>
      <c r="AK357" s="34" t="s">
        <v>112</v>
      </c>
      <c r="AL357" s="34" t="s">
        <v>112</v>
      </c>
      <c r="AM357" s="34">
        <v>42402</v>
      </c>
      <c r="AN357" s="34">
        <v>42397</v>
      </c>
    </row>
    <row r="358" spans="1:40" x14ac:dyDescent="0.25">
      <c r="A358" s="33">
        <v>257</v>
      </c>
      <c r="B358" s="33"/>
      <c r="C358" s="33"/>
      <c r="D358" s="33"/>
      <c r="E358" s="33"/>
      <c r="F358" s="33"/>
      <c r="G358" s="33"/>
      <c r="H358" s="33"/>
      <c r="I358" s="33">
        <v>21708</v>
      </c>
      <c r="J358" s="33">
        <v>1601097</v>
      </c>
      <c r="K358" s="33">
        <v>204</v>
      </c>
      <c r="L358" s="34"/>
      <c r="M358" s="34"/>
      <c r="N358" s="33"/>
      <c r="O358" s="34"/>
      <c r="P358" s="33"/>
      <c r="Q358" s="34"/>
      <c r="R358" s="34"/>
      <c r="S358" s="33"/>
      <c r="T358" s="33"/>
      <c r="U358" s="33"/>
      <c r="V358" s="33"/>
      <c r="W358" s="33"/>
      <c r="X358" s="33"/>
      <c r="Y358" s="34"/>
      <c r="Z358" s="34">
        <v>42397</v>
      </c>
      <c r="AA358" s="34">
        <v>42403</v>
      </c>
      <c r="AB358" s="34" t="s">
        <v>112</v>
      </c>
      <c r="AC358" s="34">
        <v>42431</v>
      </c>
      <c r="AD358" s="33" t="s">
        <v>112</v>
      </c>
      <c r="AE358" s="34" t="s">
        <v>112</v>
      </c>
      <c r="AF358" s="34" t="s">
        <v>112</v>
      </c>
      <c r="AG358" s="34" t="s">
        <v>112</v>
      </c>
      <c r="AH358" s="33" t="s">
        <v>112</v>
      </c>
      <c r="AI358" s="33" t="s">
        <v>112</v>
      </c>
      <c r="AJ358" s="33" t="s">
        <v>139</v>
      </c>
      <c r="AK358" s="34" t="s">
        <v>112</v>
      </c>
      <c r="AL358" s="34" t="s">
        <v>112</v>
      </c>
      <c r="AM358" s="34">
        <v>42403</v>
      </c>
      <c r="AN358" s="34">
        <v>42397</v>
      </c>
    </row>
    <row r="359" spans="1:40" x14ac:dyDescent="0.25">
      <c r="A359" s="33">
        <v>258</v>
      </c>
      <c r="B359" s="33"/>
      <c r="C359" s="33"/>
      <c r="D359" s="33"/>
      <c r="E359" s="33"/>
      <c r="F359" s="33"/>
      <c r="G359" s="33"/>
      <c r="H359" s="33"/>
      <c r="I359" s="33"/>
      <c r="J359" s="33">
        <v>1601098</v>
      </c>
      <c r="K359" s="33"/>
      <c r="L359" s="34"/>
      <c r="M359" s="34"/>
      <c r="N359" s="33"/>
      <c r="O359" s="33"/>
      <c r="P359" s="33"/>
      <c r="Q359" s="34"/>
      <c r="R359" s="34"/>
      <c r="S359" s="33"/>
      <c r="T359" s="33"/>
      <c r="U359" s="33"/>
      <c r="V359" s="33"/>
      <c r="W359" s="33"/>
      <c r="X359" s="33"/>
      <c r="Y359" s="34"/>
      <c r="Z359" s="34">
        <v>42397</v>
      </c>
      <c r="AA359" s="34">
        <v>42402</v>
      </c>
      <c r="AB359" s="34" t="s">
        <v>112</v>
      </c>
      <c r="AC359" s="34" t="s">
        <v>112</v>
      </c>
      <c r="AD359" s="33" t="s">
        <v>112</v>
      </c>
      <c r="AE359" s="34" t="s">
        <v>112</v>
      </c>
      <c r="AF359" s="34" t="s">
        <v>112</v>
      </c>
      <c r="AG359" s="34" t="s">
        <v>112</v>
      </c>
      <c r="AH359" s="33" t="s">
        <v>112</v>
      </c>
      <c r="AI359" s="33" t="s">
        <v>112</v>
      </c>
      <c r="AJ359" s="33" t="s">
        <v>115</v>
      </c>
      <c r="AK359" s="34" t="s">
        <v>112</v>
      </c>
      <c r="AL359" s="34" t="s">
        <v>112</v>
      </c>
      <c r="AM359" s="34">
        <v>42409</v>
      </c>
      <c r="AN359" s="34">
        <v>42397</v>
      </c>
    </row>
    <row r="360" spans="1:40" x14ac:dyDescent="0.25">
      <c r="A360" s="33">
        <v>259</v>
      </c>
      <c r="B360" s="33"/>
      <c r="C360" s="33"/>
      <c r="D360" s="33"/>
      <c r="E360" s="33"/>
      <c r="F360" s="33"/>
      <c r="G360" s="33"/>
      <c r="H360" s="33"/>
      <c r="I360" s="33">
        <v>61523</v>
      </c>
      <c r="J360" s="33">
        <v>11046449</v>
      </c>
      <c r="K360" s="33"/>
      <c r="L360" s="34"/>
      <c r="M360" s="34"/>
      <c r="N360" s="33"/>
      <c r="O360" s="33"/>
      <c r="P360" s="33"/>
      <c r="Q360" s="34"/>
      <c r="R360" s="34"/>
      <c r="S360" s="33"/>
      <c r="T360" s="33"/>
      <c r="U360" s="33"/>
      <c r="V360" s="33"/>
      <c r="W360" s="33"/>
      <c r="X360" s="33"/>
      <c r="Y360" s="34"/>
      <c r="Z360" s="34">
        <v>42397</v>
      </c>
      <c r="AA360" s="34">
        <v>42410</v>
      </c>
      <c r="AB360" s="34" t="s">
        <v>112</v>
      </c>
      <c r="AC360" s="34" t="s">
        <v>112</v>
      </c>
      <c r="AD360" s="33" t="s">
        <v>112</v>
      </c>
      <c r="AE360" s="34" t="s">
        <v>112</v>
      </c>
      <c r="AF360" s="34" t="s">
        <v>112</v>
      </c>
      <c r="AG360" s="34" t="s">
        <v>112</v>
      </c>
      <c r="AH360" s="33" t="s">
        <v>112</v>
      </c>
      <c r="AI360" s="33" t="s">
        <v>112</v>
      </c>
      <c r="AJ360" s="33" t="s">
        <v>126</v>
      </c>
      <c r="AK360" s="34" t="s">
        <v>112</v>
      </c>
      <c r="AL360" s="34" t="s">
        <v>112</v>
      </c>
      <c r="AM360" s="34">
        <v>42653</v>
      </c>
      <c r="AN360" s="34">
        <v>42397</v>
      </c>
    </row>
    <row r="361" spans="1:40" x14ac:dyDescent="0.25">
      <c r="A361" s="33">
        <v>260</v>
      </c>
      <c r="B361" s="33"/>
      <c r="C361" s="33"/>
      <c r="D361" s="33"/>
      <c r="E361" s="33"/>
      <c r="F361" s="33"/>
      <c r="G361" s="33"/>
      <c r="H361" s="33"/>
      <c r="I361" s="33">
        <v>61523</v>
      </c>
      <c r="J361" s="33">
        <v>11046359</v>
      </c>
      <c r="K361" s="33"/>
      <c r="L361" s="34"/>
      <c r="M361" s="34"/>
      <c r="N361" s="33"/>
      <c r="O361" s="33"/>
      <c r="P361" s="33"/>
      <c r="Q361" s="34"/>
      <c r="R361" s="34"/>
      <c r="S361" s="33"/>
      <c r="T361" s="33"/>
      <c r="U361" s="33"/>
      <c r="V361" s="33"/>
      <c r="W361" s="33"/>
      <c r="X361" s="33"/>
      <c r="Y361" s="34"/>
      <c r="Z361" s="34">
        <v>42397</v>
      </c>
      <c r="AA361" s="34">
        <v>42410</v>
      </c>
      <c r="AB361" s="34" t="s">
        <v>112</v>
      </c>
      <c r="AC361" s="34" t="s">
        <v>112</v>
      </c>
      <c r="AD361" s="33" t="s">
        <v>112</v>
      </c>
      <c r="AE361" s="34" t="s">
        <v>112</v>
      </c>
      <c r="AF361" s="34" t="s">
        <v>112</v>
      </c>
      <c r="AG361" s="34" t="s">
        <v>112</v>
      </c>
      <c r="AH361" s="33" t="s">
        <v>112</v>
      </c>
      <c r="AI361" s="33" t="s">
        <v>112</v>
      </c>
      <c r="AJ361" s="33" t="s">
        <v>126</v>
      </c>
      <c r="AK361" s="34" t="s">
        <v>112</v>
      </c>
      <c r="AL361" s="34" t="s">
        <v>112</v>
      </c>
      <c r="AM361" s="34">
        <v>42653</v>
      </c>
      <c r="AN361" s="34">
        <v>42397</v>
      </c>
    </row>
    <row r="362" spans="1:40" x14ac:dyDescent="0.25">
      <c r="A362" s="33">
        <v>261</v>
      </c>
      <c r="B362" s="33"/>
      <c r="C362" s="33"/>
      <c r="D362" s="33"/>
      <c r="E362" s="33"/>
      <c r="F362" s="33"/>
      <c r="G362" s="33"/>
      <c r="H362" s="33"/>
      <c r="I362" s="33">
        <v>3369</v>
      </c>
      <c r="J362" s="33">
        <v>1602028</v>
      </c>
      <c r="K362" s="33"/>
      <c r="L362" s="34"/>
      <c r="M362" s="34"/>
      <c r="N362" s="33"/>
      <c r="O362" s="34"/>
      <c r="P362" s="33"/>
      <c r="Q362" s="34"/>
      <c r="R362" s="34"/>
      <c r="S362" s="33"/>
      <c r="T362" s="33"/>
      <c r="U362" s="33"/>
      <c r="V362" s="33"/>
      <c r="W362" s="33"/>
      <c r="X362" s="33"/>
      <c r="Y362" s="34"/>
      <c r="Z362" s="34">
        <v>42397</v>
      </c>
      <c r="AA362" s="34">
        <v>42411</v>
      </c>
      <c r="AB362" s="34" t="s">
        <v>112</v>
      </c>
      <c r="AC362" s="34">
        <v>42412</v>
      </c>
      <c r="AD362" s="33" t="s">
        <v>112</v>
      </c>
      <c r="AE362" s="34" t="s">
        <v>112</v>
      </c>
      <c r="AF362" s="34" t="s">
        <v>112</v>
      </c>
      <c r="AG362" s="34" t="s">
        <v>112</v>
      </c>
      <c r="AH362" s="33" t="s">
        <v>112</v>
      </c>
      <c r="AI362" s="33" t="s">
        <v>112</v>
      </c>
      <c r="AJ362" s="33" t="s">
        <v>139</v>
      </c>
      <c r="AK362" s="34" t="s">
        <v>112</v>
      </c>
      <c r="AL362" s="34" t="s">
        <v>112</v>
      </c>
      <c r="AM362" s="34">
        <v>42411</v>
      </c>
      <c r="AN362" s="34">
        <v>42397</v>
      </c>
    </row>
    <row r="363" spans="1:40" x14ac:dyDescent="0.25">
      <c r="A363" s="33">
        <v>262</v>
      </c>
      <c r="B363" s="33"/>
      <c r="C363" s="33"/>
      <c r="D363" s="33"/>
      <c r="E363" s="33"/>
      <c r="F363" s="33"/>
      <c r="G363" s="33"/>
      <c r="H363" s="33"/>
      <c r="I363" s="33"/>
      <c r="J363" s="33" t="s">
        <v>207</v>
      </c>
      <c r="K363" s="33">
        <v>13</v>
      </c>
      <c r="L363" s="34"/>
      <c r="M363" s="34"/>
      <c r="N363" s="33"/>
      <c r="O363" s="34"/>
      <c r="P363" s="33"/>
      <c r="Q363" s="34"/>
      <c r="R363" s="34"/>
      <c r="S363" s="33"/>
      <c r="T363" s="33"/>
      <c r="U363" s="33"/>
      <c r="V363" s="33"/>
      <c r="W363" s="33"/>
      <c r="X363" s="33"/>
      <c r="Y363" s="34"/>
      <c r="Z363" s="34">
        <v>42424</v>
      </c>
      <c r="AA363" s="34">
        <v>42424</v>
      </c>
      <c r="AB363" s="34" t="s">
        <v>112</v>
      </c>
      <c r="AC363" s="34">
        <v>42426</v>
      </c>
      <c r="AD363" s="33" t="s">
        <v>112</v>
      </c>
      <c r="AE363" s="34" t="s">
        <v>112</v>
      </c>
      <c r="AF363" s="34" t="s">
        <v>112</v>
      </c>
      <c r="AG363" s="34" t="s">
        <v>112</v>
      </c>
      <c r="AH363" s="33" t="s">
        <v>112</v>
      </c>
      <c r="AI363" s="33" t="s">
        <v>112</v>
      </c>
      <c r="AJ363" s="33" t="s">
        <v>139</v>
      </c>
      <c r="AK363" s="34" t="s">
        <v>112</v>
      </c>
      <c r="AL363" s="34" t="s">
        <v>112</v>
      </c>
      <c r="AM363" s="34">
        <v>42426</v>
      </c>
      <c r="AN363" s="34">
        <v>42424</v>
      </c>
    </row>
    <row r="364" spans="1:40" x14ac:dyDescent="0.25">
      <c r="A364" s="33">
        <v>263</v>
      </c>
      <c r="B364" s="33"/>
      <c r="C364" s="33"/>
      <c r="D364" s="33"/>
      <c r="E364" s="33"/>
      <c r="F364" s="33"/>
      <c r="G364" s="33"/>
      <c r="H364" s="33"/>
      <c r="I364" s="33">
        <v>34500</v>
      </c>
      <c r="J364" s="33">
        <v>1602083</v>
      </c>
      <c r="K364" s="33">
        <v>260</v>
      </c>
      <c r="L364" s="34"/>
      <c r="M364" s="34"/>
      <c r="N364" s="33"/>
      <c r="O364" s="33"/>
      <c r="P364" s="33"/>
      <c r="Q364" s="34"/>
      <c r="R364" s="34"/>
      <c r="S364" s="33"/>
      <c r="T364" s="33"/>
      <c r="U364" s="33"/>
      <c r="V364" s="33"/>
      <c r="W364" s="33"/>
      <c r="X364" s="33"/>
      <c r="Y364" s="34"/>
      <c r="Z364" s="34">
        <v>42425</v>
      </c>
      <c r="AA364" s="34">
        <v>42482</v>
      </c>
      <c r="AB364" s="34" t="s">
        <v>112</v>
      </c>
      <c r="AC364" s="34" t="s">
        <v>112</v>
      </c>
      <c r="AD364" s="33" t="s">
        <v>112</v>
      </c>
      <c r="AE364" s="34" t="s">
        <v>112</v>
      </c>
      <c r="AF364" s="34" t="s">
        <v>112</v>
      </c>
      <c r="AG364" s="34" t="s">
        <v>112</v>
      </c>
      <c r="AH364" s="33" t="s">
        <v>112</v>
      </c>
      <c r="AI364" s="33" t="s">
        <v>112</v>
      </c>
      <c r="AJ364" s="33" t="s">
        <v>139</v>
      </c>
      <c r="AK364" s="34" t="s">
        <v>112</v>
      </c>
      <c r="AL364" s="34" t="s">
        <v>112</v>
      </c>
      <c r="AM364" s="34">
        <v>42499</v>
      </c>
      <c r="AN364" s="34">
        <v>42425</v>
      </c>
    </row>
    <row r="365" spans="1:40" x14ac:dyDescent="0.25">
      <c r="A365" s="33">
        <v>264</v>
      </c>
      <c r="B365" s="33"/>
      <c r="C365" s="33"/>
      <c r="D365" s="33"/>
      <c r="E365" s="33"/>
      <c r="F365" s="33"/>
      <c r="G365" s="33"/>
      <c r="H365" s="33"/>
      <c r="I365" s="33">
        <v>13539</v>
      </c>
      <c r="J365" s="33">
        <v>1605054</v>
      </c>
      <c r="K365" s="33"/>
      <c r="L365" s="34"/>
      <c r="M365" s="34"/>
      <c r="N365" s="33"/>
      <c r="O365" s="33"/>
      <c r="P365" s="33"/>
      <c r="Q365" s="34"/>
      <c r="R365" s="34"/>
      <c r="S365" s="33"/>
      <c r="T365" s="33"/>
      <c r="U365" s="33"/>
      <c r="V365" s="33"/>
      <c r="W365" s="33"/>
      <c r="X365" s="33"/>
      <c r="Y365" s="34"/>
      <c r="Z365" s="34">
        <v>42517</v>
      </c>
      <c r="AA365" s="34">
        <v>42517</v>
      </c>
      <c r="AB365" s="34" t="s">
        <v>112</v>
      </c>
      <c r="AC365" s="34" t="s">
        <v>112</v>
      </c>
      <c r="AD365" s="33" t="s">
        <v>112</v>
      </c>
      <c r="AE365" s="34" t="s">
        <v>112</v>
      </c>
      <c r="AF365" s="34" t="s">
        <v>112</v>
      </c>
      <c r="AG365" s="34" t="s">
        <v>112</v>
      </c>
      <c r="AH365" s="33" t="s">
        <v>112</v>
      </c>
      <c r="AI365" s="33" t="s">
        <v>112</v>
      </c>
      <c r="AJ365" s="33" t="s">
        <v>139</v>
      </c>
      <c r="AK365" s="34" t="s">
        <v>112</v>
      </c>
      <c r="AL365" s="34" t="s">
        <v>112</v>
      </c>
      <c r="AM365" s="34">
        <v>42529</v>
      </c>
      <c r="AN365" s="34">
        <v>42517</v>
      </c>
    </row>
    <row r="366" spans="1:40" x14ac:dyDescent="0.25">
      <c r="A366" s="33">
        <v>265</v>
      </c>
      <c r="B366" s="33"/>
      <c r="C366" s="33"/>
      <c r="D366" s="33"/>
      <c r="E366" s="33"/>
      <c r="F366" s="33"/>
      <c r="G366" s="33"/>
      <c r="H366" s="33"/>
      <c r="I366" s="33">
        <v>10470</v>
      </c>
      <c r="J366" s="33">
        <v>1605055</v>
      </c>
      <c r="K366" s="33"/>
      <c r="L366" s="34"/>
      <c r="M366" s="34"/>
      <c r="N366" s="33"/>
      <c r="O366" s="33"/>
      <c r="P366" s="33"/>
      <c r="Q366" s="34"/>
      <c r="R366" s="34"/>
      <c r="S366" s="33"/>
      <c r="T366" s="33"/>
      <c r="U366" s="33"/>
      <c r="V366" s="33"/>
      <c r="W366" s="33"/>
      <c r="X366" s="33"/>
      <c r="Y366" s="34"/>
      <c r="Z366" s="34">
        <v>42517</v>
      </c>
      <c r="AA366" s="34">
        <v>42517</v>
      </c>
      <c r="AB366" s="34" t="s">
        <v>112</v>
      </c>
      <c r="AC366" s="34" t="s">
        <v>112</v>
      </c>
      <c r="AD366" s="33" t="s">
        <v>112</v>
      </c>
      <c r="AE366" s="34" t="s">
        <v>112</v>
      </c>
      <c r="AF366" s="34" t="s">
        <v>112</v>
      </c>
      <c r="AG366" s="34" t="s">
        <v>112</v>
      </c>
      <c r="AH366" s="33" t="s">
        <v>112</v>
      </c>
      <c r="AI366" s="33" t="s">
        <v>112</v>
      </c>
      <c r="AJ366" s="33" t="s">
        <v>139</v>
      </c>
      <c r="AK366" s="34" t="s">
        <v>112</v>
      </c>
      <c r="AL366" s="34" t="s">
        <v>112</v>
      </c>
      <c r="AM366" s="34">
        <v>42529</v>
      </c>
      <c r="AN366" s="34">
        <v>42517</v>
      </c>
    </row>
    <row r="367" spans="1:40" x14ac:dyDescent="0.25">
      <c r="A367" s="33">
        <v>266</v>
      </c>
      <c r="B367" s="33"/>
      <c r="C367" s="33"/>
      <c r="D367" s="33"/>
      <c r="E367" s="33"/>
      <c r="F367" s="33"/>
      <c r="G367" s="33"/>
      <c r="H367" s="33"/>
      <c r="I367" s="33">
        <v>19790</v>
      </c>
      <c r="J367" s="33">
        <v>1607076</v>
      </c>
      <c r="K367" s="33"/>
      <c r="L367" s="34"/>
      <c r="M367" s="34"/>
      <c r="N367" s="33"/>
      <c r="O367" s="33"/>
      <c r="P367" s="33"/>
      <c r="Q367" s="34"/>
      <c r="R367" s="34"/>
      <c r="S367" s="33"/>
      <c r="T367" s="33"/>
      <c r="U367" s="33"/>
      <c r="V367" s="33"/>
      <c r="W367" s="33"/>
      <c r="X367" s="33"/>
      <c r="Y367" s="34"/>
      <c r="Z367" s="34">
        <v>42577</v>
      </c>
      <c r="AA367" s="34">
        <v>42600</v>
      </c>
      <c r="AB367" s="34" t="s">
        <v>112</v>
      </c>
      <c r="AC367" s="34" t="s">
        <v>112</v>
      </c>
      <c r="AD367" s="33" t="s">
        <v>112</v>
      </c>
      <c r="AE367" s="34" t="s">
        <v>112</v>
      </c>
      <c r="AF367" s="34" t="s">
        <v>112</v>
      </c>
      <c r="AG367" s="34" t="s">
        <v>112</v>
      </c>
      <c r="AH367" s="33" t="s">
        <v>112</v>
      </c>
      <c r="AI367" s="33" t="s">
        <v>112</v>
      </c>
      <c r="AJ367" s="33" t="s">
        <v>115</v>
      </c>
      <c r="AK367" s="34" t="s">
        <v>112</v>
      </c>
      <c r="AL367" s="34" t="s">
        <v>112</v>
      </c>
      <c r="AM367" s="34">
        <v>42607</v>
      </c>
      <c r="AN367" s="34">
        <v>42577</v>
      </c>
    </row>
    <row r="368" spans="1:40" x14ac:dyDescent="0.25">
      <c r="A368" s="33">
        <v>267</v>
      </c>
      <c r="B368" s="33"/>
      <c r="C368" s="33"/>
      <c r="D368" s="33"/>
      <c r="E368" s="33"/>
      <c r="F368" s="33"/>
      <c r="G368" s="33"/>
      <c r="H368" s="33"/>
      <c r="I368" s="33">
        <v>1480</v>
      </c>
      <c r="J368" s="33">
        <v>1607098</v>
      </c>
      <c r="K368" s="33">
        <v>15</v>
      </c>
      <c r="L368" s="34"/>
      <c r="M368" s="34"/>
      <c r="N368" s="33"/>
      <c r="O368" s="34"/>
      <c r="P368" s="33"/>
      <c r="Q368" s="34"/>
      <c r="R368" s="34"/>
      <c r="S368" s="33"/>
      <c r="T368" s="33"/>
      <c r="U368" s="33"/>
      <c r="V368" s="33"/>
      <c r="W368" s="33"/>
      <c r="X368" s="33"/>
      <c r="Y368" s="34"/>
      <c r="Z368" s="34">
        <v>42604</v>
      </c>
      <c r="AA368" s="34">
        <v>42604</v>
      </c>
      <c r="AB368" s="34" t="s">
        <v>112</v>
      </c>
      <c r="AC368" s="34">
        <v>42426</v>
      </c>
      <c r="AD368" s="33" t="s">
        <v>112</v>
      </c>
      <c r="AE368" s="34" t="s">
        <v>112</v>
      </c>
      <c r="AF368" s="34" t="s">
        <v>112</v>
      </c>
      <c r="AG368" s="34" t="s">
        <v>112</v>
      </c>
      <c r="AH368" s="33" t="s">
        <v>112</v>
      </c>
      <c r="AI368" s="33" t="s">
        <v>112</v>
      </c>
      <c r="AJ368" s="33" t="s">
        <v>139</v>
      </c>
      <c r="AK368" s="34" t="s">
        <v>112</v>
      </c>
      <c r="AL368" s="34" t="s">
        <v>112</v>
      </c>
      <c r="AM368" s="34">
        <v>42608</v>
      </c>
      <c r="AN368" s="34">
        <v>42604</v>
      </c>
    </row>
    <row r="369" spans="1:40" x14ac:dyDescent="0.25">
      <c r="A369" s="33">
        <v>268</v>
      </c>
      <c r="B369" s="33"/>
      <c r="C369" s="33"/>
      <c r="D369" s="33"/>
      <c r="E369" s="33"/>
      <c r="F369" s="33"/>
      <c r="G369" s="33"/>
      <c r="H369" s="33"/>
      <c r="I369" s="33">
        <v>12950</v>
      </c>
      <c r="J369" s="33">
        <v>1610069</v>
      </c>
      <c r="K369" s="33"/>
      <c r="L369" s="34"/>
      <c r="M369" s="34"/>
      <c r="N369" s="33"/>
      <c r="O369" s="33"/>
      <c r="P369" s="33"/>
      <c r="Q369" s="34"/>
      <c r="R369" s="34"/>
      <c r="S369" s="33"/>
      <c r="T369" s="33"/>
      <c r="U369" s="33"/>
      <c r="V369" s="33"/>
      <c r="W369" s="33"/>
      <c r="X369" s="33"/>
      <c r="Y369" s="34"/>
      <c r="Z369" s="34">
        <v>42655</v>
      </c>
      <c r="AA369" s="34">
        <v>42664</v>
      </c>
      <c r="AB369" s="34" t="s">
        <v>112</v>
      </c>
      <c r="AC369" s="34" t="s">
        <v>112</v>
      </c>
      <c r="AD369" s="33" t="s">
        <v>112</v>
      </c>
      <c r="AE369" s="34" t="s">
        <v>112</v>
      </c>
      <c r="AF369" s="34" t="s">
        <v>112</v>
      </c>
      <c r="AG369" s="34" t="s">
        <v>112</v>
      </c>
      <c r="AH369" s="33" t="s">
        <v>112</v>
      </c>
      <c r="AI369" s="33" t="s">
        <v>112</v>
      </c>
      <c r="AJ369" s="33" t="s">
        <v>115</v>
      </c>
      <c r="AK369" s="34" t="s">
        <v>112</v>
      </c>
      <c r="AL369" s="34" t="s">
        <v>112</v>
      </c>
      <c r="AM369" s="34">
        <v>42667</v>
      </c>
      <c r="AN369" s="34">
        <v>42655</v>
      </c>
    </row>
    <row r="370" spans="1:40" x14ac:dyDescent="0.25">
      <c r="A370" s="33">
        <v>269</v>
      </c>
      <c r="B370" s="33"/>
      <c r="C370" s="33"/>
      <c r="D370" s="33"/>
      <c r="E370" s="33"/>
      <c r="F370" s="33"/>
      <c r="G370" s="33"/>
      <c r="H370" s="33"/>
      <c r="I370" s="33">
        <v>16884</v>
      </c>
      <c r="J370" s="33">
        <v>1612005</v>
      </c>
      <c r="K370" s="33"/>
      <c r="L370" s="34"/>
      <c r="M370" s="34"/>
      <c r="N370" s="33"/>
      <c r="O370" s="33"/>
      <c r="P370" s="33"/>
      <c r="Q370" s="34"/>
      <c r="R370" s="34"/>
      <c r="S370" s="33"/>
      <c r="T370" s="33"/>
      <c r="U370" s="33"/>
      <c r="V370" s="33"/>
      <c r="W370" s="33"/>
      <c r="X370" s="33"/>
      <c r="Y370" s="34"/>
      <c r="Z370" s="34">
        <v>42711</v>
      </c>
      <c r="AA370" s="34">
        <v>42712</v>
      </c>
      <c r="AB370" s="34" t="s">
        <v>112</v>
      </c>
      <c r="AC370" s="34" t="s">
        <v>112</v>
      </c>
      <c r="AD370" s="33" t="s">
        <v>112</v>
      </c>
      <c r="AE370" s="34" t="s">
        <v>112</v>
      </c>
      <c r="AF370" s="34" t="s">
        <v>112</v>
      </c>
      <c r="AG370" s="34" t="s">
        <v>112</v>
      </c>
      <c r="AH370" s="33" t="s">
        <v>112</v>
      </c>
      <c r="AI370" s="33" t="s">
        <v>112</v>
      </c>
      <c r="AJ370" s="33" t="s">
        <v>139</v>
      </c>
      <c r="AK370" s="34" t="s">
        <v>112</v>
      </c>
      <c r="AL370" s="34" t="s">
        <v>112</v>
      </c>
      <c r="AM370" s="34">
        <v>42712</v>
      </c>
      <c r="AN370" s="34">
        <v>42711</v>
      </c>
    </row>
    <row r="371" spans="1:40" x14ac:dyDescent="0.25">
      <c r="A371" s="33">
        <v>270</v>
      </c>
      <c r="B371" s="33"/>
      <c r="C371" s="33"/>
      <c r="D371" s="33"/>
      <c r="E371" s="33"/>
      <c r="F371" s="33"/>
      <c r="G371" s="33"/>
      <c r="H371" s="33"/>
      <c r="I371" s="33">
        <v>2415</v>
      </c>
      <c r="J371" s="33">
        <v>1701058</v>
      </c>
      <c r="K371" s="33"/>
      <c r="L371" s="34"/>
      <c r="M371" s="34"/>
      <c r="N371" s="33"/>
      <c r="O371" s="33"/>
      <c r="P371" s="33"/>
      <c r="Q371" s="34"/>
      <c r="R371" s="34"/>
      <c r="S371" s="33"/>
      <c r="T371" s="33"/>
      <c r="U371" s="33"/>
      <c r="V371" s="33"/>
      <c r="W371" s="33"/>
      <c r="X371" s="33"/>
      <c r="Y371" s="34"/>
      <c r="Z371" s="34">
        <v>42752</v>
      </c>
      <c r="AA371" s="34">
        <v>42755</v>
      </c>
      <c r="AB371" s="34" t="s">
        <v>112</v>
      </c>
      <c r="AC371" s="34" t="s">
        <v>112</v>
      </c>
      <c r="AD371" s="33" t="s">
        <v>112</v>
      </c>
      <c r="AE371" s="34" t="s">
        <v>112</v>
      </c>
      <c r="AF371" s="34" t="s">
        <v>112</v>
      </c>
      <c r="AG371" s="34" t="s">
        <v>112</v>
      </c>
      <c r="AH371" s="33" t="s">
        <v>112</v>
      </c>
      <c r="AI371" s="33" t="s">
        <v>112</v>
      </c>
      <c r="AJ371" s="33" t="s">
        <v>139</v>
      </c>
      <c r="AK371" s="34" t="s">
        <v>112</v>
      </c>
      <c r="AL371" s="34" t="s">
        <v>112</v>
      </c>
      <c r="AM371" s="34">
        <v>42755</v>
      </c>
      <c r="AN371" s="34">
        <v>42752</v>
      </c>
    </row>
    <row r="372" spans="1:40" x14ac:dyDescent="0.25">
      <c r="A372" s="33">
        <v>271</v>
      </c>
      <c r="B372" s="33"/>
      <c r="C372" s="33"/>
      <c r="D372" s="33"/>
      <c r="E372" s="33"/>
      <c r="F372" s="33"/>
      <c r="G372" s="33"/>
      <c r="H372" s="33"/>
      <c r="I372" s="33">
        <v>30910</v>
      </c>
      <c r="J372" s="33" t="s">
        <v>208</v>
      </c>
      <c r="K372" s="33"/>
      <c r="L372" s="34"/>
      <c r="M372" s="34"/>
      <c r="N372" s="33"/>
      <c r="O372" s="33"/>
      <c r="P372" s="33"/>
      <c r="Q372" s="34"/>
      <c r="R372" s="34"/>
      <c r="S372" s="33"/>
      <c r="T372" s="33"/>
      <c r="U372" s="33"/>
      <c r="V372" s="33"/>
      <c r="W372" s="33"/>
      <c r="X372" s="33"/>
      <c r="Y372" s="34"/>
      <c r="Z372" s="34">
        <v>42761</v>
      </c>
      <c r="AA372" s="34">
        <v>42786</v>
      </c>
      <c r="AB372" s="34" t="s">
        <v>112</v>
      </c>
      <c r="AC372" s="34" t="s">
        <v>112</v>
      </c>
      <c r="AD372" s="33" t="s">
        <v>112</v>
      </c>
      <c r="AE372" s="34" t="s">
        <v>112</v>
      </c>
      <c r="AF372" s="34" t="s">
        <v>112</v>
      </c>
      <c r="AG372" s="34" t="s">
        <v>112</v>
      </c>
      <c r="AH372" s="33" t="s">
        <v>112</v>
      </c>
      <c r="AI372" s="33" t="s">
        <v>112</v>
      </c>
      <c r="AJ372" s="33" t="s">
        <v>139</v>
      </c>
      <c r="AK372" s="34" t="s">
        <v>112</v>
      </c>
      <c r="AL372" s="34" t="s">
        <v>112</v>
      </c>
      <c r="AM372" s="34">
        <v>42837</v>
      </c>
      <c r="AN372" s="34">
        <v>42761</v>
      </c>
    </row>
    <row r="373" spans="1:40" x14ac:dyDescent="0.25">
      <c r="A373" s="33">
        <v>272</v>
      </c>
      <c r="B373" s="33"/>
      <c r="C373" s="33"/>
      <c r="D373" s="33"/>
      <c r="E373" s="33"/>
      <c r="F373" s="33"/>
      <c r="G373" s="33"/>
      <c r="H373" s="33"/>
      <c r="I373" s="33">
        <v>14644</v>
      </c>
      <c r="J373" s="33">
        <v>1702068</v>
      </c>
      <c r="K373" s="33"/>
      <c r="L373" s="34"/>
      <c r="M373" s="34"/>
      <c r="N373" s="33"/>
      <c r="O373" s="33"/>
      <c r="P373" s="33"/>
      <c r="Q373" s="34"/>
      <c r="R373" s="34"/>
      <c r="S373" s="33"/>
      <c r="T373" s="33"/>
      <c r="U373" s="33"/>
      <c r="V373" s="33"/>
      <c r="W373" s="33"/>
      <c r="X373" s="33"/>
      <c r="Y373" s="34"/>
      <c r="Z373" s="34">
        <v>42789</v>
      </c>
      <c r="AA373" s="34">
        <v>42786</v>
      </c>
      <c r="AB373" s="34" t="s">
        <v>112</v>
      </c>
      <c r="AC373" s="34" t="s">
        <v>112</v>
      </c>
      <c r="AD373" s="33" t="s">
        <v>112</v>
      </c>
      <c r="AE373" s="34" t="s">
        <v>112</v>
      </c>
      <c r="AF373" s="34" t="s">
        <v>112</v>
      </c>
      <c r="AG373" s="34" t="s">
        <v>112</v>
      </c>
      <c r="AH373" s="33" t="s">
        <v>112</v>
      </c>
      <c r="AI373" s="33" t="s">
        <v>112</v>
      </c>
      <c r="AJ373" s="33" t="s">
        <v>139</v>
      </c>
      <c r="AK373" s="34" t="s">
        <v>112</v>
      </c>
      <c r="AL373" s="34" t="s">
        <v>112</v>
      </c>
      <c r="AM373" s="34">
        <v>42837</v>
      </c>
      <c r="AN373" s="34">
        <v>42789</v>
      </c>
    </row>
    <row r="374" spans="1:40" x14ac:dyDescent="0.25">
      <c r="A374" s="33">
        <v>273</v>
      </c>
      <c r="B374" s="33"/>
      <c r="C374" s="33"/>
      <c r="D374" s="33"/>
      <c r="E374" s="33"/>
      <c r="F374" s="33"/>
      <c r="G374" s="33"/>
      <c r="H374" s="33"/>
      <c r="I374" s="33">
        <v>112896</v>
      </c>
      <c r="J374" s="33" t="s">
        <v>209</v>
      </c>
      <c r="K374" s="33"/>
      <c r="L374" s="34"/>
      <c r="M374" s="34"/>
      <c r="N374" s="33"/>
      <c r="O374" s="33"/>
      <c r="P374" s="33"/>
      <c r="Q374" s="34"/>
      <c r="R374" s="34"/>
      <c r="S374" s="33"/>
      <c r="T374" s="33"/>
      <c r="U374" s="33"/>
      <c r="V374" s="33"/>
      <c r="W374" s="33"/>
      <c r="X374" s="33"/>
      <c r="Y374" s="34"/>
      <c r="Z374" s="34">
        <v>42789</v>
      </c>
      <c r="AA374" s="34">
        <v>42857</v>
      </c>
      <c r="AB374" s="34" t="s">
        <v>112</v>
      </c>
      <c r="AC374" s="34" t="s">
        <v>112</v>
      </c>
      <c r="AD374" s="33" t="s">
        <v>112</v>
      </c>
      <c r="AE374" s="34" t="s">
        <v>112</v>
      </c>
      <c r="AF374" s="34" t="s">
        <v>112</v>
      </c>
      <c r="AG374" s="34" t="s">
        <v>112</v>
      </c>
      <c r="AH374" s="33" t="s">
        <v>112</v>
      </c>
      <c r="AI374" s="33" t="s">
        <v>112</v>
      </c>
      <c r="AJ374" s="33" t="s">
        <v>139</v>
      </c>
      <c r="AK374" s="34" t="s">
        <v>112</v>
      </c>
      <c r="AL374" s="34" t="s">
        <v>112</v>
      </c>
      <c r="AM374" s="34">
        <v>42859</v>
      </c>
      <c r="AN374" s="34">
        <v>42789</v>
      </c>
    </row>
    <row r="375" spans="1:40" x14ac:dyDescent="0.25">
      <c r="A375" s="33">
        <v>274</v>
      </c>
      <c r="B375" s="33"/>
      <c r="C375" s="33"/>
      <c r="D375" s="33"/>
      <c r="E375" s="33"/>
      <c r="F375" s="33"/>
      <c r="G375" s="33"/>
      <c r="H375" s="33"/>
      <c r="I375" s="33">
        <v>41780</v>
      </c>
      <c r="J375" s="33" t="s">
        <v>210</v>
      </c>
      <c r="K375" s="33"/>
      <c r="L375" s="34"/>
      <c r="M375" s="34"/>
      <c r="N375" s="33"/>
      <c r="O375" s="34"/>
      <c r="P375" s="33"/>
      <c r="Q375" s="34"/>
      <c r="R375" s="34"/>
      <c r="S375" s="33"/>
      <c r="T375" s="33"/>
      <c r="U375" s="33"/>
      <c r="V375" s="33"/>
      <c r="W375" s="33"/>
      <c r="X375" s="33"/>
      <c r="Y375" s="34"/>
      <c r="Z375" s="34">
        <v>42810</v>
      </c>
      <c r="AA375" s="34">
        <v>42828</v>
      </c>
      <c r="AB375" s="34" t="s">
        <v>112</v>
      </c>
      <c r="AC375" s="34">
        <v>42426</v>
      </c>
      <c r="AD375" s="33" t="s">
        <v>112</v>
      </c>
      <c r="AE375" s="34" t="s">
        <v>112</v>
      </c>
      <c r="AF375" s="34" t="s">
        <v>112</v>
      </c>
      <c r="AG375" s="34" t="s">
        <v>112</v>
      </c>
      <c r="AH375" s="33" t="s">
        <v>112</v>
      </c>
      <c r="AI375" s="33" t="s">
        <v>112</v>
      </c>
      <c r="AJ375" s="33" t="s">
        <v>139</v>
      </c>
      <c r="AK375" s="34" t="s">
        <v>112</v>
      </c>
      <c r="AL375" s="34" t="s">
        <v>112</v>
      </c>
      <c r="AM375" s="34">
        <v>42835</v>
      </c>
      <c r="AN375" s="34">
        <v>42810</v>
      </c>
    </row>
    <row r="376" spans="1:40" x14ac:dyDescent="0.25">
      <c r="A376" s="33">
        <v>275</v>
      </c>
      <c r="B376" s="33"/>
      <c r="C376" s="33"/>
      <c r="D376" s="33"/>
      <c r="E376" s="33"/>
      <c r="F376" s="33"/>
      <c r="G376" s="33"/>
      <c r="H376" s="33"/>
      <c r="I376" s="33">
        <v>41780</v>
      </c>
      <c r="J376" s="33" t="s">
        <v>211</v>
      </c>
      <c r="K376" s="33"/>
      <c r="L376" s="34"/>
      <c r="M376" s="34"/>
      <c r="N376" s="33"/>
      <c r="O376" s="34"/>
      <c r="P376" s="33"/>
      <c r="Q376" s="34"/>
      <c r="R376" s="34"/>
      <c r="S376" s="33"/>
      <c r="T376" s="33"/>
      <c r="U376" s="33"/>
      <c r="V376" s="33"/>
      <c r="W376" s="33"/>
      <c r="X376" s="33"/>
      <c r="Y376" s="34"/>
      <c r="Z376" s="34">
        <v>42810</v>
      </c>
      <c r="AA376" s="34">
        <v>42828</v>
      </c>
      <c r="AB376" s="34" t="s">
        <v>112</v>
      </c>
      <c r="AC376" s="34">
        <v>42426</v>
      </c>
      <c r="AD376" s="33" t="s">
        <v>112</v>
      </c>
      <c r="AE376" s="34" t="s">
        <v>112</v>
      </c>
      <c r="AF376" s="34" t="s">
        <v>112</v>
      </c>
      <c r="AG376" s="34" t="s">
        <v>112</v>
      </c>
      <c r="AH376" s="33" t="s">
        <v>112</v>
      </c>
      <c r="AI376" s="33" t="s">
        <v>112</v>
      </c>
      <c r="AJ376" s="33" t="s">
        <v>139</v>
      </c>
      <c r="AK376" s="34" t="s">
        <v>112</v>
      </c>
      <c r="AL376" s="34" t="s">
        <v>112</v>
      </c>
      <c r="AM376" s="34">
        <v>42835</v>
      </c>
      <c r="AN376" s="34">
        <v>42810</v>
      </c>
    </row>
    <row r="377" spans="1:40" x14ac:dyDescent="0.25">
      <c r="A377" s="33">
        <v>276</v>
      </c>
      <c r="B377" s="33"/>
      <c r="C377" s="33"/>
      <c r="D377" s="33"/>
      <c r="E377" s="33"/>
      <c r="F377" s="33"/>
      <c r="G377" s="33"/>
      <c r="H377" s="33"/>
      <c r="I377" s="33">
        <v>37055</v>
      </c>
      <c r="J377" s="33" t="s">
        <v>212</v>
      </c>
      <c r="K377" s="33"/>
      <c r="L377" s="34"/>
      <c r="M377" s="34"/>
      <c r="N377" s="33"/>
      <c r="O377" s="34"/>
      <c r="P377" s="33"/>
      <c r="Q377" s="34"/>
      <c r="R377" s="34"/>
      <c r="S377" s="33"/>
      <c r="T377" s="33"/>
      <c r="U377" s="33"/>
      <c r="V377" s="33"/>
      <c r="W377" s="33"/>
      <c r="X377" s="33"/>
      <c r="Y377" s="34"/>
      <c r="Z377" s="34">
        <v>42810</v>
      </c>
      <c r="AA377" s="34">
        <v>42828</v>
      </c>
      <c r="AB377" s="34" t="s">
        <v>112</v>
      </c>
      <c r="AC377" s="34">
        <v>42426</v>
      </c>
      <c r="AD377" s="33" t="s">
        <v>112</v>
      </c>
      <c r="AE377" s="34" t="s">
        <v>112</v>
      </c>
      <c r="AF377" s="34" t="s">
        <v>112</v>
      </c>
      <c r="AG377" s="34" t="s">
        <v>112</v>
      </c>
      <c r="AH377" s="33" t="s">
        <v>112</v>
      </c>
      <c r="AI377" s="33" t="s">
        <v>112</v>
      </c>
      <c r="AJ377" s="33" t="s">
        <v>139</v>
      </c>
      <c r="AK377" s="34" t="s">
        <v>112</v>
      </c>
      <c r="AL377" s="34" t="s">
        <v>112</v>
      </c>
      <c r="AM377" s="34">
        <v>42835</v>
      </c>
      <c r="AN377" s="34">
        <v>42810</v>
      </c>
    </row>
    <row r="378" spans="1:40" x14ac:dyDescent="0.25">
      <c r="A378" s="33">
        <v>277</v>
      </c>
      <c r="B378" s="33"/>
      <c r="C378" s="33"/>
      <c r="D378" s="33"/>
      <c r="E378" s="33"/>
      <c r="F378" s="33"/>
      <c r="G378" s="33"/>
      <c r="H378" s="33"/>
      <c r="I378" s="33">
        <v>37055</v>
      </c>
      <c r="J378" s="33" t="s">
        <v>213</v>
      </c>
      <c r="K378" s="33"/>
      <c r="L378" s="34"/>
      <c r="M378" s="34"/>
      <c r="N378" s="33"/>
      <c r="O378" s="34"/>
      <c r="P378" s="33"/>
      <c r="Q378" s="34"/>
      <c r="R378" s="34"/>
      <c r="S378" s="33"/>
      <c r="T378" s="33"/>
      <c r="U378" s="33"/>
      <c r="V378" s="33"/>
      <c r="W378" s="33"/>
      <c r="X378" s="33"/>
      <c r="Y378" s="34"/>
      <c r="Z378" s="34">
        <v>42810</v>
      </c>
      <c r="AA378" s="34">
        <v>42828</v>
      </c>
      <c r="AB378" s="34" t="s">
        <v>112</v>
      </c>
      <c r="AC378" s="34">
        <v>42426</v>
      </c>
      <c r="AD378" s="33" t="s">
        <v>112</v>
      </c>
      <c r="AE378" s="34" t="s">
        <v>112</v>
      </c>
      <c r="AF378" s="34" t="s">
        <v>112</v>
      </c>
      <c r="AG378" s="34" t="s">
        <v>112</v>
      </c>
      <c r="AH378" s="33" t="s">
        <v>112</v>
      </c>
      <c r="AI378" s="33" t="s">
        <v>112</v>
      </c>
      <c r="AJ378" s="33" t="s">
        <v>139</v>
      </c>
      <c r="AK378" s="34" t="s">
        <v>112</v>
      </c>
      <c r="AL378" s="34" t="s">
        <v>112</v>
      </c>
      <c r="AM378" s="34">
        <v>42835</v>
      </c>
      <c r="AN378" s="34">
        <v>42810</v>
      </c>
    </row>
    <row r="379" spans="1:40" x14ac:dyDescent="0.25">
      <c r="A379" s="33">
        <v>278</v>
      </c>
      <c r="B379" s="33"/>
      <c r="C379" s="33"/>
      <c r="D379" s="33"/>
      <c r="E379" s="33"/>
      <c r="F379" s="33"/>
      <c r="G379" s="33"/>
      <c r="H379" s="33"/>
      <c r="I379" s="33">
        <v>37055</v>
      </c>
      <c r="J379" s="33" t="s">
        <v>214</v>
      </c>
      <c r="K379" s="33"/>
      <c r="L379" s="34"/>
      <c r="M379" s="34"/>
      <c r="N379" s="33"/>
      <c r="O379" s="34"/>
      <c r="P379" s="33"/>
      <c r="Q379" s="34"/>
      <c r="R379" s="34"/>
      <c r="S379" s="33"/>
      <c r="T379" s="33"/>
      <c r="U379" s="33"/>
      <c r="V379" s="33"/>
      <c r="W379" s="33"/>
      <c r="X379" s="33"/>
      <c r="Y379" s="34"/>
      <c r="Z379" s="34">
        <v>42810</v>
      </c>
      <c r="AA379" s="34">
        <v>42828</v>
      </c>
      <c r="AB379" s="34" t="s">
        <v>112</v>
      </c>
      <c r="AC379" s="34">
        <v>42426</v>
      </c>
      <c r="AD379" s="33" t="s">
        <v>112</v>
      </c>
      <c r="AE379" s="34" t="s">
        <v>112</v>
      </c>
      <c r="AF379" s="34" t="s">
        <v>112</v>
      </c>
      <c r="AG379" s="34" t="s">
        <v>112</v>
      </c>
      <c r="AH379" s="33" t="s">
        <v>112</v>
      </c>
      <c r="AI379" s="33" t="s">
        <v>112</v>
      </c>
      <c r="AJ379" s="33" t="s">
        <v>139</v>
      </c>
      <c r="AK379" s="34" t="s">
        <v>112</v>
      </c>
      <c r="AL379" s="34" t="s">
        <v>112</v>
      </c>
      <c r="AM379" s="34">
        <v>42835</v>
      </c>
      <c r="AN379" s="34">
        <v>42810</v>
      </c>
    </row>
    <row r="380" spans="1:40" x14ac:dyDescent="0.25">
      <c r="A380" s="33">
        <v>279</v>
      </c>
      <c r="B380" s="33"/>
      <c r="C380" s="33"/>
      <c r="D380" s="33"/>
      <c r="E380" s="33"/>
      <c r="F380" s="33"/>
      <c r="G380" s="33"/>
      <c r="H380" s="33"/>
      <c r="I380" s="33"/>
      <c r="J380" s="33">
        <v>1703102</v>
      </c>
      <c r="K380" s="33"/>
      <c r="L380" s="34"/>
      <c r="M380" s="34"/>
      <c r="N380" s="33"/>
      <c r="O380" s="33"/>
      <c r="P380" s="33"/>
      <c r="Q380" s="34"/>
      <c r="R380" s="34"/>
      <c r="S380" s="33"/>
      <c r="T380" s="33"/>
      <c r="U380" s="33"/>
      <c r="V380" s="33"/>
      <c r="W380" s="33"/>
      <c r="X380" s="33"/>
      <c r="Y380" s="34"/>
      <c r="Z380" s="34">
        <v>42821</v>
      </c>
      <c r="AA380" s="34">
        <v>42821</v>
      </c>
      <c r="AB380" s="34" t="s">
        <v>112</v>
      </c>
      <c r="AC380" s="34" t="s">
        <v>112</v>
      </c>
      <c r="AD380" s="33" t="s">
        <v>112</v>
      </c>
      <c r="AE380" s="34" t="s">
        <v>112</v>
      </c>
      <c r="AF380" s="34" t="s">
        <v>112</v>
      </c>
      <c r="AG380" s="34" t="s">
        <v>112</v>
      </c>
      <c r="AH380" s="33" t="s">
        <v>112</v>
      </c>
      <c r="AI380" s="33" t="s">
        <v>112</v>
      </c>
      <c r="AJ380" s="33" t="s">
        <v>139</v>
      </c>
      <c r="AK380" s="34" t="s">
        <v>112</v>
      </c>
      <c r="AL380" s="34" t="s">
        <v>112</v>
      </c>
      <c r="AM380" s="34">
        <v>42822</v>
      </c>
      <c r="AN380" s="34">
        <v>42821</v>
      </c>
    </row>
    <row r="381" spans="1:40" x14ac:dyDescent="0.25">
      <c r="A381" s="33">
        <v>280</v>
      </c>
      <c r="B381" s="33"/>
      <c r="C381" s="33"/>
      <c r="D381" s="33"/>
      <c r="E381" s="33"/>
      <c r="F381" s="33"/>
      <c r="G381" s="33"/>
      <c r="H381" s="33"/>
      <c r="I381" s="33">
        <v>7870</v>
      </c>
      <c r="J381" s="33">
        <v>1705029</v>
      </c>
      <c r="K381" s="33"/>
      <c r="L381" s="34"/>
      <c r="M381" s="34"/>
      <c r="N381" s="33"/>
      <c r="O381" s="33"/>
      <c r="P381" s="33"/>
      <c r="Q381" s="34"/>
      <c r="R381" s="34"/>
      <c r="S381" s="33"/>
      <c r="T381" s="33"/>
      <c r="U381" s="33"/>
      <c r="V381" s="33"/>
      <c r="W381" s="33"/>
      <c r="X381" s="33"/>
      <c r="Y381" s="34"/>
      <c r="Z381" s="34">
        <v>42871</v>
      </c>
      <c r="AA381" s="34">
        <v>42915</v>
      </c>
      <c r="AB381" s="34" t="s">
        <v>112</v>
      </c>
      <c r="AC381" s="34" t="s">
        <v>112</v>
      </c>
      <c r="AD381" s="33" t="s">
        <v>112</v>
      </c>
      <c r="AE381" s="34" t="s">
        <v>112</v>
      </c>
      <c r="AF381" s="34" t="s">
        <v>112</v>
      </c>
      <c r="AG381" s="34" t="s">
        <v>112</v>
      </c>
      <c r="AH381" s="33" t="s">
        <v>112</v>
      </c>
      <c r="AI381" s="33" t="s">
        <v>112</v>
      </c>
      <c r="AJ381" s="33" t="s">
        <v>215</v>
      </c>
      <c r="AK381" s="34" t="s">
        <v>112</v>
      </c>
      <c r="AL381" s="34" t="s">
        <v>112</v>
      </c>
      <c r="AM381" s="34">
        <v>42920</v>
      </c>
      <c r="AN381" s="34">
        <v>42871</v>
      </c>
    </row>
    <row r="382" spans="1:40" x14ac:dyDescent="0.25">
      <c r="A382" s="33">
        <v>281</v>
      </c>
      <c r="B382" s="33"/>
      <c r="C382" s="33"/>
      <c r="D382" s="33"/>
      <c r="E382" s="33"/>
      <c r="F382" s="33"/>
      <c r="G382" s="33"/>
      <c r="H382" s="33"/>
      <c r="I382" s="33">
        <v>36358</v>
      </c>
      <c r="J382" s="33">
        <v>1705030</v>
      </c>
      <c r="K382" s="33"/>
      <c r="L382" s="34"/>
      <c r="M382" s="34"/>
      <c r="N382" s="33"/>
      <c r="O382" s="33"/>
      <c r="P382" s="33"/>
      <c r="Q382" s="34"/>
      <c r="R382" s="34"/>
      <c r="S382" s="33"/>
      <c r="T382" s="33"/>
      <c r="U382" s="33"/>
      <c r="V382" s="33"/>
      <c r="W382" s="33"/>
      <c r="X382" s="33"/>
      <c r="Y382" s="34"/>
      <c r="Z382" s="34">
        <v>42871</v>
      </c>
      <c r="AA382" s="34">
        <v>42915</v>
      </c>
      <c r="AB382" s="34" t="s">
        <v>112</v>
      </c>
      <c r="AC382" s="34" t="s">
        <v>112</v>
      </c>
      <c r="AD382" s="33" t="s">
        <v>112</v>
      </c>
      <c r="AE382" s="34" t="s">
        <v>112</v>
      </c>
      <c r="AF382" s="34" t="s">
        <v>112</v>
      </c>
      <c r="AG382" s="34" t="s">
        <v>112</v>
      </c>
      <c r="AH382" s="33" t="s">
        <v>112</v>
      </c>
      <c r="AI382" s="33" t="s">
        <v>112</v>
      </c>
      <c r="AJ382" s="33" t="s">
        <v>215</v>
      </c>
      <c r="AK382" s="34" t="s">
        <v>112</v>
      </c>
      <c r="AL382" s="34" t="s">
        <v>112</v>
      </c>
      <c r="AM382" s="34">
        <v>42920</v>
      </c>
      <c r="AN382" s="34">
        <v>42871</v>
      </c>
    </row>
    <row r="383" spans="1:40" x14ac:dyDescent="0.25">
      <c r="A383" s="33">
        <v>282</v>
      </c>
      <c r="B383" s="33"/>
      <c r="C383" s="33"/>
      <c r="D383" s="33"/>
      <c r="E383" s="33"/>
      <c r="F383" s="33"/>
      <c r="G383" s="33"/>
      <c r="H383" s="33"/>
      <c r="I383" s="33">
        <v>4874</v>
      </c>
      <c r="J383" s="33" t="s">
        <v>216</v>
      </c>
      <c r="K383" s="33"/>
      <c r="L383" s="34"/>
      <c r="M383" s="34"/>
      <c r="N383" s="33"/>
      <c r="O383" s="33"/>
      <c r="P383" s="33"/>
      <c r="Q383" s="34"/>
      <c r="R383" s="34"/>
      <c r="S383" s="33"/>
      <c r="T383" s="33"/>
      <c r="U383" s="33"/>
      <c r="V383" s="33"/>
      <c r="W383" s="33"/>
      <c r="X383" s="33"/>
      <c r="Y383" s="34"/>
      <c r="Z383" s="34">
        <v>42913</v>
      </c>
      <c r="AA383" s="34">
        <v>42920</v>
      </c>
      <c r="AB383" s="34" t="s">
        <v>112</v>
      </c>
      <c r="AC383" s="34" t="s">
        <v>112</v>
      </c>
      <c r="AD383" s="33" t="s">
        <v>112</v>
      </c>
      <c r="AE383" s="34" t="s">
        <v>112</v>
      </c>
      <c r="AF383" s="34" t="s">
        <v>112</v>
      </c>
      <c r="AG383" s="34" t="s">
        <v>112</v>
      </c>
      <c r="AH383" s="33" t="s">
        <v>112</v>
      </c>
      <c r="AI383" s="33" t="s">
        <v>112</v>
      </c>
      <c r="AJ383" s="33" t="s">
        <v>139</v>
      </c>
      <c r="AK383" s="34" t="s">
        <v>112</v>
      </c>
      <c r="AL383" s="34" t="s">
        <v>112</v>
      </c>
      <c r="AM383" s="34">
        <v>42920</v>
      </c>
      <c r="AN383" s="34">
        <v>42913</v>
      </c>
    </row>
    <row r="384" spans="1:40" x14ac:dyDescent="0.25">
      <c r="A384" s="33">
        <v>283</v>
      </c>
      <c r="B384" s="33"/>
      <c r="C384" s="33"/>
      <c r="D384" s="33"/>
      <c r="E384" s="33"/>
      <c r="F384" s="33"/>
      <c r="G384" s="33"/>
      <c r="H384" s="33"/>
      <c r="I384" s="33">
        <v>4874</v>
      </c>
      <c r="J384" s="33" t="s">
        <v>217</v>
      </c>
      <c r="K384" s="33"/>
      <c r="L384" s="34"/>
      <c r="M384" s="34"/>
      <c r="N384" s="33"/>
      <c r="O384" s="33"/>
      <c r="P384" s="33"/>
      <c r="Q384" s="34"/>
      <c r="R384" s="34"/>
      <c r="S384" s="33"/>
      <c r="T384" s="33"/>
      <c r="U384" s="33"/>
      <c r="V384" s="33"/>
      <c r="W384" s="33"/>
      <c r="X384" s="33"/>
      <c r="Y384" s="34"/>
      <c r="Z384" s="34">
        <v>42913</v>
      </c>
      <c r="AA384" s="34">
        <v>42920</v>
      </c>
      <c r="AB384" s="34" t="s">
        <v>112</v>
      </c>
      <c r="AC384" s="34" t="s">
        <v>112</v>
      </c>
      <c r="AD384" s="33" t="s">
        <v>112</v>
      </c>
      <c r="AE384" s="34" t="s">
        <v>112</v>
      </c>
      <c r="AF384" s="34" t="s">
        <v>112</v>
      </c>
      <c r="AG384" s="34" t="s">
        <v>112</v>
      </c>
      <c r="AH384" s="33" t="s">
        <v>112</v>
      </c>
      <c r="AI384" s="33" t="s">
        <v>112</v>
      </c>
      <c r="AJ384" s="33" t="s">
        <v>139</v>
      </c>
      <c r="AK384" s="34" t="s">
        <v>112</v>
      </c>
      <c r="AL384" s="34" t="s">
        <v>112</v>
      </c>
      <c r="AM384" s="34">
        <v>42920</v>
      </c>
      <c r="AN384" s="34">
        <v>42913</v>
      </c>
    </row>
    <row r="385" spans="1:40" x14ac:dyDescent="0.25">
      <c r="A385" s="33">
        <v>284</v>
      </c>
      <c r="B385" s="33"/>
      <c r="C385" s="33"/>
      <c r="D385" s="33"/>
      <c r="E385" s="33"/>
      <c r="F385" s="33"/>
      <c r="G385" s="33"/>
      <c r="H385" s="33"/>
      <c r="I385" s="33">
        <v>4874</v>
      </c>
      <c r="J385" s="33" t="s">
        <v>218</v>
      </c>
      <c r="K385" s="33"/>
      <c r="L385" s="34"/>
      <c r="M385" s="34"/>
      <c r="N385" s="33"/>
      <c r="O385" s="33"/>
      <c r="P385" s="33"/>
      <c r="Q385" s="34"/>
      <c r="R385" s="34"/>
      <c r="S385" s="33"/>
      <c r="T385" s="33"/>
      <c r="U385" s="33"/>
      <c r="V385" s="33"/>
      <c r="W385" s="33"/>
      <c r="X385" s="33"/>
      <c r="Y385" s="34"/>
      <c r="Z385" s="34">
        <v>42913</v>
      </c>
      <c r="AA385" s="34">
        <v>42920</v>
      </c>
      <c r="AB385" s="34" t="s">
        <v>112</v>
      </c>
      <c r="AC385" s="34" t="s">
        <v>112</v>
      </c>
      <c r="AD385" s="33" t="s">
        <v>112</v>
      </c>
      <c r="AE385" s="34" t="s">
        <v>112</v>
      </c>
      <c r="AF385" s="34" t="s">
        <v>112</v>
      </c>
      <c r="AG385" s="34" t="s">
        <v>112</v>
      </c>
      <c r="AH385" s="33" t="s">
        <v>112</v>
      </c>
      <c r="AI385" s="33" t="s">
        <v>112</v>
      </c>
      <c r="AJ385" s="33" t="s">
        <v>139</v>
      </c>
      <c r="AK385" s="34" t="s">
        <v>112</v>
      </c>
      <c r="AL385" s="34" t="s">
        <v>112</v>
      </c>
      <c r="AM385" s="34">
        <v>42920</v>
      </c>
      <c r="AN385" s="34">
        <v>42913</v>
      </c>
    </row>
    <row r="386" spans="1:40" x14ac:dyDescent="0.25">
      <c r="A386" s="33">
        <v>285</v>
      </c>
      <c r="B386" s="33"/>
      <c r="C386" s="33"/>
      <c r="D386" s="33"/>
      <c r="E386" s="33"/>
      <c r="F386" s="33"/>
      <c r="G386" s="33"/>
      <c r="H386" s="33"/>
      <c r="I386" s="33">
        <v>4874</v>
      </c>
      <c r="J386" s="33" t="s">
        <v>219</v>
      </c>
      <c r="K386" s="33"/>
      <c r="L386" s="34"/>
      <c r="M386" s="34"/>
      <c r="N386" s="33"/>
      <c r="O386" s="33"/>
      <c r="P386" s="33"/>
      <c r="Q386" s="34"/>
      <c r="R386" s="34"/>
      <c r="S386" s="33"/>
      <c r="T386" s="33"/>
      <c r="U386" s="33"/>
      <c r="V386" s="33"/>
      <c r="W386" s="33"/>
      <c r="X386" s="33"/>
      <c r="Y386" s="34"/>
      <c r="Z386" s="34">
        <v>42913</v>
      </c>
      <c r="AA386" s="34">
        <v>42920</v>
      </c>
      <c r="AB386" s="34" t="s">
        <v>112</v>
      </c>
      <c r="AC386" s="34" t="s">
        <v>112</v>
      </c>
      <c r="AD386" s="33" t="s">
        <v>112</v>
      </c>
      <c r="AE386" s="34" t="s">
        <v>112</v>
      </c>
      <c r="AF386" s="34" t="s">
        <v>112</v>
      </c>
      <c r="AG386" s="34" t="s">
        <v>112</v>
      </c>
      <c r="AH386" s="33" t="s">
        <v>112</v>
      </c>
      <c r="AI386" s="33" t="s">
        <v>112</v>
      </c>
      <c r="AJ386" s="33" t="s">
        <v>139</v>
      </c>
      <c r="AK386" s="34" t="s">
        <v>112</v>
      </c>
      <c r="AL386" s="34" t="s">
        <v>112</v>
      </c>
      <c r="AM386" s="34">
        <v>42920</v>
      </c>
      <c r="AN386" s="34">
        <v>42913</v>
      </c>
    </row>
    <row r="387" spans="1:40" x14ac:dyDescent="0.25">
      <c r="A387" s="33">
        <v>286</v>
      </c>
      <c r="B387" s="33"/>
      <c r="C387" s="33"/>
      <c r="D387" s="33"/>
      <c r="E387" s="33"/>
      <c r="F387" s="33"/>
      <c r="G387" s="33"/>
      <c r="H387" s="33"/>
      <c r="I387" s="33">
        <v>4874</v>
      </c>
      <c r="J387" s="33" t="s">
        <v>220</v>
      </c>
      <c r="K387" s="33"/>
      <c r="L387" s="34"/>
      <c r="M387" s="34"/>
      <c r="N387" s="33"/>
      <c r="O387" s="33"/>
      <c r="P387" s="33"/>
      <c r="Q387" s="34"/>
      <c r="R387" s="34"/>
      <c r="S387" s="33"/>
      <c r="T387" s="33"/>
      <c r="U387" s="33"/>
      <c r="V387" s="33"/>
      <c r="W387" s="33"/>
      <c r="X387" s="33"/>
      <c r="Y387" s="34"/>
      <c r="Z387" s="34">
        <v>42913</v>
      </c>
      <c r="AA387" s="34">
        <v>42920</v>
      </c>
      <c r="AB387" s="34" t="s">
        <v>112</v>
      </c>
      <c r="AC387" s="34" t="s">
        <v>112</v>
      </c>
      <c r="AD387" s="33" t="s">
        <v>112</v>
      </c>
      <c r="AE387" s="34" t="s">
        <v>112</v>
      </c>
      <c r="AF387" s="34" t="s">
        <v>112</v>
      </c>
      <c r="AG387" s="34" t="s">
        <v>112</v>
      </c>
      <c r="AH387" s="33" t="s">
        <v>112</v>
      </c>
      <c r="AI387" s="33" t="s">
        <v>112</v>
      </c>
      <c r="AJ387" s="33" t="s">
        <v>139</v>
      </c>
      <c r="AK387" s="34" t="s">
        <v>112</v>
      </c>
      <c r="AL387" s="34" t="s">
        <v>112</v>
      </c>
      <c r="AM387" s="34">
        <v>42920</v>
      </c>
      <c r="AN387" s="34">
        <v>42913</v>
      </c>
    </row>
    <row r="388" spans="1:40" x14ac:dyDescent="0.25">
      <c r="A388" s="33">
        <v>287</v>
      </c>
      <c r="B388" s="33"/>
      <c r="C388" s="33"/>
      <c r="D388" s="33"/>
      <c r="E388" s="33"/>
      <c r="F388" s="33"/>
      <c r="G388" s="33"/>
      <c r="H388" s="33"/>
      <c r="I388" s="33">
        <v>2423</v>
      </c>
      <c r="J388" s="33" t="s">
        <v>221</v>
      </c>
      <c r="K388" s="33"/>
      <c r="L388" s="34"/>
      <c r="M388" s="34"/>
      <c r="N388" s="33"/>
      <c r="O388" s="33"/>
      <c r="P388" s="33"/>
      <c r="Q388" s="34"/>
      <c r="R388" s="34"/>
      <c r="S388" s="33"/>
      <c r="T388" s="33"/>
      <c r="U388" s="33"/>
      <c r="V388" s="33"/>
      <c r="W388" s="33"/>
      <c r="X388" s="33"/>
      <c r="Y388" s="34"/>
      <c r="Z388" s="34">
        <v>42913</v>
      </c>
      <c r="AA388" s="34">
        <v>42920</v>
      </c>
      <c r="AB388" s="34" t="s">
        <v>112</v>
      </c>
      <c r="AC388" s="34" t="s">
        <v>112</v>
      </c>
      <c r="AD388" s="33" t="s">
        <v>112</v>
      </c>
      <c r="AE388" s="34" t="s">
        <v>112</v>
      </c>
      <c r="AF388" s="34" t="s">
        <v>112</v>
      </c>
      <c r="AG388" s="34" t="s">
        <v>112</v>
      </c>
      <c r="AH388" s="33" t="s">
        <v>112</v>
      </c>
      <c r="AI388" s="33" t="s">
        <v>112</v>
      </c>
      <c r="AJ388" s="33" t="s">
        <v>139</v>
      </c>
      <c r="AK388" s="34" t="s">
        <v>112</v>
      </c>
      <c r="AL388" s="34" t="s">
        <v>112</v>
      </c>
      <c r="AM388" s="34">
        <v>42920</v>
      </c>
      <c r="AN388" s="34">
        <v>42913</v>
      </c>
    </row>
    <row r="389" spans="1:40" x14ac:dyDescent="0.25">
      <c r="A389" s="33">
        <v>288</v>
      </c>
      <c r="B389" s="33"/>
      <c r="C389" s="33"/>
      <c r="D389" s="33"/>
      <c r="E389" s="33"/>
      <c r="F389" s="33"/>
      <c r="G389" s="33"/>
      <c r="H389" s="33"/>
      <c r="I389" s="33">
        <v>7271</v>
      </c>
      <c r="J389" s="33" t="s">
        <v>222</v>
      </c>
      <c r="K389" s="33"/>
      <c r="L389" s="34"/>
      <c r="M389" s="34"/>
      <c r="N389" s="33"/>
      <c r="O389" s="33"/>
      <c r="P389" s="33"/>
      <c r="Q389" s="34"/>
      <c r="R389" s="34"/>
      <c r="S389" s="33"/>
      <c r="T389" s="33"/>
      <c r="U389" s="33"/>
      <c r="V389" s="33"/>
      <c r="W389" s="33"/>
      <c r="X389" s="33"/>
      <c r="Y389" s="34"/>
      <c r="Z389" s="34">
        <v>42913</v>
      </c>
      <c r="AA389" s="34">
        <v>42920</v>
      </c>
      <c r="AB389" s="34" t="s">
        <v>112</v>
      </c>
      <c r="AC389" s="34" t="s">
        <v>112</v>
      </c>
      <c r="AD389" s="33" t="s">
        <v>112</v>
      </c>
      <c r="AE389" s="34" t="s">
        <v>112</v>
      </c>
      <c r="AF389" s="34" t="s">
        <v>112</v>
      </c>
      <c r="AG389" s="34" t="s">
        <v>112</v>
      </c>
      <c r="AH389" s="33" t="s">
        <v>112</v>
      </c>
      <c r="AI389" s="33" t="s">
        <v>112</v>
      </c>
      <c r="AJ389" s="33" t="s">
        <v>139</v>
      </c>
      <c r="AK389" s="34" t="s">
        <v>112</v>
      </c>
      <c r="AL389" s="34" t="s">
        <v>112</v>
      </c>
      <c r="AM389" s="34">
        <v>42920</v>
      </c>
      <c r="AN389" s="34">
        <v>42913</v>
      </c>
    </row>
    <row r="390" spans="1:40" x14ac:dyDescent="0.25">
      <c r="A390" s="33">
        <v>289</v>
      </c>
      <c r="B390" s="33"/>
      <c r="C390" s="33"/>
      <c r="D390" s="33"/>
      <c r="E390" s="33"/>
      <c r="F390" s="33"/>
      <c r="G390" s="33"/>
      <c r="H390" s="33"/>
      <c r="I390" s="33">
        <v>2423</v>
      </c>
      <c r="J390" s="33" t="s">
        <v>223</v>
      </c>
      <c r="K390" s="33"/>
      <c r="L390" s="34"/>
      <c r="M390" s="34"/>
      <c r="N390" s="33"/>
      <c r="O390" s="33"/>
      <c r="P390" s="33"/>
      <c r="Q390" s="34"/>
      <c r="R390" s="34"/>
      <c r="S390" s="33"/>
      <c r="T390" s="33"/>
      <c r="U390" s="33"/>
      <c r="V390" s="33"/>
      <c r="W390" s="33"/>
      <c r="X390" s="33"/>
      <c r="Y390" s="34"/>
      <c r="Z390" s="34">
        <v>42913</v>
      </c>
      <c r="AA390" s="34">
        <v>42920</v>
      </c>
      <c r="AB390" s="34" t="s">
        <v>112</v>
      </c>
      <c r="AC390" s="34" t="s">
        <v>112</v>
      </c>
      <c r="AD390" s="33" t="s">
        <v>112</v>
      </c>
      <c r="AE390" s="34" t="s">
        <v>112</v>
      </c>
      <c r="AF390" s="34" t="s">
        <v>112</v>
      </c>
      <c r="AG390" s="34" t="s">
        <v>112</v>
      </c>
      <c r="AH390" s="33" t="s">
        <v>112</v>
      </c>
      <c r="AI390" s="33" t="s">
        <v>112</v>
      </c>
      <c r="AJ390" s="33" t="s">
        <v>139</v>
      </c>
      <c r="AK390" s="34" t="s">
        <v>112</v>
      </c>
      <c r="AL390" s="34" t="s">
        <v>112</v>
      </c>
      <c r="AM390" s="34">
        <v>42920</v>
      </c>
      <c r="AN390" s="34">
        <v>42913</v>
      </c>
    </row>
    <row r="391" spans="1:40" x14ac:dyDescent="0.25">
      <c r="A391" s="33">
        <v>289</v>
      </c>
      <c r="B391" s="33"/>
      <c r="C391" s="33"/>
      <c r="D391" s="33"/>
      <c r="E391" s="33"/>
      <c r="F391" s="33"/>
      <c r="G391" s="33"/>
      <c r="H391" s="33"/>
      <c r="I391" s="33"/>
      <c r="J391" s="33"/>
      <c r="K391" s="33"/>
      <c r="L391" s="33"/>
      <c r="M391" s="33"/>
      <c r="N391" s="33"/>
      <c r="O391" s="33"/>
      <c r="P391" s="33"/>
      <c r="Q391" s="34"/>
      <c r="R391" s="34"/>
      <c r="S391" s="33"/>
      <c r="T391" s="33"/>
      <c r="U391" s="33"/>
      <c r="V391" s="33"/>
      <c r="W391" s="33"/>
      <c r="X391" s="33"/>
      <c r="Y391" s="33"/>
      <c r="Z391" s="34" t="s">
        <v>112</v>
      </c>
      <c r="AA391" s="34" t="s">
        <v>112</v>
      </c>
      <c r="AB391" s="34" t="s">
        <v>112</v>
      </c>
      <c r="AC391" s="34" t="s">
        <v>112</v>
      </c>
      <c r="AD391" s="33" t="s">
        <v>112</v>
      </c>
      <c r="AE391" s="34" t="s">
        <v>112</v>
      </c>
      <c r="AF391" s="34" t="s">
        <v>112</v>
      </c>
      <c r="AG391" s="34" t="s">
        <v>112</v>
      </c>
      <c r="AH391" s="33" t="s">
        <v>112</v>
      </c>
      <c r="AI391" s="33" t="s">
        <v>112</v>
      </c>
      <c r="AJ391" s="33" t="s">
        <v>112</v>
      </c>
      <c r="AK391" s="34" t="s">
        <v>112</v>
      </c>
      <c r="AL391" s="34" t="s">
        <v>112</v>
      </c>
      <c r="AM391" s="34" t="s">
        <v>112</v>
      </c>
      <c r="AN391" s="34" t="s">
        <v>112</v>
      </c>
    </row>
    <row r="392" spans="1:40" x14ac:dyDescent="0.25">
      <c r="A392" s="33">
        <v>289</v>
      </c>
      <c r="B392" s="33"/>
      <c r="C392" s="33"/>
      <c r="D392" s="33"/>
      <c r="E392" s="33"/>
      <c r="F392" s="33"/>
      <c r="G392" s="33"/>
      <c r="H392" s="33"/>
      <c r="I392" s="33"/>
      <c r="J392" s="33"/>
      <c r="K392" s="33"/>
      <c r="L392" s="33"/>
      <c r="M392" s="33"/>
      <c r="N392" s="33"/>
      <c r="O392" s="33"/>
      <c r="P392" s="33"/>
      <c r="Q392" s="34"/>
      <c r="R392" s="34"/>
      <c r="S392" s="33"/>
      <c r="T392" s="33"/>
      <c r="U392" s="33"/>
      <c r="V392" s="33"/>
      <c r="W392" s="33"/>
      <c r="X392" s="33"/>
      <c r="Y392" s="33"/>
      <c r="Z392" s="34" t="s">
        <v>112</v>
      </c>
      <c r="AA392" s="34" t="s">
        <v>112</v>
      </c>
      <c r="AB392" s="34" t="s">
        <v>112</v>
      </c>
      <c r="AC392" s="34" t="s">
        <v>112</v>
      </c>
      <c r="AD392" s="33" t="s">
        <v>112</v>
      </c>
      <c r="AE392" s="34" t="s">
        <v>112</v>
      </c>
      <c r="AF392" s="34" t="s">
        <v>112</v>
      </c>
      <c r="AG392" s="34" t="s">
        <v>112</v>
      </c>
      <c r="AH392" s="33" t="s">
        <v>112</v>
      </c>
      <c r="AI392" s="33" t="s">
        <v>112</v>
      </c>
      <c r="AJ392" s="33" t="s">
        <v>112</v>
      </c>
      <c r="AK392" s="34" t="s">
        <v>112</v>
      </c>
      <c r="AL392" s="34" t="s">
        <v>112</v>
      </c>
      <c r="AM392" s="34" t="s">
        <v>112</v>
      </c>
      <c r="AN392" s="34" t="s">
        <v>112</v>
      </c>
    </row>
    <row r="393" spans="1:40" x14ac:dyDescent="0.25">
      <c r="A393" s="33">
        <v>289</v>
      </c>
      <c r="B393" s="33"/>
      <c r="C393" s="33"/>
      <c r="D393" s="33"/>
      <c r="E393" s="33"/>
      <c r="F393" s="33"/>
      <c r="G393" s="33"/>
      <c r="H393" s="33"/>
      <c r="I393" s="33"/>
      <c r="J393" s="33"/>
      <c r="K393" s="33"/>
      <c r="L393" s="33"/>
      <c r="M393" s="33"/>
      <c r="N393" s="33"/>
      <c r="O393" s="33"/>
      <c r="P393" s="33"/>
      <c r="Q393" s="34"/>
      <c r="R393" s="34"/>
      <c r="S393" s="33"/>
      <c r="T393" s="33"/>
      <c r="U393" s="33"/>
      <c r="V393" s="33"/>
      <c r="W393" s="33"/>
      <c r="X393" s="33"/>
      <c r="Y393" s="33"/>
      <c r="Z393" s="34" t="s">
        <v>112</v>
      </c>
      <c r="AA393" s="34" t="s">
        <v>112</v>
      </c>
      <c r="AB393" s="34" t="s">
        <v>112</v>
      </c>
      <c r="AC393" s="34" t="s">
        <v>112</v>
      </c>
      <c r="AD393" s="33" t="s">
        <v>112</v>
      </c>
      <c r="AE393" s="34" t="s">
        <v>112</v>
      </c>
      <c r="AF393" s="34" t="s">
        <v>112</v>
      </c>
      <c r="AG393" s="34" t="s">
        <v>112</v>
      </c>
      <c r="AH393" s="33" t="s">
        <v>112</v>
      </c>
      <c r="AI393" s="33" t="s">
        <v>112</v>
      </c>
      <c r="AJ393" s="33" t="s">
        <v>112</v>
      </c>
      <c r="AK393" s="34" t="s">
        <v>112</v>
      </c>
      <c r="AL393" s="34" t="s">
        <v>112</v>
      </c>
      <c r="AM393" s="34" t="s">
        <v>112</v>
      </c>
      <c r="AN393" s="34" t="s">
        <v>112</v>
      </c>
    </row>
    <row r="394" spans="1:40" x14ac:dyDescent="0.25">
      <c r="A394" s="33">
        <v>289</v>
      </c>
      <c r="B394" s="33"/>
      <c r="C394" s="33"/>
      <c r="D394" s="33"/>
      <c r="E394" s="33"/>
      <c r="F394" s="33"/>
      <c r="G394" s="33"/>
      <c r="H394" s="33"/>
      <c r="I394" s="33"/>
      <c r="J394" s="33"/>
      <c r="K394" s="33"/>
      <c r="L394" s="33"/>
      <c r="M394" s="33"/>
      <c r="N394" s="33"/>
      <c r="O394" s="33"/>
      <c r="P394" s="33"/>
      <c r="Q394" s="34"/>
      <c r="R394" s="34"/>
      <c r="S394" s="33"/>
      <c r="T394" s="33"/>
      <c r="U394" s="33"/>
      <c r="V394" s="33"/>
      <c r="W394" s="33"/>
      <c r="X394" s="33"/>
      <c r="Y394" s="33"/>
      <c r="Z394" s="34" t="s">
        <v>112</v>
      </c>
      <c r="AA394" s="34" t="s">
        <v>112</v>
      </c>
      <c r="AB394" s="34" t="s">
        <v>112</v>
      </c>
      <c r="AC394" s="34" t="s">
        <v>112</v>
      </c>
      <c r="AD394" s="33" t="s">
        <v>112</v>
      </c>
      <c r="AE394" s="34" t="s">
        <v>112</v>
      </c>
      <c r="AF394" s="34" t="s">
        <v>112</v>
      </c>
      <c r="AG394" s="34" t="s">
        <v>112</v>
      </c>
      <c r="AH394" s="33" t="s">
        <v>112</v>
      </c>
      <c r="AI394" s="33" t="s">
        <v>112</v>
      </c>
      <c r="AJ394" s="33" t="s">
        <v>112</v>
      </c>
      <c r="AK394" s="34" t="s">
        <v>112</v>
      </c>
      <c r="AL394" s="34" t="s">
        <v>112</v>
      </c>
      <c r="AM394" s="34" t="s">
        <v>112</v>
      </c>
      <c r="AN394" s="34" t="s">
        <v>112</v>
      </c>
    </row>
    <row r="395" spans="1:40" x14ac:dyDescent="0.25">
      <c r="A395" s="33">
        <v>290</v>
      </c>
      <c r="B395" s="33"/>
      <c r="C395" s="33"/>
      <c r="D395" s="33"/>
      <c r="E395" s="33"/>
      <c r="F395" s="33"/>
      <c r="G395" s="33"/>
      <c r="H395" s="33"/>
      <c r="I395" s="33">
        <v>71670</v>
      </c>
      <c r="J395" s="33">
        <v>1106994</v>
      </c>
      <c r="K395" s="33"/>
      <c r="L395" s="33"/>
      <c r="M395" s="34"/>
      <c r="N395" s="34"/>
      <c r="O395" s="34"/>
      <c r="P395" s="33"/>
      <c r="Q395" s="34"/>
      <c r="R395" s="34"/>
      <c r="S395" s="33"/>
      <c r="T395" s="33"/>
      <c r="U395" s="33"/>
      <c r="V395" s="33"/>
      <c r="W395" s="34"/>
      <c r="X395" s="33"/>
      <c r="Y395" s="34"/>
      <c r="Z395" s="34" t="s">
        <v>112</v>
      </c>
      <c r="AA395" s="34">
        <v>40758</v>
      </c>
      <c r="AB395" s="34">
        <v>40823</v>
      </c>
      <c r="AC395" s="34">
        <v>40788</v>
      </c>
      <c r="AD395" s="33" t="s">
        <v>112</v>
      </c>
      <c r="AE395" s="34" t="s">
        <v>112</v>
      </c>
      <c r="AF395" s="34" t="s">
        <v>133</v>
      </c>
      <c r="AG395" s="34" t="s">
        <v>112</v>
      </c>
      <c r="AH395" s="33" t="s">
        <v>112</v>
      </c>
      <c r="AI395" s="33" t="s">
        <v>112</v>
      </c>
      <c r="AJ395" s="33" t="s">
        <v>114</v>
      </c>
      <c r="AK395" s="34">
        <v>40788</v>
      </c>
      <c r="AL395" s="34" t="s">
        <v>112</v>
      </c>
      <c r="AM395" s="34">
        <v>40790</v>
      </c>
      <c r="AN395" s="34" t="s">
        <v>112</v>
      </c>
    </row>
    <row r="396" spans="1:40" x14ac:dyDescent="0.25">
      <c r="A396" s="33">
        <v>290</v>
      </c>
      <c r="B396" s="33"/>
      <c r="C396" s="33"/>
      <c r="D396" s="33"/>
      <c r="E396" s="33"/>
      <c r="F396" s="33"/>
      <c r="G396" s="33"/>
      <c r="H396" s="33"/>
      <c r="I396" s="33"/>
      <c r="J396" s="33"/>
      <c r="K396" s="33"/>
      <c r="L396" s="33"/>
      <c r="M396" s="34"/>
      <c r="N396" s="33"/>
      <c r="O396" s="33"/>
      <c r="P396" s="33"/>
      <c r="Q396" s="34"/>
      <c r="R396" s="34"/>
      <c r="S396" s="33"/>
      <c r="T396" s="33"/>
      <c r="U396" s="33"/>
      <c r="V396" s="33"/>
      <c r="W396" s="34"/>
      <c r="X396" s="33"/>
      <c r="Y396" s="34"/>
      <c r="Z396" s="34" t="s">
        <v>112</v>
      </c>
      <c r="AA396" s="34">
        <v>40837</v>
      </c>
      <c r="AB396" s="34" t="s">
        <v>112</v>
      </c>
      <c r="AC396" s="34" t="s">
        <v>112</v>
      </c>
      <c r="AD396" s="33" t="s">
        <v>112</v>
      </c>
      <c r="AE396" s="34" t="s">
        <v>112</v>
      </c>
      <c r="AF396" s="34" t="s">
        <v>133</v>
      </c>
      <c r="AG396" s="34" t="s">
        <v>112</v>
      </c>
      <c r="AH396" s="33" t="s">
        <v>112</v>
      </c>
      <c r="AI396" s="33" t="s">
        <v>112</v>
      </c>
      <c r="AJ396" s="33" t="s">
        <v>117</v>
      </c>
      <c r="AK396" s="34">
        <v>40842</v>
      </c>
      <c r="AL396" s="34">
        <v>40854</v>
      </c>
      <c r="AM396" s="34">
        <v>40855</v>
      </c>
      <c r="AN396" s="34" t="s">
        <v>112</v>
      </c>
    </row>
    <row r="397" spans="1:40" x14ac:dyDescent="0.25">
      <c r="A397" s="33">
        <v>291</v>
      </c>
      <c r="B397" s="33"/>
      <c r="C397" s="33"/>
      <c r="D397" s="33"/>
      <c r="E397" s="33"/>
      <c r="F397" s="33"/>
      <c r="G397" s="33"/>
      <c r="H397" s="33"/>
      <c r="I397" s="33">
        <v>80000</v>
      </c>
      <c r="J397" s="33">
        <v>1107039</v>
      </c>
      <c r="K397" s="33"/>
      <c r="L397" s="33"/>
      <c r="M397" s="34"/>
      <c r="N397" s="34"/>
      <c r="O397" s="34"/>
      <c r="P397" s="33"/>
      <c r="Q397" s="34"/>
      <c r="R397" s="34"/>
      <c r="S397" s="33"/>
      <c r="T397" s="33"/>
      <c r="U397" s="33"/>
      <c r="V397" s="33"/>
      <c r="W397" s="34"/>
      <c r="X397" s="33"/>
      <c r="Y397" s="34"/>
      <c r="Z397" s="34" t="s">
        <v>112</v>
      </c>
      <c r="AA397" s="34">
        <v>40798</v>
      </c>
      <c r="AB397" s="34">
        <v>40821</v>
      </c>
      <c r="AC397" s="34">
        <v>40821</v>
      </c>
      <c r="AD397" s="33" t="s">
        <v>112</v>
      </c>
      <c r="AE397" s="34" t="s">
        <v>112</v>
      </c>
      <c r="AF397" s="34" t="s">
        <v>133</v>
      </c>
      <c r="AG397" s="34" t="s">
        <v>112</v>
      </c>
      <c r="AH397" s="33" t="s">
        <v>112</v>
      </c>
      <c r="AI397" s="33" t="s">
        <v>112</v>
      </c>
      <c r="AJ397" s="33" t="s">
        <v>114</v>
      </c>
      <c r="AK397" s="34">
        <v>40802</v>
      </c>
      <c r="AL397" s="34">
        <v>40809</v>
      </c>
      <c r="AM397" s="34">
        <v>40808</v>
      </c>
      <c r="AN397" s="34" t="s">
        <v>112</v>
      </c>
    </row>
    <row r="398" spans="1:40" x14ac:dyDescent="0.25">
      <c r="A398" s="33">
        <v>291</v>
      </c>
      <c r="B398" s="33"/>
      <c r="C398" s="33"/>
      <c r="D398" s="33"/>
      <c r="E398" s="33"/>
      <c r="F398" s="33"/>
      <c r="G398" s="33"/>
      <c r="H398" s="33"/>
      <c r="I398" s="33"/>
      <c r="J398" s="33"/>
      <c r="K398" s="33"/>
      <c r="L398" s="33"/>
      <c r="M398" s="34"/>
      <c r="N398" s="33"/>
      <c r="O398" s="33"/>
      <c r="P398" s="33"/>
      <c r="Q398" s="34"/>
      <c r="R398" s="34"/>
      <c r="S398" s="33"/>
      <c r="T398" s="33"/>
      <c r="U398" s="33"/>
      <c r="V398" s="33"/>
      <c r="W398" s="34"/>
      <c r="X398" s="33"/>
      <c r="Y398" s="34"/>
      <c r="Z398" s="34" t="s">
        <v>112</v>
      </c>
      <c r="AA398" s="34">
        <v>40837</v>
      </c>
      <c r="AB398" s="34" t="s">
        <v>112</v>
      </c>
      <c r="AC398" s="34" t="s">
        <v>112</v>
      </c>
      <c r="AD398" s="33" t="s">
        <v>112</v>
      </c>
      <c r="AE398" s="34" t="s">
        <v>112</v>
      </c>
      <c r="AF398" s="34" t="s">
        <v>133</v>
      </c>
      <c r="AG398" s="34" t="s">
        <v>112</v>
      </c>
      <c r="AH398" s="33" t="s">
        <v>112</v>
      </c>
      <c r="AI398" s="33" t="s">
        <v>112</v>
      </c>
      <c r="AJ398" s="33" t="s">
        <v>117</v>
      </c>
      <c r="AK398" s="34">
        <v>40842</v>
      </c>
      <c r="AL398" s="34">
        <v>40843</v>
      </c>
      <c r="AM398" s="34">
        <v>40843</v>
      </c>
      <c r="AN398" s="34" t="s">
        <v>112</v>
      </c>
    </row>
    <row r="399" spans="1:40" x14ac:dyDescent="0.25">
      <c r="A399" s="33">
        <v>292</v>
      </c>
      <c r="B399" s="33"/>
      <c r="C399" s="33"/>
      <c r="D399" s="33"/>
      <c r="E399" s="33"/>
      <c r="F399" s="33"/>
      <c r="G399" s="33"/>
      <c r="H399" s="33"/>
      <c r="I399" s="33">
        <v>5230</v>
      </c>
      <c r="J399" s="33">
        <v>1109010</v>
      </c>
      <c r="K399" s="33"/>
      <c r="L399" s="34"/>
      <c r="M399" s="34"/>
      <c r="N399" s="34"/>
      <c r="O399" s="33"/>
      <c r="P399" s="33"/>
      <c r="Q399" s="34"/>
      <c r="R399" s="34"/>
      <c r="S399" s="33"/>
      <c r="T399" s="33"/>
      <c r="U399" s="33"/>
      <c r="V399" s="33"/>
      <c r="W399" s="34"/>
      <c r="X399" s="33"/>
      <c r="Y399" s="34"/>
      <c r="Z399" s="34">
        <v>40794</v>
      </c>
      <c r="AA399" s="34">
        <v>40808</v>
      </c>
      <c r="AB399" s="34" t="s">
        <v>118</v>
      </c>
      <c r="AC399" s="34" t="s">
        <v>112</v>
      </c>
      <c r="AD399" s="33" t="s">
        <v>112</v>
      </c>
      <c r="AE399" s="34" t="s">
        <v>112</v>
      </c>
      <c r="AF399" s="34" t="s">
        <v>118</v>
      </c>
      <c r="AG399" s="34" t="s">
        <v>112</v>
      </c>
      <c r="AH399" s="33" t="s">
        <v>112</v>
      </c>
      <c r="AI399" s="33" t="s">
        <v>112</v>
      </c>
      <c r="AJ399" s="33" t="s">
        <v>116</v>
      </c>
      <c r="AK399" s="34">
        <v>40837</v>
      </c>
      <c r="AL399" s="34" t="s">
        <v>112</v>
      </c>
      <c r="AM399" s="34">
        <v>40808</v>
      </c>
      <c r="AN399" s="34">
        <v>40794</v>
      </c>
    </row>
    <row r="400" spans="1:40" x14ac:dyDescent="0.25">
      <c r="A400" s="33">
        <v>293</v>
      </c>
      <c r="B400" s="33"/>
      <c r="C400" s="33"/>
      <c r="D400" s="33"/>
      <c r="E400" s="33"/>
      <c r="F400" s="33"/>
      <c r="G400" s="33"/>
      <c r="H400" s="33"/>
      <c r="I400" s="33">
        <v>83257</v>
      </c>
      <c r="J400" s="33">
        <v>1107113</v>
      </c>
      <c r="K400" s="33">
        <v>578</v>
      </c>
      <c r="L400" s="34"/>
      <c r="M400" s="34"/>
      <c r="N400" s="34"/>
      <c r="O400" s="33"/>
      <c r="P400" s="34"/>
      <c r="Q400" s="34"/>
      <c r="R400" s="34"/>
      <c r="S400" s="34"/>
      <c r="T400" s="33"/>
      <c r="U400" s="33"/>
      <c r="V400" s="33"/>
      <c r="W400" s="34"/>
      <c r="X400" s="33"/>
      <c r="Y400" s="34"/>
      <c r="Z400" s="34">
        <v>40798</v>
      </c>
      <c r="AA400" s="34">
        <v>40809</v>
      </c>
      <c r="AB400" s="34">
        <v>40857</v>
      </c>
      <c r="AC400" s="34" t="s">
        <v>112</v>
      </c>
      <c r="AD400" s="33">
        <v>41093</v>
      </c>
      <c r="AE400" s="34">
        <v>41058</v>
      </c>
      <c r="AF400" s="34">
        <v>40932</v>
      </c>
      <c r="AG400" s="34">
        <v>41072</v>
      </c>
      <c r="AH400" s="33" t="s">
        <v>112</v>
      </c>
      <c r="AI400" s="33" t="s">
        <v>112</v>
      </c>
      <c r="AJ400" s="33" t="s">
        <v>114</v>
      </c>
      <c r="AK400" s="34">
        <v>40844</v>
      </c>
      <c r="AL400" s="34" t="s">
        <v>112</v>
      </c>
      <c r="AM400" s="34">
        <v>40974</v>
      </c>
      <c r="AN400" s="34">
        <v>40798</v>
      </c>
    </row>
    <row r="401" spans="1:40" x14ac:dyDescent="0.25">
      <c r="A401" s="33">
        <v>293</v>
      </c>
      <c r="B401" s="33"/>
      <c r="C401" s="33"/>
      <c r="D401" s="33"/>
      <c r="E401" s="33"/>
      <c r="F401" s="33"/>
      <c r="G401" s="33"/>
      <c r="H401" s="33"/>
      <c r="I401" s="33"/>
      <c r="J401" s="33"/>
      <c r="K401" s="33"/>
      <c r="L401" s="34"/>
      <c r="M401" s="34"/>
      <c r="N401" s="33"/>
      <c r="O401" s="34"/>
      <c r="P401" s="33"/>
      <c r="Q401" s="34"/>
      <c r="R401" s="34"/>
      <c r="S401" s="33"/>
      <c r="T401" s="33"/>
      <c r="U401" s="33"/>
      <c r="V401" s="33"/>
      <c r="W401" s="34"/>
      <c r="X401" s="33"/>
      <c r="Y401" s="34"/>
      <c r="Z401" s="34">
        <v>40798</v>
      </c>
      <c r="AA401" s="34">
        <v>40840</v>
      </c>
      <c r="AB401" s="34" t="s">
        <v>112</v>
      </c>
      <c r="AC401" s="34">
        <v>40988</v>
      </c>
      <c r="AD401" s="33" t="s">
        <v>112</v>
      </c>
      <c r="AE401" s="34" t="s">
        <v>112</v>
      </c>
      <c r="AF401" s="34" t="s">
        <v>112</v>
      </c>
      <c r="AG401" s="34" t="s">
        <v>112</v>
      </c>
      <c r="AH401" s="33" t="s">
        <v>112</v>
      </c>
      <c r="AI401" s="33" t="s">
        <v>112</v>
      </c>
      <c r="AJ401" s="33" t="s">
        <v>117</v>
      </c>
      <c r="AK401" s="34">
        <v>40849</v>
      </c>
      <c r="AL401" s="34">
        <v>40840</v>
      </c>
      <c r="AM401" s="34">
        <v>40840</v>
      </c>
      <c r="AN401" s="34">
        <v>40798</v>
      </c>
    </row>
    <row r="402" spans="1:40" x14ac:dyDescent="0.25">
      <c r="A402" s="33">
        <v>293</v>
      </c>
      <c r="B402" s="33"/>
      <c r="C402" s="33"/>
      <c r="D402" s="33"/>
      <c r="E402" s="33"/>
      <c r="F402" s="33"/>
      <c r="G402" s="33"/>
      <c r="H402" s="33"/>
      <c r="I402" s="33"/>
      <c r="J402" s="33"/>
      <c r="K402" s="33"/>
      <c r="L402" s="34"/>
      <c r="M402" s="34"/>
      <c r="N402" s="33"/>
      <c r="O402" s="33"/>
      <c r="P402" s="33"/>
      <c r="Q402" s="34"/>
      <c r="R402" s="34"/>
      <c r="S402" s="33"/>
      <c r="T402" s="33"/>
      <c r="U402" s="33"/>
      <c r="V402" s="33"/>
      <c r="W402" s="34"/>
      <c r="X402" s="33"/>
      <c r="Y402" s="34"/>
      <c r="Z402" s="34">
        <v>40798</v>
      </c>
      <c r="AA402" s="34">
        <v>40959</v>
      </c>
      <c r="AB402" s="34" t="s">
        <v>112</v>
      </c>
      <c r="AC402" s="34" t="s">
        <v>112</v>
      </c>
      <c r="AD402" s="33" t="s">
        <v>112</v>
      </c>
      <c r="AE402" s="34" t="s">
        <v>112</v>
      </c>
      <c r="AF402" s="34" t="s">
        <v>112</v>
      </c>
      <c r="AG402" s="34" t="s">
        <v>112</v>
      </c>
      <c r="AH402" s="33" t="s">
        <v>112</v>
      </c>
      <c r="AI402" s="33" t="s">
        <v>112</v>
      </c>
      <c r="AJ402" s="33" t="s">
        <v>114</v>
      </c>
      <c r="AK402" s="34">
        <v>40968</v>
      </c>
      <c r="AL402" s="34">
        <v>40973</v>
      </c>
      <c r="AM402" s="34">
        <v>40974</v>
      </c>
      <c r="AN402" s="34">
        <v>40798</v>
      </c>
    </row>
    <row r="403" spans="1:40" x14ac:dyDescent="0.25">
      <c r="A403" s="33">
        <v>294</v>
      </c>
      <c r="B403" s="33"/>
      <c r="C403" s="33"/>
      <c r="D403" s="33"/>
      <c r="E403" s="33"/>
      <c r="F403" s="33"/>
      <c r="G403" s="33"/>
      <c r="H403" s="33"/>
      <c r="I403" s="33">
        <v>18550</v>
      </c>
      <c r="J403" s="33">
        <v>1111247</v>
      </c>
      <c r="K403" s="33"/>
      <c r="L403" s="34"/>
      <c r="M403" s="34"/>
      <c r="N403" s="33"/>
      <c r="O403" s="33"/>
      <c r="P403" s="33"/>
      <c r="Q403" s="34"/>
      <c r="R403" s="33"/>
      <c r="S403" s="33"/>
      <c r="T403" s="33"/>
      <c r="U403" s="33"/>
      <c r="V403" s="33"/>
      <c r="W403" s="34"/>
      <c r="X403" s="33"/>
      <c r="Y403" s="34"/>
      <c r="Z403" s="34">
        <v>40867</v>
      </c>
      <c r="AA403" s="34">
        <v>41003</v>
      </c>
      <c r="AB403" s="34" t="s">
        <v>112</v>
      </c>
      <c r="AC403" s="34" t="s">
        <v>112</v>
      </c>
      <c r="AD403" s="33" t="s">
        <v>112</v>
      </c>
      <c r="AE403" s="34" t="s">
        <v>112</v>
      </c>
      <c r="AF403" s="34" t="s">
        <v>112</v>
      </c>
      <c r="AG403" s="34" t="s">
        <v>112</v>
      </c>
      <c r="AH403" s="33" t="s">
        <v>112</v>
      </c>
      <c r="AI403" s="33" t="s">
        <v>112</v>
      </c>
      <c r="AJ403" s="33" t="s">
        <v>126</v>
      </c>
      <c r="AK403" s="34">
        <v>41005</v>
      </c>
      <c r="AL403" s="34" t="s">
        <v>112</v>
      </c>
      <c r="AM403" s="34">
        <v>41005</v>
      </c>
      <c r="AN403" s="34">
        <v>40867</v>
      </c>
    </row>
    <row r="404" spans="1:40" x14ac:dyDescent="0.25">
      <c r="A404" s="33">
        <v>295</v>
      </c>
      <c r="B404" s="33"/>
      <c r="C404" s="33"/>
      <c r="D404" s="33"/>
      <c r="E404" s="33"/>
      <c r="F404" s="33"/>
      <c r="G404" s="33"/>
      <c r="H404" s="33"/>
      <c r="I404" s="33">
        <v>3760</v>
      </c>
      <c r="J404" s="33">
        <v>1111263</v>
      </c>
      <c r="K404" s="33"/>
      <c r="L404" s="34"/>
      <c r="M404" s="33"/>
      <c r="N404" s="33"/>
      <c r="O404" s="33"/>
      <c r="P404" s="33"/>
      <c r="Q404" s="34"/>
      <c r="R404" s="34"/>
      <c r="S404" s="33"/>
      <c r="T404" s="33"/>
      <c r="U404" s="33"/>
      <c r="V404" s="33"/>
      <c r="W404" s="34"/>
      <c r="X404" s="33"/>
      <c r="Y404" s="34"/>
      <c r="Z404" s="34">
        <v>40875</v>
      </c>
      <c r="AA404" s="34" t="s">
        <v>112</v>
      </c>
      <c r="AB404" s="34" t="s">
        <v>112</v>
      </c>
      <c r="AC404" s="34" t="s">
        <v>112</v>
      </c>
      <c r="AD404" s="33" t="s">
        <v>112</v>
      </c>
      <c r="AE404" s="34" t="s">
        <v>112</v>
      </c>
      <c r="AF404" s="34" t="s">
        <v>118</v>
      </c>
      <c r="AG404" s="34" t="s">
        <v>112</v>
      </c>
      <c r="AH404" s="33" t="s">
        <v>118</v>
      </c>
      <c r="AI404" s="33" t="s">
        <v>112</v>
      </c>
      <c r="AJ404" s="33" t="s">
        <v>115</v>
      </c>
      <c r="AK404" s="34">
        <v>40875</v>
      </c>
      <c r="AL404" s="34" t="s">
        <v>112</v>
      </c>
      <c r="AM404" s="34">
        <v>40875</v>
      </c>
      <c r="AN404" s="34">
        <v>40875</v>
      </c>
    </row>
    <row r="405" spans="1:40" x14ac:dyDescent="0.25">
      <c r="A405" s="33">
        <v>296</v>
      </c>
      <c r="B405" s="33"/>
      <c r="C405" s="33"/>
      <c r="D405" s="33"/>
      <c r="E405" s="33"/>
      <c r="F405" s="33"/>
      <c r="G405" s="33"/>
      <c r="H405" s="33"/>
      <c r="I405" s="33">
        <v>28890</v>
      </c>
      <c r="J405" s="33">
        <v>1111287</v>
      </c>
      <c r="K405" s="33">
        <v>275</v>
      </c>
      <c r="L405" s="34"/>
      <c r="M405" s="34"/>
      <c r="N405" s="34"/>
      <c r="O405" s="33"/>
      <c r="P405" s="34"/>
      <c r="Q405" s="34"/>
      <c r="R405" s="34"/>
      <c r="S405" s="33"/>
      <c r="T405" s="33"/>
      <c r="U405" s="33"/>
      <c r="V405" s="33"/>
      <c r="W405" s="34"/>
      <c r="X405" s="33"/>
      <c r="Y405" s="34"/>
      <c r="Z405" s="34">
        <v>40889</v>
      </c>
      <c r="AA405" s="34">
        <v>40959</v>
      </c>
      <c r="AB405" s="34">
        <v>40959</v>
      </c>
      <c r="AC405" s="34" t="s">
        <v>112</v>
      </c>
      <c r="AD405" s="33" t="s">
        <v>224</v>
      </c>
      <c r="AE405" s="34">
        <v>40995</v>
      </c>
      <c r="AF405" s="34">
        <v>41009</v>
      </c>
      <c r="AG405" s="34" t="s">
        <v>112</v>
      </c>
      <c r="AH405" s="33" t="s">
        <v>112</v>
      </c>
      <c r="AI405" s="33" t="s">
        <v>112</v>
      </c>
      <c r="AJ405" s="33" t="s">
        <v>116</v>
      </c>
      <c r="AK405" s="34">
        <v>40960</v>
      </c>
      <c r="AL405" s="34" t="s">
        <v>112</v>
      </c>
      <c r="AM405" s="34">
        <v>40960</v>
      </c>
      <c r="AN405" s="34">
        <v>40889</v>
      </c>
    </row>
    <row r="406" spans="1:40" x14ac:dyDescent="0.25">
      <c r="A406" s="33">
        <v>297</v>
      </c>
      <c r="B406" s="33"/>
      <c r="C406" s="33"/>
      <c r="D406" s="33"/>
      <c r="E406" s="33"/>
      <c r="F406" s="33"/>
      <c r="G406" s="33"/>
      <c r="H406" s="33"/>
      <c r="I406" s="33">
        <v>5295</v>
      </c>
      <c r="J406" s="33">
        <v>1112057</v>
      </c>
      <c r="K406" s="33"/>
      <c r="L406" s="34"/>
      <c r="M406" s="34"/>
      <c r="N406" s="33"/>
      <c r="O406" s="34"/>
      <c r="P406" s="33"/>
      <c r="Q406" s="34"/>
      <c r="R406" s="34"/>
      <c r="S406" s="33"/>
      <c r="T406" s="33"/>
      <c r="U406" s="33"/>
      <c r="V406" s="33"/>
      <c r="W406" s="34"/>
      <c r="X406" s="33"/>
      <c r="Y406" s="34"/>
      <c r="Z406" s="34">
        <v>40900</v>
      </c>
      <c r="AA406" s="34">
        <v>40918</v>
      </c>
      <c r="AB406" s="34" t="s">
        <v>112</v>
      </c>
      <c r="AC406" s="34">
        <v>40919</v>
      </c>
      <c r="AD406" s="33" t="s">
        <v>112</v>
      </c>
      <c r="AE406" s="34" t="s">
        <v>112</v>
      </c>
      <c r="AF406" s="34" t="s">
        <v>118</v>
      </c>
      <c r="AG406" s="34" t="s">
        <v>112</v>
      </c>
      <c r="AH406" s="33" t="s">
        <v>118</v>
      </c>
      <c r="AI406" s="33" t="s">
        <v>112</v>
      </c>
      <c r="AJ406" s="33" t="s">
        <v>117</v>
      </c>
      <c r="AK406" s="34">
        <v>40918</v>
      </c>
      <c r="AL406" s="34" t="s">
        <v>112</v>
      </c>
      <c r="AM406" s="34">
        <v>40918</v>
      </c>
      <c r="AN406" s="34">
        <v>40900</v>
      </c>
    </row>
    <row r="407" spans="1:40" x14ac:dyDescent="0.25">
      <c r="A407" s="33">
        <v>298</v>
      </c>
      <c r="B407" s="33"/>
      <c r="C407" s="33"/>
      <c r="D407" s="33"/>
      <c r="E407" s="33"/>
      <c r="F407" s="33"/>
      <c r="G407" s="33"/>
      <c r="H407" s="33"/>
      <c r="I407" s="33">
        <v>5885</v>
      </c>
      <c r="J407" s="33">
        <v>1201022</v>
      </c>
      <c r="K407" s="33">
        <v>27</v>
      </c>
      <c r="L407" s="34"/>
      <c r="M407" s="34"/>
      <c r="N407" s="34"/>
      <c r="O407" s="33"/>
      <c r="P407" s="33"/>
      <c r="Q407" s="34"/>
      <c r="R407" s="34"/>
      <c r="S407" s="33"/>
      <c r="T407" s="33"/>
      <c r="U407" s="33"/>
      <c r="V407" s="33"/>
      <c r="W407" s="34"/>
      <c r="X407" s="33"/>
      <c r="Y407" s="34"/>
      <c r="Z407" s="34">
        <v>40926</v>
      </c>
      <c r="AA407" s="34">
        <v>40949</v>
      </c>
      <c r="AB407" s="34">
        <v>40949</v>
      </c>
      <c r="AC407" s="34" t="s">
        <v>112</v>
      </c>
      <c r="AD407" s="33" t="s">
        <v>112</v>
      </c>
      <c r="AE407" s="34" t="s">
        <v>112</v>
      </c>
      <c r="AF407" s="34" t="s">
        <v>118</v>
      </c>
      <c r="AG407" s="34" t="s">
        <v>112</v>
      </c>
      <c r="AH407" s="33" t="s">
        <v>118</v>
      </c>
      <c r="AI407" s="33" t="s">
        <v>112</v>
      </c>
      <c r="AJ407" s="33" t="s">
        <v>116</v>
      </c>
      <c r="AK407" s="34">
        <v>40949</v>
      </c>
      <c r="AL407" s="34" t="s">
        <v>112</v>
      </c>
      <c r="AM407" s="34">
        <v>40949</v>
      </c>
      <c r="AN407" s="34">
        <v>40926</v>
      </c>
    </row>
    <row r="408" spans="1:40" x14ac:dyDescent="0.25">
      <c r="A408" s="33">
        <v>299</v>
      </c>
      <c r="B408" s="33"/>
      <c r="C408" s="33"/>
      <c r="D408" s="33"/>
      <c r="E408" s="33"/>
      <c r="F408" s="33"/>
      <c r="G408" s="33"/>
      <c r="H408" s="33"/>
      <c r="I408" s="33">
        <v>12915</v>
      </c>
      <c r="J408" s="33">
        <v>1203084</v>
      </c>
      <c r="K408" s="33">
        <v>33</v>
      </c>
      <c r="L408" s="34"/>
      <c r="M408" s="34"/>
      <c r="N408" s="33"/>
      <c r="O408" s="33"/>
      <c r="P408" s="33"/>
      <c r="Q408" s="34"/>
      <c r="R408" s="33"/>
      <c r="S408" s="33"/>
      <c r="T408" s="33"/>
      <c r="U408" s="33"/>
      <c r="V408" s="33"/>
      <c r="W408" s="34"/>
      <c r="X408" s="33"/>
      <c r="Y408" s="34"/>
      <c r="Z408" s="34">
        <v>41003</v>
      </c>
      <c r="AA408" s="34">
        <v>41054</v>
      </c>
      <c r="AB408" s="34" t="s">
        <v>112</v>
      </c>
      <c r="AC408" s="34" t="s">
        <v>112</v>
      </c>
      <c r="AD408" s="33" t="s">
        <v>112</v>
      </c>
      <c r="AE408" s="34" t="s">
        <v>112</v>
      </c>
      <c r="AF408" s="34" t="s">
        <v>112</v>
      </c>
      <c r="AG408" s="34" t="s">
        <v>112</v>
      </c>
      <c r="AH408" s="33" t="s">
        <v>112</v>
      </c>
      <c r="AI408" s="33" t="s">
        <v>112</v>
      </c>
      <c r="AJ408" s="33" t="s">
        <v>116</v>
      </c>
      <c r="AK408" s="34">
        <v>41059</v>
      </c>
      <c r="AL408" s="34" t="s">
        <v>112</v>
      </c>
      <c r="AM408" s="34">
        <v>41052</v>
      </c>
      <c r="AN408" s="34">
        <v>41003</v>
      </c>
    </row>
    <row r="409" spans="1:40" x14ac:dyDescent="0.25">
      <c r="A409" s="33">
        <v>300</v>
      </c>
      <c r="B409" s="33"/>
      <c r="C409" s="33"/>
      <c r="D409" s="33"/>
      <c r="E409" s="33"/>
      <c r="F409" s="33"/>
      <c r="G409" s="33"/>
      <c r="H409" s="33"/>
      <c r="I409" s="33">
        <v>11770</v>
      </c>
      <c r="J409" s="33" t="s">
        <v>225</v>
      </c>
      <c r="K409" s="33">
        <v>66</v>
      </c>
      <c r="L409" s="34"/>
      <c r="M409" s="34"/>
      <c r="N409" s="33"/>
      <c r="O409" s="33"/>
      <c r="P409" s="33"/>
      <c r="Q409" s="34"/>
      <c r="R409" s="33"/>
      <c r="S409" s="33"/>
      <c r="T409" s="33"/>
      <c r="U409" s="33"/>
      <c r="V409" s="33"/>
      <c r="W409" s="34"/>
      <c r="X409" s="33"/>
      <c r="Y409" s="34"/>
      <c r="Z409" s="34">
        <v>41003</v>
      </c>
      <c r="AA409" s="34">
        <v>41052</v>
      </c>
      <c r="AB409" s="34" t="s">
        <v>112</v>
      </c>
      <c r="AC409" s="34" t="s">
        <v>112</v>
      </c>
      <c r="AD409" s="33" t="s">
        <v>112</v>
      </c>
      <c r="AE409" s="34" t="s">
        <v>112</v>
      </c>
      <c r="AF409" s="34" t="s">
        <v>112</v>
      </c>
      <c r="AG409" s="34" t="s">
        <v>112</v>
      </c>
      <c r="AH409" s="33" t="s">
        <v>112</v>
      </c>
      <c r="AI409" s="33" t="s">
        <v>112</v>
      </c>
      <c r="AJ409" s="33" t="s">
        <v>116</v>
      </c>
      <c r="AK409" s="34">
        <v>41053</v>
      </c>
      <c r="AL409" s="34" t="s">
        <v>112</v>
      </c>
      <c r="AM409" s="34">
        <v>41052</v>
      </c>
      <c r="AN409" s="34">
        <v>41003</v>
      </c>
    </row>
    <row r="410" spans="1:40" x14ac:dyDescent="0.25">
      <c r="A410" s="33">
        <v>301</v>
      </c>
      <c r="B410" s="33"/>
      <c r="C410" s="33"/>
      <c r="D410" s="33"/>
      <c r="E410" s="33"/>
      <c r="F410" s="33"/>
      <c r="G410" s="33"/>
      <c r="H410" s="33"/>
      <c r="I410" s="33">
        <v>9000</v>
      </c>
      <c r="J410" s="33" t="s">
        <v>226</v>
      </c>
      <c r="K410" s="33">
        <v>60</v>
      </c>
      <c r="L410" s="34"/>
      <c r="M410" s="34"/>
      <c r="N410" s="33"/>
      <c r="O410" s="33"/>
      <c r="P410" s="33"/>
      <c r="Q410" s="34"/>
      <c r="R410" s="34"/>
      <c r="S410" s="33"/>
      <c r="T410" s="33"/>
      <c r="U410" s="33"/>
      <c r="V410" s="33"/>
      <c r="W410" s="34"/>
      <c r="X410" s="33"/>
      <c r="Y410" s="34"/>
      <c r="Z410" s="34">
        <v>41026</v>
      </c>
      <c r="AA410" s="34">
        <v>41038</v>
      </c>
      <c r="AB410" s="34" t="s">
        <v>112</v>
      </c>
      <c r="AC410" s="34" t="s">
        <v>112</v>
      </c>
      <c r="AD410" s="33" t="s">
        <v>112</v>
      </c>
      <c r="AE410" s="34" t="s">
        <v>112</v>
      </c>
      <c r="AF410" s="34" t="s">
        <v>118</v>
      </c>
      <c r="AG410" s="34" t="s">
        <v>112</v>
      </c>
      <c r="AH410" s="33" t="s">
        <v>118</v>
      </c>
      <c r="AI410" s="33" t="s">
        <v>112</v>
      </c>
      <c r="AJ410" s="33" t="s">
        <v>116</v>
      </c>
      <c r="AK410" s="34">
        <v>41038</v>
      </c>
      <c r="AL410" s="34" t="s">
        <v>112</v>
      </c>
      <c r="AM410" s="34">
        <v>41039</v>
      </c>
      <c r="AN410" s="34">
        <v>41026</v>
      </c>
    </row>
    <row r="411" spans="1:40" x14ac:dyDescent="0.25">
      <c r="A411" s="33">
        <v>302</v>
      </c>
      <c r="B411" s="33"/>
      <c r="C411" s="33"/>
      <c r="D411" s="33"/>
      <c r="E411" s="33"/>
      <c r="F411" s="33"/>
      <c r="G411" s="33"/>
      <c r="H411" s="33"/>
      <c r="I411" s="33">
        <v>53688</v>
      </c>
      <c r="J411" s="33" t="s">
        <v>227</v>
      </c>
      <c r="K411" s="33">
        <v>640</v>
      </c>
      <c r="L411" s="34"/>
      <c r="M411" s="34"/>
      <c r="N411" s="34"/>
      <c r="O411" s="34"/>
      <c r="P411" s="33"/>
      <c r="Q411" s="34"/>
      <c r="R411" s="33"/>
      <c r="S411" s="33"/>
      <c r="T411" s="33"/>
      <c r="U411" s="33"/>
      <c r="V411" s="33"/>
      <c r="W411" s="34"/>
      <c r="X411" s="33"/>
      <c r="Y411" s="34"/>
      <c r="Z411" s="34">
        <v>41059</v>
      </c>
      <c r="AA411" s="34">
        <v>41100</v>
      </c>
      <c r="AB411" s="34" t="s">
        <v>118</v>
      </c>
      <c r="AC411" s="34">
        <v>41101</v>
      </c>
      <c r="AD411" s="33" t="s">
        <v>112</v>
      </c>
      <c r="AE411" s="34" t="s">
        <v>112</v>
      </c>
      <c r="AF411" s="34" t="s">
        <v>112</v>
      </c>
      <c r="AG411" s="34" t="s">
        <v>112</v>
      </c>
      <c r="AH411" s="33" t="s">
        <v>118</v>
      </c>
      <c r="AI411" s="33" t="s">
        <v>112</v>
      </c>
      <c r="AJ411" s="33" t="s">
        <v>115</v>
      </c>
      <c r="AK411" s="34">
        <v>41101</v>
      </c>
      <c r="AL411" s="34" t="s">
        <v>112</v>
      </c>
      <c r="AM411" s="34">
        <v>41100</v>
      </c>
      <c r="AN411" s="34">
        <v>41059</v>
      </c>
    </row>
    <row r="412" spans="1:40" x14ac:dyDescent="0.25">
      <c r="A412" s="33">
        <v>303</v>
      </c>
      <c r="B412" s="33"/>
      <c r="C412" s="33"/>
      <c r="D412" s="33"/>
      <c r="E412" s="33"/>
      <c r="F412" s="33"/>
      <c r="G412" s="33"/>
      <c r="H412" s="33"/>
      <c r="I412" s="33">
        <v>30807</v>
      </c>
      <c r="J412" s="33">
        <v>1206020</v>
      </c>
      <c r="K412" s="33">
        <v>110</v>
      </c>
      <c r="L412" s="34"/>
      <c r="M412" s="34"/>
      <c r="N412" s="33"/>
      <c r="O412" s="33"/>
      <c r="P412" s="33"/>
      <c r="Q412" s="34"/>
      <c r="R412" s="33"/>
      <c r="S412" s="33"/>
      <c r="T412" s="33"/>
      <c r="U412" s="33"/>
      <c r="V412" s="33"/>
      <c r="W412" s="34"/>
      <c r="X412" s="33"/>
      <c r="Y412" s="34"/>
      <c r="Z412" s="34">
        <v>41078</v>
      </c>
      <c r="AA412" s="34">
        <v>41101</v>
      </c>
      <c r="AB412" s="34" t="s">
        <v>112</v>
      </c>
      <c r="AC412" s="34" t="s">
        <v>112</v>
      </c>
      <c r="AD412" s="33" t="s">
        <v>112</v>
      </c>
      <c r="AE412" s="34" t="s">
        <v>112</v>
      </c>
      <c r="AF412" s="34" t="s">
        <v>112</v>
      </c>
      <c r="AG412" s="34" t="s">
        <v>112</v>
      </c>
      <c r="AH412" s="33" t="s">
        <v>118</v>
      </c>
      <c r="AI412" s="33" t="s">
        <v>112</v>
      </c>
      <c r="AJ412" s="33" t="s">
        <v>115</v>
      </c>
      <c r="AK412" s="34">
        <v>41102</v>
      </c>
      <c r="AL412" s="34" t="s">
        <v>112</v>
      </c>
      <c r="AM412" s="34">
        <v>41102</v>
      </c>
      <c r="AN412" s="34">
        <v>41078</v>
      </c>
    </row>
    <row r="413" spans="1:40" x14ac:dyDescent="0.25">
      <c r="A413" s="33">
        <v>304</v>
      </c>
      <c r="B413" s="33"/>
      <c r="C413" s="33"/>
      <c r="D413" s="33"/>
      <c r="E413" s="33"/>
      <c r="F413" s="33"/>
      <c r="G413" s="33"/>
      <c r="H413" s="33"/>
      <c r="I413" s="33">
        <v>80000</v>
      </c>
      <c r="J413" s="33">
        <v>1207008</v>
      </c>
      <c r="K413" s="33"/>
      <c r="L413" s="34"/>
      <c r="M413" s="34"/>
      <c r="N413" s="33"/>
      <c r="O413" s="33"/>
      <c r="P413" s="33"/>
      <c r="Q413" s="34"/>
      <c r="R413" s="33"/>
      <c r="S413" s="33"/>
      <c r="T413" s="33"/>
      <c r="U413" s="33"/>
      <c r="V413" s="33"/>
      <c r="W413" s="34"/>
      <c r="X413" s="33"/>
      <c r="Y413" s="34"/>
      <c r="Z413" s="34">
        <v>41099</v>
      </c>
      <c r="AA413" s="34">
        <v>41108</v>
      </c>
      <c r="AB413" s="34" t="s">
        <v>112</v>
      </c>
      <c r="AC413" s="34" t="s">
        <v>112</v>
      </c>
      <c r="AD413" s="33" t="s">
        <v>112</v>
      </c>
      <c r="AE413" s="34" t="s">
        <v>112</v>
      </c>
      <c r="AF413" s="34" t="s">
        <v>112</v>
      </c>
      <c r="AG413" s="34" t="s">
        <v>112</v>
      </c>
      <c r="AH413" s="33" t="s">
        <v>113</v>
      </c>
      <c r="AI413" s="33" t="s">
        <v>112</v>
      </c>
      <c r="AJ413" s="33" t="s">
        <v>115</v>
      </c>
      <c r="AK413" s="34">
        <v>41114</v>
      </c>
      <c r="AL413" s="34">
        <v>41120</v>
      </c>
      <c r="AM413" s="34">
        <v>41122</v>
      </c>
      <c r="AN413" s="34">
        <v>41099</v>
      </c>
    </row>
    <row r="414" spans="1:40" x14ac:dyDescent="0.25">
      <c r="A414" s="33">
        <v>304</v>
      </c>
      <c r="B414" s="33"/>
      <c r="C414" s="33"/>
      <c r="D414" s="33"/>
      <c r="E414" s="33"/>
      <c r="F414" s="33"/>
      <c r="G414" s="33"/>
      <c r="H414" s="33"/>
      <c r="I414" s="33"/>
      <c r="J414" s="33"/>
      <c r="K414" s="33"/>
      <c r="L414" s="33"/>
      <c r="M414" s="34"/>
      <c r="N414" s="33"/>
      <c r="O414" s="33"/>
      <c r="P414" s="33"/>
      <c r="Q414" s="34"/>
      <c r="R414" s="33"/>
      <c r="S414" s="33"/>
      <c r="T414" s="33"/>
      <c r="U414" s="33"/>
      <c r="V414" s="33"/>
      <c r="W414" s="34"/>
      <c r="X414" s="33"/>
      <c r="Y414" s="34"/>
      <c r="Z414" s="34" t="s">
        <v>112</v>
      </c>
      <c r="AA414" s="34">
        <v>41175</v>
      </c>
      <c r="AB414" s="34" t="s">
        <v>112</v>
      </c>
      <c r="AC414" s="34" t="s">
        <v>112</v>
      </c>
      <c r="AD414" s="33" t="s">
        <v>112</v>
      </c>
      <c r="AE414" s="34" t="s">
        <v>112</v>
      </c>
      <c r="AF414" s="34" t="s">
        <v>112</v>
      </c>
      <c r="AG414" s="34" t="s">
        <v>112</v>
      </c>
      <c r="AH414" s="33" t="s">
        <v>112</v>
      </c>
      <c r="AI414" s="33" t="s">
        <v>112</v>
      </c>
      <c r="AJ414" s="33" t="s">
        <v>117</v>
      </c>
      <c r="AK414" s="34">
        <v>41177</v>
      </c>
      <c r="AL414" s="34" t="s">
        <v>112</v>
      </c>
      <c r="AM414" s="34">
        <v>41179</v>
      </c>
      <c r="AN414" s="34" t="s">
        <v>112</v>
      </c>
    </row>
    <row r="415" spans="1:40" x14ac:dyDescent="0.25">
      <c r="A415" s="33">
        <v>305</v>
      </c>
      <c r="B415" s="33"/>
      <c r="C415" s="33"/>
      <c r="D415" s="33"/>
      <c r="E415" s="33"/>
      <c r="F415" s="33"/>
      <c r="G415" s="33"/>
      <c r="H415" s="33"/>
      <c r="I415" s="33">
        <v>2250</v>
      </c>
      <c r="J415" s="33" t="s">
        <v>228</v>
      </c>
      <c r="K415" s="33">
        <v>10</v>
      </c>
      <c r="L415" s="34"/>
      <c r="M415" s="34"/>
      <c r="N415" s="34"/>
      <c r="O415" s="33"/>
      <c r="P415" s="33"/>
      <c r="Q415" s="34"/>
      <c r="R415" s="33"/>
      <c r="S415" s="33"/>
      <c r="T415" s="33"/>
      <c r="U415" s="33"/>
      <c r="V415" s="33"/>
      <c r="W415" s="34"/>
      <c r="X415" s="33"/>
      <c r="Y415" s="34"/>
      <c r="Z415" s="34">
        <v>41102</v>
      </c>
      <c r="AA415" s="34">
        <v>41102</v>
      </c>
      <c r="AB415" s="34" t="s">
        <v>118</v>
      </c>
      <c r="AC415" s="34" t="s">
        <v>112</v>
      </c>
      <c r="AD415" s="33" t="s">
        <v>112</v>
      </c>
      <c r="AE415" s="34" t="s">
        <v>112</v>
      </c>
      <c r="AF415" s="34" t="s">
        <v>112</v>
      </c>
      <c r="AG415" s="34" t="s">
        <v>112</v>
      </c>
      <c r="AH415" s="33" t="s">
        <v>118</v>
      </c>
      <c r="AI415" s="33" t="s">
        <v>112</v>
      </c>
      <c r="AJ415" s="33" t="s">
        <v>115</v>
      </c>
      <c r="AK415" s="34">
        <v>41102</v>
      </c>
      <c r="AL415" s="34" t="s">
        <v>112</v>
      </c>
      <c r="AM415" s="34">
        <v>41102</v>
      </c>
      <c r="AN415" s="34">
        <v>41102</v>
      </c>
    </row>
    <row r="416" spans="1:40" x14ac:dyDescent="0.25">
      <c r="A416" s="33">
        <v>306</v>
      </c>
      <c r="B416" s="33"/>
      <c r="C416" s="33"/>
      <c r="D416" s="33"/>
      <c r="E416" s="33"/>
      <c r="F416" s="33"/>
      <c r="G416" s="33"/>
      <c r="H416" s="33"/>
      <c r="I416" s="33">
        <v>5450</v>
      </c>
      <c r="J416" s="33">
        <v>1207092</v>
      </c>
      <c r="K416" s="33"/>
      <c r="L416" s="34"/>
      <c r="M416" s="34"/>
      <c r="N416" s="34"/>
      <c r="O416" s="33"/>
      <c r="P416" s="33"/>
      <c r="Q416" s="34"/>
      <c r="R416" s="33"/>
      <c r="S416" s="33"/>
      <c r="T416" s="33"/>
      <c r="U416" s="33"/>
      <c r="V416" s="33"/>
      <c r="W416" s="34"/>
      <c r="X416" s="33"/>
      <c r="Y416" s="34"/>
      <c r="Z416" s="34">
        <v>41120</v>
      </c>
      <c r="AA416" s="34">
        <v>41123</v>
      </c>
      <c r="AB416" s="34" t="s">
        <v>118</v>
      </c>
      <c r="AC416" s="34" t="s">
        <v>112</v>
      </c>
      <c r="AD416" s="33" t="s">
        <v>112</v>
      </c>
      <c r="AE416" s="34" t="s">
        <v>112</v>
      </c>
      <c r="AF416" s="34" t="s">
        <v>112</v>
      </c>
      <c r="AG416" s="34" t="s">
        <v>112</v>
      </c>
      <c r="AH416" s="33" t="s">
        <v>118</v>
      </c>
      <c r="AI416" s="33" t="s">
        <v>112</v>
      </c>
      <c r="AJ416" s="33" t="s">
        <v>117</v>
      </c>
      <c r="AK416" s="34">
        <v>41165</v>
      </c>
      <c r="AL416" s="34" t="s">
        <v>112</v>
      </c>
      <c r="AM416" s="34">
        <v>41122</v>
      </c>
      <c r="AN416" s="34">
        <v>41120</v>
      </c>
    </row>
    <row r="417" spans="1:40" x14ac:dyDescent="0.25">
      <c r="A417" s="33">
        <v>307</v>
      </c>
      <c r="B417" s="33"/>
      <c r="C417" s="33"/>
      <c r="D417" s="33"/>
      <c r="E417" s="33"/>
      <c r="F417" s="33"/>
      <c r="G417" s="33"/>
      <c r="H417" s="33"/>
      <c r="I417" s="33">
        <v>582428</v>
      </c>
      <c r="J417" s="33" t="s">
        <v>229</v>
      </c>
      <c r="K417" s="33"/>
      <c r="L417" s="34"/>
      <c r="M417" s="34"/>
      <c r="N417" s="34"/>
      <c r="O417" s="33"/>
      <c r="P417" s="33"/>
      <c r="Q417" s="34"/>
      <c r="R417" s="33"/>
      <c r="S417" s="33"/>
      <c r="T417" s="33"/>
      <c r="U417" s="33"/>
      <c r="V417" s="33"/>
      <c r="W417" s="34"/>
      <c r="X417" s="33"/>
      <c r="Y417" s="34"/>
      <c r="Z417" s="34">
        <v>41142</v>
      </c>
      <c r="AA417" s="34">
        <v>41170</v>
      </c>
      <c r="AB417" s="34">
        <v>41150</v>
      </c>
      <c r="AC417" s="34" t="s">
        <v>112</v>
      </c>
      <c r="AD417" s="33" t="s">
        <v>112</v>
      </c>
      <c r="AE417" s="34" t="s">
        <v>112</v>
      </c>
      <c r="AF417" s="34" t="s">
        <v>112</v>
      </c>
      <c r="AG417" s="34" t="s">
        <v>112</v>
      </c>
      <c r="AH417" s="33" t="s">
        <v>113</v>
      </c>
      <c r="AI417" s="33" t="s">
        <v>112</v>
      </c>
      <c r="AJ417" s="33" t="s">
        <v>120</v>
      </c>
      <c r="AK417" s="34">
        <v>41178</v>
      </c>
      <c r="AL417" s="34" t="s">
        <v>112</v>
      </c>
      <c r="AM417" s="34">
        <v>41176</v>
      </c>
      <c r="AN417" s="34">
        <v>41142</v>
      </c>
    </row>
    <row r="418" spans="1:40" x14ac:dyDescent="0.25">
      <c r="A418" s="33">
        <v>307</v>
      </c>
      <c r="B418" s="33"/>
      <c r="C418" s="33"/>
      <c r="D418" s="33"/>
      <c r="E418" s="33"/>
      <c r="F418" s="33"/>
      <c r="G418" s="33"/>
      <c r="H418" s="33"/>
      <c r="I418" s="33"/>
      <c r="J418" s="33"/>
      <c r="K418" s="33"/>
      <c r="L418" s="33"/>
      <c r="M418" s="34"/>
      <c r="N418" s="33"/>
      <c r="O418" s="33"/>
      <c r="P418" s="33"/>
      <c r="Q418" s="33"/>
      <c r="R418" s="33"/>
      <c r="S418" s="33"/>
      <c r="T418" s="33"/>
      <c r="U418" s="33"/>
      <c r="V418" s="33"/>
      <c r="W418" s="34"/>
      <c r="X418" s="33"/>
      <c r="Y418" s="34"/>
      <c r="Z418" s="34" t="s">
        <v>112</v>
      </c>
      <c r="AA418" s="34">
        <v>41166</v>
      </c>
      <c r="AB418" s="34" t="s">
        <v>112</v>
      </c>
      <c r="AC418" s="34" t="s">
        <v>112</v>
      </c>
      <c r="AD418" s="33" t="s">
        <v>112</v>
      </c>
      <c r="AE418" s="34" t="s">
        <v>112</v>
      </c>
      <c r="AF418" s="34" t="s">
        <v>112</v>
      </c>
      <c r="AG418" s="34" t="s">
        <v>112</v>
      </c>
      <c r="AH418" s="33" t="s">
        <v>112</v>
      </c>
      <c r="AI418" s="33" t="s">
        <v>112</v>
      </c>
      <c r="AJ418" s="33" t="s">
        <v>117</v>
      </c>
      <c r="AK418" s="34">
        <v>41177</v>
      </c>
      <c r="AL418" s="34" t="s">
        <v>112</v>
      </c>
      <c r="AM418" s="34">
        <v>41176</v>
      </c>
      <c r="AN418" s="34" t="s">
        <v>112</v>
      </c>
    </row>
    <row r="419" spans="1:40" x14ac:dyDescent="0.25">
      <c r="A419" s="33">
        <v>308</v>
      </c>
      <c r="B419" s="33"/>
      <c r="C419" s="33"/>
      <c r="D419" s="33"/>
      <c r="E419" s="33"/>
      <c r="F419" s="33"/>
      <c r="G419" s="33"/>
      <c r="H419" s="33"/>
      <c r="I419" s="33">
        <v>145607</v>
      </c>
      <c r="J419" s="33" t="s">
        <v>230</v>
      </c>
      <c r="K419" s="33"/>
      <c r="L419" s="34"/>
      <c r="M419" s="34"/>
      <c r="N419" s="34"/>
      <c r="O419" s="33"/>
      <c r="P419" s="33"/>
      <c r="Q419" s="34"/>
      <c r="R419" s="34"/>
      <c r="S419" s="33"/>
      <c r="T419" s="33"/>
      <c r="U419" s="33"/>
      <c r="V419" s="33"/>
      <c r="W419" s="34"/>
      <c r="X419" s="33"/>
      <c r="Y419" s="34"/>
      <c r="Z419" s="34">
        <v>41142</v>
      </c>
      <c r="AA419" s="34">
        <v>41170</v>
      </c>
      <c r="AB419" s="34">
        <v>41150</v>
      </c>
      <c r="AC419" s="34" t="s">
        <v>112</v>
      </c>
      <c r="AD419" s="33" t="s">
        <v>112</v>
      </c>
      <c r="AE419" s="34" t="s">
        <v>112</v>
      </c>
      <c r="AF419" s="34" t="s">
        <v>112</v>
      </c>
      <c r="AG419" s="34" t="s">
        <v>112</v>
      </c>
      <c r="AH419" s="33" t="s">
        <v>113</v>
      </c>
      <c r="AI419" s="33" t="s">
        <v>112</v>
      </c>
      <c r="AJ419" s="33" t="s">
        <v>120</v>
      </c>
      <c r="AK419" s="34">
        <v>41178</v>
      </c>
      <c r="AL419" s="34" t="s">
        <v>112</v>
      </c>
      <c r="AM419" s="34">
        <v>41176</v>
      </c>
      <c r="AN419" s="34">
        <v>41142</v>
      </c>
    </row>
    <row r="420" spans="1:40" x14ac:dyDescent="0.25">
      <c r="A420" s="33">
        <v>309</v>
      </c>
      <c r="B420" s="33"/>
      <c r="C420" s="33"/>
      <c r="D420" s="33"/>
      <c r="E420" s="33"/>
      <c r="F420" s="33"/>
      <c r="G420" s="33"/>
      <c r="H420" s="33"/>
      <c r="I420" s="33">
        <v>78645</v>
      </c>
      <c r="J420" s="33">
        <v>1210038</v>
      </c>
      <c r="K420" s="33">
        <v>500</v>
      </c>
      <c r="L420" s="34"/>
      <c r="M420" s="34"/>
      <c r="N420" s="33"/>
      <c r="O420" s="33"/>
      <c r="P420" s="33"/>
      <c r="Q420" s="34"/>
      <c r="R420" s="33"/>
      <c r="S420" s="33"/>
      <c r="T420" s="33"/>
      <c r="U420" s="33"/>
      <c r="V420" s="33"/>
      <c r="W420" s="34"/>
      <c r="X420" s="33"/>
      <c r="Y420" s="34"/>
      <c r="Z420" s="34">
        <v>41194</v>
      </c>
      <c r="AA420" s="34">
        <v>41211</v>
      </c>
      <c r="AB420" s="34" t="s">
        <v>112</v>
      </c>
      <c r="AC420" s="34" t="s">
        <v>112</v>
      </c>
      <c r="AD420" s="33" t="s">
        <v>112</v>
      </c>
      <c r="AE420" s="34" t="s">
        <v>112</v>
      </c>
      <c r="AF420" s="34" t="s">
        <v>112</v>
      </c>
      <c r="AG420" s="34" t="s">
        <v>112</v>
      </c>
      <c r="AH420" s="33" t="s">
        <v>113</v>
      </c>
      <c r="AI420" s="33" t="s">
        <v>112</v>
      </c>
      <c r="AJ420" s="33" t="s">
        <v>115</v>
      </c>
      <c r="AK420" s="34">
        <v>41229</v>
      </c>
      <c r="AL420" s="34" t="s">
        <v>112</v>
      </c>
      <c r="AM420" s="34">
        <v>41229</v>
      </c>
      <c r="AN420" s="34">
        <v>41194</v>
      </c>
    </row>
    <row r="421" spans="1:40" x14ac:dyDescent="0.25">
      <c r="A421" s="33">
        <v>309</v>
      </c>
      <c r="B421" s="33"/>
      <c r="C421" s="33"/>
      <c r="D421" s="33"/>
      <c r="E421" s="33"/>
      <c r="F421" s="33"/>
      <c r="G421" s="33"/>
      <c r="H421" s="33"/>
      <c r="I421" s="33"/>
      <c r="J421" s="33"/>
      <c r="K421" s="33"/>
      <c r="L421" s="33"/>
      <c r="M421" s="34"/>
      <c r="N421" s="33"/>
      <c r="O421" s="33"/>
      <c r="P421" s="33"/>
      <c r="Q421" s="34"/>
      <c r="R421" s="33"/>
      <c r="S421" s="33"/>
      <c r="T421" s="33"/>
      <c r="U421" s="33"/>
      <c r="V421" s="33"/>
      <c r="W421" s="34"/>
      <c r="X421" s="33"/>
      <c r="Y421" s="34"/>
      <c r="Z421" s="34" t="s">
        <v>112</v>
      </c>
      <c r="AA421" s="34">
        <v>41234</v>
      </c>
      <c r="AB421" s="34" t="s">
        <v>112</v>
      </c>
      <c r="AC421" s="34" t="s">
        <v>112</v>
      </c>
      <c r="AD421" s="33" t="s">
        <v>112</v>
      </c>
      <c r="AE421" s="34" t="s">
        <v>112</v>
      </c>
      <c r="AF421" s="34" t="s">
        <v>112</v>
      </c>
      <c r="AG421" s="34" t="s">
        <v>112</v>
      </c>
      <c r="AH421" s="33" t="s">
        <v>112</v>
      </c>
      <c r="AI421" s="33" t="s">
        <v>112</v>
      </c>
      <c r="AJ421" s="33" t="s">
        <v>117</v>
      </c>
      <c r="AK421" s="34">
        <v>41243</v>
      </c>
      <c r="AL421" s="34" t="s">
        <v>112</v>
      </c>
      <c r="AM421" s="34">
        <v>41243</v>
      </c>
      <c r="AN421" s="34" t="s">
        <v>112</v>
      </c>
    </row>
    <row r="422" spans="1:40" x14ac:dyDescent="0.25">
      <c r="A422" s="33">
        <v>310</v>
      </c>
      <c r="B422" s="33"/>
      <c r="C422" s="33"/>
      <c r="D422" s="33"/>
      <c r="E422" s="33"/>
      <c r="F422" s="33"/>
      <c r="G422" s="33"/>
      <c r="H422" s="33"/>
      <c r="I422" s="33">
        <v>14990</v>
      </c>
      <c r="J422" s="33">
        <v>1210060</v>
      </c>
      <c r="K422" s="33"/>
      <c r="L422" s="34"/>
      <c r="M422" s="34"/>
      <c r="N422" s="33"/>
      <c r="O422" s="33"/>
      <c r="P422" s="33"/>
      <c r="Q422" s="34"/>
      <c r="R422" s="33"/>
      <c r="S422" s="33"/>
      <c r="T422" s="33"/>
      <c r="U422" s="33"/>
      <c r="V422" s="33"/>
      <c r="W422" s="34"/>
      <c r="X422" s="33"/>
      <c r="Y422" s="34"/>
      <c r="Z422" s="34">
        <v>41198</v>
      </c>
      <c r="AA422" s="34">
        <v>41211</v>
      </c>
      <c r="AB422" s="34" t="s">
        <v>112</v>
      </c>
      <c r="AC422" s="34" t="s">
        <v>112</v>
      </c>
      <c r="AD422" s="33" t="s">
        <v>112</v>
      </c>
      <c r="AE422" s="34" t="s">
        <v>112</v>
      </c>
      <c r="AF422" s="34" t="s">
        <v>112</v>
      </c>
      <c r="AG422" s="34" t="s">
        <v>112</v>
      </c>
      <c r="AH422" s="33" t="s">
        <v>112</v>
      </c>
      <c r="AI422" s="33" t="s">
        <v>112</v>
      </c>
      <c r="AJ422" s="33" t="s">
        <v>126</v>
      </c>
      <c r="AK422" s="34">
        <v>41220</v>
      </c>
      <c r="AL422" s="34" t="s">
        <v>112</v>
      </c>
      <c r="AM422" s="34">
        <v>41227</v>
      </c>
      <c r="AN422" s="34">
        <v>41198</v>
      </c>
    </row>
    <row r="423" spans="1:40" x14ac:dyDescent="0.25">
      <c r="A423" s="33">
        <v>311</v>
      </c>
      <c r="B423" s="33"/>
      <c r="C423" s="33"/>
      <c r="D423" s="33"/>
      <c r="E423" s="33"/>
      <c r="F423" s="33"/>
      <c r="G423" s="33"/>
      <c r="H423" s="33"/>
      <c r="I423" s="33">
        <v>3678</v>
      </c>
      <c r="J423" s="33">
        <v>1210061</v>
      </c>
      <c r="K423" s="33"/>
      <c r="L423" s="34"/>
      <c r="M423" s="34"/>
      <c r="N423" s="33"/>
      <c r="O423" s="33"/>
      <c r="P423" s="33"/>
      <c r="Q423" s="34"/>
      <c r="R423" s="33"/>
      <c r="S423" s="33"/>
      <c r="T423" s="33"/>
      <c r="U423" s="33"/>
      <c r="V423" s="33"/>
      <c r="W423" s="34"/>
      <c r="X423" s="33"/>
      <c r="Y423" s="34"/>
      <c r="Z423" s="34">
        <v>41198</v>
      </c>
      <c r="AA423" s="34">
        <v>41211</v>
      </c>
      <c r="AB423" s="34" t="s">
        <v>112</v>
      </c>
      <c r="AC423" s="34" t="s">
        <v>112</v>
      </c>
      <c r="AD423" s="33" t="s">
        <v>112</v>
      </c>
      <c r="AE423" s="34" t="s">
        <v>112</v>
      </c>
      <c r="AF423" s="34" t="s">
        <v>112</v>
      </c>
      <c r="AG423" s="34" t="s">
        <v>112</v>
      </c>
      <c r="AH423" s="33" t="s">
        <v>112</v>
      </c>
      <c r="AI423" s="33" t="s">
        <v>112</v>
      </c>
      <c r="AJ423" s="33" t="s">
        <v>126</v>
      </c>
      <c r="AK423" s="34">
        <v>41220</v>
      </c>
      <c r="AL423" s="34" t="s">
        <v>112</v>
      </c>
      <c r="AM423" s="34">
        <v>41211</v>
      </c>
      <c r="AN423" s="34">
        <v>41198</v>
      </c>
    </row>
    <row r="424" spans="1:40" x14ac:dyDescent="0.25">
      <c r="A424" s="33">
        <v>312</v>
      </c>
      <c r="B424" s="33"/>
      <c r="C424" s="33"/>
      <c r="D424" s="33"/>
      <c r="E424" s="33"/>
      <c r="F424" s="33"/>
      <c r="G424" s="33"/>
      <c r="H424" s="33"/>
      <c r="I424" s="33">
        <v>18920</v>
      </c>
      <c r="J424" s="33">
        <v>1210077</v>
      </c>
      <c r="K424" s="33"/>
      <c r="L424" s="34"/>
      <c r="M424" s="34"/>
      <c r="N424" s="33"/>
      <c r="O424" s="33"/>
      <c r="P424" s="33"/>
      <c r="Q424" s="34"/>
      <c r="R424" s="33"/>
      <c r="S424" s="33"/>
      <c r="T424" s="33"/>
      <c r="U424" s="33"/>
      <c r="V424" s="33"/>
      <c r="W424" s="33"/>
      <c r="X424" s="33"/>
      <c r="Y424" s="34"/>
      <c r="Z424" s="34">
        <v>41201</v>
      </c>
      <c r="AA424" s="34">
        <v>41212</v>
      </c>
      <c r="AB424" s="34" t="s">
        <v>112</v>
      </c>
      <c r="AC424" s="34" t="s">
        <v>112</v>
      </c>
      <c r="AD424" s="33" t="s">
        <v>112</v>
      </c>
      <c r="AE424" s="34" t="s">
        <v>112</v>
      </c>
      <c r="AF424" s="34" t="s">
        <v>112</v>
      </c>
      <c r="AG424" s="34" t="s">
        <v>112</v>
      </c>
      <c r="AH424" s="33" t="s">
        <v>112</v>
      </c>
      <c r="AI424" s="33" t="s">
        <v>112</v>
      </c>
      <c r="AJ424" s="33" t="s">
        <v>126</v>
      </c>
      <c r="AK424" s="34" t="s">
        <v>112</v>
      </c>
      <c r="AL424" s="34" t="s">
        <v>112</v>
      </c>
      <c r="AM424" s="34">
        <v>41227</v>
      </c>
      <c r="AN424" s="34">
        <v>41201</v>
      </c>
    </row>
    <row r="425" spans="1:40" x14ac:dyDescent="0.25">
      <c r="A425" s="33">
        <v>313</v>
      </c>
      <c r="B425" s="33"/>
      <c r="C425" s="33"/>
      <c r="D425" s="33"/>
      <c r="E425" s="33"/>
      <c r="F425" s="33"/>
      <c r="G425" s="33"/>
      <c r="H425" s="33"/>
      <c r="I425" s="33">
        <v>42600</v>
      </c>
      <c r="J425" s="33" t="s">
        <v>231</v>
      </c>
      <c r="K425" s="33"/>
      <c r="L425" s="33"/>
      <c r="M425" s="34"/>
      <c r="N425" s="33"/>
      <c r="O425" s="33"/>
      <c r="P425" s="33"/>
      <c r="Q425" s="34"/>
      <c r="R425" s="33"/>
      <c r="S425" s="33"/>
      <c r="T425" s="33"/>
      <c r="U425" s="33"/>
      <c r="V425" s="33"/>
      <c r="W425" s="34"/>
      <c r="X425" s="33"/>
      <c r="Y425" s="34"/>
      <c r="Z425" s="34" t="s">
        <v>112</v>
      </c>
      <c r="AA425" s="34">
        <v>41229</v>
      </c>
      <c r="AB425" s="34" t="s">
        <v>112</v>
      </c>
      <c r="AC425" s="34" t="s">
        <v>112</v>
      </c>
      <c r="AD425" s="33" t="s">
        <v>112</v>
      </c>
      <c r="AE425" s="34" t="s">
        <v>112</v>
      </c>
      <c r="AF425" s="34" t="s">
        <v>112</v>
      </c>
      <c r="AG425" s="34" t="s">
        <v>112</v>
      </c>
      <c r="AH425" s="33" t="s">
        <v>112</v>
      </c>
      <c r="AI425" s="33" t="s">
        <v>112</v>
      </c>
      <c r="AJ425" s="33" t="s">
        <v>117</v>
      </c>
      <c r="AK425" s="34">
        <v>41233</v>
      </c>
      <c r="AL425" s="34" t="s">
        <v>112</v>
      </c>
      <c r="AM425" s="34">
        <v>41233</v>
      </c>
      <c r="AN425" s="34" t="s">
        <v>112</v>
      </c>
    </row>
    <row r="426" spans="1:40" x14ac:dyDescent="0.25">
      <c r="A426" s="33">
        <v>314</v>
      </c>
      <c r="B426" s="33"/>
      <c r="C426" s="33"/>
      <c r="D426" s="33"/>
      <c r="E426" s="33"/>
      <c r="F426" s="33"/>
      <c r="G426" s="33"/>
      <c r="H426" s="33"/>
      <c r="I426" s="33">
        <v>65087</v>
      </c>
      <c r="J426" s="33" t="s">
        <v>232</v>
      </c>
      <c r="K426" s="33"/>
      <c r="L426" s="34"/>
      <c r="M426" s="34"/>
      <c r="N426" s="33"/>
      <c r="O426" s="33"/>
      <c r="P426" s="33"/>
      <c r="Q426" s="34"/>
      <c r="R426" s="33"/>
      <c r="S426" s="33"/>
      <c r="T426" s="33"/>
      <c r="U426" s="33"/>
      <c r="V426" s="33"/>
      <c r="W426" s="33"/>
      <c r="X426" s="33"/>
      <c r="Y426" s="34"/>
      <c r="Z426" s="34">
        <v>41241</v>
      </c>
      <c r="AA426" s="34">
        <v>41256</v>
      </c>
      <c r="AB426" s="34" t="s">
        <v>112</v>
      </c>
      <c r="AC426" s="34" t="s">
        <v>112</v>
      </c>
      <c r="AD426" s="33" t="s">
        <v>112</v>
      </c>
      <c r="AE426" s="34" t="s">
        <v>112</v>
      </c>
      <c r="AF426" s="34" t="s">
        <v>112</v>
      </c>
      <c r="AG426" s="34" t="s">
        <v>112</v>
      </c>
      <c r="AH426" s="33" t="s">
        <v>112</v>
      </c>
      <c r="AI426" s="33" t="s">
        <v>112</v>
      </c>
      <c r="AJ426" s="33" t="s">
        <v>120</v>
      </c>
      <c r="AK426" s="34" t="s">
        <v>112</v>
      </c>
      <c r="AL426" s="34" t="s">
        <v>112</v>
      </c>
      <c r="AM426" s="34">
        <v>41257</v>
      </c>
      <c r="AN426" s="34">
        <v>41241</v>
      </c>
    </row>
    <row r="427" spans="1:40" x14ac:dyDescent="0.25">
      <c r="A427" s="33">
        <v>314</v>
      </c>
      <c r="B427" s="33"/>
      <c r="C427" s="33"/>
      <c r="D427" s="33"/>
      <c r="E427" s="33"/>
      <c r="F427" s="33"/>
      <c r="G427" s="33"/>
      <c r="H427" s="33"/>
      <c r="I427" s="33"/>
      <c r="J427" s="33"/>
      <c r="K427" s="33"/>
      <c r="L427" s="33"/>
      <c r="M427" s="34"/>
      <c r="N427" s="33"/>
      <c r="O427" s="33"/>
      <c r="P427" s="33"/>
      <c r="Q427" s="34"/>
      <c r="R427" s="33"/>
      <c r="S427" s="33"/>
      <c r="T427" s="33"/>
      <c r="U427" s="33"/>
      <c r="V427" s="33"/>
      <c r="W427" s="33"/>
      <c r="X427" s="33"/>
      <c r="Y427" s="34"/>
      <c r="Z427" s="34" t="s">
        <v>112</v>
      </c>
      <c r="AA427" s="34">
        <v>41255</v>
      </c>
      <c r="AB427" s="34" t="s">
        <v>112</v>
      </c>
      <c r="AC427" s="34" t="s">
        <v>112</v>
      </c>
      <c r="AD427" s="33" t="s">
        <v>112</v>
      </c>
      <c r="AE427" s="34" t="s">
        <v>112</v>
      </c>
      <c r="AF427" s="34" t="s">
        <v>112</v>
      </c>
      <c r="AG427" s="34" t="s">
        <v>112</v>
      </c>
      <c r="AH427" s="33" t="s">
        <v>112</v>
      </c>
      <c r="AI427" s="33" t="s">
        <v>112</v>
      </c>
      <c r="AJ427" s="33" t="s">
        <v>117</v>
      </c>
      <c r="AK427" s="34" t="s">
        <v>112</v>
      </c>
      <c r="AL427" s="34" t="s">
        <v>112</v>
      </c>
      <c r="AM427" s="34">
        <v>41262</v>
      </c>
      <c r="AN427" s="34" t="s">
        <v>112</v>
      </c>
    </row>
    <row r="428" spans="1:40" x14ac:dyDescent="0.25">
      <c r="A428" s="33">
        <v>315</v>
      </c>
      <c r="B428" s="33"/>
      <c r="C428" s="33"/>
      <c r="D428" s="33"/>
      <c r="E428" s="33"/>
      <c r="F428" s="33"/>
      <c r="G428" s="33"/>
      <c r="H428" s="33"/>
      <c r="I428" s="33">
        <v>65087</v>
      </c>
      <c r="J428" s="33" t="s">
        <v>233</v>
      </c>
      <c r="K428" s="33"/>
      <c r="L428" s="34"/>
      <c r="M428" s="34"/>
      <c r="N428" s="33"/>
      <c r="O428" s="33"/>
      <c r="P428" s="33"/>
      <c r="Q428" s="34"/>
      <c r="R428" s="33"/>
      <c r="S428" s="33"/>
      <c r="T428" s="33"/>
      <c r="U428" s="33"/>
      <c r="V428" s="33"/>
      <c r="W428" s="33"/>
      <c r="X428" s="33"/>
      <c r="Y428" s="34"/>
      <c r="Z428" s="34">
        <v>41241</v>
      </c>
      <c r="AA428" s="34">
        <v>41256</v>
      </c>
      <c r="AB428" s="34" t="s">
        <v>112</v>
      </c>
      <c r="AC428" s="34" t="s">
        <v>112</v>
      </c>
      <c r="AD428" s="33" t="s">
        <v>112</v>
      </c>
      <c r="AE428" s="34" t="s">
        <v>112</v>
      </c>
      <c r="AF428" s="34" t="s">
        <v>112</v>
      </c>
      <c r="AG428" s="34" t="s">
        <v>112</v>
      </c>
      <c r="AH428" s="33" t="s">
        <v>112</v>
      </c>
      <c r="AI428" s="33" t="s">
        <v>112</v>
      </c>
      <c r="AJ428" s="33" t="s">
        <v>120</v>
      </c>
      <c r="AK428" s="34" t="s">
        <v>112</v>
      </c>
      <c r="AL428" s="34" t="s">
        <v>112</v>
      </c>
      <c r="AM428" s="34">
        <v>41257</v>
      </c>
      <c r="AN428" s="34">
        <v>41241</v>
      </c>
    </row>
    <row r="429" spans="1:40" x14ac:dyDescent="0.25">
      <c r="A429" s="33">
        <v>315</v>
      </c>
      <c r="B429" s="33"/>
      <c r="C429" s="33"/>
      <c r="D429" s="33"/>
      <c r="E429" s="33"/>
      <c r="F429" s="33"/>
      <c r="G429" s="33"/>
      <c r="H429" s="33"/>
      <c r="I429" s="33"/>
      <c r="J429" s="33"/>
      <c r="K429" s="33"/>
      <c r="L429" s="33"/>
      <c r="M429" s="34"/>
      <c r="N429" s="33"/>
      <c r="O429" s="33"/>
      <c r="P429" s="33"/>
      <c r="Q429" s="34"/>
      <c r="R429" s="33"/>
      <c r="S429" s="33"/>
      <c r="T429" s="33"/>
      <c r="U429" s="33"/>
      <c r="V429" s="33"/>
      <c r="W429" s="33"/>
      <c r="X429" s="33"/>
      <c r="Y429" s="34"/>
      <c r="Z429" s="34" t="s">
        <v>112</v>
      </c>
      <c r="AA429" s="34">
        <v>41255</v>
      </c>
      <c r="AB429" s="34" t="s">
        <v>112</v>
      </c>
      <c r="AC429" s="34" t="s">
        <v>112</v>
      </c>
      <c r="AD429" s="33" t="s">
        <v>112</v>
      </c>
      <c r="AE429" s="34" t="s">
        <v>112</v>
      </c>
      <c r="AF429" s="34" t="s">
        <v>112</v>
      </c>
      <c r="AG429" s="34" t="s">
        <v>112</v>
      </c>
      <c r="AH429" s="33" t="s">
        <v>112</v>
      </c>
      <c r="AI429" s="33" t="s">
        <v>112</v>
      </c>
      <c r="AJ429" s="33" t="s">
        <v>117</v>
      </c>
      <c r="AK429" s="34" t="s">
        <v>112</v>
      </c>
      <c r="AL429" s="34" t="s">
        <v>112</v>
      </c>
      <c r="AM429" s="34">
        <v>41262</v>
      </c>
      <c r="AN429" s="34" t="s">
        <v>112</v>
      </c>
    </row>
    <row r="430" spans="1:40" x14ac:dyDescent="0.25">
      <c r="A430" s="33">
        <v>316</v>
      </c>
      <c r="B430" s="33"/>
      <c r="C430" s="33"/>
      <c r="D430" s="33"/>
      <c r="E430" s="33"/>
      <c r="F430" s="33"/>
      <c r="G430" s="33"/>
      <c r="H430" s="33"/>
      <c r="I430" s="33">
        <v>32543.5</v>
      </c>
      <c r="J430" s="33">
        <v>1212021</v>
      </c>
      <c r="K430" s="33"/>
      <c r="L430" s="34"/>
      <c r="M430" s="34"/>
      <c r="N430" s="33"/>
      <c r="O430" s="33"/>
      <c r="P430" s="33"/>
      <c r="Q430" s="34"/>
      <c r="R430" s="33"/>
      <c r="S430" s="33"/>
      <c r="T430" s="33"/>
      <c r="U430" s="33"/>
      <c r="V430" s="33"/>
      <c r="W430" s="33"/>
      <c r="X430" s="33"/>
      <c r="Y430" s="34"/>
      <c r="Z430" s="34">
        <v>41254</v>
      </c>
      <c r="AA430" s="34">
        <v>41256</v>
      </c>
      <c r="AB430" s="34" t="s">
        <v>112</v>
      </c>
      <c r="AC430" s="34" t="s">
        <v>112</v>
      </c>
      <c r="AD430" s="33" t="s">
        <v>112</v>
      </c>
      <c r="AE430" s="34" t="s">
        <v>112</v>
      </c>
      <c r="AF430" s="34" t="s">
        <v>112</v>
      </c>
      <c r="AG430" s="34" t="s">
        <v>112</v>
      </c>
      <c r="AH430" s="33" t="s">
        <v>112</v>
      </c>
      <c r="AI430" s="33" t="s">
        <v>112</v>
      </c>
      <c r="AJ430" s="33" t="s">
        <v>120</v>
      </c>
      <c r="AK430" s="34" t="s">
        <v>112</v>
      </c>
      <c r="AL430" s="34" t="s">
        <v>112</v>
      </c>
      <c r="AM430" s="34">
        <v>41257</v>
      </c>
      <c r="AN430" s="34">
        <v>41254</v>
      </c>
    </row>
    <row r="431" spans="1:40" x14ac:dyDescent="0.25">
      <c r="A431" s="33">
        <v>316</v>
      </c>
      <c r="B431" s="33"/>
      <c r="C431" s="33"/>
      <c r="D431" s="33"/>
      <c r="E431" s="33"/>
      <c r="F431" s="33"/>
      <c r="G431" s="33"/>
      <c r="H431" s="33"/>
      <c r="I431" s="33"/>
      <c r="J431" s="33"/>
      <c r="K431" s="33"/>
      <c r="L431" s="33"/>
      <c r="M431" s="34"/>
      <c r="N431" s="33"/>
      <c r="O431" s="33"/>
      <c r="P431" s="33"/>
      <c r="Q431" s="34"/>
      <c r="R431" s="33"/>
      <c r="S431" s="33"/>
      <c r="T431" s="33"/>
      <c r="U431" s="33"/>
      <c r="V431" s="33"/>
      <c r="W431" s="33"/>
      <c r="X431" s="33"/>
      <c r="Y431" s="34"/>
      <c r="Z431" s="34" t="s">
        <v>112</v>
      </c>
      <c r="AA431" s="34">
        <v>41256</v>
      </c>
      <c r="AB431" s="34" t="s">
        <v>112</v>
      </c>
      <c r="AC431" s="34" t="s">
        <v>112</v>
      </c>
      <c r="AD431" s="33" t="s">
        <v>112</v>
      </c>
      <c r="AE431" s="34" t="s">
        <v>112</v>
      </c>
      <c r="AF431" s="34" t="s">
        <v>112</v>
      </c>
      <c r="AG431" s="34" t="s">
        <v>112</v>
      </c>
      <c r="AH431" s="33" t="s">
        <v>112</v>
      </c>
      <c r="AI431" s="33" t="s">
        <v>112</v>
      </c>
      <c r="AJ431" s="33" t="s">
        <v>117</v>
      </c>
      <c r="AK431" s="34" t="s">
        <v>112</v>
      </c>
      <c r="AL431" s="34" t="s">
        <v>112</v>
      </c>
      <c r="AM431" s="34">
        <v>41262</v>
      </c>
      <c r="AN431" s="34" t="s">
        <v>112</v>
      </c>
    </row>
    <row r="432" spans="1:40" x14ac:dyDescent="0.25">
      <c r="A432" s="33">
        <v>317</v>
      </c>
      <c r="B432" s="33"/>
      <c r="C432" s="33"/>
      <c r="D432" s="33"/>
      <c r="E432" s="33"/>
      <c r="F432" s="33"/>
      <c r="G432" s="33"/>
      <c r="H432" s="33"/>
      <c r="I432" s="33">
        <v>65087</v>
      </c>
      <c r="J432" s="33" t="s">
        <v>234</v>
      </c>
      <c r="K432" s="33"/>
      <c r="L432" s="34"/>
      <c r="M432" s="34"/>
      <c r="N432" s="33"/>
      <c r="O432" s="33"/>
      <c r="P432" s="33"/>
      <c r="Q432" s="34"/>
      <c r="R432" s="33"/>
      <c r="S432" s="33"/>
      <c r="T432" s="33"/>
      <c r="U432" s="33"/>
      <c r="V432" s="33"/>
      <c r="W432" s="33"/>
      <c r="X432" s="33"/>
      <c r="Y432" s="34"/>
      <c r="Z432" s="34">
        <v>41254</v>
      </c>
      <c r="AA432" s="34">
        <v>41256</v>
      </c>
      <c r="AB432" s="34" t="s">
        <v>112</v>
      </c>
      <c r="AC432" s="34" t="s">
        <v>112</v>
      </c>
      <c r="AD432" s="33" t="s">
        <v>112</v>
      </c>
      <c r="AE432" s="34" t="s">
        <v>112</v>
      </c>
      <c r="AF432" s="34" t="s">
        <v>112</v>
      </c>
      <c r="AG432" s="34" t="s">
        <v>112</v>
      </c>
      <c r="AH432" s="33" t="s">
        <v>112</v>
      </c>
      <c r="AI432" s="33" t="s">
        <v>112</v>
      </c>
      <c r="AJ432" s="33" t="s">
        <v>120</v>
      </c>
      <c r="AK432" s="34" t="s">
        <v>112</v>
      </c>
      <c r="AL432" s="34" t="s">
        <v>112</v>
      </c>
      <c r="AM432" s="34">
        <v>41257</v>
      </c>
      <c r="AN432" s="34">
        <v>41254</v>
      </c>
    </row>
    <row r="433" spans="1:40" x14ac:dyDescent="0.25">
      <c r="A433" s="33">
        <v>317</v>
      </c>
      <c r="B433" s="33"/>
      <c r="C433" s="33"/>
      <c r="D433" s="33"/>
      <c r="E433" s="33"/>
      <c r="F433" s="33"/>
      <c r="G433" s="33"/>
      <c r="H433" s="33"/>
      <c r="I433" s="33"/>
      <c r="J433" s="33"/>
      <c r="K433" s="33"/>
      <c r="L433" s="33"/>
      <c r="M433" s="34"/>
      <c r="N433" s="33"/>
      <c r="O433" s="33"/>
      <c r="P433" s="33"/>
      <c r="Q433" s="34"/>
      <c r="R433" s="33"/>
      <c r="S433" s="33"/>
      <c r="T433" s="33"/>
      <c r="U433" s="33"/>
      <c r="V433" s="33"/>
      <c r="W433" s="33"/>
      <c r="X433" s="33"/>
      <c r="Y433" s="34"/>
      <c r="Z433" s="34" t="s">
        <v>112</v>
      </c>
      <c r="AA433" s="34">
        <v>41256</v>
      </c>
      <c r="AB433" s="34" t="s">
        <v>112</v>
      </c>
      <c r="AC433" s="34" t="s">
        <v>112</v>
      </c>
      <c r="AD433" s="33" t="s">
        <v>112</v>
      </c>
      <c r="AE433" s="34" t="s">
        <v>112</v>
      </c>
      <c r="AF433" s="34" t="s">
        <v>112</v>
      </c>
      <c r="AG433" s="34" t="s">
        <v>112</v>
      </c>
      <c r="AH433" s="33" t="s">
        <v>112</v>
      </c>
      <c r="AI433" s="33" t="s">
        <v>112</v>
      </c>
      <c r="AJ433" s="33" t="s">
        <v>117</v>
      </c>
      <c r="AK433" s="34" t="s">
        <v>112</v>
      </c>
      <c r="AL433" s="34" t="s">
        <v>112</v>
      </c>
      <c r="AM433" s="34">
        <v>41262</v>
      </c>
      <c r="AN433" s="34" t="s">
        <v>112</v>
      </c>
    </row>
    <row r="434" spans="1:40" x14ac:dyDescent="0.25">
      <c r="A434" s="33">
        <v>318</v>
      </c>
      <c r="B434" s="33"/>
      <c r="C434" s="33"/>
      <c r="D434" s="33"/>
      <c r="E434" s="33"/>
      <c r="F434" s="33"/>
      <c r="G434" s="33"/>
      <c r="H434" s="33"/>
      <c r="I434" s="33">
        <v>32543.5</v>
      </c>
      <c r="J434" s="33">
        <v>1212023</v>
      </c>
      <c r="K434" s="33"/>
      <c r="L434" s="34"/>
      <c r="M434" s="34"/>
      <c r="N434" s="33"/>
      <c r="O434" s="33"/>
      <c r="P434" s="33"/>
      <c r="Q434" s="34"/>
      <c r="R434" s="33"/>
      <c r="S434" s="33"/>
      <c r="T434" s="33"/>
      <c r="U434" s="33"/>
      <c r="V434" s="33"/>
      <c r="W434" s="33"/>
      <c r="X434" s="33"/>
      <c r="Y434" s="34"/>
      <c r="Z434" s="34">
        <v>41254</v>
      </c>
      <c r="AA434" s="34">
        <v>41256</v>
      </c>
      <c r="AB434" s="34" t="s">
        <v>112</v>
      </c>
      <c r="AC434" s="34" t="s">
        <v>112</v>
      </c>
      <c r="AD434" s="33" t="s">
        <v>112</v>
      </c>
      <c r="AE434" s="34" t="s">
        <v>112</v>
      </c>
      <c r="AF434" s="34" t="s">
        <v>112</v>
      </c>
      <c r="AG434" s="34" t="s">
        <v>112</v>
      </c>
      <c r="AH434" s="33" t="s">
        <v>112</v>
      </c>
      <c r="AI434" s="33" t="s">
        <v>112</v>
      </c>
      <c r="AJ434" s="33" t="s">
        <v>120</v>
      </c>
      <c r="AK434" s="34" t="s">
        <v>112</v>
      </c>
      <c r="AL434" s="34" t="s">
        <v>112</v>
      </c>
      <c r="AM434" s="34">
        <v>41257</v>
      </c>
      <c r="AN434" s="34">
        <v>41254</v>
      </c>
    </row>
    <row r="435" spans="1:40" x14ac:dyDescent="0.25">
      <c r="A435" s="33">
        <v>318</v>
      </c>
      <c r="B435" s="33"/>
      <c r="C435" s="33"/>
      <c r="D435" s="33"/>
      <c r="E435" s="33"/>
      <c r="F435" s="33"/>
      <c r="G435" s="33"/>
      <c r="H435" s="33"/>
      <c r="I435" s="33"/>
      <c r="J435" s="33"/>
      <c r="K435" s="33"/>
      <c r="L435" s="33"/>
      <c r="M435" s="33"/>
      <c r="N435" s="33"/>
      <c r="O435" s="33"/>
      <c r="P435" s="33"/>
      <c r="Q435" s="34"/>
      <c r="R435" s="33"/>
      <c r="S435" s="33"/>
      <c r="T435" s="33"/>
      <c r="U435" s="33"/>
      <c r="V435" s="33"/>
      <c r="W435" s="33"/>
      <c r="X435" s="33"/>
      <c r="Y435" s="34"/>
      <c r="Z435" s="34" t="s">
        <v>112</v>
      </c>
      <c r="AA435" s="34" t="s">
        <v>112</v>
      </c>
      <c r="AB435" s="34" t="s">
        <v>112</v>
      </c>
      <c r="AC435" s="34" t="s">
        <v>112</v>
      </c>
      <c r="AD435" s="33" t="s">
        <v>112</v>
      </c>
      <c r="AE435" s="34" t="s">
        <v>112</v>
      </c>
      <c r="AF435" s="34" t="s">
        <v>112</v>
      </c>
      <c r="AG435" s="34" t="s">
        <v>112</v>
      </c>
      <c r="AH435" s="33" t="s">
        <v>112</v>
      </c>
      <c r="AI435" s="33" t="s">
        <v>112</v>
      </c>
      <c r="AJ435" s="33" t="s">
        <v>117</v>
      </c>
      <c r="AK435" s="34" t="s">
        <v>112</v>
      </c>
      <c r="AL435" s="34" t="s">
        <v>112</v>
      </c>
      <c r="AM435" s="34">
        <v>41262</v>
      </c>
      <c r="AN435" s="34" t="s">
        <v>112</v>
      </c>
    </row>
    <row r="436" spans="1:40" x14ac:dyDescent="0.25">
      <c r="A436" s="33">
        <v>319</v>
      </c>
      <c r="B436" s="33"/>
      <c r="C436" s="33"/>
      <c r="D436" s="33"/>
      <c r="E436" s="33"/>
      <c r="F436" s="33"/>
      <c r="G436" s="33"/>
      <c r="H436" s="33"/>
      <c r="I436" s="33">
        <v>162777.5</v>
      </c>
      <c r="J436" s="33" t="s">
        <v>235</v>
      </c>
      <c r="K436" s="33"/>
      <c r="L436" s="34"/>
      <c r="M436" s="33"/>
      <c r="N436" s="33"/>
      <c r="O436" s="33"/>
      <c r="P436" s="33"/>
      <c r="Q436" s="34"/>
      <c r="R436" s="33"/>
      <c r="S436" s="33"/>
      <c r="T436" s="33"/>
      <c r="U436" s="33"/>
      <c r="V436" s="33"/>
      <c r="W436" s="33"/>
      <c r="X436" s="33"/>
      <c r="Y436" s="34"/>
      <c r="Z436" s="34">
        <v>41261</v>
      </c>
      <c r="AA436" s="34" t="s">
        <v>112</v>
      </c>
      <c r="AB436" s="34" t="s">
        <v>112</v>
      </c>
      <c r="AC436" s="34" t="s">
        <v>112</v>
      </c>
      <c r="AD436" s="33" t="s">
        <v>112</v>
      </c>
      <c r="AE436" s="34" t="s">
        <v>112</v>
      </c>
      <c r="AF436" s="34" t="s">
        <v>112</v>
      </c>
      <c r="AG436" s="34" t="s">
        <v>112</v>
      </c>
      <c r="AH436" s="33" t="s">
        <v>112</v>
      </c>
      <c r="AI436" s="33" t="s">
        <v>112</v>
      </c>
      <c r="AJ436" s="33" t="s">
        <v>120</v>
      </c>
      <c r="AK436" s="34" t="s">
        <v>112</v>
      </c>
      <c r="AL436" s="34" t="s">
        <v>112</v>
      </c>
      <c r="AM436" s="34">
        <v>41262</v>
      </c>
      <c r="AN436" s="34">
        <v>41261</v>
      </c>
    </row>
    <row r="437" spans="1:40" x14ac:dyDescent="0.25">
      <c r="A437" s="33">
        <v>319</v>
      </c>
      <c r="B437" s="33"/>
      <c r="C437" s="33"/>
      <c r="D437" s="33"/>
      <c r="E437" s="33"/>
      <c r="F437" s="33"/>
      <c r="G437" s="33"/>
      <c r="H437" s="33"/>
      <c r="I437" s="33"/>
      <c r="J437" s="33"/>
      <c r="K437" s="33"/>
      <c r="L437" s="33"/>
      <c r="M437" s="33"/>
      <c r="N437" s="33"/>
      <c r="O437" s="33"/>
      <c r="P437" s="33"/>
      <c r="Q437" s="34"/>
      <c r="R437" s="33"/>
      <c r="S437" s="33"/>
      <c r="T437" s="33"/>
      <c r="U437" s="33"/>
      <c r="V437" s="33"/>
      <c r="W437" s="33"/>
      <c r="X437" s="33"/>
      <c r="Y437" s="34"/>
      <c r="Z437" s="34" t="s">
        <v>112</v>
      </c>
      <c r="AA437" s="34" t="s">
        <v>112</v>
      </c>
      <c r="AB437" s="34" t="s">
        <v>112</v>
      </c>
      <c r="AC437" s="34" t="s">
        <v>112</v>
      </c>
      <c r="AD437" s="33" t="s">
        <v>112</v>
      </c>
      <c r="AE437" s="34" t="s">
        <v>112</v>
      </c>
      <c r="AF437" s="34" t="s">
        <v>112</v>
      </c>
      <c r="AG437" s="34" t="s">
        <v>112</v>
      </c>
      <c r="AH437" s="33" t="s">
        <v>112</v>
      </c>
      <c r="AI437" s="33" t="s">
        <v>112</v>
      </c>
      <c r="AJ437" s="33" t="s">
        <v>117</v>
      </c>
      <c r="AK437" s="34" t="s">
        <v>112</v>
      </c>
      <c r="AL437" s="34" t="s">
        <v>112</v>
      </c>
      <c r="AM437" s="34">
        <v>41262</v>
      </c>
      <c r="AN437" s="34" t="s">
        <v>112</v>
      </c>
    </row>
    <row r="438" spans="1:40" x14ac:dyDescent="0.25">
      <c r="A438" s="33">
        <v>320</v>
      </c>
      <c r="B438" s="33"/>
      <c r="C438" s="33"/>
      <c r="D438" s="33"/>
      <c r="E438" s="33"/>
      <c r="F438" s="33"/>
      <c r="G438" s="33"/>
      <c r="H438" s="33"/>
      <c r="I438" s="33">
        <v>55510.5</v>
      </c>
      <c r="J438" s="33">
        <v>1302016</v>
      </c>
      <c r="K438" s="33"/>
      <c r="L438" s="34"/>
      <c r="M438" s="34"/>
      <c r="N438" s="33"/>
      <c r="O438" s="33"/>
      <c r="P438" s="33"/>
      <c r="Q438" s="34"/>
      <c r="R438" s="33"/>
      <c r="S438" s="33"/>
      <c r="T438" s="33"/>
      <c r="U438" s="33"/>
      <c r="V438" s="33"/>
      <c r="W438" s="34"/>
      <c r="X438" s="33"/>
      <c r="Y438" s="34"/>
      <c r="Z438" s="34">
        <v>41313</v>
      </c>
      <c r="AA438" s="34">
        <v>41323</v>
      </c>
      <c r="AB438" s="34" t="s">
        <v>112</v>
      </c>
      <c r="AC438" s="34" t="s">
        <v>112</v>
      </c>
      <c r="AD438" s="33" t="s">
        <v>112</v>
      </c>
      <c r="AE438" s="34" t="s">
        <v>112</v>
      </c>
      <c r="AF438" s="34" t="s">
        <v>112</v>
      </c>
      <c r="AG438" s="34" t="s">
        <v>112</v>
      </c>
      <c r="AH438" s="33" t="s">
        <v>112</v>
      </c>
      <c r="AI438" s="33" t="s">
        <v>112</v>
      </c>
      <c r="AJ438" s="33" t="s">
        <v>120</v>
      </c>
      <c r="AK438" s="34">
        <v>41337</v>
      </c>
      <c r="AL438" s="34" t="s">
        <v>112</v>
      </c>
      <c r="AM438" s="34">
        <v>41337</v>
      </c>
      <c r="AN438" s="34">
        <v>41313</v>
      </c>
    </row>
    <row r="439" spans="1:40" x14ac:dyDescent="0.25">
      <c r="A439" s="33">
        <v>321</v>
      </c>
      <c r="B439" s="33"/>
      <c r="C439" s="33"/>
      <c r="D439" s="33"/>
      <c r="E439" s="33"/>
      <c r="F439" s="33"/>
      <c r="G439" s="33"/>
      <c r="H439" s="33"/>
      <c r="I439" s="33">
        <v>262150</v>
      </c>
      <c r="J439" s="33" t="s">
        <v>236</v>
      </c>
      <c r="K439" s="33"/>
      <c r="L439" s="34"/>
      <c r="M439" s="34"/>
      <c r="N439" s="33"/>
      <c r="O439" s="33"/>
      <c r="P439" s="33"/>
      <c r="Q439" s="34"/>
      <c r="R439" s="34"/>
      <c r="S439" s="33"/>
      <c r="T439" s="33"/>
      <c r="U439" s="33"/>
      <c r="V439" s="33"/>
      <c r="W439" s="34"/>
      <c r="X439" s="33"/>
      <c r="Y439" s="34"/>
      <c r="Z439" s="34">
        <v>41312</v>
      </c>
      <c r="AA439" s="34">
        <v>41324</v>
      </c>
      <c r="AB439" s="34" t="s">
        <v>112</v>
      </c>
      <c r="AC439" s="34" t="s">
        <v>112</v>
      </c>
      <c r="AD439" s="33" t="s">
        <v>112</v>
      </c>
      <c r="AE439" s="34" t="s">
        <v>112</v>
      </c>
      <c r="AF439" s="34" t="s">
        <v>112</v>
      </c>
      <c r="AG439" s="34" t="s">
        <v>112</v>
      </c>
      <c r="AH439" s="33" t="s">
        <v>112</v>
      </c>
      <c r="AI439" s="33" t="s">
        <v>112</v>
      </c>
      <c r="AJ439" s="33" t="s">
        <v>117</v>
      </c>
      <c r="AK439" s="34">
        <v>41345</v>
      </c>
      <c r="AL439" s="34" t="s">
        <v>112</v>
      </c>
      <c r="AM439" s="34">
        <v>41345</v>
      </c>
      <c r="AN439" s="34">
        <v>41312</v>
      </c>
    </row>
    <row r="440" spans="1:40" x14ac:dyDescent="0.25">
      <c r="A440" s="33">
        <v>322</v>
      </c>
      <c r="B440" s="33"/>
      <c r="C440" s="33"/>
      <c r="D440" s="33"/>
      <c r="E440" s="33"/>
      <c r="F440" s="33"/>
      <c r="G440" s="33"/>
      <c r="H440" s="33"/>
      <c r="I440" s="33">
        <v>55078.1</v>
      </c>
      <c r="J440" s="33">
        <v>1303016</v>
      </c>
      <c r="K440" s="33"/>
      <c r="L440" s="34"/>
      <c r="M440" s="34"/>
      <c r="N440" s="33"/>
      <c r="O440" s="33"/>
      <c r="P440" s="33"/>
      <c r="Q440" s="34"/>
      <c r="R440" s="34"/>
      <c r="S440" s="33"/>
      <c r="T440" s="33"/>
      <c r="U440" s="33"/>
      <c r="V440" s="33"/>
      <c r="W440" s="33"/>
      <c r="X440" s="33"/>
      <c r="Y440" s="34"/>
      <c r="Z440" s="34">
        <v>41345</v>
      </c>
      <c r="AA440" s="34">
        <v>41358</v>
      </c>
      <c r="AB440" s="34" t="s">
        <v>112</v>
      </c>
      <c r="AC440" s="34" t="s">
        <v>112</v>
      </c>
      <c r="AD440" s="33" t="s">
        <v>112</v>
      </c>
      <c r="AE440" s="34" t="s">
        <v>112</v>
      </c>
      <c r="AF440" s="34" t="s">
        <v>112</v>
      </c>
      <c r="AG440" s="34" t="s">
        <v>112</v>
      </c>
      <c r="AH440" s="33" t="s">
        <v>112</v>
      </c>
      <c r="AI440" s="33" t="s">
        <v>112</v>
      </c>
      <c r="AJ440" s="33" t="s">
        <v>120</v>
      </c>
      <c r="AK440" s="34" t="s">
        <v>112</v>
      </c>
      <c r="AL440" s="34" t="s">
        <v>112</v>
      </c>
      <c r="AM440" s="34">
        <v>41358</v>
      </c>
      <c r="AN440" s="34">
        <v>41345</v>
      </c>
    </row>
    <row r="441" spans="1:40" x14ac:dyDescent="0.25">
      <c r="A441" s="33">
        <v>323</v>
      </c>
      <c r="B441" s="33"/>
      <c r="C441" s="33"/>
      <c r="D441" s="33"/>
      <c r="E441" s="33"/>
      <c r="F441" s="33"/>
      <c r="G441" s="33"/>
      <c r="H441" s="33"/>
      <c r="I441" s="33">
        <v>110156.2</v>
      </c>
      <c r="J441" s="33" t="s">
        <v>237</v>
      </c>
      <c r="K441" s="33"/>
      <c r="L441" s="34"/>
      <c r="M441" s="34"/>
      <c r="N441" s="33"/>
      <c r="O441" s="33"/>
      <c r="P441" s="33"/>
      <c r="Q441" s="34"/>
      <c r="R441" s="34"/>
      <c r="S441" s="33"/>
      <c r="T441" s="33"/>
      <c r="U441" s="33"/>
      <c r="V441" s="33"/>
      <c r="W441" s="33"/>
      <c r="X441" s="33"/>
      <c r="Y441" s="34"/>
      <c r="Z441" s="34">
        <v>41362</v>
      </c>
      <c r="AA441" s="34">
        <v>41368</v>
      </c>
      <c r="AB441" s="34" t="s">
        <v>112</v>
      </c>
      <c r="AC441" s="34" t="s">
        <v>112</v>
      </c>
      <c r="AD441" s="33" t="s">
        <v>112</v>
      </c>
      <c r="AE441" s="34" t="s">
        <v>112</v>
      </c>
      <c r="AF441" s="34" t="s">
        <v>112</v>
      </c>
      <c r="AG441" s="34" t="s">
        <v>112</v>
      </c>
      <c r="AH441" s="33" t="s">
        <v>112</v>
      </c>
      <c r="AI441" s="33" t="s">
        <v>112</v>
      </c>
      <c r="AJ441" s="33" t="s">
        <v>120</v>
      </c>
      <c r="AK441" s="34" t="s">
        <v>112</v>
      </c>
      <c r="AL441" s="34" t="s">
        <v>112</v>
      </c>
      <c r="AM441" s="34">
        <v>41368</v>
      </c>
      <c r="AN441" s="34">
        <v>41362</v>
      </c>
    </row>
    <row r="442" spans="1:40" x14ac:dyDescent="0.25">
      <c r="A442" s="33">
        <v>324</v>
      </c>
      <c r="B442" s="33"/>
      <c r="C442" s="33"/>
      <c r="D442" s="33"/>
      <c r="E442" s="33"/>
      <c r="F442" s="33"/>
      <c r="G442" s="33"/>
      <c r="H442" s="33"/>
      <c r="I442" s="33">
        <v>64800</v>
      </c>
      <c r="J442" s="33" t="s">
        <v>238</v>
      </c>
      <c r="K442" s="33"/>
      <c r="L442" s="34"/>
      <c r="M442" s="34"/>
      <c r="N442" s="33"/>
      <c r="O442" s="33"/>
      <c r="P442" s="33"/>
      <c r="Q442" s="34"/>
      <c r="R442" s="34"/>
      <c r="S442" s="33"/>
      <c r="T442" s="33"/>
      <c r="U442" s="33"/>
      <c r="V442" s="33"/>
      <c r="W442" s="33"/>
      <c r="X442" s="33"/>
      <c r="Y442" s="34"/>
      <c r="Z442" s="34">
        <v>41386</v>
      </c>
      <c r="AA442" s="34">
        <v>41421</v>
      </c>
      <c r="AB442" s="34" t="s">
        <v>112</v>
      </c>
      <c r="AC442" s="34" t="s">
        <v>112</v>
      </c>
      <c r="AD442" s="33" t="s">
        <v>112</v>
      </c>
      <c r="AE442" s="34" t="s">
        <v>112</v>
      </c>
      <c r="AF442" s="34" t="s">
        <v>112</v>
      </c>
      <c r="AG442" s="34" t="s">
        <v>112</v>
      </c>
      <c r="AH442" s="33" t="s">
        <v>112</v>
      </c>
      <c r="AI442" s="33" t="s">
        <v>112</v>
      </c>
      <c r="AJ442" s="33" t="s">
        <v>115</v>
      </c>
      <c r="AK442" s="34" t="s">
        <v>112</v>
      </c>
      <c r="AL442" s="34" t="s">
        <v>112</v>
      </c>
      <c r="AM442" s="34">
        <v>41421</v>
      </c>
      <c r="AN442" s="34">
        <v>41386</v>
      </c>
    </row>
    <row r="443" spans="1:40" x14ac:dyDescent="0.25">
      <c r="A443" s="33">
        <v>325</v>
      </c>
      <c r="B443" s="33"/>
      <c r="C443" s="33"/>
      <c r="D443" s="33"/>
      <c r="E443" s="33"/>
      <c r="F443" s="33"/>
      <c r="G443" s="33"/>
      <c r="H443" s="33"/>
      <c r="I443" s="33">
        <v>36195</v>
      </c>
      <c r="J443" s="33">
        <v>1305019</v>
      </c>
      <c r="K443" s="33"/>
      <c r="L443" s="34"/>
      <c r="M443" s="34"/>
      <c r="N443" s="33"/>
      <c r="O443" s="33"/>
      <c r="P443" s="33"/>
      <c r="Q443" s="34"/>
      <c r="R443" s="34"/>
      <c r="S443" s="33"/>
      <c r="T443" s="33"/>
      <c r="U443" s="33"/>
      <c r="V443" s="33"/>
      <c r="W443" s="33"/>
      <c r="X443" s="33"/>
      <c r="Y443" s="34"/>
      <c r="Z443" s="34">
        <v>41409</v>
      </c>
      <c r="AA443" s="34">
        <v>41428</v>
      </c>
      <c r="AB443" s="34" t="s">
        <v>112</v>
      </c>
      <c r="AC443" s="34" t="s">
        <v>112</v>
      </c>
      <c r="AD443" s="33" t="s">
        <v>112</v>
      </c>
      <c r="AE443" s="34" t="s">
        <v>113</v>
      </c>
      <c r="AF443" s="34" t="s">
        <v>112</v>
      </c>
      <c r="AG443" s="34" t="s">
        <v>112</v>
      </c>
      <c r="AH443" s="33" t="s">
        <v>112</v>
      </c>
      <c r="AI443" s="33" t="s">
        <v>112</v>
      </c>
      <c r="AJ443" s="33" t="s">
        <v>120</v>
      </c>
      <c r="AK443" s="34" t="s">
        <v>112</v>
      </c>
      <c r="AL443" s="34" t="s">
        <v>112</v>
      </c>
      <c r="AM443" s="34">
        <v>41429</v>
      </c>
      <c r="AN443" s="34">
        <v>41409</v>
      </c>
    </row>
    <row r="444" spans="1:40" x14ac:dyDescent="0.25">
      <c r="A444" s="33">
        <v>326</v>
      </c>
      <c r="B444" s="33"/>
      <c r="C444" s="33"/>
      <c r="D444" s="33"/>
      <c r="E444" s="33"/>
      <c r="F444" s="33"/>
      <c r="G444" s="33"/>
      <c r="H444" s="33"/>
      <c r="I444" s="33">
        <v>31055</v>
      </c>
      <c r="J444" s="33">
        <v>1305020</v>
      </c>
      <c r="K444" s="33"/>
      <c r="L444" s="34"/>
      <c r="M444" s="34"/>
      <c r="N444" s="33"/>
      <c r="O444" s="33"/>
      <c r="P444" s="33"/>
      <c r="Q444" s="34"/>
      <c r="R444" s="34"/>
      <c r="S444" s="33"/>
      <c r="T444" s="33"/>
      <c r="U444" s="33"/>
      <c r="V444" s="33"/>
      <c r="W444" s="33"/>
      <c r="X444" s="33"/>
      <c r="Y444" s="34"/>
      <c r="Z444" s="34">
        <v>41409</v>
      </c>
      <c r="AA444" s="34">
        <v>41423</v>
      </c>
      <c r="AB444" s="34" t="s">
        <v>112</v>
      </c>
      <c r="AC444" s="34" t="s">
        <v>112</v>
      </c>
      <c r="AD444" s="33" t="s">
        <v>112</v>
      </c>
      <c r="AE444" s="34" t="s">
        <v>113</v>
      </c>
      <c r="AF444" s="34" t="s">
        <v>112</v>
      </c>
      <c r="AG444" s="34" t="s">
        <v>112</v>
      </c>
      <c r="AH444" s="33" t="s">
        <v>112</v>
      </c>
      <c r="AI444" s="33" t="s">
        <v>112</v>
      </c>
      <c r="AJ444" s="33" t="s">
        <v>120</v>
      </c>
      <c r="AK444" s="34" t="s">
        <v>112</v>
      </c>
      <c r="AL444" s="34" t="s">
        <v>112</v>
      </c>
      <c r="AM444" s="34">
        <v>41425</v>
      </c>
      <c r="AN444" s="34">
        <v>41409</v>
      </c>
    </row>
    <row r="445" spans="1:40" x14ac:dyDescent="0.25">
      <c r="A445" s="33">
        <v>327</v>
      </c>
      <c r="B445" s="33"/>
      <c r="C445" s="33"/>
      <c r="D445" s="33"/>
      <c r="E445" s="33"/>
      <c r="F445" s="33"/>
      <c r="G445" s="33"/>
      <c r="H445" s="33"/>
      <c r="I445" s="33">
        <v>97071</v>
      </c>
      <c r="J445" s="33" t="s">
        <v>239</v>
      </c>
      <c r="K445" s="33"/>
      <c r="L445" s="34"/>
      <c r="M445" s="34"/>
      <c r="N445" s="33"/>
      <c r="O445" s="33"/>
      <c r="P445" s="33"/>
      <c r="Q445" s="34"/>
      <c r="R445" s="34"/>
      <c r="S445" s="33"/>
      <c r="T445" s="33"/>
      <c r="U445" s="33"/>
      <c r="V445" s="33"/>
      <c r="W445" s="34"/>
      <c r="X445" s="33"/>
      <c r="Y445" s="34"/>
      <c r="Z445" s="34">
        <v>41410</v>
      </c>
      <c r="AA445" s="34">
        <v>41429</v>
      </c>
      <c r="AB445" s="34" t="s">
        <v>112</v>
      </c>
      <c r="AC445" s="34" t="s">
        <v>112</v>
      </c>
      <c r="AD445" s="33" t="s">
        <v>112</v>
      </c>
      <c r="AE445" s="34" t="s">
        <v>113</v>
      </c>
      <c r="AF445" s="34" t="s">
        <v>112</v>
      </c>
      <c r="AG445" s="34" t="s">
        <v>112</v>
      </c>
      <c r="AH445" s="33" t="s">
        <v>112</v>
      </c>
      <c r="AI445" s="33" t="s">
        <v>112</v>
      </c>
      <c r="AJ445" s="33" t="s">
        <v>120</v>
      </c>
      <c r="AK445" s="34">
        <v>41432</v>
      </c>
      <c r="AL445" s="34" t="s">
        <v>112</v>
      </c>
      <c r="AM445" s="34">
        <v>41435</v>
      </c>
      <c r="AN445" s="34">
        <v>41410</v>
      </c>
    </row>
    <row r="446" spans="1:40" x14ac:dyDescent="0.25">
      <c r="A446" s="33">
        <v>328</v>
      </c>
      <c r="B446" s="33"/>
      <c r="C446" s="33"/>
      <c r="D446" s="33"/>
      <c r="E446" s="33"/>
      <c r="F446" s="33"/>
      <c r="G446" s="33"/>
      <c r="H446" s="33"/>
      <c r="I446" s="33">
        <v>48535</v>
      </c>
      <c r="J446" s="33">
        <v>1305042</v>
      </c>
      <c r="K446" s="33"/>
      <c r="L446" s="34"/>
      <c r="M446" s="34"/>
      <c r="N446" s="33"/>
      <c r="O446" s="33"/>
      <c r="P446" s="33"/>
      <c r="Q446" s="34"/>
      <c r="R446" s="34"/>
      <c r="S446" s="33"/>
      <c r="T446" s="33"/>
      <c r="U446" s="33"/>
      <c r="V446" s="33"/>
      <c r="W446" s="34"/>
      <c r="X446" s="33"/>
      <c r="Y446" s="34"/>
      <c r="Z446" s="34">
        <v>41422</v>
      </c>
      <c r="AA446" s="34">
        <v>41429</v>
      </c>
      <c r="AB446" s="34" t="s">
        <v>112</v>
      </c>
      <c r="AC446" s="34" t="s">
        <v>112</v>
      </c>
      <c r="AD446" s="33" t="s">
        <v>112</v>
      </c>
      <c r="AE446" s="34" t="s">
        <v>113</v>
      </c>
      <c r="AF446" s="34" t="s">
        <v>112</v>
      </c>
      <c r="AG446" s="34" t="s">
        <v>112</v>
      </c>
      <c r="AH446" s="33" t="s">
        <v>112</v>
      </c>
      <c r="AI446" s="33" t="s">
        <v>112</v>
      </c>
      <c r="AJ446" s="33" t="s">
        <v>120</v>
      </c>
      <c r="AK446" s="34">
        <v>41432</v>
      </c>
      <c r="AL446" s="34" t="s">
        <v>112</v>
      </c>
      <c r="AM446" s="34">
        <v>41435</v>
      </c>
      <c r="AN446" s="34">
        <v>41422</v>
      </c>
    </row>
    <row r="447" spans="1:40" x14ac:dyDescent="0.25">
      <c r="A447" s="33">
        <v>329</v>
      </c>
      <c r="B447" s="33"/>
      <c r="C447" s="33"/>
      <c r="D447" s="33"/>
      <c r="E447" s="33"/>
      <c r="F447" s="33"/>
      <c r="G447" s="33"/>
      <c r="H447" s="33"/>
      <c r="I447" s="33">
        <v>55078</v>
      </c>
      <c r="J447" s="33">
        <v>1305071</v>
      </c>
      <c r="K447" s="33"/>
      <c r="L447" s="34"/>
      <c r="M447" s="34"/>
      <c r="N447" s="33"/>
      <c r="O447" s="33"/>
      <c r="P447" s="33"/>
      <c r="Q447" s="34"/>
      <c r="R447" s="34"/>
      <c r="S447" s="33"/>
      <c r="T447" s="33"/>
      <c r="U447" s="33"/>
      <c r="V447" s="33"/>
      <c r="W447" s="34"/>
      <c r="X447" s="33"/>
      <c r="Y447" s="34"/>
      <c r="Z447" s="34">
        <v>41425</v>
      </c>
      <c r="AA447" s="34">
        <v>41429</v>
      </c>
      <c r="AB447" s="34" t="s">
        <v>112</v>
      </c>
      <c r="AC447" s="34" t="s">
        <v>112</v>
      </c>
      <c r="AD447" s="33" t="s">
        <v>112</v>
      </c>
      <c r="AE447" s="34" t="s">
        <v>113</v>
      </c>
      <c r="AF447" s="34" t="s">
        <v>112</v>
      </c>
      <c r="AG447" s="34" t="s">
        <v>112</v>
      </c>
      <c r="AH447" s="33" t="s">
        <v>112</v>
      </c>
      <c r="AI447" s="33" t="s">
        <v>112</v>
      </c>
      <c r="AJ447" s="33" t="s">
        <v>120</v>
      </c>
      <c r="AK447" s="34">
        <v>41432</v>
      </c>
      <c r="AL447" s="34" t="s">
        <v>112</v>
      </c>
      <c r="AM447" s="34">
        <v>41435</v>
      </c>
      <c r="AN447" s="34">
        <v>41425</v>
      </c>
    </row>
    <row r="448" spans="1:40" x14ac:dyDescent="0.25">
      <c r="A448" s="33">
        <v>330</v>
      </c>
      <c r="B448" s="33"/>
      <c r="C448" s="33"/>
      <c r="D448" s="33"/>
      <c r="E448" s="33"/>
      <c r="F448" s="33"/>
      <c r="G448" s="33"/>
      <c r="H448" s="33"/>
      <c r="I448" s="33">
        <v>2236</v>
      </c>
      <c r="J448" s="33" t="s">
        <v>240</v>
      </c>
      <c r="K448" s="33"/>
      <c r="L448" s="34"/>
      <c r="M448" s="34"/>
      <c r="N448" s="33"/>
      <c r="O448" s="33"/>
      <c r="P448" s="33"/>
      <c r="Q448" s="34"/>
      <c r="R448" s="34"/>
      <c r="S448" s="33"/>
      <c r="T448" s="33"/>
      <c r="U448" s="33"/>
      <c r="V448" s="33"/>
      <c r="W448" s="34"/>
      <c r="X448" s="33"/>
      <c r="Y448" s="34"/>
      <c r="Z448" s="34">
        <v>41430</v>
      </c>
      <c r="AA448" s="34">
        <v>41430</v>
      </c>
      <c r="AB448" s="34" t="s">
        <v>112</v>
      </c>
      <c r="AC448" s="34" t="s">
        <v>112</v>
      </c>
      <c r="AD448" s="33" t="s">
        <v>112</v>
      </c>
      <c r="AE448" s="34" t="s">
        <v>112</v>
      </c>
      <c r="AF448" s="34" t="s">
        <v>112</v>
      </c>
      <c r="AG448" s="34" t="s">
        <v>112</v>
      </c>
      <c r="AH448" s="33" t="s">
        <v>112</v>
      </c>
      <c r="AI448" s="33" t="s">
        <v>112</v>
      </c>
      <c r="AJ448" s="33" t="s">
        <v>117</v>
      </c>
      <c r="AK448" s="34">
        <v>41430</v>
      </c>
      <c r="AL448" s="34" t="s">
        <v>112</v>
      </c>
      <c r="AM448" s="34">
        <v>41430</v>
      </c>
      <c r="AN448" s="34">
        <v>41430</v>
      </c>
    </row>
    <row r="449" spans="1:40" x14ac:dyDescent="0.25">
      <c r="A449" s="33">
        <v>331</v>
      </c>
      <c r="B449" s="33"/>
      <c r="C449" s="33"/>
      <c r="D449" s="33"/>
      <c r="E449" s="33"/>
      <c r="F449" s="33"/>
      <c r="G449" s="33"/>
      <c r="H449" s="33"/>
      <c r="I449" s="33">
        <v>55078</v>
      </c>
      <c r="J449" s="33">
        <v>1308001</v>
      </c>
      <c r="K449" s="33"/>
      <c r="L449" s="34"/>
      <c r="M449" s="34"/>
      <c r="N449" s="33"/>
      <c r="O449" s="33"/>
      <c r="P449" s="33"/>
      <c r="Q449" s="34"/>
      <c r="R449" s="34"/>
      <c r="S449" s="33"/>
      <c r="T449" s="33"/>
      <c r="U449" s="33"/>
      <c r="V449" s="33"/>
      <c r="W449" s="33"/>
      <c r="X449" s="33"/>
      <c r="Y449" s="34"/>
      <c r="Z449" s="34">
        <v>41488</v>
      </c>
      <c r="AA449" s="34">
        <v>41528</v>
      </c>
      <c r="AB449" s="34" t="s">
        <v>112</v>
      </c>
      <c r="AC449" s="34" t="s">
        <v>112</v>
      </c>
      <c r="AD449" s="33" t="s">
        <v>112</v>
      </c>
      <c r="AE449" s="34" t="s">
        <v>113</v>
      </c>
      <c r="AF449" s="34" t="s">
        <v>112</v>
      </c>
      <c r="AG449" s="34" t="s">
        <v>112</v>
      </c>
      <c r="AH449" s="33" t="s">
        <v>112</v>
      </c>
      <c r="AI449" s="33" t="s">
        <v>112</v>
      </c>
      <c r="AJ449" s="33" t="s">
        <v>120</v>
      </c>
      <c r="AK449" s="34" t="s">
        <v>112</v>
      </c>
      <c r="AL449" s="34" t="s">
        <v>112</v>
      </c>
      <c r="AM449" s="34">
        <v>41528</v>
      </c>
      <c r="AN449" s="34">
        <v>41488</v>
      </c>
    </row>
    <row r="450" spans="1:40" x14ac:dyDescent="0.25">
      <c r="A450" s="33">
        <v>332</v>
      </c>
      <c r="B450" s="33"/>
      <c r="C450" s="33"/>
      <c r="D450" s="33"/>
      <c r="E450" s="33"/>
      <c r="F450" s="33"/>
      <c r="G450" s="33"/>
      <c r="H450" s="33"/>
      <c r="I450" s="33">
        <v>55078</v>
      </c>
      <c r="J450" s="33">
        <v>1308014</v>
      </c>
      <c r="K450" s="33"/>
      <c r="L450" s="34"/>
      <c r="M450" s="34"/>
      <c r="N450" s="33"/>
      <c r="O450" s="33"/>
      <c r="P450" s="33"/>
      <c r="Q450" s="34"/>
      <c r="R450" s="34"/>
      <c r="S450" s="33"/>
      <c r="T450" s="33"/>
      <c r="U450" s="33"/>
      <c r="V450" s="33"/>
      <c r="W450" s="33"/>
      <c r="X450" s="33"/>
      <c r="Y450" s="34"/>
      <c r="Z450" s="34">
        <v>41513</v>
      </c>
      <c r="AA450" s="34">
        <v>41528</v>
      </c>
      <c r="AB450" s="34" t="s">
        <v>112</v>
      </c>
      <c r="AC450" s="34" t="s">
        <v>112</v>
      </c>
      <c r="AD450" s="33" t="s">
        <v>112</v>
      </c>
      <c r="AE450" s="34" t="s">
        <v>113</v>
      </c>
      <c r="AF450" s="34" t="s">
        <v>112</v>
      </c>
      <c r="AG450" s="34" t="s">
        <v>112</v>
      </c>
      <c r="AH450" s="33" t="s">
        <v>112</v>
      </c>
      <c r="AI450" s="33" t="s">
        <v>112</v>
      </c>
      <c r="AJ450" s="33" t="s">
        <v>120</v>
      </c>
      <c r="AK450" s="34" t="s">
        <v>112</v>
      </c>
      <c r="AL450" s="34" t="s">
        <v>112</v>
      </c>
      <c r="AM450" s="34">
        <v>41528</v>
      </c>
      <c r="AN450" s="34">
        <v>41513</v>
      </c>
    </row>
    <row r="451" spans="1:40" x14ac:dyDescent="0.25">
      <c r="A451" s="33">
        <v>333</v>
      </c>
      <c r="B451" s="33"/>
      <c r="C451" s="33"/>
      <c r="D451" s="33"/>
      <c r="E451" s="33"/>
      <c r="F451" s="33"/>
      <c r="G451" s="33"/>
      <c r="H451" s="33"/>
      <c r="I451" s="33">
        <v>48535</v>
      </c>
      <c r="J451" s="33">
        <v>1308026</v>
      </c>
      <c r="K451" s="33"/>
      <c r="L451" s="34"/>
      <c r="M451" s="34"/>
      <c r="N451" s="33"/>
      <c r="O451" s="33"/>
      <c r="P451" s="33"/>
      <c r="Q451" s="34"/>
      <c r="R451" s="33"/>
      <c r="S451" s="33"/>
      <c r="T451" s="33"/>
      <c r="U451" s="33"/>
      <c r="V451" s="33"/>
      <c r="W451" s="33"/>
      <c r="X451" s="33"/>
      <c r="Y451" s="34"/>
      <c r="Z451" s="34">
        <v>41516</v>
      </c>
      <c r="AA451" s="34">
        <v>41528</v>
      </c>
      <c r="AB451" s="34" t="s">
        <v>112</v>
      </c>
      <c r="AC451" s="34" t="s">
        <v>112</v>
      </c>
      <c r="AD451" s="33" t="s">
        <v>112</v>
      </c>
      <c r="AE451" s="34" t="s">
        <v>113</v>
      </c>
      <c r="AF451" s="34" t="s">
        <v>112</v>
      </c>
      <c r="AG451" s="34" t="s">
        <v>112</v>
      </c>
      <c r="AH451" s="33" t="s">
        <v>112</v>
      </c>
      <c r="AI451" s="33" t="s">
        <v>112</v>
      </c>
      <c r="AJ451" s="33" t="s">
        <v>120</v>
      </c>
      <c r="AK451" s="34" t="s">
        <v>112</v>
      </c>
      <c r="AL451" s="34" t="s">
        <v>112</v>
      </c>
      <c r="AM451" s="34">
        <v>41528</v>
      </c>
      <c r="AN451" s="34">
        <v>41516</v>
      </c>
    </row>
    <row r="452" spans="1:40" x14ac:dyDescent="0.25">
      <c r="A452" s="33">
        <v>334</v>
      </c>
      <c r="B452" s="33"/>
      <c r="C452" s="33"/>
      <c r="D452" s="33"/>
      <c r="E452" s="33"/>
      <c r="F452" s="33"/>
      <c r="G452" s="33"/>
      <c r="H452" s="33"/>
      <c r="I452" s="33">
        <v>55673.15</v>
      </c>
      <c r="J452" s="33">
        <v>1309012</v>
      </c>
      <c r="K452" s="33"/>
      <c r="L452" s="34"/>
      <c r="M452" s="34"/>
      <c r="N452" s="33"/>
      <c r="O452" s="33"/>
      <c r="P452" s="33"/>
      <c r="Q452" s="34"/>
      <c r="R452" s="33"/>
      <c r="S452" s="33"/>
      <c r="T452" s="33"/>
      <c r="U452" s="33"/>
      <c r="V452" s="33"/>
      <c r="W452" s="33"/>
      <c r="X452" s="33"/>
      <c r="Y452" s="34"/>
      <c r="Z452" s="34">
        <v>41526</v>
      </c>
      <c r="AA452" s="34">
        <v>41529</v>
      </c>
      <c r="AB452" s="34" t="s">
        <v>112</v>
      </c>
      <c r="AC452" s="34" t="s">
        <v>112</v>
      </c>
      <c r="AD452" s="33" t="s">
        <v>112</v>
      </c>
      <c r="AE452" s="34" t="s">
        <v>113</v>
      </c>
      <c r="AF452" s="34" t="s">
        <v>112</v>
      </c>
      <c r="AG452" s="34" t="s">
        <v>112</v>
      </c>
      <c r="AH452" s="33" t="s">
        <v>112</v>
      </c>
      <c r="AI452" s="33" t="s">
        <v>112</v>
      </c>
      <c r="AJ452" s="33" t="s">
        <v>120</v>
      </c>
      <c r="AK452" s="34" t="s">
        <v>112</v>
      </c>
      <c r="AL452" s="34" t="s">
        <v>112</v>
      </c>
      <c r="AM452" s="34">
        <v>41530</v>
      </c>
      <c r="AN452" s="34">
        <v>41526</v>
      </c>
    </row>
    <row r="453" spans="1:40" x14ac:dyDescent="0.25">
      <c r="A453" s="33">
        <v>335</v>
      </c>
      <c r="B453" s="33"/>
      <c r="C453" s="33"/>
      <c r="D453" s="33"/>
      <c r="E453" s="33"/>
      <c r="F453" s="33"/>
      <c r="G453" s="33"/>
      <c r="H453" s="33"/>
      <c r="I453" s="33">
        <v>55078</v>
      </c>
      <c r="J453" s="33">
        <v>1309040</v>
      </c>
      <c r="K453" s="33"/>
      <c r="L453" s="34"/>
      <c r="M453" s="33"/>
      <c r="N453" s="33"/>
      <c r="O453" s="33"/>
      <c r="P453" s="33"/>
      <c r="Q453" s="34"/>
      <c r="R453" s="33"/>
      <c r="S453" s="33"/>
      <c r="T453" s="33"/>
      <c r="U453" s="33"/>
      <c r="V453" s="33"/>
      <c r="W453" s="33"/>
      <c r="X453" s="33"/>
      <c r="Y453" s="34"/>
      <c r="Z453" s="34">
        <v>41535</v>
      </c>
      <c r="AA453" s="34" t="s">
        <v>112</v>
      </c>
      <c r="AB453" s="34" t="s">
        <v>112</v>
      </c>
      <c r="AC453" s="34" t="s">
        <v>112</v>
      </c>
      <c r="AD453" s="33" t="s">
        <v>112</v>
      </c>
      <c r="AE453" s="34" t="s">
        <v>113</v>
      </c>
      <c r="AF453" s="34" t="s">
        <v>112</v>
      </c>
      <c r="AG453" s="34" t="s">
        <v>112</v>
      </c>
      <c r="AH453" s="33" t="s">
        <v>112</v>
      </c>
      <c r="AI453" s="33" t="s">
        <v>112</v>
      </c>
      <c r="AJ453" s="33" t="s">
        <v>120</v>
      </c>
      <c r="AK453" s="34" t="s">
        <v>112</v>
      </c>
      <c r="AL453" s="34" t="s">
        <v>112</v>
      </c>
      <c r="AM453" s="34">
        <v>41549</v>
      </c>
      <c r="AN453" s="34">
        <v>41535</v>
      </c>
    </row>
    <row r="454" spans="1:40" x14ac:dyDescent="0.25">
      <c r="A454" s="33">
        <v>336</v>
      </c>
      <c r="B454" s="33"/>
      <c r="C454" s="33"/>
      <c r="D454" s="33"/>
      <c r="E454" s="33"/>
      <c r="F454" s="33"/>
      <c r="G454" s="33"/>
      <c r="H454" s="33"/>
      <c r="I454" s="33"/>
      <c r="J454" s="33">
        <v>13100589</v>
      </c>
      <c r="K454" s="33"/>
      <c r="L454" s="34"/>
      <c r="M454" s="34"/>
      <c r="N454" s="33"/>
      <c r="O454" s="33"/>
      <c r="P454" s="33"/>
      <c r="Q454" s="34"/>
      <c r="R454" s="33"/>
      <c r="S454" s="33"/>
      <c r="T454" s="33"/>
      <c r="U454" s="33"/>
      <c r="V454" s="33"/>
      <c r="W454" s="33"/>
      <c r="X454" s="33"/>
      <c r="Y454" s="34"/>
      <c r="Z454" s="34">
        <v>41255</v>
      </c>
      <c r="AA454" s="34">
        <v>41624</v>
      </c>
      <c r="AB454" s="34" t="s">
        <v>112</v>
      </c>
      <c r="AC454" s="34" t="s">
        <v>112</v>
      </c>
      <c r="AD454" s="33" t="s">
        <v>112</v>
      </c>
      <c r="AE454" s="34" t="s">
        <v>113</v>
      </c>
      <c r="AF454" s="34" t="s">
        <v>112</v>
      </c>
      <c r="AG454" s="34" t="s">
        <v>112</v>
      </c>
      <c r="AH454" s="33" t="s">
        <v>112</v>
      </c>
      <c r="AI454" s="33" t="s">
        <v>112</v>
      </c>
      <c r="AJ454" s="33" t="s">
        <v>120</v>
      </c>
      <c r="AK454" s="34" t="s">
        <v>112</v>
      </c>
      <c r="AL454" s="34" t="s">
        <v>112</v>
      </c>
      <c r="AM454" s="34">
        <v>41624</v>
      </c>
      <c r="AN454" s="34">
        <v>41255</v>
      </c>
    </row>
    <row r="455" spans="1:40" x14ac:dyDescent="0.25">
      <c r="A455" s="33">
        <v>337</v>
      </c>
      <c r="B455" s="33"/>
      <c r="C455" s="33"/>
      <c r="D455" s="33"/>
      <c r="E455" s="33"/>
      <c r="F455" s="33"/>
      <c r="G455" s="33"/>
      <c r="H455" s="33"/>
      <c r="I455" s="33"/>
      <c r="J455" s="33">
        <v>13110188</v>
      </c>
      <c r="K455" s="33"/>
      <c r="L455" s="34"/>
      <c r="M455" s="34"/>
      <c r="N455" s="33"/>
      <c r="O455" s="33"/>
      <c r="P455" s="33"/>
      <c r="Q455" s="34"/>
      <c r="R455" s="33"/>
      <c r="S455" s="33"/>
      <c r="T455" s="33"/>
      <c r="U455" s="33"/>
      <c r="V455" s="33"/>
      <c r="W455" s="33"/>
      <c r="X455" s="33"/>
      <c r="Y455" s="34"/>
      <c r="Z455" s="34">
        <v>41592</v>
      </c>
      <c r="AA455" s="34">
        <v>41624</v>
      </c>
      <c r="AB455" s="34" t="s">
        <v>112</v>
      </c>
      <c r="AC455" s="34" t="s">
        <v>112</v>
      </c>
      <c r="AD455" s="33" t="s">
        <v>112</v>
      </c>
      <c r="AE455" s="34" t="s">
        <v>113</v>
      </c>
      <c r="AF455" s="34" t="s">
        <v>112</v>
      </c>
      <c r="AG455" s="34" t="s">
        <v>112</v>
      </c>
      <c r="AH455" s="33" t="s">
        <v>112</v>
      </c>
      <c r="AI455" s="33" t="s">
        <v>112</v>
      </c>
      <c r="AJ455" s="33" t="s">
        <v>120</v>
      </c>
      <c r="AK455" s="34" t="s">
        <v>112</v>
      </c>
      <c r="AL455" s="34" t="s">
        <v>112</v>
      </c>
      <c r="AM455" s="34">
        <v>41624</v>
      </c>
      <c r="AN455" s="34">
        <v>41592</v>
      </c>
    </row>
    <row r="456" spans="1:40" x14ac:dyDescent="0.25">
      <c r="A456" s="33">
        <v>338</v>
      </c>
      <c r="B456" s="33"/>
      <c r="C456" s="33"/>
      <c r="D456" s="33"/>
      <c r="E456" s="33"/>
      <c r="F456" s="33"/>
      <c r="G456" s="33"/>
      <c r="H456" s="33"/>
      <c r="I456" s="33"/>
      <c r="J456" s="33">
        <v>13110198</v>
      </c>
      <c r="K456" s="33"/>
      <c r="L456" s="34"/>
      <c r="M456" s="34"/>
      <c r="N456" s="33"/>
      <c r="O456" s="33"/>
      <c r="P456" s="33"/>
      <c r="Q456" s="34"/>
      <c r="R456" s="33"/>
      <c r="S456" s="33"/>
      <c r="T456" s="33"/>
      <c r="U456" s="33"/>
      <c r="V456" s="33"/>
      <c r="W456" s="33"/>
      <c r="X456" s="33"/>
      <c r="Y456" s="34"/>
      <c r="Z456" s="34">
        <v>41592</v>
      </c>
      <c r="AA456" s="34">
        <v>41624</v>
      </c>
      <c r="AB456" s="34" t="s">
        <v>112</v>
      </c>
      <c r="AC456" s="34" t="s">
        <v>112</v>
      </c>
      <c r="AD456" s="33" t="s">
        <v>112</v>
      </c>
      <c r="AE456" s="34" t="s">
        <v>113</v>
      </c>
      <c r="AF456" s="34" t="s">
        <v>112</v>
      </c>
      <c r="AG456" s="34" t="s">
        <v>112</v>
      </c>
      <c r="AH456" s="33" t="s">
        <v>112</v>
      </c>
      <c r="AI456" s="33" t="s">
        <v>112</v>
      </c>
      <c r="AJ456" s="33" t="s">
        <v>120</v>
      </c>
      <c r="AK456" s="34" t="s">
        <v>112</v>
      </c>
      <c r="AL456" s="34" t="s">
        <v>112</v>
      </c>
      <c r="AM456" s="34">
        <v>41624</v>
      </c>
      <c r="AN456" s="34">
        <v>41592</v>
      </c>
    </row>
    <row r="457" spans="1:40" x14ac:dyDescent="0.25">
      <c r="A457" s="33">
        <v>339</v>
      </c>
      <c r="B457" s="33"/>
      <c r="C457" s="33"/>
      <c r="D457" s="33"/>
      <c r="E457" s="33"/>
      <c r="F457" s="33"/>
      <c r="G457" s="33"/>
      <c r="H457" s="33"/>
      <c r="I457" s="33"/>
      <c r="J457" s="33">
        <v>1312067</v>
      </c>
      <c r="K457" s="33"/>
      <c r="L457" s="34"/>
      <c r="M457" s="33"/>
      <c r="N457" s="33"/>
      <c r="O457" s="33"/>
      <c r="P457" s="33"/>
      <c r="Q457" s="34"/>
      <c r="R457" s="34"/>
      <c r="S457" s="33"/>
      <c r="T457" s="33"/>
      <c r="U457" s="33"/>
      <c r="V457" s="33"/>
      <c r="W457" s="33"/>
      <c r="X457" s="33"/>
      <c r="Y457" s="34"/>
      <c r="Z457" s="34">
        <v>41652</v>
      </c>
      <c r="AA457" s="34" t="s">
        <v>112</v>
      </c>
      <c r="AB457" s="34" t="s">
        <v>112</v>
      </c>
      <c r="AC457" s="34" t="s">
        <v>112</v>
      </c>
      <c r="AD457" s="33" t="s">
        <v>112</v>
      </c>
      <c r="AE457" s="34" t="s">
        <v>113</v>
      </c>
      <c r="AF457" s="34" t="s">
        <v>112</v>
      </c>
      <c r="AG457" s="34" t="s">
        <v>112</v>
      </c>
      <c r="AH457" s="33" t="s">
        <v>112</v>
      </c>
      <c r="AI457" s="33" t="s">
        <v>112</v>
      </c>
      <c r="AJ457" s="33" t="s">
        <v>120</v>
      </c>
      <c r="AK457" s="34" t="s">
        <v>112</v>
      </c>
      <c r="AL457" s="34" t="s">
        <v>112</v>
      </c>
      <c r="AM457" s="34">
        <v>41642</v>
      </c>
      <c r="AN457" s="34">
        <v>41652</v>
      </c>
    </row>
    <row r="458" spans="1:40" x14ac:dyDescent="0.25">
      <c r="A458" s="33">
        <v>340</v>
      </c>
      <c r="B458" s="33"/>
      <c r="C458" s="33"/>
      <c r="D458" s="33"/>
      <c r="E458" s="33"/>
      <c r="F458" s="33"/>
      <c r="G458" s="33"/>
      <c r="H458" s="33"/>
      <c r="I458" s="33"/>
      <c r="J458" s="33">
        <v>1401107</v>
      </c>
      <c r="K458" s="33"/>
      <c r="L458" s="34"/>
      <c r="M458" s="34"/>
      <c r="N458" s="33"/>
      <c r="O458" s="33"/>
      <c r="P458" s="33"/>
      <c r="Q458" s="34"/>
      <c r="R458" s="33"/>
      <c r="S458" s="33"/>
      <c r="T458" s="33"/>
      <c r="U458" s="33"/>
      <c r="V458" s="33"/>
      <c r="W458" s="33"/>
      <c r="X458" s="33"/>
      <c r="Y458" s="34"/>
      <c r="Z458" s="34">
        <v>41675</v>
      </c>
      <c r="AA458" s="34">
        <v>41680</v>
      </c>
      <c r="AB458" s="34" t="s">
        <v>112</v>
      </c>
      <c r="AC458" s="34" t="s">
        <v>112</v>
      </c>
      <c r="AD458" s="33" t="s">
        <v>112</v>
      </c>
      <c r="AE458" s="34" t="s">
        <v>118</v>
      </c>
      <c r="AF458" s="34" t="s">
        <v>112</v>
      </c>
      <c r="AG458" s="34" t="s">
        <v>112</v>
      </c>
      <c r="AH458" s="33" t="s">
        <v>112</v>
      </c>
      <c r="AI458" s="33" t="s">
        <v>112</v>
      </c>
      <c r="AJ458" s="33" t="s">
        <v>117</v>
      </c>
      <c r="AK458" s="34" t="s">
        <v>112</v>
      </c>
      <c r="AL458" s="34" t="s">
        <v>112</v>
      </c>
      <c r="AM458" s="34">
        <v>41680</v>
      </c>
      <c r="AN458" s="34">
        <v>41675</v>
      </c>
    </row>
    <row r="459" spans="1:40" x14ac:dyDescent="0.25">
      <c r="A459" s="33">
        <v>341</v>
      </c>
      <c r="B459" s="33"/>
      <c r="C459" s="33"/>
      <c r="D459" s="33"/>
      <c r="E459" s="33"/>
      <c r="F459" s="33"/>
      <c r="G459" s="33"/>
      <c r="H459" s="33"/>
      <c r="I459" s="33"/>
      <c r="J459" s="33">
        <v>1402052</v>
      </c>
      <c r="K459" s="33"/>
      <c r="L459" s="34"/>
      <c r="M459" s="34"/>
      <c r="N459" s="33"/>
      <c r="O459" s="33"/>
      <c r="P459" s="33"/>
      <c r="Q459" s="34"/>
      <c r="R459" s="34"/>
      <c r="S459" s="33"/>
      <c r="T459" s="33"/>
      <c r="U459" s="33"/>
      <c r="V459" s="33"/>
      <c r="W459" s="33"/>
      <c r="X459" s="33"/>
      <c r="Y459" s="34"/>
      <c r="Z459" s="34">
        <v>41697</v>
      </c>
      <c r="AA459" s="34">
        <v>41703</v>
      </c>
      <c r="AB459" s="34" t="s">
        <v>112</v>
      </c>
      <c r="AC459" s="34" t="s">
        <v>112</v>
      </c>
      <c r="AD459" s="33" t="s">
        <v>112</v>
      </c>
      <c r="AE459" s="34" t="s">
        <v>118</v>
      </c>
      <c r="AF459" s="34" t="s">
        <v>112</v>
      </c>
      <c r="AG459" s="34" t="s">
        <v>112</v>
      </c>
      <c r="AH459" s="33" t="s">
        <v>112</v>
      </c>
      <c r="AI459" s="33" t="s">
        <v>112</v>
      </c>
      <c r="AJ459" s="33" t="s">
        <v>120</v>
      </c>
      <c r="AK459" s="34" t="s">
        <v>112</v>
      </c>
      <c r="AL459" s="34" t="s">
        <v>112</v>
      </c>
      <c r="AM459" s="34">
        <v>41703</v>
      </c>
      <c r="AN459" s="34">
        <v>41697</v>
      </c>
    </row>
    <row r="460" spans="1:40" x14ac:dyDescent="0.25">
      <c r="A460" s="33">
        <v>342</v>
      </c>
      <c r="B460" s="33"/>
      <c r="C460" s="33"/>
      <c r="D460" s="33"/>
      <c r="E460" s="33"/>
      <c r="F460" s="33"/>
      <c r="G460" s="33"/>
      <c r="H460" s="33"/>
      <c r="I460" s="33"/>
      <c r="J460" s="33">
        <v>1402059</v>
      </c>
      <c r="K460" s="33"/>
      <c r="L460" s="34"/>
      <c r="M460" s="34"/>
      <c r="N460" s="33"/>
      <c r="O460" s="33"/>
      <c r="P460" s="33"/>
      <c r="Q460" s="34"/>
      <c r="R460" s="34"/>
      <c r="S460" s="33"/>
      <c r="T460" s="33"/>
      <c r="U460" s="33"/>
      <c r="V460" s="33"/>
      <c r="W460" s="33"/>
      <c r="X460" s="33"/>
      <c r="Y460" s="34"/>
      <c r="Z460" s="34">
        <v>41697</v>
      </c>
      <c r="AA460" s="34">
        <v>41703</v>
      </c>
      <c r="AB460" s="34" t="s">
        <v>112</v>
      </c>
      <c r="AC460" s="34" t="s">
        <v>112</v>
      </c>
      <c r="AD460" s="33" t="s">
        <v>112</v>
      </c>
      <c r="AE460" s="34" t="s">
        <v>118</v>
      </c>
      <c r="AF460" s="34" t="s">
        <v>112</v>
      </c>
      <c r="AG460" s="34" t="s">
        <v>112</v>
      </c>
      <c r="AH460" s="33" t="s">
        <v>112</v>
      </c>
      <c r="AI460" s="33" t="s">
        <v>112</v>
      </c>
      <c r="AJ460" s="33" t="s">
        <v>120</v>
      </c>
      <c r="AK460" s="34" t="s">
        <v>112</v>
      </c>
      <c r="AL460" s="34" t="s">
        <v>112</v>
      </c>
      <c r="AM460" s="34">
        <v>41703</v>
      </c>
      <c r="AN460" s="34">
        <v>41697</v>
      </c>
    </row>
    <row r="461" spans="1:40" x14ac:dyDescent="0.25">
      <c r="A461" s="33">
        <v>343</v>
      </c>
      <c r="B461" s="33"/>
      <c r="C461" s="33"/>
      <c r="D461" s="33"/>
      <c r="E461" s="33"/>
      <c r="F461" s="33"/>
      <c r="G461" s="33"/>
      <c r="H461" s="33"/>
      <c r="I461" s="33"/>
      <c r="J461" s="33">
        <v>1402071</v>
      </c>
      <c r="K461" s="33"/>
      <c r="L461" s="34"/>
      <c r="M461" s="33"/>
      <c r="N461" s="33"/>
      <c r="O461" s="33"/>
      <c r="P461" s="33"/>
      <c r="Q461" s="34"/>
      <c r="R461" s="34"/>
      <c r="S461" s="33"/>
      <c r="T461" s="33"/>
      <c r="U461" s="33"/>
      <c r="V461" s="33"/>
      <c r="W461" s="33"/>
      <c r="X461" s="33"/>
      <c r="Y461" s="34"/>
      <c r="Z461" s="34">
        <v>41701</v>
      </c>
      <c r="AA461" s="34" t="s">
        <v>112</v>
      </c>
      <c r="AB461" s="34" t="s">
        <v>112</v>
      </c>
      <c r="AC461" s="34" t="s">
        <v>112</v>
      </c>
      <c r="AD461" s="33" t="s">
        <v>112</v>
      </c>
      <c r="AE461" s="34" t="s">
        <v>118</v>
      </c>
      <c r="AF461" s="34" t="s">
        <v>112</v>
      </c>
      <c r="AG461" s="34" t="s">
        <v>112</v>
      </c>
      <c r="AH461" s="33" t="s">
        <v>112</v>
      </c>
      <c r="AI461" s="33" t="s">
        <v>112</v>
      </c>
      <c r="AJ461" s="33" t="s">
        <v>120</v>
      </c>
      <c r="AK461" s="34" t="s">
        <v>112</v>
      </c>
      <c r="AL461" s="34" t="s">
        <v>112</v>
      </c>
      <c r="AM461" s="34">
        <v>41744</v>
      </c>
      <c r="AN461" s="34">
        <v>41701</v>
      </c>
    </row>
    <row r="462" spans="1:40" x14ac:dyDescent="0.25">
      <c r="A462" s="33">
        <v>344</v>
      </c>
      <c r="B462" s="33"/>
      <c r="C462" s="33"/>
      <c r="D462" s="33"/>
      <c r="E462" s="33"/>
      <c r="F462" s="33"/>
      <c r="G462" s="33"/>
      <c r="H462" s="33"/>
      <c r="I462" s="33">
        <v>5364</v>
      </c>
      <c r="J462" s="33">
        <v>1404004</v>
      </c>
      <c r="K462" s="33"/>
      <c r="L462" s="34"/>
      <c r="M462" s="34"/>
      <c r="N462" s="33"/>
      <c r="O462" s="33"/>
      <c r="P462" s="33"/>
      <c r="Q462" s="34"/>
      <c r="R462" s="34"/>
      <c r="S462" s="33"/>
      <c r="T462" s="33"/>
      <c r="U462" s="33"/>
      <c r="V462" s="33"/>
      <c r="W462" s="33"/>
      <c r="X462" s="33"/>
      <c r="Y462" s="34"/>
      <c r="Z462" s="34">
        <v>41732</v>
      </c>
      <c r="AA462" s="34">
        <v>41744</v>
      </c>
      <c r="AB462" s="34" t="s">
        <v>112</v>
      </c>
      <c r="AC462" s="34" t="s">
        <v>112</v>
      </c>
      <c r="AD462" s="33" t="s">
        <v>112</v>
      </c>
      <c r="AE462" s="34" t="s">
        <v>118</v>
      </c>
      <c r="AF462" s="34" t="s">
        <v>112</v>
      </c>
      <c r="AG462" s="34" t="s">
        <v>112</v>
      </c>
      <c r="AH462" s="33" t="s">
        <v>112</v>
      </c>
      <c r="AI462" s="33" t="s">
        <v>112</v>
      </c>
      <c r="AJ462" s="33" t="s">
        <v>117</v>
      </c>
      <c r="AK462" s="34" t="s">
        <v>112</v>
      </c>
      <c r="AL462" s="34" t="s">
        <v>112</v>
      </c>
      <c r="AM462" s="34">
        <v>41752</v>
      </c>
      <c r="AN462" s="34">
        <v>41732</v>
      </c>
    </row>
    <row r="463" spans="1:40" x14ac:dyDescent="0.25">
      <c r="A463" s="33">
        <v>345</v>
      </c>
      <c r="B463" s="33"/>
      <c r="C463" s="33"/>
      <c r="D463" s="33"/>
      <c r="E463" s="33"/>
      <c r="F463" s="33"/>
      <c r="G463" s="33"/>
      <c r="H463" s="33"/>
      <c r="I463" s="33">
        <v>51840</v>
      </c>
      <c r="J463" s="33">
        <v>1404022</v>
      </c>
      <c r="K463" s="33"/>
      <c r="L463" s="34"/>
      <c r="M463" s="34"/>
      <c r="N463" s="33"/>
      <c r="O463" s="33"/>
      <c r="P463" s="33"/>
      <c r="Q463" s="34"/>
      <c r="R463" s="34"/>
      <c r="S463" s="33"/>
      <c r="T463" s="33"/>
      <c r="U463" s="33"/>
      <c r="V463" s="33"/>
      <c r="W463" s="33"/>
      <c r="X463" s="33"/>
      <c r="Y463" s="34"/>
      <c r="Z463" s="34">
        <v>41739</v>
      </c>
      <c r="AA463" s="34">
        <v>41817</v>
      </c>
      <c r="AB463" s="34" t="s">
        <v>112</v>
      </c>
      <c r="AC463" s="34" t="s">
        <v>112</v>
      </c>
      <c r="AD463" s="33" t="s">
        <v>112</v>
      </c>
      <c r="AE463" s="34" t="s">
        <v>118</v>
      </c>
      <c r="AF463" s="34" t="s">
        <v>112</v>
      </c>
      <c r="AG463" s="34" t="s">
        <v>112</v>
      </c>
      <c r="AH463" s="33" t="s">
        <v>112</v>
      </c>
      <c r="AI463" s="33" t="s">
        <v>112</v>
      </c>
      <c r="AJ463" s="33" t="s">
        <v>115</v>
      </c>
      <c r="AK463" s="34" t="s">
        <v>112</v>
      </c>
      <c r="AL463" s="34" t="s">
        <v>112</v>
      </c>
      <c r="AM463" s="34">
        <v>41822</v>
      </c>
      <c r="AN463" s="34">
        <v>41739</v>
      </c>
    </row>
    <row r="464" spans="1:40" x14ac:dyDescent="0.25">
      <c r="A464" s="33">
        <v>346</v>
      </c>
      <c r="B464" s="33"/>
      <c r="C464" s="33"/>
      <c r="D464" s="33"/>
      <c r="E464" s="33"/>
      <c r="F464" s="33"/>
      <c r="G464" s="33"/>
      <c r="H464" s="33"/>
      <c r="I464" s="33">
        <v>56730</v>
      </c>
      <c r="J464" s="33">
        <v>14010498</v>
      </c>
      <c r="K464" s="33"/>
      <c r="L464" s="34"/>
      <c r="M464" s="34"/>
      <c r="N464" s="33"/>
      <c r="O464" s="33"/>
      <c r="P464" s="33"/>
      <c r="Q464" s="34"/>
      <c r="R464" s="34"/>
      <c r="S464" s="33"/>
      <c r="T464" s="33"/>
      <c r="U464" s="33"/>
      <c r="V464" s="33"/>
      <c r="W464" s="33"/>
      <c r="X464" s="33"/>
      <c r="Y464" s="34"/>
      <c r="Z464" s="34">
        <v>41753</v>
      </c>
      <c r="AA464" s="34">
        <v>41753</v>
      </c>
      <c r="AB464" s="34" t="s">
        <v>112</v>
      </c>
      <c r="AC464" s="34" t="s">
        <v>112</v>
      </c>
      <c r="AD464" s="33" t="s">
        <v>112</v>
      </c>
      <c r="AE464" s="34" t="s">
        <v>113</v>
      </c>
      <c r="AF464" s="34" t="s">
        <v>112</v>
      </c>
      <c r="AG464" s="34" t="s">
        <v>112</v>
      </c>
      <c r="AH464" s="33" t="s">
        <v>112</v>
      </c>
      <c r="AI464" s="33" t="s">
        <v>112</v>
      </c>
      <c r="AJ464" s="33" t="s">
        <v>115</v>
      </c>
      <c r="AK464" s="34" t="s">
        <v>112</v>
      </c>
      <c r="AL464" s="34" t="s">
        <v>112</v>
      </c>
      <c r="AM464" s="34">
        <v>41753</v>
      </c>
      <c r="AN464" s="34">
        <v>41753</v>
      </c>
    </row>
    <row r="465" spans="1:40" x14ac:dyDescent="0.25">
      <c r="A465" s="33">
        <v>347</v>
      </c>
      <c r="B465" s="33"/>
      <c r="C465" s="33"/>
      <c r="D465" s="33"/>
      <c r="E465" s="33"/>
      <c r="F465" s="33"/>
      <c r="G465" s="33"/>
      <c r="H465" s="33"/>
      <c r="I465" s="33">
        <v>56730</v>
      </c>
      <c r="J465" s="33">
        <v>14010458</v>
      </c>
      <c r="K465" s="33"/>
      <c r="L465" s="34"/>
      <c r="M465" s="34"/>
      <c r="N465" s="33"/>
      <c r="O465" s="33"/>
      <c r="P465" s="33"/>
      <c r="Q465" s="34"/>
      <c r="R465" s="34"/>
      <c r="S465" s="33"/>
      <c r="T465" s="33"/>
      <c r="U465" s="33"/>
      <c r="V465" s="33"/>
      <c r="W465" s="33"/>
      <c r="X465" s="33"/>
      <c r="Y465" s="34"/>
      <c r="Z465" s="34">
        <v>41753</v>
      </c>
      <c r="AA465" s="34">
        <v>41753</v>
      </c>
      <c r="AB465" s="34" t="s">
        <v>112</v>
      </c>
      <c r="AC465" s="34" t="s">
        <v>112</v>
      </c>
      <c r="AD465" s="33" t="s">
        <v>112</v>
      </c>
      <c r="AE465" s="34" t="s">
        <v>113</v>
      </c>
      <c r="AF465" s="34" t="s">
        <v>112</v>
      </c>
      <c r="AG465" s="34" t="s">
        <v>112</v>
      </c>
      <c r="AH465" s="33" t="s">
        <v>112</v>
      </c>
      <c r="AI465" s="33" t="s">
        <v>112</v>
      </c>
      <c r="AJ465" s="33" t="s">
        <v>115</v>
      </c>
      <c r="AK465" s="34" t="s">
        <v>112</v>
      </c>
      <c r="AL465" s="34" t="s">
        <v>112</v>
      </c>
      <c r="AM465" s="34">
        <v>41753</v>
      </c>
      <c r="AN465" s="34">
        <v>41753</v>
      </c>
    </row>
    <row r="466" spans="1:40" x14ac:dyDescent="0.25">
      <c r="A466" s="33">
        <v>348</v>
      </c>
      <c r="B466" s="33"/>
      <c r="C466" s="33"/>
      <c r="D466" s="33"/>
      <c r="E466" s="33"/>
      <c r="F466" s="33"/>
      <c r="G466" s="33"/>
      <c r="H466" s="33"/>
      <c r="I466" s="33">
        <v>56730</v>
      </c>
      <c r="J466" s="33">
        <v>14010468</v>
      </c>
      <c r="K466" s="33">
        <v>175</v>
      </c>
      <c r="L466" s="34"/>
      <c r="M466" s="34"/>
      <c r="N466" s="33"/>
      <c r="O466" s="33"/>
      <c r="P466" s="33"/>
      <c r="Q466" s="34"/>
      <c r="R466" s="34"/>
      <c r="S466" s="33"/>
      <c r="T466" s="33"/>
      <c r="U466" s="33"/>
      <c r="V466" s="33"/>
      <c r="W466" s="33"/>
      <c r="X466" s="33"/>
      <c r="Y466" s="34"/>
      <c r="Z466" s="34">
        <v>41772</v>
      </c>
      <c r="AA466" s="34">
        <v>41778</v>
      </c>
      <c r="AB466" s="34" t="s">
        <v>112</v>
      </c>
      <c r="AC466" s="34" t="s">
        <v>112</v>
      </c>
      <c r="AD466" s="33" t="s">
        <v>112</v>
      </c>
      <c r="AE466" s="34" t="s">
        <v>113</v>
      </c>
      <c r="AF466" s="34" t="s">
        <v>112</v>
      </c>
      <c r="AG466" s="34" t="s">
        <v>112</v>
      </c>
      <c r="AH466" s="33" t="s">
        <v>112</v>
      </c>
      <c r="AI466" s="33" t="s">
        <v>112</v>
      </c>
      <c r="AJ466" s="33" t="s">
        <v>120</v>
      </c>
      <c r="AK466" s="34" t="s">
        <v>112</v>
      </c>
      <c r="AL466" s="34" t="s">
        <v>112</v>
      </c>
      <c r="AM466" s="34">
        <v>41778</v>
      </c>
      <c r="AN466" s="34">
        <v>41772</v>
      </c>
    </row>
    <row r="467" spans="1:40" x14ac:dyDescent="0.25">
      <c r="A467" s="33">
        <v>349</v>
      </c>
      <c r="B467" s="33"/>
      <c r="C467" s="33"/>
      <c r="D467" s="33"/>
      <c r="E467" s="33"/>
      <c r="F467" s="33"/>
      <c r="G467" s="33"/>
      <c r="H467" s="33"/>
      <c r="I467" s="33">
        <v>53851.8</v>
      </c>
      <c r="J467" s="33">
        <v>14010508</v>
      </c>
      <c r="K467" s="33">
        <v>175</v>
      </c>
      <c r="L467" s="34"/>
      <c r="M467" s="34"/>
      <c r="N467" s="33"/>
      <c r="O467" s="33"/>
      <c r="P467" s="33"/>
      <c r="Q467" s="34"/>
      <c r="R467" s="33"/>
      <c r="S467" s="33"/>
      <c r="T467" s="33"/>
      <c r="U467" s="33"/>
      <c r="V467" s="33"/>
      <c r="W467" s="33"/>
      <c r="X467" s="33"/>
      <c r="Y467" s="34"/>
      <c r="Z467" s="34">
        <v>41803</v>
      </c>
      <c r="AA467" s="34">
        <v>41808</v>
      </c>
      <c r="AB467" s="34" t="s">
        <v>112</v>
      </c>
      <c r="AC467" s="34" t="s">
        <v>112</v>
      </c>
      <c r="AD467" s="33" t="s">
        <v>112</v>
      </c>
      <c r="AE467" s="34" t="s">
        <v>113</v>
      </c>
      <c r="AF467" s="34" t="s">
        <v>112</v>
      </c>
      <c r="AG467" s="34" t="s">
        <v>112</v>
      </c>
      <c r="AH467" s="33" t="s">
        <v>112</v>
      </c>
      <c r="AI467" s="33" t="s">
        <v>112</v>
      </c>
      <c r="AJ467" s="33" t="s">
        <v>120</v>
      </c>
      <c r="AK467" s="34" t="s">
        <v>112</v>
      </c>
      <c r="AL467" s="34" t="s">
        <v>112</v>
      </c>
      <c r="AM467" s="34">
        <v>41813</v>
      </c>
      <c r="AN467" s="34">
        <v>41803</v>
      </c>
    </row>
    <row r="468" spans="1:40" x14ac:dyDescent="0.25">
      <c r="A468" s="33">
        <v>350</v>
      </c>
      <c r="B468" s="33"/>
      <c r="C468" s="33"/>
      <c r="D468" s="33"/>
      <c r="E468" s="33"/>
      <c r="F468" s="33"/>
      <c r="G468" s="33"/>
      <c r="H468" s="33"/>
      <c r="I468" s="33">
        <v>56179.66</v>
      </c>
      <c r="J468" s="33">
        <v>14010518</v>
      </c>
      <c r="K468" s="33">
        <v>175</v>
      </c>
      <c r="L468" s="34"/>
      <c r="M468" s="34"/>
      <c r="N468" s="33"/>
      <c r="O468" s="33"/>
      <c r="P468" s="33"/>
      <c r="Q468" s="34"/>
      <c r="R468" s="33"/>
      <c r="S468" s="33"/>
      <c r="T468" s="33"/>
      <c r="U468" s="33"/>
      <c r="V468" s="33"/>
      <c r="W468" s="33"/>
      <c r="X468" s="33"/>
      <c r="Y468" s="34"/>
      <c r="Z468" s="34">
        <v>41803</v>
      </c>
      <c r="AA468" s="34">
        <v>41808</v>
      </c>
      <c r="AB468" s="34" t="s">
        <v>112</v>
      </c>
      <c r="AC468" s="34" t="s">
        <v>112</v>
      </c>
      <c r="AD468" s="33" t="s">
        <v>112</v>
      </c>
      <c r="AE468" s="34" t="s">
        <v>113</v>
      </c>
      <c r="AF468" s="34" t="s">
        <v>112</v>
      </c>
      <c r="AG468" s="34" t="s">
        <v>112</v>
      </c>
      <c r="AH468" s="33" t="s">
        <v>112</v>
      </c>
      <c r="AI468" s="33" t="s">
        <v>112</v>
      </c>
      <c r="AJ468" s="33" t="s">
        <v>120</v>
      </c>
      <c r="AK468" s="34" t="s">
        <v>112</v>
      </c>
      <c r="AL468" s="34" t="s">
        <v>112</v>
      </c>
      <c r="AM468" s="34">
        <v>41813</v>
      </c>
      <c r="AN468" s="34">
        <v>41803</v>
      </c>
    </row>
    <row r="469" spans="1:40" x14ac:dyDescent="0.25">
      <c r="A469" s="33">
        <v>351</v>
      </c>
      <c r="B469" s="33"/>
      <c r="C469" s="33"/>
      <c r="D469" s="33"/>
      <c r="E469" s="33"/>
      <c r="F469" s="33"/>
      <c r="G469" s="33"/>
      <c r="H469" s="33"/>
      <c r="I469" s="33"/>
      <c r="J469" s="33">
        <v>1407081</v>
      </c>
      <c r="K469" s="33"/>
      <c r="L469" s="34"/>
      <c r="M469" s="34"/>
      <c r="N469" s="33"/>
      <c r="O469" s="33"/>
      <c r="P469" s="33"/>
      <c r="Q469" s="34"/>
      <c r="R469" s="34"/>
      <c r="S469" s="33"/>
      <c r="T469" s="33"/>
      <c r="U469" s="33"/>
      <c r="V469" s="33"/>
      <c r="W469" s="33"/>
      <c r="X469" s="33"/>
      <c r="Y469" s="34"/>
      <c r="Z469" s="34">
        <v>41850</v>
      </c>
      <c r="AA469" s="34">
        <v>41850</v>
      </c>
      <c r="AB469" s="34" t="s">
        <v>112</v>
      </c>
      <c r="AC469" s="34" t="s">
        <v>112</v>
      </c>
      <c r="AD469" s="33" t="s">
        <v>112</v>
      </c>
      <c r="AE469" s="34" t="s">
        <v>112</v>
      </c>
      <c r="AF469" s="34" t="s">
        <v>112</v>
      </c>
      <c r="AG469" s="34" t="s">
        <v>112</v>
      </c>
      <c r="AH469" s="33" t="s">
        <v>112</v>
      </c>
      <c r="AI469" s="33" t="s">
        <v>112</v>
      </c>
      <c r="AJ469" s="33" t="s">
        <v>115</v>
      </c>
      <c r="AK469" s="34" t="s">
        <v>112</v>
      </c>
      <c r="AL469" s="34" t="s">
        <v>112</v>
      </c>
      <c r="AM469" s="34">
        <v>41851</v>
      </c>
      <c r="AN469" s="34">
        <v>41850</v>
      </c>
    </row>
    <row r="470" spans="1:40" x14ac:dyDescent="0.25">
      <c r="A470" s="33">
        <v>352</v>
      </c>
      <c r="B470" s="33"/>
      <c r="C470" s="33"/>
      <c r="D470" s="33"/>
      <c r="E470" s="33"/>
      <c r="F470" s="33"/>
      <c r="G470" s="33"/>
      <c r="H470" s="33"/>
      <c r="I470" s="33">
        <v>56730</v>
      </c>
      <c r="J470" s="33">
        <v>14010478</v>
      </c>
      <c r="K470" s="33"/>
      <c r="L470" s="34"/>
      <c r="M470" s="34"/>
      <c r="N470" s="33"/>
      <c r="O470" s="33"/>
      <c r="P470" s="33"/>
      <c r="Q470" s="34"/>
      <c r="R470" s="34"/>
      <c r="S470" s="33"/>
      <c r="T470" s="33"/>
      <c r="U470" s="33"/>
      <c r="V470" s="33"/>
      <c r="W470" s="33"/>
      <c r="X470" s="33"/>
      <c r="Y470" s="34"/>
      <c r="Z470" s="34">
        <v>41900</v>
      </c>
      <c r="AA470" s="34">
        <v>41906</v>
      </c>
      <c r="AB470" s="34" t="s">
        <v>112</v>
      </c>
      <c r="AC470" s="34" t="s">
        <v>112</v>
      </c>
      <c r="AD470" s="33" t="s">
        <v>112</v>
      </c>
      <c r="AE470" s="34" t="s">
        <v>113</v>
      </c>
      <c r="AF470" s="34" t="s">
        <v>112</v>
      </c>
      <c r="AG470" s="34" t="s">
        <v>112</v>
      </c>
      <c r="AH470" s="33" t="s">
        <v>112</v>
      </c>
      <c r="AI470" s="33" t="s">
        <v>112</v>
      </c>
      <c r="AJ470" s="33" t="s">
        <v>115</v>
      </c>
      <c r="AK470" s="34" t="s">
        <v>112</v>
      </c>
      <c r="AL470" s="34" t="s">
        <v>112</v>
      </c>
      <c r="AM470" s="34">
        <v>41906</v>
      </c>
      <c r="AN470" s="34">
        <v>41900</v>
      </c>
    </row>
    <row r="471" spans="1:40" x14ac:dyDescent="0.25">
      <c r="A471" s="33">
        <v>353</v>
      </c>
      <c r="B471" s="33"/>
      <c r="C471" s="33"/>
      <c r="D471" s="33"/>
      <c r="E471" s="33"/>
      <c r="F471" s="33"/>
      <c r="G471" s="33"/>
      <c r="H471" s="33"/>
      <c r="I471" s="33">
        <v>33519</v>
      </c>
      <c r="J471" s="33">
        <v>1409039</v>
      </c>
      <c r="K471" s="33"/>
      <c r="L471" s="34"/>
      <c r="M471" s="34"/>
      <c r="N471" s="33"/>
      <c r="O471" s="33"/>
      <c r="P471" s="33"/>
      <c r="Q471" s="34"/>
      <c r="R471" s="34"/>
      <c r="S471" s="33"/>
      <c r="T471" s="33"/>
      <c r="U471" s="33"/>
      <c r="V471" s="33"/>
      <c r="W471" s="33"/>
      <c r="X471" s="33"/>
      <c r="Y471" s="34"/>
      <c r="Z471" s="34">
        <v>41905</v>
      </c>
      <c r="AA471" s="34">
        <v>41906</v>
      </c>
      <c r="AB471" s="34" t="s">
        <v>112</v>
      </c>
      <c r="AC471" s="34" t="s">
        <v>112</v>
      </c>
      <c r="AD471" s="33" t="s">
        <v>112</v>
      </c>
      <c r="AE471" s="34" t="s">
        <v>113</v>
      </c>
      <c r="AF471" s="34" t="s">
        <v>112</v>
      </c>
      <c r="AG471" s="34" t="s">
        <v>112</v>
      </c>
      <c r="AH471" s="33" t="s">
        <v>112</v>
      </c>
      <c r="AI471" s="33" t="s">
        <v>112</v>
      </c>
      <c r="AJ471" s="33" t="s">
        <v>115</v>
      </c>
      <c r="AK471" s="34" t="s">
        <v>112</v>
      </c>
      <c r="AL471" s="34" t="s">
        <v>112</v>
      </c>
      <c r="AM471" s="34">
        <v>41906</v>
      </c>
      <c r="AN471" s="34">
        <v>41905</v>
      </c>
    </row>
    <row r="472" spans="1:40" x14ac:dyDescent="0.25">
      <c r="A472" s="33">
        <v>354</v>
      </c>
      <c r="B472" s="33"/>
      <c r="C472" s="33"/>
      <c r="D472" s="33"/>
      <c r="E472" s="33"/>
      <c r="F472" s="33"/>
      <c r="G472" s="33"/>
      <c r="H472" s="33"/>
      <c r="I472" s="33">
        <v>56730</v>
      </c>
      <c r="J472" s="33">
        <v>14010488</v>
      </c>
      <c r="K472" s="33"/>
      <c r="L472" s="34"/>
      <c r="M472" s="34"/>
      <c r="N472" s="33"/>
      <c r="O472" s="33"/>
      <c r="P472" s="33"/>
      <c r="Q472" s="34"/>
      <c r="R472" s="34"/>
      <c r="S472" s="33"/>
      <c r="T472" s="33"/>
      <c r="U472" s="33"/>
      <c r="V472" s="33"/>
      <c r="W472" s="33"/>
      <c r="X472" s="33"/>
      <c r="Y472" s="34"/>
      <c r="Z472" s="34">
        <v>41914</v>
      </c>
      <c r="AA472" s="34">
        <v>41914</v>
      </c>
      <c r="AB472" s="34" t="s">
        <v>112</v>
      </c>
      <c r="AC472" s="34" t="s">
        <v>112</v>
      </c>
      <c r="AD472" s="33" t="s">
        <v>112</v>
      </c>
      <c r="AE472" s="34" t="s">
        <v>113</v>
      </c>
      <c r="AF472" s="34" t="s">
        <v>112</v>
      </c>
      <c r="AG472" s="34" t="s">
        <v>112</v>
      </c>
      <c r="AH472" s="33" t="s">
        <v>112</v>
      </c>
      <c r="AI472" s="33" t="s">
        <v>112</v>
      </c>
      <c r="AJ472" s="33" t="s">
        <v>115</v>
      </c>
      <c r="AK472" s="34" t="s">
        <v>112</v>
      </c>
      <c r="AL472" s="34" t="s">
        <v>112</v>
      </c>
      <c r="AM472" s="34">
        <v>41914</v>
      </c>
      <c r="AN472" s="34">
        <v>41914</v>
      </c>
    </row>
    <row r="473" spans="1:40" x14ac:dyDescent="0.25">
      <c r="A473" s="33">
        <v>355</v>
      </c>
      <c r="B473" s="33"/>
      <c r="C473" s="33"/>
      <c r="D473" s="33"/>
      <c r="E473" s="33"/>
      <c r="F473" s="33"/>
      <c r="G473" s="33"/>
      <c r="H473" s="33"/>
      <c r="I473" s="33">
        <v>56730</v>
      </c>
      <c r="J473" s="33">
        <v>14010618</v>
      </c>
      <c r="K473" s="33"/>
      <c r="L473" s="34"/>
      <c r="M473" s="34"/>
      <c r="N473" s="33"/>
      <c r="O473" s="33"/>
      <c r="P473" s="33"/>
      <c r="Q473" s="34"/>
      <c r="R473" s="34"/>
      <c r="S473" s="33"/>
      <c r="T473" s="33"/>
      <c r="U473" s="33"/>
      <c r="V473" s="33"/>
      <c r="W473" s="33"/>
      <c r="X473" s="33"/>
      <c r="Y473" s="34"/>
      <c r="Z473" s="34">
        <v>41920</v>
      </c>
      <c r="AA473" s="34">
        <v>41920</v>
      </c>
      <c r="AB473" s="34" t="s">
        <v>112</v>
      </c>
      <c r="AC473" s="34" t="s">
        <v>112</v>
      </c>
      <c r="AD473" s="33" t="s">
        <v>112</v>
      </c>
      <c r="AE473" s="34" t="s">
        <v>113</v>
      </c>
      <c r="AF473" s="34" t="s">
        <v>112</v>
      </c>
      <c r="AG473" s="34" t="s">
        <v>112</v>
      </c>
      <c r="AH473" s="33" t="s">
        <v>112</v>
      </c>
      <c r="AI473" s="33" t="s">
        <v>112</v>
      </c>
      <c r="AJ473" s="33" t="s">
        <v>115</v>
      </c>
      <c r="AK473" s="34" t="s">
        <v>112</v>
      </c>
      <c r="AL473" s="34" t="s">
        <v>112</v>
      </c>
      <c r="AM473" s="34">
        <v>41920</v>
      </c>
      <c r="AN473" s="34">
        <v>41920</v>
      </c>
    </row>
    <row r="474" spans="1:40" x14ac:dyDescent="0.25">
      <c r="A474" s="33">
        <v>356</v>
      </c>
      <c r="B474" s="33"/>
      <c r="C474" s="33"/>
      <c r="D474" s="33"/>
      <c r="E474" s="33"/>
      <c r="F474" s="33"/>
      <c r="G474" s="33"/>
      <c r="H474" s="33"/>
      <c r="I474" s="33"/>
      <c r="J474" s="33">
        <v>1409042</v>
      </c>
      <c r="K474" s="33"/>
      <c r="L474" s="34"/>
      <c r="M474" s="34"/>
      <c r="N474" s="33"/>
      <c r="O474" s="33"/>
      <c r="P474" s="33"/>
      <c r="Q474" s="34"/>
      <c r="R474" s="34"/>
      <c r="S474" s="33"/>
      <c r="T474" s="33"/>
      <c r="U474" s="33"/>
      <c r="V474" s="33"/>
      <c r="W474" s="33"/>
      <c r="X474" s="33"/>
      <c r="Y474" s="34"/>
      <c r="Z474" s="34">
        <v>41906</v>
      </c>
      <c r="AA474" s="34">
        <v>41956</v>
      </c>
      <c r="AB474" s="34" t="s">
        <v>112</v>
      </c>
      <c r="AC474" s="34" t="s">
        <v>112</v>
      </c>
      <c r="AD474" s="33" t="s">
        <v>112</v>
      </c>
      <c r="AE474" s="34" t="s">
        <v>113</v>
      </c>
      <c r="AF474" s="34" t="s">
        <v>112</v>
      </c>
      <c r="AG474" s="34" t="s">
        <v>112</v>
      </c>
      <c r="AH474" s="33" t="s">
        <v>112</v>
      </c>
      <c r="AI474" s="33" t="s">
        <v>112</v>
      </c>
      <c r="AJ474" s="33" t="s">
        <v>124</v>
      </c>
      <c r="AK474" s="34" t="s">
        <v>112</v>
      </c>
      <c r="AL474" s="34" t="s">
        <v>112</v>
      </c>
      <c r="AM474" s="34">
        <v>42026</v>
      </c>
      <c r="AN474" s="34">
        <v>41906</v>
      </c>
    </row>
    <row r="475" spans="1:40" x14ac:dyDescent="0.25">
      <c r="A475" s="33">
        <v>357</v>
      </c>
      <c r="B475" s="33"/>
      <c r="C475" s="33"/>
      <c r="D475" s="33"/>
      <c r="E475" s="33"/>
      <c r="F475" s="33"/>
      <c r="G475" s="33"/>
      <c r="H475" s="33"/>
      <c r="I475" s="33">
        <v>15650</v>
      </c>
      <c r="J475" s="33" t="s">
        <v>241</v>
      </c>
      <c r="K475" s="33"/>
      <c r="L475" s="34"/>
      <c r="M475" s="34"/>
      <c r="N475" s="33"/>
      <c r="O475" s="33"/>
      <c r="P475" s="33"/>
      <c r="Q475" s="33"/>
      <c r="R475" s="34"/>
      <c r="S475" s="33"/>
      <c r="T475" s="33"/>
      <c r="U475" s="33"/>
      <c r="V475" s="33"/>
      <c r="W475" s="33"/>
      <c r="X475" s="33"/>
      <c r="Y475" s="34"/>
      <c r="Z475" s="34">
        <v>41950</v>
      </c>
      <c r="AA475" s="34">
        <v>41957</v>
      </c>
      <c r="AB475" s="34" t="s">
        <v>112</v>
      </c>
      <c r="AC475" s="34" t="s">
        <v>112</v>
      </c>
      <c r="AD475" s="33" t="s">
        <v>112</v>
      </c>
      <c r="AE475" s="34" t="s">
        <v>112</v>
      </c>
      <c r="AF475" s="34" t="s">
        <v>112</v>
      </c>
      <c r="AG475" s="34" t="s">
        <v>112</v>
      </c>
      <c r="AH475" s="33" t="s">
        <v>112</v>
      </c>
      <c r="AI475" s="33" t="s">
        <v>112</v>
      </c>
      <c r="AJ475" s="33" t="s">
        <v>120</v>
      </c>
      <c r="AK475" s="34" t="s">
        <v>112</v>
      </c>
      <c r="AL475" s="34" t="s">
        <v>112</v>
      </c>
      <c r="AM475" s="34">
        <v>41960</v>
      </c>
      <c r="AN475" s="34">
        <v>41950</v>
      </c>
    </row>
    <row r="476" spans="1:40" x14ac:dyDescent="0.25">
      <c r="A476" s="33">
        <v>358</v>
      </c>
      <c r="B476" s="33"/>
      <c r="C476" s="33"/>
      <c r="D476" s="33"/>
      <c r="E476" s="33"/>
      <c r="F476" s="33"/>
      <c r="G476" s="33"/>
      <c r="H476" s="33"/>
      <c r="I476" s="33">
        <v>8864</v>
      </c>
      <c r="J476" s="33">
        <v>1411022</v>
      </c>
      <c r="K476" s="33"/>
      <c r="L476" s="34"/>
      <c r="M476" s="34"/>
      <c r="N476" s="33"/>
      <c r="O476" s="33"/>
      <c r="P476" s="33"/>
      <c r="Q476" s="33"/>
      <c r="R476" s="34"/>
      <c r="S476" s="33"/>
      <c r="T476" s="33"/>
      <c r="U476" s="33"/>
      <c r="V476" s="33"/>
      <c r="W476" s="33"/>
      <c r="X476" s="33"/>
      <c r="Y476" s="34"/>
      <c r="Z476" s="34">
        <v>41956</v>
      </c>
      <c r="AA476" s="34">
        <v>41957</v>
      </c>
      <c r="AB476" s="34" t="s">
        <v>112</v>
      </c>
      <c r="AC476" s="34" t="s">
        <v>112</v>
      </c>
      <c r="AD476" s="33" t="s">
        <v>112</v>
      </c>
      <c r="AE476" s="34" t="s">
        <v>112</v>
      </c>
      <c r="AF476" s="34" t="s">
        <v>112</v>
      </c>
      <c r="AG476" s="34" t="s">
        <v>112</v>
      </c>
      <c r="AH476" s="33" t="s">
        <v>112</v>
      </c>
      <c r="AI476" s="33" t="s">
        <v>112</v>
      </c>
      <c r="AJ476" s="33" t="s">
        <v>120</v>
      </c>
      <c r="AK476" s="34" t="s">
        <v>112</v>
      </c>
      <c r="AL476" s="34" t="s">
        <v>112</v>
      </c>
      <c r="AM476" s="34">
        <v>41960</v>
      </c>
      <c r="AN476" s="34">
        <v>41956</v>
      </c>
    </row>
    <row r="477" spans="1:40" x14ac:dyDescent="0.25">
      <c r="A477" s="33">
        <v>359</v>
      </c>
      <c r="B477" s="33"/>
      <c r="C477" s="33"/>
      <c r="D477" s="33"/>
      <c r="E477" s="33"/>
      <c r="F477" s="33"/>
      <c r="G477" s="33"/>
      <c r="H477" s="33"/>
      <c r="I477" s="33">
        <v>56730</v>
      </c>
      <c r="J477" s="33">
        <v>14010528</v>
      </c>
      <c r="K477" s="33"/>
      <c r="L477" s="34"/>
      <c r="M477" s="33"/>
      <c r="N477" s="33"/>
      <c r="O477" s="33"/>
      <c r="P477" s="33"/>
      <c r="Q477" s="34"/>
      <c r="R477" s="34"/>
      <c r="S477" s="33"/>
      <c r="T477" s="33"/>
      <c r="U477" s="33"/>
      <c r="V477" s="33"/>
      <c r="W477" s="33"/>
      <c r="X477" s="33"/>
      <c r="Y477" s="34"/>
      <c r="Z477" s="34">
        <v>41956</v>
      </c>
      <c r="AA477" s="34" t="s">
        <v>112</v>
      </c>
      <c r="AB477" s="34" t="s">
        <v>112</v>
      </c>
      <c r="AC477" s="34" t="s">
        <v>112</v>
      </c>
      <c r="AD477" s="33" t="s">
        <v>112</v>
      </c>
      <c r="AE477" s="34" t="s">
        <v>113</v>
      </c>
      <c r="AF477" s="34" t="s">
        <v>112</v>
      </c>
      <c r="AG477" s="34" t="s">
        <v>112</v>
      </c>
      <c r="AH477" s="33" t="s">
        <v>112</v>
      </c>
      <c r="AI477" s="33" t="s">
        <v>112</v>
      </c>
      <c r="AJ477" s="33" t="s">
        <v>115</v>
      </c>
      <c r="AK477" s="34" t="s">
        <v>112</v>
      </c>
      <c r="AL477" s="34" t="s">
        <v>112</v>
      </c>
      <c r="AM477" s="34">
        <v>41957</v>
      </c>
      <c r="AN477" s="34">
        <v>41956</v>
      </c>
    </row>
    <row r="478" spans="1:40" x14ac:dyDescent="0.25">
      <c r="A478" s="33">
        <v>360</v>
      </c>
      <c r="B478" s="33"/>
      <c r="C478" s="33"/>
      <c r="D478" s="33"/>
      <c r="E478" s="33"/>
      <c r="F478" s="33"/>
      <c r="G478" s="33"/>
      <c r="H478" s="33"/>
      <c r="I478" s="33">
        <v>56730</v>
      </c>
      <c r="J478" s="33">
        <v>14010608</v>
      </c>
      <c r="K478" s="33"/>
      <c r="L478" s="34"/>
      <c r="M478" s="33"/>
      <c r="N478" s="33"/>
      <c r="O478" s="33"/>
      <c r="P478" s="33"/>
      <c r="Q478" s="34"/>
      <c r="R478" s="34"/>
      <c r="S478" s="33"/>
      <c r="T478" s="33"/>
      <c r="U478" s="33"/>
      <c r="V478" s="33"/>
      <c r="W478" s="33"/>
      <c r="X478" s="33"/>
      <c r="Y478" s="34"/>
      <c r="Z478" s="34">
        <v>41956</v>
      </c>
      <c r="AA478" s="34" t="s">
        <v>112</v>
      </c>
      <c r="AB478" s="34" t="s">
        <v>112</v>
      </c>
      <c r="AC478" s="34" t="s">
        <v>112</v>
      </c>
      <c r="AD478" s="33" t="s">
        <v>112</v>
      </c>
      <c r="AE478" s="34" t="s">
        <v>113</v>
      </c>
      <c r="AF478" s="34" t="s">
        <v>112</v>
      </c>
      <c r="AG478" s="34" t="s">
        <v>112</v>
      </c>
      <c r="AH478" s="33" t="s">
        <v>112</v>
      </c>
      <c r="AI478" s="33" t="s">
        <v>112</v>
      </c>
      <c r="AJ478" s="33" t="s">
        <v>115</v>
      </c>
      <c r="AK478" s="34" t="s">
        <v>112</v>
      </c>
      <c r="AL478" s="34" t="s">
        <v>112</v>
      </c>
      <c r="AM478" s="34">
        <v>41957</v>
      </c>
      <c r="AN478" s="34">
        <v>41956</v>
      </c>
    </row>
    <row r="479" spans="1:40" x14ac:dyDescent="0.25">
      <c r="A479" s="33">
        <v>361</v>
      </c>
      <c r="B479" s="33"/>
      <c r="C479" s="33"/>
      <c r="D479" s="33"/>
      <c r="E479" s="33"/>
      <c r="F479" s="33"/>
      <c r="G479" s="33"/>
      <c r="H479" s="33"/>
      <c r="I479" s="33">
        <v>56730</v>
      </c>
      <c r="J479" s="33">
        <v>14010538</v>
      </c>
      <c r="K479" s="33"/>
      <c r="L479" s="34"/>
      <c r="M479" s="34"/>
      <c r="N479" s="33"/>
      <c r="O479" s="33"/>
      <c r="P479" s="33"/>
      <c r="Q479" s="34"/>
      <c r="R479" s="34"/>
      <c r="S479" s="33"/>
      <c r="T479" s="33"/>
      <c r="U479" s="33"/>
      <c r="V479" s="33"/>
      <c r="W479" s="33"/>
      <c r="X479" s="33"/>
      <c r="Y479" s="34"/>
      <c r="Z479" s="34">
        <v>41247</v>
      </c>
      <c r="AA479" s="34">
        <v>41985</v>
      </c>
      <c r="AB479" s="34" t="s">
        <v>112</v>
      </c>
      <c r="AC479" s="34" t="s">
        <v>112</v>
      </c>
      <c r="AD479" s="33" t="s">
        <v>112</v>
      </c>
      <c r="AE479" s="34" t="s">
        <v>113</v>
      </c>
      <c r="AF479" s="34" t="s">
        <v>112</v>
      </c>
      <c r="AG479" s="34" t="s">
        <v>112</v>
      </c>
      <c r="AH479" s="33" t="s">
        <v>112</v>
      </c>
      <c r="AI479" s="33" t="s">
        <v>112</v>
      </c>
      <c r="AJ479" s="33" t="s">
        <v>120</v>
      </c>
      <c r="AK479" s="34" t="s">
        <v>112</v>
      </c>
      <c r="AL479" s="34" t="s">
        <v>112</v>
      </c>
      <c r="AM479" s="34">
        <v>41985</v>
      </c>
      <c r="AN479" s="34">
        <v>41247</v>
      </c>
    </row>
    <row r="480" spans="1:40" x14ac:dyDescent="0.25">
      <c r="A480" s="33">
        <v>362</v>
      </c>
      <c r="B480" s="33"/>
      <c r="C480" s="33"/>
      <c r="D480" s="33"/>
      <c r="E480" s="33"/>
      <c r="F480" s="33"/>
      <c r="G480" s="33"/>
      <c r="H480" s="33"/>
      <c r="I480" s="33">
        <v>56730</v>
      </c>
      <c r="J480" s="33">
        <v>14010548</v>
      </c>
      <c r="K480" s="33"/>
      <c r="L480" s="34"/>
      <c r="M480" s="34"/>
      <c r="N480" s="33"/>
      <c r="O480" s="33"/>
      <c r="P480" s="33"/>
      <c r="Q480" s="34"/>
      <c r="R480" s="33"/>
      <c r="S480" s="33"/>
      <c r="T480" s="33"/>
      <c r="U480" s="33"/>
      <c r="V480" s="33"/>
      <c r="W480" s="33"/>
      <c r="X480" s="33"/>
      <c r="Y480" s="34"/>
      <c r="Z480" s="34">
        <v>41977</v>
      </c>
      <c r="AA480" s="34">
        <v>41985</v>
      </c>
      <c r="AB480" s="34" t="s">
        <v>112</v>
      </c>
      <c r="AC480" s="34" t="s">
        <v>112</v>
      </c>
      <c r="AD480" s="33" t="s">
        <v>112</v>
      </c>
      <c r="AE480" s="34" t="s">
        <v>113</v>
      </c>
      <c r="AF480" s="34" t="s">
        <v>112</v>
      </c>
      <c r="AG480" s="34" t="s">
        <v>112</v>
      </c>
      <c r="AH480" s="33" t="s">
        <v>112</v>
      </c>
      <c r="AI480" s="33" t="s">
        <v>112</v>
      </c>
      <c r="AJ480" s="33" t="s">
        <v>120</v>
      </c>
      <c r="AK480" s="34" t="s">
        <v>112</v>
      </c>
      <c r="AL480" s="34" t="s">
        <v>112</v>
      </c>
      <c r="AM480" s="34">
        <v>41985</v>
      </c>
      <c r="AN480" s="34">
        <v>41977</v>
      </c>
    </row>
    <row r="481" spans="1:40" x14ac:dyDescent="0.25">
      <c r="A481" s="33">
        <v>363</v>
      </c>
      <c r="B481" s="33"/>
      <c r="C481" s="33"/>
      <c r="D481" s="33"/>
      <c r="E481" s="33"/>
      <c r="F481" s="33"/>
      <c r="G481" s="33"/>
      <c r="H481" s="33"/>
      <c r="I481" s="33">
        <v>28080</v>
      </c>
      <c r="J481" s="33">
        <v>1501030</v>
      </c>
      <c r="K481" s="33"/>
      <c r="L481" s="34"/>
      <c r="M481" s="34"/>
      <c r="N481" s="33"/>
      <c r="O481" s="33"/>
      <c r="P481" s="33"/>
      <c r="Q481" s="34"/>
      <c r="R481" s="34"/>
      <c r="S481" s="33"/>
      <c r="T481" s="33"/>
      <c r="U481" s="33"/>
      <c r="V481" s="33"/>
      <c r="W481" s="33"/>
      <c r="X481" s="33"/>
      <c r="Y481" s="34"/>
      <c r="Z481" s="34">
        <v>42012</v>
      </c>
      <c r="AA481" s="34">
        <v>42016</v>
      </c>
      <c r="AB481" s="34" t="s">
        <v>112</v>
      </c>
      <c r="AC481" s="34" t="s">
        <v>112</v>
      </c>
      <c r="AD481" s="33" t="s">
        <v>112</v>
      </c>
      <c r="AE481" s="34" t="s">
        <v>112</v>
      </c>
      <c r="AF481" s="34" t="s">
        <v>112</v>
      </c>
      <c r="AG481" s="34" t="s">
        <v>112</v>
      </c>
      <c r="AH481" s="33" t="s">
        <v>112</v>
      </c>
      <c r="AI481" s="33" t="s">
        <v>112</v>
      </c>
      <c r="AJ481" s="33" t="s">
        <v>131</v>
      </c>
      <c r="AK481" s="34" t="s">
        <v>112</v>
      </c>
      <c r="AL481" s="34" t="s">
        <v>112</v>
      </c>
      <c r="AM481" s="34">
        <v>42157</v>
      </c>
      <c r="AN481" s="34">
        <v>42012</v>
      </c>
    </row>
    <row r="482" spans="1:40" x14ac:dyDescent="0.25">
      <c r="A482" s="33">
        <v>364</v>
      </c>
      <c r="B482" s="33"/>
      <c r="C482" s="33"/>
      <c r="D482" s="33"/>
      <c r="E482" s="33"/>
      <c r="F482" s="33"/>
      <c r="G482" s="33"/>
      <c r="H482" s="33"/>
      <c r="I482" s="33">
        <v>54019</v>
      </c>
      <c r="J482" s="33">
        <v>14010558</v>
      </c>
      <c r="K482" s="33"/>
      <c r="L482" s="34"/>
      <c r="M482" s="34"/>
      <c r="N482" s="33"/>
      <c r="O482" s="33"/>
      <c r="P482" s="33"/>
      <c r="Q482" s="34"/>
      <c r="R482" s="34"/>
      <c r="S482" s="33"/>
      <c r="T482" s="33"/>
      <c r="U482" s="33"/>
      <c r="V482" s="33"/>
      <c r="W482" s="33"/>
      <c r="X482" s="33"/>
      <c r="Y482" s="34"/>
      <c r="Z482" s="34">
        <v>42034</v>
      </c>
      <c r="AA482" s="34">
        <v>42037</v>
      </c>
      <c r="AB482" s="34" t="s">
        <v>112</v>
      </c>
      <c r="AC482" s="34" t="s">
        <v>112</v>
      </c>
      <c r="AD482" s="33" t="s">
        <v>112</v>
      </c>
      <c r="AE482" s="34" t="s">
        <v>113</v>
      </c>
      <c r="AF482" s="34" t="s">
        <v>112</v>
      </c>
      <c r="AG482" s="34" t="s">
        <v>112</v>
      </c>
      <c r="AH482" s="33" t="s">
        <v>112</v>
      </c>
      <c r="AI482" s="33" t="s">
        <v>112</v>
      </c>
      <c r="AJ482" s="33" t="s">
        <v>115</v>
      </c>
      <c r="AK482" s="34" t="s">
        <v>112</v>
      </c>
      <c r="AL482" s="34" t="s">
        <v>112</v>
      </c>
      <c r="AM482" s="34">
        <v>42037</v>
      </c>
      <c r="AN482" s="34">
        <v>42034</v>
      </c>
    </row>
    <row r="483" spans="1:40" x14ac:dyDescent="0.25">
      <c r="A483" s="33">
        <v>365</v>
      </c>
      <c r="B483" s="33"/>
      <c r="C483" s="33"/>
      <c r="D483" s="33"/>
      <c r="E483" s="33"/>
      <c r="F483" s="33"/>
      <c r="G483" s="33"/>
      <c r="H483" s="33"/>
      <c r="I483" s="33">
        <v>55305</v>
      </c>
      <c r="J483" s="33">
        <v>14010568</v>
      </c>
      <c r="K483" s="33"/>
      <c r="L483" s="34"/>
      <c r="M483" s="34"/>
      <c r="N483" s="33"/>
      <c r="O483" s="33"/>
      <c r="P483" s="33"/>
      <c r="Q483" s="34"/>
      <c r="R483" s="34"/>
      <c r="S483" s="33"/>
      <c r="T483" s="33"/>
      <c r="U483" s="33"/>
      <c r="V483" s="33"/>
      <c r="W483" s="33"/>
      <c r="X483" s="33"/>
      <c r="Y483" s="34"/>
      <c r="Z483" s="34">
        <v>42062</v>
      </c>
      <c r="AA483" s="34">
        <v>42073</v>
      </c>
      <c r="AB483" s="34" t="s">
        <v>112</v>
      </c>
      <c r="AC483" s="34" t="s">
        <v>112</v>
      </c>
      <c r="AD483" s="33" t="s">
        <v>112</v>
      </c>
      <c r="AE483" s="34" t="s">
        <v>113</v>
      </c>
      <c r="AF483" s="34" t="s">
        <v>112</v>
      </c>
      <c r="AG483" s="34" t="s">
        <v>112</v>
      </c>
      <c r="AH483" s="33" t="s">
        <v>112</v>
      </c>
      <c r="AI483" s="33" t="s">
        <v>112</v>
      </c>
      <c r="AJ483" s="33" t="s">
        <v>115</v>
      </c>
      <c r="AK483" s="34" t="s">
        <v>112</v>
      </c>
      <c r="AL483" s="34" t="s">
        <v>112</v>
      </c>
      <c r="AM483" s="34">
        <v>42073</v>
      </c>
      <c r="AN483" s="34">
        <v>42062</v>
      </c>
    </row>
    <row r="484" spans="1:40" x14ac:dyDescent="0.25">
      <c r="A484" s="33">
        <v>366</v>
      </c>
      <c r="B484" s="33"/>
      <c r="C484" s="33"/>
      <c r="D484" s="33"/>
      <c r="E484" s="33"/>
      <c r="F484" s="33"/>
      <c r="G484" s="33"/>
      <c r="H484" s="33"/>
      <c r="I484" s="33">
        <v>55305</v>
      </c>
      <c r="J484" s="33">
        <v>14010578</v>
      </c>
      <c r="K484" s="33"/>
      <c r="L484" s="34"/>
      <c r="M484" s="34"/>
      <c r="N484" s="33"/>
      <c r="O484" s="33"/>
      <c r="P484" s="33"/>
      <c r="Q484" s="34"/>
      <c r="R484" s="34"/>
      <c r="S484" s="33"/>
      <c r="T484" s="33"/>
      <c r="U484" s="33"/>
      <c r="V484" s="33"/>
      <c r="W484" s="33"/>
      <c r="X484" s="33"/>
      <c r="Y484" s="34"/>
      <c r="Z484" s="34">
        <v>42062</v>
      </c>
      <c r="AA484" s="34">
        <v>42073</v>
      </c>
      <c r="AB484" s="34" t="s">
        <v>112</v>
      </c>
      <c r="AC484" s="34" t="s">
        <v>112</v>
      </c>
      <c r="AD484" s="33" t="s">
        <v>112</v>
      </c>
      <c r="AE484" s="34" t="s">
        <v>113</v>
      </c>
      <c r="AF484" s="34" t="s">
        <v>112</v>
      </c>
      <c r="AG484" s="34" t="s">
        <v>112</v>
      </c>
      <c r="AH484" s="33" t="s">
        <v>112</v>
      </c>
      <c r="AI484" s="33" t="s">
        <v>112</v>
      </c>
      <c r="AJ484" s="33" t="s">
        <v>115</v>
      </c>
      <c r="AK484" s="34" t="s">
        <v>112</v>
      </c>
      <c r="AL484" s="34" t="s">
        <v>112</v>
      </c>
      <c r="AM484" s="34">
        <v>42073</v>
      </c>
      <c r="AN484" s="34">
        <v>42062</v>
      </c>
    </row>
    <row r="485" spans="1:40" x14ac:dyDescent="0.25">
      <c r="A485" s="33">
        <v>367</v>
      </c>
      <c r="B485" s="33"/>
      <c r="C485" s="33"/>
      <c r="D485" s="33"/>
      <c r="E485" s="33"/>
      <c r="F485" s="33"/>
      <c r="G485" s="33"/>
      <c r="H485" s="33"/>
      <c r="I485" s="33">
        <v>55305</v>
      </c>
      <c r="J485" s="33">
        <v>14010588</v>
      </c>
      <c r="K485" s="33"/>
      <c r="L485" s="34"/>
      <c r="M485" s="34"/>
      <c r="N485" s="33"/>
      <c r="O485" s="33"/>
      <c r="P485" s="33"/>
      <c r="Q485" s="34"/>
      <c r="R485" s="34"/>
      <c r="S485" s="33"/>
      <c r="T485" s="33"/>
      <c r="U485" s="33"/>
      <c r="V485" s="33"/>
      <c r="W485" s="33"/>
      <c r="X485" s="33"/>
      <c r="Y485" s="34"/>
      <c r="Z485" s="34">
        <v>42062</v>
      </c>
      <c r="AA485" s="34">
        <v>42073</v>
      </c>
      <c r="AB485" s="34" t="s">
        <v>112</v>
      </c>
      <c r="AC485" s="34" t="s">
        <v>112</v>
      </c>
      <c r="AD485" s="33" t="s">
        <v>112</v>
      </c>
      <c r="AE485" s="34" t="s">
        <v>113</v>
      </c>
      <c r="AF485" s="34" t="s">
        <v>112</v>
      </c>
      <c r="AG485" s="34" t="s">
        <v>112</v>
      </c>
      <c r="AH485" s="33" t="s">
        <v>112</v>
      </c>
      <c r="AI485" s="33" t="s">
        <v>112</v>
      </c>
      <c r="AJ485" s="33" t="s">
        <v>115</v>
      </c>
      <c r="AK485" s="34" t="s">
        <v>112</v>
      </c>
      <c r="AL485" s="34" t="s">
        <v>112</v>
      </c>
      <c r="AM485" s="34">
        <v>42073</v>
      </c>
      <c r="AN485" s="34">
        <v>42062</v>
      </c>
    </row>
    <row r="486" spans="1:40" x14ac:dyDescent="0.25">
      <c r="A486" s="33">
        <v>368</v>
      </c>
      <c r="B486" s="33"/>
      <c r="C486" s="33"/>
      <c r="D486" s="33"/>
      <c r="E486" s="33"/>
      <c r="F486" s="33"/>
      <c r="G486" s="33"/>
      <c r="H486" s="33"/>
      <c r="I486" s="33">
        <v>55305</v>
      </c>
      <c r="J486" s="33">
        <v>14010598</v>
      </c>
      <c r="K486" s="33"/>
      <c r="L486" s="34"/>
      <c r="M486" s="34"/>
      <c r="N486" s="33"/>
      <c r="O486" s="33"/>
      <c r="P486" s="33"/>
      <c r="Q486" s="34"/>
      <c r="R486" s="34"/>
      <c r="S486" s="33"/>
      <c r="T486" s="33"/>
      <c r="U486" s="33"/>
      <c r="V486" s="33"/>
      <c r="W486" s="33"/>
      <c r="X486" s="33"/>
      <c r="Y486" s="34"/>
      <c r="Z486" s="34">
        <v>42062</v>
      </c>
      <c r="AA486" s="34">
        <v>42073</v>
      </c>
      <c r="AB486" s="34" t="s">
        <v>112</v>
      </c>
      <c r="AC486" s="34" t="s">
        <v>112</v>
      </c>
      <c r="AD486" s="33" t="s">
        <v>112</v>
      </c>
      <c r="AE486" s="34" t="s">
        <v>113</v>
      </c>
      <c r="AF486" s="34" t="s">
        <v>112</v>
      </c>
      <c r="AG486" s="34" t="s">
        <v>112</v>
      </c>
      <c r="AH486" s="33" t="s">
        <v>112</v>
      </c>
      <c r="AI486" s="33" t="s">
        <v>112</v>
      </c>
      <c r="AJ486" s="33" t="s">
        <v>115</v>
      </c>
      <c r="AK486" s="34" t="s">
        <v>112</v>
      </c>
      <c r="AL486" s="34" t="s">
        <v>112</v>
      </c>
      <c r="AM486" s="34">
        <v>42073</v>
      </c>
      <c r="AN486" s="34">
        <v>42062</v>
      </c>
    </row>
    <row r="487" spans="1:40" x14ac:dyDescent="0.25">
      <c r="A487" s="33">
        <v>369</v>
      </c>
      <c r="B487" s="33"/>
      <c r="C487" s="33"/>
      <c r="D487" s="33"/>
      <c r="E487" s="33"/>
      <c r="F487" s="33"/>
      <c r="G487" s="33"/>
      <c r="H487" s="33"/>
      <c r="I487" s="33">
        <v>22724</v>
      </c>
      <c r="J487" s="33">
        <v>15030002</v>
      </c>
      <c r="K487" s="33"/>
      <c r="L487" s="34"/>
      <c r="M487" s="34"/>
      <c r="N487" s="33"/>
      <c r="O487" s="33"/>
      <c r="P487" s="33"/>
      <c r="Q487" s="34"/>
      <c r="R487" s="34"/>
      <c r="S487" s="33"/>
      <c r="T487" s="33"/>
      <c r="U487" s="33"/>
      <c r="V487" s="33"/>
      <c r="W487" s="33"/>
      <c r="X487" s="33"/>
      <c r="Y487" s="34"/>
      <c r="Z487" s="34">
        <v>42066</v>
      </c>
      <c r="AA487" s="34">
        <v>42073</v>
      </c>
      <c r="AB487" s="34" t="s">
        <v>112</v>
      </c>
      <c r="AC487" s="34" t="s">
        <v>112</v>
      </c>
      <c r="AD487" s="33" t="s">
        <v>112</v>
      </c>
      <c r="AE487" s="34" t="s">
        <v>113</v>
      </c>
      <c r="AF487" s="34" t="s">
        <v>112</v>
      </c>
      <c r="AG487" s="34" t="s">
        <v>112</v>
      </c>
      <c r="AH487" s="33" t="s">
        <v>112</v>
      </c>
      <c r="AI487" s="33" t="s">
        <v>112</v>
      </c>
      <c r="AJ487" s="33" t="s">
        <v>120</v>
      </c>
      <c r="AK487" s="34" t="s">
        <v>112</v>
      </c>
      <c r="AL487" s="34" t="s">
        <v>112</v>
      </c>
      <c r="AM487" s="34">
        <v>42075</v>
      </c>
      <c r="AN487" s="34">
        <v>42066</v>
      </c>
    </row>
    <row r="488" spans="1:40" x14ac:dyDescent="0.25">
      <c r="A488" s="33">
        <v>370</v>
      </c>
      <c r="B488" s="33"/>
      <c r="C488" s="33"/>
      <c r="D488" s="33"/>
      <c r="E488" s="33"/>
      <c r="F488" s="33"/>
      <c r="G488" s="33"/>
      <c r="H488" s="33"/>
      <c r="I488" s="33">
        <v>81870</v>
      </c>
      <c r="J488" s="33" t="s">
        <v>242</v>
      </c>
      <c r="K488" s="33"/>
      <c r="L488" s="34"/>
      <c r="M488" s="34"/>
      <c r="N488" s="33"/>
      <c r="O488" s="33"/>
      <c r="P488" s="33"/>
      <c r="Q488" s="34"/>
      <c r="R488" s="34"/>
      <c r="S488" s="33"/>
      <c r="T488" s="33"/>
      <c r="U488" s="33"/>
      <c r="V488" s="33"/>
      <c r="W488" s="33"/>
      <c r="X488" s="33"/>
      <c r="Y488" s="34"/>
      <c r="Z488" s="34">
        <v>42066</v>
      </c>
      <c r="AA488" s="34">
        <v>42073</v>
      </c>
      <c r="AB488" s="34" t="s">
        <v>112</v>
      </c>
      <c r="AC488" s="34" t="s">
        <v>112</v>
      </c>
      <c r="AD488" s="33" t="s">
        <v>112</v>
      </c>
      <c r="AE488" s="34" t="s">
        <v>113</v>
      </c>
      <c r="AF488" s="34" t="s">
        <v>112</v>
      </c>
      <c r="AG488" s="34" t="s">
        <v>112</v>
      </c>
      <c r="AH488" s="33" t="s">
        <v>112</v>
      </c>
      <c r="AI488" s="33" t="s">
        <v>112</v>
      </c>
      <c r="AJ488" s="33" t="s">
        <v>120</v>
      </c>
      <c r="AK488" s="34" t="s">
        <v>112</v>
      </c>
      <c r="AL488" s="34" t="s">
        <v>112</v>
      </c>
      <c r="AM488" s="34">
        <v>42075</v>
      </c>
      <c r="AN488" s="34">
        <v>42066</v>
      </c>
    </row>
    <row r="489" spans="1:40" x14ac:dyDescent="0.25">
      <c r="A489" s="33">
        <v>371</v>
      </c>
      <c r="B489" s="33"/>
      <c r="C489" s="33"/>
      <c r="D489" s="33"/>
      <c r="E489" s="33"/>
      <c r="F489" s="33"/>
      <c r="G489" s="33"/>
      <c r="H489" s="33"/>
      <c r="I489" s="33">
        <v>25920</v>
      </c>
      <c r="J489" s="33" t="s">
        <v>243</v>
      </c>
      <c r="K489" s="33"/>
      <c r="L489" s="34"/>
      <c r="M489" s="34"/>
      <c r="N489" s="33"/>
      <c r="O489" s="33"/>
      <c r="P489" s="33"/>
      <c r="Q489" s="34"/>
      <c r="R489" s="34"/>
      <c r="S489" s="33"/>
      <c r="T489" s="33"/>
      <c r="U489" s="33"/>
      <c r="V489" s="33"/>
      <c r="W489" s="33"/>
      <c r="X489" s="33"/>
      <c r="Y489" s="34"/>
      <c r="Z489" s="34">
        <v>42081</v>
      </c>
      <c r="AA489" s="34">
        <v>42131</v>
      </c>
      <c r="AB489" s="34" t="s">
        <v>112</v>
      </c>
      <c r="AC489" s="34" t="s">
        <v>112</v>
      </c>
      <c r="AD489" s="33" t="s">
        <v>112</v>
      </c>
      <c r="AE489" s="34" t="s">
        <v>112</v>
      </c>
      <c r="AF489" s="34" t="s">
        <v>112</v>
      </c>
      <c r="AG489" s="34" t="s">
        <v>112</v>
      </c>
      <c r="AH489" s="33" t="s">
        <v>112</v>
      </c>
      <c r="AI489" s="33" t="s">
        <v>112</v>
      </c>
      <c r="AJ489" s="33" t="s">
        <v>115</v>
      </c>
      <c r="AK489" s="34" t="s">
        <v>112</v>
      </c>
      <c r="AL489" s="34" t="s">
        <v>112</v>
      </c>
      <c r="AM489" s="34">
        <v>42131</v>
      </c>
      <c r="AN489" s="34">
        <v>42081</v>
      </c>
    </row>
    <row r="490" spans="1:40" x14ac:dyDescent="0.25">
      <c r="A490" s="33">
        <v>372</v>
      </c>
      <c r="B490" s="33"/>
      <c r="C490" s="33"/>
      <c r="D490" s="33"/>
      <c r="E490" s="33"/>
      <c r="F490" s="33"/>
      <c r="G490" s="33"/>
      <c r="H490" s="33"/>
      <c r="I490" s="33">
        <v>280800</v>
      </c>
      <c r="J490" s="33" t="s">
        <v>244</v>
      </c>
      <c r="K490" s="33"/>
      <c r="L490" s="34"/>
      <c r="M490" s="34"/>
      <c r="N490" s="33"/>
      <c r="O490" s="33"/>
      <c r="P490" s="33"/>
      <c r="Q490" s="34"/>
      <c r="R490" s="34"/>
      <c r="S490" s="33"/>
      <c r="T490" s="33"/>
      <c r="U490" s="33"/>
      <c r="V490" s="33"/>
      <c r="W490" s="33"/>
      <c r="X490" s="33"/>
      <c r="Y490" s="34"/>
      <c r="Z490" s="34">
        <v>42107</v>
      </c>
      <c r="AA490" s="34">
        <v>42172</v>
      </c>
      <c r="AB490" s="34" t="s">
        <v>112</v>
      </c>
      <c r="AC490" s="34" t="s">
        <v>112</v>
      </c>
      <c r="AD490" s="33" t="s">
        <v>112</v>
      </c>
      <c r="AE490" s="34" t="s">
        <v>112</v>
      </c>
      <c r="AF490" s="34" t="s">
        <v>112</v>
      </c>
      <c r="AG490" s="34" t="s">
        <v>112</v>
      </c>
      <c r="AH490" s="33" t="s">
        <v>112</v>
      </c>
      <c r="AI490" s="33" t="s">
        <v>112</v>
      </c>
      <c r="AJ490" s="33" t="s">
        <v>131</v>
      </c>
      <c r="AK490" s="34" t="s">
        <v>112</v>
      </c>
      <c r="AL490" s="34" t="s">
        <v>112</v>
      </c>
      <c r="AM490" s="34">
        <v>42174</v>
      </c>
      <c r="AN490" s="34">
        <v>42107</v>
      </c>
    </row>
    <row r="491" spans="1:40" x14ac:dyDescent="0.25">
      <c r="A491" s="33">
        <v>373</v>
      </c>
      <c r="B491" s="33"/>
      <c r="C491" s="33"/>
      <c r="D491" s="33"/>
      <c r="E491" s="33"/>
      <c r="F491" s="33"/>
      <c r="G491" s="33"/>
      <c r="H491" s="33"/>
      <c r="I491" s="33">
        <v>280800</v>
      </c>
      <c r="J491" s="33" t="s">
        <v>245</v>
      </c>
      <c r="K491" s="33"/>
      <c r="L491" s="34"/>
      <c r="M491" s="34"/>
      <c r="N491" s="33"/>
      <c r="O491" s="33"/>
      <c r="P491" s="33"/>
      <c r="Q491" s="34"/>
      <c r="R491" s="34"/>
      <c r="S491" s="33"/>
      <c r="T491" s="33"/>
      <c r="U491" s="33"/>
      <c r="V491" s="33"/>
      <c r="W491" s="33"/>
      <c r="X491" s="33"/>
      <c r="Y491" s="34"/>
      <c r="Z491" s="34">
        <v>42107</v>
      </c>
      <c r="AA491" s="34">
        <v>42172</v>
      </c>
      <c r="AB491" s="34" t="s">
        <v>112</v>
      </c>
      <c r="AC491" s="34" t="s">
        <v>112</v>
      </c>
      <c r="AD491" s="33" t="s">
        <v>112</v>
      </c>
      <c r="AE491" s="34" t="s">
        <v>112</v>
      </c>
      <c r="AF491" s="34" t="s">
        <v>112</v>
      </c>
      <c r="AG491" s="34" t="s">
        <v>112</v>
      </c>
      <c r="AH491" s="33" t="s">
        <v>112</v>
      </c>
      <c r="AI491" s="33" t="s">
        <v>112</v>
      </c>
      <c r="AJ491" s="33" t="s">
        <v>131</v>
      </c>
      <c r="AK491" s="34" t="s">
        <v>112</v>
      </c>
      <c r="AL491" s="34" t="s">
        <v>112</v>
      </c>
      <c r="AM491" s="34">
        <v>42174</v>
      </c>
      <c r="AN491" s="34">
        <v>42107</v>
      </c>
    </row>
    <row r="492" spans="1:40" x14ac:dyDescent="0.25">
      <c r="A492" s="33">
        <v>374</v>
      </c>
      <c r="B492" s="33"/>
      <c r="C492" s="33"/>
      <c r="D492" s="33"/>
      <c r="E492" s="33"/>
      <c r="F492" s="33"/>
      <c r="G492" s="33"/>
      <c r="H492" s="33"/>
      <c r="I492" s="33">
        <v>280800</v>
      </c>
      <c r="J492" s="33" t="s">
        <v>246</v>
      </c>
      <c r="K492" s="33"/>
      <c r="L492" s="34"/>
      <c r="M492" s="34"/>
      <c r="N492" s="33"/>
      <c r="O492" s="33"/>
      <c r="P492" s="33"/>
      <c r="Q492" s="34"/>
      <c r="R492" s="34"/>
      <c r="S492" s="33"/>
      <c r="T492" s="33"/>
      <c r="U492" s="33"/>
      <c r="V492" s="33"/>
      <c r="W492" s="33"/>
      <c r="X492" s="33"/>
      <c r="Y492" s="34"/>
      <c r="Z492" s="34">
        <v>42107</v>
      </c>
      <c r="AA492" s="34">
        <v>42172</v>
      </c>
      <c r="AB492" s="34" t="s">
        <v>112</v>
      </c>
      <c r="AC492" s="34" t="s">
        <v>112</v>
      </c>
      <c r="AD492" s="33" t="s">
        <v>112</v>
      </c>
      <c r="AE492" s="34" t="s">
        <v>112</v>
      </c>
      <c r="AF492" s="34" t="s">
        <v>112</v>
      </c>
      <c r="AG492" s="34" t="s">
        <v>112</v>
      </c>
      <c r="AH492" s="33" t="s">
        <v>112</v>
      </c>
      <c r="AI492" s="33" t="s">
        <v>112</v>
      </c>
      <c r="AJ492" s="33" t="s">
        <v>131</v>
      </c>
      <c r="AK492" s="34" t="s">
        <v>112</v>
      </c>
      <c r="AL492" s="34" t="s">
        <v>112</v>
      </c>
      <c r="AM492" s="34">
        <v>42174</v>
      </c>
      <c r="AN492" s="34">
        <v>42107</v>
      </c>
    </row>
    <row r="493" spans="1:40" x14ac:dyDescent="0.25">
      <c r="A493" s="33">
        <v>375</v>
      </c>
      <c r="B493" s="33"/>
      <c r="C493" s="33"/>
      <c r="D493" s="33"/>
      <c r="E493" s="33"/>
      <c r="F493" s="33"/>
      <c r="G493" s="33"/>
      <c r="H493" s="33"/>
      <c r="I493" s="33">
        <v>280800</v>
      </c>
      <c r="J493" s="33" t="s">
        <v>247</v>
      </c>
      <c r="K493" s="33"/>
      <c r="L493" s="34"/>
      <c r="M493" s="34"/>
      <c r="N493" s="33"/>
      <c r="O493" s="33"/>
      <c r="P493" s="33"/>
      <c r="Q493" s="34"/>
      <c r="R493" s="34"/>
      <c r="S493" s="33"/>
      <c r="T493" s="33"/>
      <c r="U493" s="33"/>
      <c r="V493" s="33"/>
      <c r="W493" s="33"/>
      <c r="X493" s="33"/>
      <c r="Y493" s="34"/>
      <c r="Z493" s="34">
        <v>42107</v>
      </c>
      <c r="AA493" s="34">
        <v>42172</v>
      </c>
      <c r="AB493" s="34" t="s">
        <v>112</v>
      </c>
      <c r="AC493" s="34" t="s">
        <v>112</v>
      </c>
      <c r="AD493" s="33" t="s">
        <v>112</v>
      </c>
      <c r="AE493" s="34" t="s">
        <v>112</v>
      </c>
      <c r="AF493" s="34" t="s">
        <v>112</v>
      </c>
      <c r="AG493" s="34" t="s">
        <v>112</v>
      </c>
      <c r="AH493" s="33" t="s">
        <v>112</v>
      </c>
      <c r="AI493" s="33" t="s">
        <v>112</v>
      </c>
      <c r="AJ493" s="33" t="s">
        <v>131</v>
      </c>
      <c r="AK493" s="34" t="s">
        <v>112</v>
      </c>
      <c r="AL493" s="34" t="s">
        <v>112</v>
      </c>
      <c r="AM493" s="34">
        <v>42174</v>
      </c>
      <c r="AN493" s="34">
        <v>42107</v>
      </c>
    </row>
    <row r="494" spans="1:40" x14ac:dyDescent="0.25">
      <c r="A494" s="33">
        <v>376</v>
      </c>
      <c r="B494" s="33"/>
      <c r="C494" s="33"/>
      <c r="D494" s="33"/>
      <c r="E494" s="33"/>
      <c r="F494" s="33"/>
      <c r="G494" s="33"/>
      <c r="H494" s="33"/>
      <c r="I494" s="33">
        <v>280800</v>
      </c>
      <c r="J494" s="33" t="s">
        <v>248</v>
      </c>
      <c r="K494" s="33"/>
      <c r="L494" s="34"/>
      <c r="M494" s="34"/>
      <c r="N494" s="33"/>
      <c r="O494" s="33"/>
      <c r="P494" s="33"/>
      <c r="Q494" s="34"/>
      <c r="R494" s="34"/>
      <c r="S494" s="33"/>
      <c r="T494" s="33"/>
      <c r="U494" s="33"/>
      <c r="V494" s="33"/>
      <c r="W494" s="33"/>
      <c r="X494" s="33"/>
      <c r="Y494" s="34"/>
      <c r="Z494" s="34">
        <v>42107</v>
      </c>
      <c r="AA494" s="34">
        <v>42172</v>
      </c>
      <c r="AB494" s="34" t="s">
        <v>112</v>
      </c>
      <c r="AC494" s="34" t="s">
        <v>112</v>
      </c>
      <c r="AD494" s="33" t="s">
        <v>112</v>
      </c>
      <c r="AE494" s="34" t="s">
        <v>112</v>
      </c>
      <c r="AF494" s="34" t="s">
        <v>112</v>
      </c>
      <c r="AG494" s="34" t="s">
        <v>112</v>
      </c>
      <c r="AH494" s="33" t="s">
        <v>112</v>
      </c>
      <c r="AI494" s="33" t="s">
        <v>112</v>
      </c>
      <c r="AJ494" s="33" t="s">
        <v>131</v>
      </c>
      <c r="AK494" s="34" t="s">
        <v>112</v>
      </c>
      <c r="AL494" s="34" t="s">
        <v>112</v>
      </c>
      <c r="AM494" s="34">
        <v>42174</v>
      </c>
      <c r="AN494" s="34">
        <v>42107</v>
      </c>
    </row>
    <row r="495" spans="1:40" x14ac:dyDescent="0.25">
      <c r="A495" s="33">
        <v>377</v>
      </c>
      <c r="B495" s="33"/>
      <c r="C495" s="33"/>
      <c r="D495" s="33"/>
      <c r="E495" s="33"/>
      <c r="F495" s="33"/>
      <c r="G495" s="33"/>
      <c r="H495" s="33"/>
      <c r="I495" s="33">
        <v>280800</v>
      </c>
      <c r="J495" s="33" t="s">
        <v>249</v>
      </c>
      <c r="K495" s="33"/>
      <c r="L495" s="34"/>
      <c r="M495" s="34"/>
      <c r="N495" s="33"/>
      <c r="O495" s="33"/>
      <c r="P495" s="33"/>
      <c r="Q495" s="34"/>
      <c r="R495" s="34"/>
      <c r="S495" s="33"/>
      <c r="T495" s="33"/>
      <c r="U495" s="33"/>
      <c r="V495" s="33"/>
      <c r="W495" s="33"/>
      <c r="X495" s="33"/>
      <c r="Y495" s="34"/>
      <c r="Z495" s="34">
        <v>42107</v>
      </c>
      <c r="AA495" s="34">
        <v>42172</v>
      </c>
      <c r="AB495" s="34" t="s">
        <v>112</v>
      </c>
      <c r="AC495" s="34" t="s">
        <v>112</v>
      </c>
      <c r="AD495" s="33" t="s">
        <v>112</v>
      </c>
      <c r="AE495" s="34" t="s">
        <v>112</v>
      </c>
      <c r="AF495" s="34" t="s">
        <v>112</v>
      </c>
      <c r="AG495" s="34" t="s">
        <v>112</v>
      </c>
      <c r="AH495" s="33" t="s">
        <v>112</v>
      </c>
      <c r="AI495" s="33" t="s">
        <v>112</v>
      </c>
      <c r="AJ495" s="33" t="s">
        <v>131</v>
      </c>
      <c r="AK495" s="34" t="s">
        <v>112</v>
      </c>
      <c r="AL495" s="34" t="s">
        <v>112</v>
      </c>
      <c r="AM495" s="34">
        <v>42174</v>
      </c>
      <c r="AN495" s="34">
        <v>42107</v>
      </c>
    </row>
    <row r="496" spans="1:40" x14ac:dyDescent="0.25">
      <c r="A496" s="33">
        <v>378</v>
      </c>
      <c r="B496" s="33"/>
      <c r="C496" s="33"/>
      <c r="D496" s="33"/>
      <c r="E496" s="33"/>
      <c r="F496" s="33"/>
      <c r="G496" s="33"/>
      <c r="H496" s="33"/>
      <c r="I496" s="33">
        <v>280800</v>
      </c>
      <c r="J496" s="33" t="s">
        <v>250</v>
      </c>
      <c r="K496" s="33"/>
      <c r="L496" s="34"/>
      <c r="M496" s="34"/>
      <c r="N496" s="33"/>
      <c r="O496" s="33"/>
      <c r="P496" s="33"/>
      <c r="Q496" s="34"/>
      <c r="R496" s="34"/>
      <c r="S496" s="33"/>
      <c r="T496" s="33"/>
      <c r="U496" s="33"/>
      <c r="V496" s="33"/>
      <c r="W496" s="33"/>
      <c r="X496" s="33"/>
      <c r="Y496" s="34"/>
      <c r="Z496" s="34">
        <v>42107</v>
      </c>
      <c r="AA496" s="34">
        <v>42172</v>
      </c>
      <c r="AB496" s="34" t="s">
        <v>112</v>
      </c>
      <c r="AC496" s="34" t="s">
        <v>112</v>
      </c>
      <c r="AD496" s="33" t="s">
        <v>112</v>
      </c>
      <c r="AE496" s="34" t="s">
        <v>112</v>
      </c>
      <c r="AF496" s="34" t="s">
        <v>112</v>
      </c>
      <c r="AG496" s="34" t="s">
        <v>112</v>
      </c>
      <c r="AH496" s="33" t="s">
        <v>112</v>
      </c>
      <c r="AI496" s="33" t="s">
        <v>112</v>
      </c>
      <c r="AJ496" s="33" t="s">
        <v>131</v>
      </c>
      <c r="AK496" s="34" t="s">
        <v>112</v>
      </c>
      <c r="AL496" s="34" t="s">
        <v>112</v>
      </c>
      <c r="AM496" s="34">
        <v>42174</v>
      </c>
      <c r="AN496" s="34">
        <v>42107</v>
      </c>
    </row>
    <row r="497" spans="1:40" x14ac:dyDescent="0.25">
      <c r="A497" s="33">
        <v>379</v>
      </c>
      <c r="B497" s="33"/>
      <c r="C497" s="33"/>
      <c r="D497" s="33"/>
      <c r="E497" s="33"/>
      <c r="F497" s="33"/>
      <c r="G497" s="33"/>
      <c r="H497" s="33"/>
      <c r="I497" s="33">
        <v>252720</v>
      </c>
      <c r="J497" s="33" t="s">
        <v>251</v>
      </c>
      <c r="K497" s="33"/>
      <c r="L497" s="34"/>
      <c r="M497" s="34"/>
      <c r="N497" s="33"/>
      <c r="O497" s="33"/>
      <c r="P497" s="33"/>
      <c r="Q497" s="34"/>
      <c r="R497" s="34"/>
      <c r="S497" s="33"/>
      <c r="T497" s="33"/>
      <c r="U497" s="33"/>
      <c r="V497" s="33"/>
      <c r="W497" s="33"/>
      <c r="X497" s="33"/>
      <c r="Y497" s="34"/>
      <c r="Z497" s="34">
        <v>42107</v>
      </c>
      <c r="AA497" s="34">
        <v>42172</v>
      </c>
      <c r="AB497" s="34" t="s">
        <v>112</v>
      </c>
      <c r="AC497" s="34" t="s">
        <v>112</v>
      </c>
      <c r="AD497" s="33" t="s">
        <v>112</v>
      </c>
      <c r="AE497" s="34" t="s">
        <v>112</v>
      </c>
      <c r="AF497" s="34" t="s">
        <v>112</v>
      </c>
      <c r="AG497" s="34" t="s">
        <v>112</v>
      </c>
      <c r="AH497" s="33" t="s">
        <v>112</v>
      </c>
      <c r="AI497" s="33" t="s">
        <v>112</v>
      </c>
      <c r="AJ497" s="33" t="s">
        <v>131</v>
      </c>
      <c r="AK497" s="34" t="s">
        <v>112</v>
      </c>
      <c r="AL497" s="34" t="s">
        <v>112</v>
      </c>
      <c r="AM497" s="34">
        <v>42174</v>
      </c>
      <c r="AN497" s="34">
        <v>42107</v>
      </c>
    </row>
    <row r="498" spans="1:40" x14ac:dyDescent="0.25">
      <c r="A498" s="33">
        <v>380</v>
      </c>
      <c r="B498" s="33"/>
      <c r="C498" s="33"/>
      <c r="D498" s="33"/>
      <c r="E498" s="33"/>
      <c r="F498" s="33"/>
      <c r="G498" s="33"/>
      <c r="H498" s="33"/>
      <c r="I498" s="33">
        <v>26504</v>
      </c>
      <c r="J498" s="33">
        <v>1504018</v>
      </c>
      <c r="K498" s="33"/>
      <c r="L498" s="34"/>
      <c r="M498" s="34"/>
      <c r="N498" s="33"/>
      <c r="O498" s="33"/>
      <c r="P498" s="33"/>
      <c r="Q498" s="34"/>
      <c r="R498" s="34"/>
      <c r="S498" s="33"/>
      <c r="T498" s="33"/>
      <c r="U498" s="33"/>
      <c r="V498" s="33"/>
      <c r="W498" s="33"/>
      <c r="X498" s="33"/>
      <c r="Y498" s="34"/>
      <c r="Z498" s="34">
        <v>42107</v>
      </c>
      <c r="AA498" s="34">
        <v>42115</v>
      </c>
      <c r="AB498" s="34" t="s">
        <v>112</v>
      </c>
      <c r="AC498" s="34" t="s">
        <v>112</v>
      </c>
      <c r="AD498" s="33" t="s">
        <v>112</v>
      </c>
      <c r="AE498" s="34" t="s">
        <v>112</v>
      </c>
      <c r="AF498" s="34" t="s">
        <v>112</v>
      </c>
      <c r="AG498" s="34" t="s">
        <v>112</v>
      </c>
      <c r="AH498" s="33" t="s">
        <v>112</v>
      </c>
      <c r="AI498" s="33" t="s">
        <v>112</v>
      </c>
      <c r="AJ498" s="33" t="s">
        <v>120</v>
      </c>
      <c r="AK498" s="34" t="s">
        <v>112</v>
      </c>
      <c r="AL498" s="34" t="s">
        <v>112</v>
      </c>
      <c r="AM498" s="34">
        <v>42128</v>
      </c>
      <c r="AN498" s="34">
        <v>42107</v>
      </c>
    </row>
    <row r="499" spans="1:40" x14ac:dyDescent="0.25">
      <c r="A499" s="33">
        <v>381</v>
      </c>
      <c r="B499" s="33"/>
      <c r="C499" s="33"/>
      <c r="D499" s="33"/>
      <c r="E499" s="33"/>
      <c r="F499" s="33"/>
      <c r="G499" s="33"/>
      <c r="H499" s="33"/>
      <c r="I499" s="33">
        <v>29711</v>
      </c>
      <c r="J499" s="33">
        <v>1504019</v>
      </c>
      <c r="K499" s="33"/>
      <c r="L499" s="34"/>
      <c r="M499" s="33"/>
      <c r="N499" s="33"/>
      <c r="O499" s="33"/>
      <c r="P499" s="33"/>
      <c r="Q499" s="34"/>
      <c r="R499" s="34"/>
      <c r="S499" s="33"/>
      <c r="T499" s="33"/>
      <c r="U499" s="33"/>
      <c r="V499" s="33"/>
      <c r="W499" s="33"/>
      <c r="X499" s="33"/>
      <c r="Y499" s="34"/>
      <c r="Z499" s="34">
        <v>42107</v>
      </c>
      <c r="AA499" s="34" t="s">
        <v>112</v>
      </c>
      <c r="AB499" s="34" t="s">
        <v>112</v>
      </c>
      <c r="AC499" s="34" t="s">
        <v>112</v>
      </c>
      <c r="AD499" s="33" t="s">
        <v>112</v>
      </c>
      <c r="AE499" s="34" t="s">
        <v>112</v>
      </c>
      <c r="AF499" s="34" t="s">
        <v>112</v>
      </c>
      <c r="AG499" s="34" t="s">
        <v>112</v>
      </c>
      <c r="AH499" s="33" t="s">
        <v>112</v>
      </c>
      <c r="AI499" s="33" t="s">
        <v>112</v>
      </c>
      <c r="AJ499" s="33" t="s">
        <v>124</v>
      </c>
      <c r="AK499" s="34" t="s">
        <v>112</v>
      </c>
      <c r="AL499" s="34" t="s">
        <v>112</v>
      </c>
      <c r="AM499" s="34">
        <v>42202</v>
      </c>
      <c r="AN499" s="34">
        <v>42107</v>
      </c>
    </row>
    <row r="500" spans="1:40" x14ac:dyDescent="0.25">
      <c r="A500" s="33">
        <v>382</v>
      </c>
      <c r="B500" s="33"/>
      <c r="C500" s="33"/>
      <c r="D500" s="33"/>
      <c r="E500" s="33"/>
      <c r="F500" s="33"/>
      <c r="G500" s="33"/>
      <c r="H500" s="33"/>
      <c r="I500" s="33">
        <v>108612</v>
      </c>
      <c r="J500" s="33" t="s">
        <v>252</v>
      </c>
      <c r="K500" s="33"/>
      <c r="L500" s="34"/>
      <c r="M500" s="34"/>
      <c r="N500" s="33"/>
      <c r="O500" s="33"/>
      <c r="P500" s="33"/>
      <c r="Q500" s="34"/>
      <c r="R500" s="34"/>
      <c r="S500" s="33"/>
      <c r="T500" s="33"/>
      <c r="U500" s="33"/>
      <c r="V500" s="33"/>
      <c r="W500" s="33"/>
      <c r="X500" s="33"/>
      <c r="Y500" s="34"/>
      <c r="Z500" s="34">
        <v>42114</v>
      </c>
      <c r="AA500" s="34">
        <v>42115</v>
      </c>
      <c r="AB500" s="34" t="s">
        <v>112</v>
      </c>
      <c r="AC500" s="34" t="s">
        <v>112</v>
      </c>
      <c r="AD500" s="33" t="s">
        <v>112</v>
      </c>
      <c r="AE500" s="34" t="s">
        <v>112</v>
      </c>
      <c r="AF500" s="34" t="s">
        <v>112</v>
      </c>
      <c r="AG500" s="34" t="s">
        <v>112</v>
      </c>
      <c r="AH500" s="33" t="s">
        <v>112</v>
      </c>
      <c r="AI500" s="33" t="s">
        <v>112</v>
      </c>
      <c r="AJ500" s="33" t="s">
        <v>120</v>
      </c>
      <c r="AK500" s="34" t="s">
        <v>112</v>
      </c>
      <c r="AL500" s="34" t="s">
        <v>112</v>
      </c>
      <c r="AM500" s="34">
        <v>42115</v>
      </c>
      <c r="AN500" s="34">
        <v>42114</v>
      </c>
    </row>
    <row r="501" spans="1:40" x14ac:dyDescent="0.25">
      <c r="A501" s="33">
        <v>383</v>
      </c>
      <c r="B501" s="33"/>
      <c r="C501" s="33"/>
      <c r="D501" s="33"/>
      <c r="E501" s="33"/>
      <c r="F501" s="33"/>
      <c r="G501" s="33"/>
      <c r="H501" s="33"/>
      <c r="I501" s="33">
        <v>59234</v>
      </c>
      <c r="J501" s="33">
        <v>1505012</v>
      </c>
      <c r="K501" s="33"/>
      <c r="L501" s="34"/>
      <c r="M501" s="34"/>
      <c r="N501" s="33"/>
      <c r="O501" s="33"/>
      <c r="P501" s="33"/>
      <c r="Q501" s="34"/>
      <c r="R501" s="34"/>
      <c r="S501" s="33"/>
      <c r="T501" s="33"/>
      <c r="U501" s="33"/>
      <c r="V501" s="33"/>
      <c r="W501" s="33"/>
      <c r="X501" s="33"/>
      <c r="Y501" s="34"/>
      <c r="Z501" s="34">
        <v>42136</v>
      </c>
      <c r="AA501" s="34">
        <v>42136</v>
      </c>
      <c r="AB501" s="34" t="s">
        <v>112</v>
      </c>
      <c r="AC501" s="34" t="s">
        <v>112</v>
      </c>
      <c r="AD501" s="33" t="s">
        <v>112</v>
      </c>
      <c r="AE501" s="34" t="s">
        <v>112</v>
      </c>
      <c r="AF501" s="34" t="s">
        <v>112</v>
      </c>
      <c r="AG501" s="34" t="s">
        <v>112</v>
      </c>
      <c r="AH501" s="33" t="s">
        <v>112</v>
      </c>
      <c r="AI501" s="33" t="s">
        <v>112</v>
      </c>
      <c r="AJ501" s="33" t="s">
        <v>115</v>
      </c>
      <c r="AK501" s="34" t="s">
        <v>112</v>
      </c>
      <c r="AL501" s="34" t="s">
        <v>112</v>
      </c>
      <c r="AM501" s="34">
        <v>42142</v>
      </c>
      <c r="AN501" s="34">
        <v>42136</v>
      </c>
    </row>
    <row r="502" spans="1:40" x14ac:dyDescent="0.25">
      <c r="A502" s="33">
        <v>384</v>
      </c>
      <c r="B502" s="33"/>
      <c r="C502" s="33"/>
      <c r="D502" s="33"/>
      <c r="E502" s="33"/>
      <c r="F502" s="33"/>
      <c r="G502" s="33"/>
      <c r="H502" s="33"/>
      <c r="I502" s="33">
        <v>46000</v>
      </c>
      <c r="J502" s="33" t="s">
        <v>253</v>
      </c>
      <c r="K502" s="33"/>
      <c r="L502" s="34"/>
      <c r="M502" s="34"/>
      <c r="N502" s="33"/>
      <c r="O502" s="33"/>
      <c r="P502" s="33"/>
      <c r="Q502" s="34"/>
      <c r="R502" s="34"/>
      <c r="S502" s="33"/>
      <c r="T502" s="33"/>
      <c r="U502" s="33"/>
      <c r="V502" s="33"/>
      <c r="W502" s="33"/>
      <c r="X502" s="33"/>
      <c r="Y502" s="34"/>
      <c r="Z502" s="34">
        <v>42145</v>
      </c>
      <c r="AA502" s="34">
        <v>42145</v>
      </c>
      <c r="AB502" s="34" t="s">
        <v>112</v>
      </c>
      <c r="AC502" s="34" t="s">
        <v>112</v>
      </c>
      <c r="AD502" s="33" t="s">
        <v>112</v>
      </c>
      <c r="AE502" s="34" t="s">
        <v>112</v>
      </c>
      <c r="AF502" s="34" t="s">
        <v>112</v>
      </c>
      <c r="AG502" s="34" t="s">
        <v>112</v>
      </c>
      <c r="AH502" s="33" t="s">
        <v>112</v>
      </c>
      <c r="AI502" s="33" t="s">
        <v>112</v>
      </c>
      <c r="AJ502" s="33" t="s">
        <v>115</v>
      </c>
      <c r="AK502" s="34" t="s">
        <v>112</v>
      </c>
      <c r="AL502" s="34" t="s">
        <v>112</v>
      </c>
      <c r="AM502" s="34">
        <v>42171</v>
      </c>
      <c r="AN502" s="34">
        <v>42145</v>
      </c>
    </row>
    <row r="503" spans="1:40" x14ac:dyDescent="0.25">
      <c r="A503" s="33">
        <v>385</v>
      </c>
      <c r="B503" s="33"/>
      <c r="C503" s="33"/>
      <c r="D503" s="33"/>
      <c r="E503" s="33"/>
      <c r="F503" s="33"/>
      <c r="G503" s="33"/>
      <c r="H503" s="33"/>
      <c r="I503" s="33">
        <v>7893</v>
      </c>
      <c r="J503" s="33">
        <v>1505031</v>
      </c>
      <c r="K503" s="33">
        <v>36</v>
      </c>
      <c r="L503" s="34"/>
      <c r="M503" s="34"/>
      <c r="N503" s="33"/>
      <c r="O503" s="33"/>
      <c r="P503" s="33"/>
      <c r="Q503" s="34"/>
      <c r="R503" s="34"/>
      <c r="S503" s="33"/>
      <c r="T503" s="33"/>
      <c r="U503" s="33"/>
      <c r="V503" s="33"/>
      <c r="W503" s="33"/>
      <c r="X503" s="33"/>
      <c r="Y503" s="34"/>
      <c r="Z503" s="34">
        <v>42142</v>
      </c>
      <c r="AA503" s="34">
        <v>42158</v>
      </c>
      <c r="AB503" s="34" t="s">
        <v>112</v>
      </c>
      <c r="AC503" s="34" t="s">
        <v>112</v>
      </c>
      <c r="AD503" s="33" t="s">
        <v>112</v>
      </c>
      <c r="AE503" s="34" t="s">
        <v>112</v>
      </c>
      <c r="AF503" s="34" t="s">
        <v>112</v>
      </c>
      <c r="AG503" s="34" t="s">
        <v>112</v>
      </c>
      <c r="AH503" s="33" t="s">
        <v>112</v>
      </c>
      <c r="AI503" s="33" t="s">
        <v>112</v>
      </c>
      <c r="AJ503" s="33" t="s">
        <v>139</v>
      </c>
      <c r="AK503" s="34" t="s">
        <v>112</v>
      </c>
      <c r="AL503" s="34" t="s">
        <v>112</v>
      </c>
      <c r="AM503" s="34">
        <v>42159</v>
      </c>
      <c r="AN503" s="34">
        <v>42142</v>
      </c>
    </row>
    <row r="504" spans="1:40" x14ac:dyDescent="0.25">
      <c r="A504" s="33">
        <v>386</v>
      </c>
      <c r="B504" s="33"/>
      <c r="C504" s="33"/>
      <c r="D504" s="33"/>
      <c r="E504" s="33"/>
      <c r="F504" s="33"/>
      <c r="G504" s="33"/>
      <c r="H504" s="33"/>
      <c r="I504" s="33">
        <v>109292</v>
      </c>
      <c r="J504" s="33" t="s">
        <v>254</v>
      </c>
      <c r="K504" s="33"/>
      <c r="L504" s="34"/>
      <c r="M504" s="34"/>
      <c r="N504" s="33"/>
      <c r="O504" s="33"/>
      <c r="P504" s="33"/>
      <c r="Q504" s="34"/>
      <c r="R504" s="34"/>
      <c r="S504" s="33"/>
      <c r="T504" s="33"/>
      <c r="U504" s="33"/>
      <c r="V504" s="33"/>
      <c r="W504" s="33"/>
      <c r="X504" s="33"/>
      <c r="Y504" s="34"/>
      <c r="Z504" s="34">
        <v>42171</v>
      </c>
      <c r="AA504" s="34">
        <v>42172</v>
      </c>
      <c r="AB504" s="34" t="s">
        <v>112</v>
      </c>
      <c r="AC504" s="34" t="s">
        <v>112</v>
      </c>
      <c r="AD504" s="33" t="s">
        <v>112</v>
      </c>
      <c r="AE504" s="34" t="s">
        <v>112</v>
      </c>
      <c r="AF504" s="34" t="s">
        <v>112</v>
      </c>
      <c r="AG504" s="34" t="s">
        <v>112</v>
      </c>
      <c r="AH504" s="33" t="s">
        <v>112</v>
      </c>
      <c r="AI504" s="33" t="s">
        <v>112</v>
      </c>
      <c r="AJ504" s="33" t="s">
        <v>115</v>
      </c>
      <c r="AK504" s="34" t="s">
        <v>112</v>
      </c>
      <c r="AL504" s="34" t="s">
        <v>112</v>
      </c>
      <c r="AM504" s="34">
        <v>42174</v>
      </c>
      <c r="AN504" s="34">
        <v>42171</v>
      </c>
    </row>
    <row r="505" spans="1:40" x14ac:dyDescent="0.25">
      <c r="A505" s="33">
        <v>387</v>
      </c>
      <c r="B505" s="33"/>
      <c r="C505" s="33"/>
      <c r="D505" s="33"/>
      <c r="E505" s="33"/>
      <c r="F505" s="33"/>
      <c r="G505" s="33"/>
      <c r="H505" s="33"/>
      <c r="I505" s="33">
        <v>7119</v>
      </c>
      <c r="J505" s="33">
        <v>1506078</v>
      </c>
      <c r="K505" s="33"/>
      <c r="L505" s="34"/>
      <c r="M505" s="34"/>
      <c r="N505" s="33"/>
      <c r="O505" s="33"/>
      <c r="P505" s="33"/>
      <c r="Q505" s="34"/>
      <c r="R505" s="34"/>
      <c r="S505" s="33"/>
      <c r="T505" s="33"/>
      <c r="U505" s="33"/>
      <c r="V505" s="33"/>
      <c r="W505" s="33"/>
      <c r="X505" s="33"/>
      <c r="Y505" s="34"/>
      <c r="Z505" s="34">
        <v>42179</v>
      </c>
      <c r="AA505" s="34">
        <v>42214</v>
      </c>
      <c r="AB505" s="34" t="s">
        <v>112</v>
      </c>
      <c r="AC505" s="34" t="s">
        <v>112</v>
      </c>
      <c r="AD505" s="33" t="s">
        <v>112</v>
      </c>
      <c r="AE505" s="34" t="s">
        <v>112</v>
      </c>
      <c r="AF505" s="34" t="s">
        <v>112</v>
      </c>
      <c r="AG505" s="34" t="s">
        <v>112</v>
      </c>
      <c r="AH505" s="33" t="s">
        <v>112</v>
      </c>
      <c r="AI505" s="33" t="s">
        <v>112</v>
      </c>
      <c r="AJ505" s="33" t="s">
        <v>120</v>
      </c>
      <c r="AK505" s="34" t="s">
        <v>112</v>
      </c>
      <c r="AL505" s="34" t="s">
        <v>112</v>
      </c>
      <c r="AM505" s="34">
        <v>42214</v>
      </c>
      <c r="AN505" s="34">
        <v>42179</v>
      </c>
    </row>
    <row r="506" spans="1:40" x14ac:dyDescent="0.25">
      <c r="A506" s="33">
        <v>388</v>
      </c>
      <c r="B506" s="33"/>
      <c r="C506" s="33"/>
      <c r="D506" s="33"/>
      <c r="E506" s="33"/>
      <c r="F506" s="33"/>
      <c r="G506" s="33"/>
      <c r="H506" s="33"/>
      <c r="I506" s="33">
        <v>7119</v>
      </c>
      <c r="J506" s="33">
        <v>1506079</v>
      </c>
      <c r="K506" s="33"/>
      <c r="L506" s="34"/>
      <c r="M506" s="34"/>
      <c r="N506" s="33"/>
      <c r="O506" s="33"/>
      <c r="P506" s="33"/>
      <c r="Q506" s="34"/>
      <c r="R506" s="34"/>
      <c r="S506" s="33"/>
      <c r="T506" s="33"/>
      <c r="U506" s="33"/>
      <c r="V506" s="33"/>
      <c r="W506" s="33"/>
      <c r="X506" s="33"/>
      <c r="Y506" s="34"/>
      <c r="Z506" s="34">
        <v>42179</v>
      </c>
      <c r="AA506" s="34">
        <v>42214</v>
      </c>
      <c r="AB506" s="34" t="s">
        <v>112</v>
      </c>
      <c r="AC506" s="34" t="s">
        <v>112</v>
      </c>
      <c r="AD506" s="33" t="s">
        <v>112</v>
      </c>
      <c r="AE506" s="34" t="s">
        <v>112</v>
      </c>
      <c r="AF506" s="34" t="s">
        <v>112</v>
      </c>
      <c r="AG506" s="34" t="s">
        <v>112</v>
      </c>
      <c r="AH506" s="33" t="s">
        <v>112</v>
      </c>
      <c r="AI506" s="33" t="s">
        <v>112</v>
      </c>
      <c r="AJ506" s="33" t="s">
        <v>120</v>
      </c>
      <c r="AK506" s="34" t="s">
        <v>112</v>
      </c>
      <c r="AL506" s="34" t="s">
        <v>112</v>
      </c>
      <c r="AM506" s="34">
        <v>42214</v>
      </c>
      <c r="AN506" s="34">
        <v>42179</v>
      </c>
    </row>
    <row r="507" spans="1:40" x14ac:dyDescent="0.25">
      <c r="A507" s="33">
        <v>389</v>
      </c>
      <c r="B507" s="33"/>
      <c r="C507" s="33"/>
      <c r="D507" s="33"/>
      <c r="E507" s="33"/>
      <c r="F507" s="33"/>
      <c r="G507" s="33"/>
      <c r="H507" s="33"/>
      <c r="I507" s="33">
        <v>6850</v>
      </c>
      <c r="J507" s="33">
        <v>1507059</v>
      </c>
      <c r="K507" s="33"/>
      <c r="L507" s="34"/>
      <c r="M507" s="34"/>
      <c r="N507" s="33"/>
      <c r="O507" s="33"/>
      <c r="P507" s="33"/>
      <c r="Q507" s="34"/>
      <c r="R507" s="34"/>
      <c r="S507" s="33"/>
      <c r="T507" s="33"/>
      <c r="U507" s="33"/>
      <c r="V507" s="33"/>
      <c r="W507" s="33"/>
      <c r="X507" s="33"/>
      <c r="Y507" s="34"/>
      <c r="Z507" s="34">
        <v>42212</v>
      </c>
      <c r="AA507" s="34">
        <v>42214</v>
      </c>
      <c r="AB507" s="34" t="s">
        <v>112</v>
      </c>
      <c r="AC507" s="34" t="s">
        <v>112</v>
      </c>
      <c r="AD507" s="33" t="s">
        <v>112</v>
      </c>
      <c r="AE507" s="34" t="s">
        <v>112</v>
      </c>
      <c r="AF507" s="34" t="s">
        <v>112</v>
      </c>
      <c r="AG507" s="34" t="s">
        <v>112</v>
      </c>
      <c r="AH507" s="33" t="s">
        <v>112</v>
      </c>
      <c r="AI507" s="33" t="s">
        <v>112</v>
      </c>
      <c r="AJ507" s="33" t="s">
        <v>120</v>
      </c>
      <c r="AK507" s="34" t="s">
        <v>112</v>
      </c>
      <c r="AL507" s="34" t="s">
        <v>112</v>
      </c>
      <c r="AM507" s="34">
        <v>42214</v>
      </c>
      <c r="AN507" s="34">
        <v>42212</v>
      </c>
    </row>
    <row r="508" spans="1:40" x14ac:dyDescent="0.25">
      <c r="A508" s="33">
        <v>390</v>
      </c>
      <c r="B508" s="33"/>
      <c r="C508" s="33"/>
      <c r="D508" s="33"/>
      <c r="E508" s="33"/>
      <c r="F508" s="33"/>
      <c r="G508" s="33"/>
      <c r="H508" s="33"/>
      <c r="I508" s="33">
        <v>50973</v>
      </c>
      <c r="J508" s="33">
        <v>1507079</v>
      </c>
      <c r="K508" s="33"/>
      <c r="L508" s="34"/>
      <c r="M508" s="34"/>
      <c r="N508" s="33"/>
      <c r="O508" s="33"/>
      <c r="P508" s="33"/>
      <c r="Q508" s="34"/>
      <c r="R508" s="34"/>
      <c r="S508" s="33"/>
      <c r="T508" s="33"/>
      <c r="U508" s="33"/>
      <c r="V508" s="33"/>
      <c r="W508" s="33"/>
      <c r="X508" s="33"/>
      <c r="Y508" s="34"/>
      <c r="Z508" s="34">
        <v>42215</v>
      </c>
      <c r="AA508" s="34">
        <v>42216</v>
      </c>
      <c r="AB508" s="34" t="s">
        <v>112</v>
      </c>
      <c r="AC508" s="34" t="s">
        <v>112</v>
      </c>
      <c r="AD508" s="33" t="s">
        <v>112</v>
      </c>
      <c r="AE508" s="34" t="s">
        <v>112</v>
      </c>
      <c r="AF508" s="34" t="s">
        <v>112</v>
      </c>
      <c r="AG508" s="34" t="s">
        <v>112</v>
      </c>
      <c r="AH508" s="33" t="s">
        <v>112</v>
      </c>
      <c r="AI508" s="33" t="s">
        <v>112</v>
      </c>
      <c r="AJ508" s="33" t="s">
        <v>120</v>
      </c>
      <c r="AK508" s="34" t="s">
        <v>112</v>
      </c>
      <c r="AL508" s="34" t="s">
        <v>112</v>
      </c>
      <c r="AM508" s="34">
        <v>42216</v>
      </c>
      <c r="AN508" s="34">
        <v>42215</v>
      </c>
    </row>
    <row r="509" spans="1:40" x14ac:dyDescent="0.25">
      <c r="A509" s="33">
        <v>391</v>
      </c>
      <c r="B509" s="33"/>
      <c r="C509" s="33"/>
      <c r="D509" s="33"/>
      <c r="E509" s="33"/>
      <c r="F509" s="33"/>
      <c r="G509" s="33"/>
      <c r="H509" s="33"/>
      <c r="I509" s="33">
        <v>27153</v>
      </c>
      <c r="J509" s="33">
        <v>1509051</v>
      </c>
      <c r="K509" s="33"/>
      <c r="L509" s="34"/>
      <c r="M509" s="33"/>
      <c r="N509" s="33"/>
      <c r="O509" s="33"/>
      <c r="P509" s="33"/>
      <c r="Q509" s="34"/>
      <c r="R509" s="34"/>
      <c r="S509" s="33"/>
      <c r="T509" s="33"/>
      <c r="U509" s="33"/>
      <c r="V509" s="33"/>
      <c r="W509" s="33"/>
      <c r="X509" s="33"/>
      <c r="Y509" s="34"/>
      <c r="Z509" s="34">
        <v>42268</v>
      </c>
      <c r="AA509" s="34" t="s">
        <v>112</v>
      </c>
      <c r="AB509" s="34" t="s">
        <v>112</v>
      </c>
      <c r="AC509" s="34" t="s">
        <v>112</v>
      </c>
      <c r="AD509" s="33" t="s">
        <v>112</v>
      </c>
      <c r="AE509" s="34" t="s">
        <v>112</v>
      </c>
      <c r="AF509" s="34" t="s">
        <v>112</v>
      </c>
      <c r="AG509" s="34" t="s">
        <v>112</v>
      </c>
      <c r="AH509" s="33" t="s">
        <v>112</v>
      </c>
      <c r="AI509" s="33" t="s">
        <v>112</v>
      </c>
      <c r="AJ509" s="33" t="s">
        <v>120</v>
      </c>
      <c r="AK509" s="34" t="s">
        <v>112</v>
      </c>
      <c r="AL509" s="34" t="s">
        <v>112</v>
      </c>
      <c r="AM509" s="34">
        <v>42278</v>
      </c>
      <c r="AN509" s="34">
        <v>42268</v>
      </c>
    </row>
    <row r="510" spans="1:40" x14ac:dyDescent="0.25">
      <c r="A510" s="33">
        <v>392</v>
      </c>
      <c r="B510" s="33"/>
      <c r="C510" s="33"/>
      <c r="D510" s="33"/>
      <c r="E510" s="33"/>
      <c r="F510" s="33"/>
      <c r="G510" s="33"/>
      <c r="H510" s="33"/>
      <c r="I510" s="33">
        <v>59862</v>
      </c>
      <c r="J510" s="33">
        <v>1511055</v>
      </c>
      <c r="K510" s="33"/>
      <c r="L510" s="34"/>
      <c r="M510" s="34"/>
      <c r="N510" s="33"/>
      <c r="O510" s="33"/>
      <c r="P510" s="33"/>
      <c r="Q510" s="34"/>
      <c r="R510" s="34"/>
      <c r="S510" s="33"/>
      <c r="T510" s="33"/>
      <c r="U510" s="33"/>
      <c r="V510" s="33"/>
      <c r="W510" s="33"/>
      <c r="X510" s="33"/>
      <c r="Y510" s="34"/>
      <c r="Z510" s="34">
        <v>42331</v>
      </c>
      <c r="AA510" s="34">
        <v>42332</v>
      </c>
      <c r="AB510" s="34" t="s">
        <v>112</v>
      </c>
      <c r="AC510" s="34" t="s">
        <v>112</v>
      </c>
      <c r="AD510" s="33" t="s">
        <v>112</v>
      </c>
      <c r="AE510" s="34" t="s">
        <v>112</v>
      </c>
      <c r="AF510" s="34" t="s">
        <v>112</v>
      </c>
      <c r="AG510" s="34" t="s">
        <v>112</v>
      </c>
      <c r="AH510" s="33" t="s">
        <v>112</v>
      </c>
      <c r="AI510" s="33" t="s">
        <v>112</v>
      </c>
      <c r="AJ510" s="33" t="s">
        <v>120</v>
      </c>
      <c r="AK510" s="34" t="s">
        <v>112</v>
      </c>
      <c r="AL510" s="34" t="s">
        <v>112</v>
      </c>
      <c r="AM510" s="34">
        <v>42355</v>
      </c>
      <c r="AN510" s="34">
        <v>42331</v>
      </c>
    </row>
    <row r="511" spans="1:40" x14ac:dyDescent="0.25">
      <c r="A511" s="33">
        <v>393</v>
      </c>
      <c r="B511" s="33"/>
      <c r="C511" s="33"/>
      <c r="D511" s="33"/>
      <c r="E511" s="33"/>
      <c r="F511" s="33"/>
      <c r="G511" s="33"/>
      <c r="H511" s="33"/>
      <c r="I511" s="33">
        <v>27153</v>
      </c>
      <c r="J511" s="33">
        <v>1511066</v>
      </c>
      <c r="K511" s="33"/>
      <c r="L511" s="34"/>
      <c r="M511" s="34"/>
      <c r="N511" s="33"/>
      <c r="O511" s="33"/>
      <c r="P511" s="33"/>
      <c r="Q511" s="34"/>
      <c r="R511" s="34"/>
      <c r="S511" s="33"/>
      <c r="T511" s="33"/>
      <c r="U511" s="33"/>
      <c r="V511" s="33"/>
      <c r="W511" s="33"/>
      <c r="X511" s="33"/>
      <c r="Y511" s="34"/>
      <c r="Z511" s="34">
        <v>42334</v>
      </c>
      <c r="AA511" s="34">
        <v>42335</v>
      </c>
      <c r="AB511" s="34" t="s">
        <v>112</v>
      </c>
      <c r="AC511" s="34" t="s">
        <v>112</v>
      </c>
      <c r="AD511" s="33" t="s">
        <v>112</v>
      </c>
      <c r="AE511" s="34" t="s">
        <v>112</v>
      </c>
      <c r="AF511" s="34" t="s">
        <v>112</v>
      </c>
      <c r="AG511" s="34" t="s">
        <v>112</v>
      </c>
      <c r="AH511" s="33" t="s">
        <v>112</v>
      </c>
      <c r="AI511" s="33" t="s">
        <v>112</v>
      </c>
      <c r="AJ511" s="33" t="s">
        <v>115</v>
      </c>
      <c r="AK511" s="34" t="s">
        <v>112</v>
      </c>
      <c r="AL511" s="34" t="s">
        <v>112</v>
      </c>
      <c r="AM511" s="34">
        <v>42335</v>
      </c>
      <c r="AN511" s="34">
        <v>42334</v>
      </c>
    </row>
    <row r="512" spans="1:40" x14ac:dyDescent="0.25">
      <c r="A512" s="33">
        <v>394</v>
      </c>
      <c r="B512" s="33"/>
      <c r="C512" s="33"/>
      <c r="D512" s="33"/>
      <c r="E512" s="33"/>
      <c r="F512" s="33"/>
      <c r="G512" s="33"/>
      <c r="H512" s="33"/>
      <c r="I512" s="33">
        <v>27153</v>
      </c>
      <c r="J512" s="33">
        <v>1511067</v>
      </c>
      <c r="K512" s="33"/>
      <c r="L512" s="34"/>
      <c r="M512" s="34"/>
      <c r="N512" s="33"/>
      <c r="O512" s="33"/>
      <c r="P512" s="33"/>
      <c r="Q512" s="34"/>
      <c r="R512" s="34"/>
      <c r="S512" s="33"/>
      <c r="T512" s="33"/>
      <c r="U512" s="33"/>
      <c r="V512" s="33"/>
      <c r="W512" s="33"/>
      <c r="X512" s="33"/>
      <c r="Y512" s="34"/>
      <c r="Z512" s="34">
        <v>42334</v>
      </c>
      <c r="AA512" s="34">
        <v>42335</v>
      </c>
      <c r="AB512" s="34" t="s">
        <v>112</v>
      </c>
      <c r="AC512" s="34" t="s">
        <v>112</v>
      </c>
      <c r="AD512" s="33" t="s">
        <v>112</v>
      </c>
      <c r="AE512" s="34" t="s">
        <v>112</v>
      </c>
      <c r="AF512" s="34" t="s">
        <v>112</v>
      </c>
      <c r="AG512" s="34" t="s">
        <v>112</v>
      </c>
      <c r="AH512" s="33" t="s">
        <v>112</v>
      </c>
      <c r="AI512" s="33" t="s">
        <v>112</v>
      </c>
      <c r="AJ512" s="33" t="s">
        <v>115</v>
      </c>
      <c r="AK512" s="34" t="s">
        <v>112</v>
      </c>
      <c r="AL512" s="34" t="s">
        <v>112</v>
      </c>
      <c r="AM512" s="34">
        <v>42335</v>
      </c>
      <c r="AN512" s="34">
        <v>42334</v>
      </c>
    </row>
    <row r="513" spans="1:40" x14ac:dyDescent="0.25">
      <c r="A513" s="33">
        <v>395</v>
      </c>
      <c r="B513" s="33"/>
      <c r="C513" s="33"/>
      <c r="D513" s="33"/>
      <c r="E513" s="33"/>
      <c r="F513" s="33"/>
      <c r="G513" s="33"/>
      <c r="H513" s="33"/>
      <c r="I513" s="33">
        <v>7527</v>
      </c>
      <c r="J513" s="33">
        <v>1511072</v>
      </c>
      <c r="K513" s="33"/>
      <c r="L513" s="34"/>
      <c r="M513" s="34"/>
      <c r="N513" s="33"/>
      <c r="O513" s="33"/>
      <c r="P513" s="33"/>
      <c r="Q513" s="34"/>
      <c r="R513" s="34"/>
      <c r="S513" s="33"/>
      <c r="T513" s="33"/>
      <c r="U513" s="33"/>
      <c r="V513" s="33"/>
      <c r="W513" s="33"/>
      <c r="X513" s="33"/>
      <c r="Y513" s="34"/>
      <c r="Z513" s="34">
        <v>42338</v>
      </c>
      <c r="AA513" s="34">
        <v>42340</v>
      </c>
      <c r="AB513" s="34" t="s">
        <v>112</v>
      </c>
      <c r="AC513" s="34" t="s">
        <v>112</v>
      </c>
      <c r="AD513" s="33" t="s">
        <v>112</v>
      </c>
      <c r="AE513" s="34" t="s">
        <v>112</v>
      </c>
      <c r="AF513" s="34" t="s">
        <v>112</v>
      </c>
      <c r="AG513" s="34" t="s">
        <v>112</v>
      </c>
      <c r="AH513" s="33" t="s">
        <v>112</v>
      </c>
      <c r="AI513" s="33" t="s">
        <v>112</v>
      </c>
      <c r="AJ513" s="33" t="s">
        <v>115</v>
      </c>
      <c r="AK513" s="34" t="s">
        <v>112</v>
      </c>
      <c r="AL513" s="34" t="s">
        <v>112</v>
      </c>
      <c r="AM513" s="34">
        <v>42341</v>
      </c>
      <c r="AN513" s="34">
        <v>42338</v>
      </c>
    </row>
    <row r="514" spans="1:40" x14ac:dyDescent="0.25">
      <c r="A514" s="33">
        <v>396</v>
      </c>
      <c r="B514" s="33"/>
      <c r="C514" s="33"/>
      <c r="D514" s="33"/>
      <c r="E514" s="33"/>
      <c r="F514" s="33"/>
      <c r="G514" s="33"/>
      <c r="H514" s="33"/>
      <c r="I514" s="33">
        <v>7527</v>
      </c>
      <c r="J514" s="33">
        <v>1511073</v>
      </c>
      <c r="K514" s="33"/>
      <c r="L514" s="34"/>
      <c r="M514" s="34"/>
      <c r="N514" s="33"/>
      <c r="O514" s="33"/>
      <c r="P514" s="33"/>
      <c r="Q514" s="34"/>
      <c r="R514" s="34"/>
      <c r="S514" s="33"/>
      <c r="T514" s="33"/>
      <c r="U514" s="33"/>
      <c r="V514" s="33"/>
      <c r="W514" s="33"/>
      <c r="X514" s="33"/>
      <c r="Y514" s="34"/>
      <c r="Z514" s="34">
        <v>42338</v>
      </c>
      <c r="AA514" s="34">
        <v>42340</v>
      </c>
      <c r="AB514" s="34" t="s">
        <v>112</v>
      </c>
      <c r="AC514" s="34" t="s">
        <v>112</v>
      </c>
      <c r="AD514" s="33" t="s">
        <v>112</v>
      </c>
      <c r="AE514" s="34" t="s">
        <v>112</v>
      </c>
      <c r="AF514" s="34" t="s">
        <v>112</v>
      </c>
      <c r="AG514" s="34" t="s">
        <v>112</v>
      </c>
      <c r="AH514" s="33" t="s">
        <v>112</v>
      </c>
      <c r="AI514" s="33" t="s">
        <v>112</v>
      </c>
      <c r="AJ514" s="33" t="s">
        <v>115</v>
      </c>
      <c r="AK514" s="34" t="s">
        <v>112</v>
      </c>
      <c r="AL514" s="34" t="s">
        <v>112</v>
      </c>
      <c r="AM514" s="34">
        <v>42341</v>
      </c>
      <c r="AN514" s="34">
        <v>42338</v>
      </c>
    </row>
    <row r="515" spans="1:40" x14ac:dyDescent="0.25">
      <c r="A515" s="33">
        <v>397</v>
      </c>
      <c r="B515" s="33"/>
      <c r="C515" s="33"/>
      <c r="D515" s="33"/>
      <c r="E515" s="33"/>
      <c r="F515" s="33"/>
      <c r="G515" s="33"/>
      <c r="H515" s="33"/>
      <c r="I515" s="33">
        <v>7527</v>
      </c>
      <c r="J515" s="33">
        <v>1511074</v>
      </c>
      <c r="K515" s="33"/>
      <c r="L515" s="34"/>
      <c r="M515" s="34"/>
      <c r="N515" s="33"/>
      <c r="O515" s="33"/>
      <c r="P515" s="33"/>
      <c r="Q515" s="34"/>
      <c r="R515" s="34"/>
      <c r="S515" s="33"/>
      <c r="T515" s="33"/>
      <c r="U515" s="33"/>
      <c r="V515" s="33"/>
      <c r="W515" s="33"/>
      <c r="X515" s="33"/>
      <c r="Y515" s="34"/>
      <c r="Z515" s="34">
        <v>42338</v>
      </c>
      <c r="AA515" s="34">
        <v>42340</v>
      </c>
      <c r="AB515" s="34" t="s">
        <v>112</v>
      </c>
      <c r="AC515" s="34" t="s">
        <v>112</v>
      </c>
      <c r="AD515" s="33" t="s">
        <v>112</v>
      </c>
      <c r="AE515" s="34" t="s">
        <v>112</v>
      </c>
      <c r="AF515" s="34" t="s">
        <v>112</v>
      </c>
      <c r="AG515" s="34" t="s">
        <v>112</v>
      </c>
      <c r="AH515" s="33" t="s">
        <v>112</v>
      </c>
      <c r="AI515" s="33" t="s">
        <v>112</v>
      </c>
      <c r="AJ515" s="33" t="s">
        <v>115</v>
      </c>
      <c r="AK515" s="34" t="s">
        <v>112</v>
      </c>
      <c r="AL515" s="34" t="s">
        <v>112</v>
      </c>
      <c r="AM515" s="34">
        <v>42341</v>
      </c>
      <c r="AN515" s="34">
        <v>42338</v>
      </c>
    </row>
    <row r="516" spans="1:40" x14ac:dyDescent="0.25">
      <c r="A516" s="33">
        <v>398</v>
      </c>
      <c r="B516" s="33"/>
      <c r="C516" s="33"/>
      <c r="D516" s="33"/>
      <c r="E516" s="33"/>
      <c r="F516" s="33"/>
      <c r="G516" s="33"/>
      <c r="H516" s="33"/>
      <c r="I516" s="33">
        <v>7527</v>
      </c>
      <c r="J516" s="33">
        <v>1511075</v>
      </c>
      <c r="K516" s="33"/>
      <c r="L516" s="34"/>
      <c r="M516" s="34"/>
      <c r="N516" s="33"/>
      <c r="O516" s="33"/>
      <c r="P516" s="33"/>
      <c r="Q516" s="34"/>
      <c r="R516" s="34"/>
      <c r="S516" s="33"/>
      <c r="T516" s="33"/>
      <c r="U516" s="33"/>
      <c r="V516" s="33"/>
      <c r="W516" s="33"/>
      <c r="X516" s="33"/>
      <c r="Y516" s="34"/>
      <c r="Z516" s="34">
        <v>42338</v>
      </c>
      <c r="AA516" s="34">
        <v>42340</v>
      </c>
      <c r="AB516" s="34" t="s">
        <v>112</v>
      </c>
      <c r="AC516" s="34" t="s">
        <v>112</v>
      </c>
      <c r="AD516" s="33" t="s">
        <v>112</v>
      </c>
      <c r="AE516" s="34" t="s">
        <v>112</v>
      </c>
      <c r="AF516" s="34" t="s">
        <v>112</v>
      </c>
      <c r="AG516" s="34" t="s">
        <v>112</v>
      </c>
      <c r="AH516" s="33" t="s">
        <v>112</v>
      </c>
      <c r="AI516" s="33" t="s">
        <v>112</v>
      </c>
      <c r="AJ516" s="33" t="s">
        <v>115</v>
      </c>
      <c r="AK516" s="34" t="s">
        <v>112</v>
      </c>
      <c r="AL516" s="34" t="s">
        <v>112</v>
      </c>
      <c r="AM516" s="34">
        <v>42341</v>
      </c>
      <c r="AN516" s="34">
        <v>42338</v>
      </c>
    </row>
    <row r="517" spans="1:40" x14ac:dyDescent="0.25">
      <c r="A517" s="33">
        <v>399</v>
      </c>
      <c r="B517" s="33"/>
      <c r="C517" s="33"/>
      <c r="D517" s="33"/>
      <c r="E517" s="33"/>
      <c r="F517" s="33"/>
      <c r="G517" s="33"/>
      <c r="H517" s="33"/>
      <c r="I517" s="33">
        <v>7527</v>
      </c>
      <c r="J517" s="33">
        <v>1511076</v>
      </c>
      <c r="K517" s="33"/>
      <c r="L517" s="34"/>
      <c r="M517" s="34"/>
      <c r="N517" s="33"/>
      <c r="O517" s="33"/>
      <c r="P517" s="33"/>
      <c r="Q517" s="34"/>
      <c r="R517" s="34"/>
      <c r="S517" s="33"/>
      <c r="T517" s="33"/>
      <c r="U517" s="33"/>
      <c r="V517" s="33"/>
      <c r="W517" s="33"/>
      <c r="X517" s="33"/>
      <c r="Y517" s="34"/>
      <c r="Z517" s="34">
        <v>42338</v>
      </c>
      <c r="AA517" s="34">
        <v>42340</v>
      </c>
      <c r="AB517" s="34" t="s">
        <v>112</v>
      </c>
      <c r="AC517" s="34" t="s">
        <v>112</v>
      </c>
      <c r="AD517" s="33" t="s">
        <v>112</v>
      </c>
      <c r="AE517" s="34" t="s">
        <v>112</v>
      </c>
      <c r="AF517" s="34" t="s">
        <v>112</v>
      </c>
      <c r="AG517" s="34" t="s">
        <v>112</v>
      </c>
      <c r="AH517" s="33" t="s">
        <v>112</v>
      </c>
      <c r="AI517" s="33" t="s">
        <v>112</v>
      </c>
      <c r="AJ517" s="33" t="s">
        <v>115</v>
      </c>
      <c r="AK517" s="34" t="s">
        <v>112</v>
      </c>
      <c r="AL517" s="34" t="s">
        <v>112</v>
      </c>
      <c r="AM517" s="34">
        <v>42341</v>
      </c>
      <c r="AN517" s="34">
        <v>42338</v>
      </c>
    </row>
    <row r="518" spans="1:40" x14ac:dyDescent="0.25">
      <c r="A518" s="33">
        <v>400</v>
      </c>
      <c r="B518" s="33"/>
      <c r="C518" s="33"/>
      <c r="D518" s="33"/>
      <c r="E518" s="33"/>
      <c r="F518" s="33"/>
      <c r="G518" s="33"/>
      <c r="H518" s="33"/>
      <c r="I518" s="33">
        <v>7527</v>
      </c>
      <c r="J518" s="33">
        <v>1511077</v>
      </c>
      <c r="K518" s="33"/>
      <c r="L518" s="34"/>
      <c r="M518" s="34"/>
      <c r="N518" s="33"/>
      <c r="O518" s="33"/>
      <c r="P518" s="33"/>
      <c r="Q518" s="34"/>
      <c r="R518" s="34"/>
      <c r="S518" s="33"/>
      <c r="T518" s="33"/>
      <c r="U518" s="33"/>
      <c r="V518" s="33"/>
      <c r="W518" s="33"/>
      <c r="X518" s="33"/>
      <c r="Y518" s="34"/>
      <c r="Z518" s="34">
        <v>42338</v>
      </c>
      <c r="AA518" s="34">
        <v>42340</v>
      </c>
      <c r="AB518" s="34" t="s">
        <v>112</v>
      </c>
      <c r="AC518" s="34" t="s">
        <v>112</v>
      </c>
      <c r="AD518" s="33" t="s">
        <v>112</v>
      </c>
      <c r="AE518" s="34" t="s">
        <v>112</v>
      </c>
      <c r="AF518" s="34" t="s">
        <v>112</v>
      </c>
      <c r="AG518" s="34" t="s">
        <v>112</v>
      </c>
      <c r="AH518" s="33" t="s">
        <v>112</v>
      </c>
      <c r="AI518" s="33" t="s">
        <v>112</v>
      </c>
      <c r="AJ518" s="33" t="s">
        <v>115</v>
      </c>
      <c r="AK518" s="34" t="s">
        <v>112</v>
      </c>
      <c r="AL518" s="34" t="s">
        <v>112</v>
      </c>
      <c r="AM518" s="34">
        <v>42341</v>
      </c>
      <c r="AN518" s="34">
        <v>42338</v>
      </c>
    </row>
    <row r="519" spans="1:40" x14ac:dyDescent="0.25">
      <c r="A519" s="33">
        <v>401</v>
      </c>
      <c r="B519" s="33"/>
      <c r="C519" s="33"/>
      <c r="D519" s="33"/>
      <c r="E519" s="33"/>
      <c r="F519" s="33"/>
      <c r="G519" s="33"/>
      <c r="H519" s="33"/>
      <c r="I519" s="33">
        <v>7527</v>
      </c>
      <c r="J519" s="33">
        <v>1511078</v>
      </c>
      <c r="K519" s="33"/>
      <c r="L519" s="34"/>
      <c r="M519" s="34"/>
      <c r="N519" s="33"/>
      <c r="O519" s="33"/>
      <c r="P519" s="33"/>
      <c r="Q519" s="34"/>
      <c r="R519" s="34"/>
      <c r="S519" s="33"/>
      <c r="T519" s="33"/>
      <c r="U519" s="33"/>
      <c r="V519" s="33"/>
      <c r="W519" s="33"/>
      <c r="X519" s="33"/>
      <c r="Y519" s="34"/>
      <c r="Z519" s="34">
        <v>42338</v>
      </c>
      <c r="AA519" s="34">
        <v>42340</v>
      </c>
      <c r="AB519" s="34" t="s">
        <v>112</v>
      </c>
      <c r="AC519" s="34" t="s">
        <v>112</v>
      </c>
      <c r="AD519" s="33" t="s">
        <v>112</v>
      </c>
      <c r="AE519" s="34" t="s">
        <v>112</v>
      </c>
      <c r="AF519" s="34" t="s">
        <v>112</v>
      </c>
      <c r="AG519" s="34" t="s">
        <v>112</v>
      </c>
      <c r="AH519" s="33" t="s">
        <v>112</v>
      </c>
      <c r="AI519" s="33" t="s">
        <v>112</v>
      </c>
      <c r="AJ519" s="33" t="s">
        <v>115</v>
      </c>
      <c r="AK519" s="34" t="s">
        <v>112</v>
      </c>
      <c r="AL519" s="34" t="s">
        <v>112</v>
      </c>
      <c r="AM519" s="34">
        <v>42341</v>
      </c>
      <c r="AN519" s="34">
        <v>42338</v>
      </c>
    </row>
    <row r="520" spans="1:40" x14ac:dyDescent="0.25">
      <c r="A520" s="33">
        <v>402</v>
      </c>
      <c r="B520" s="33"/>
      <c r="C520" s="33"/>
      <c r="D520" s="33"/>
      <c r="E520" s="33"/>
      <c r="F520" s="33"/>
      <c r="G520" s="33"/>
      <c r="H520" s="33"/>
      <c r="I520" s="33">
        <v>7527</v>
      </c>
      <c r="J520" s="33">
        <v>1511079</v>
      </c>
      <c r="K520" s="33"/>
      <c r="L520" s="34"/>
      <c r="M520" s="34"/>
      <c r="N520" s="33"/>
      <c r="O520" s="33"/>
      <c r="P520" s="33"/>
      <c r="Q520" s="34"/>
      <c r="R520" s="34"/>
      <c r="S520" s="33"/>
      <c r="T520" s="33"/>
      <c r="U520" s="33"/>
      <c r="V520" s="33"/>
      <c r="W520" s="33"/>
      <c r="X520" s="33"/>
      <c r="Y520" s="34"/>
      <c r="Z520" s="34">
        <v>42338</v>
      </c>
      <c r="AA520" s="34">
        <v>42340</v>
      </c>
      <c r="AB520" s="34" t="s">
        <v>112</v>
      </c>
      <c r="AC520" s="34" t="s">
        <v>112</v>
      </c>
      <c r="AD520" s="33" t="s">
        <v>112</v>
      </c>
      <c r="AE520" s="34" t="s">
        <v>112</v>
      </c>
      <c r="AF520" s="34" t="s">
        <v>112</v>
      </c>
      <c r="AG520" s="34" t="s">
        <v>112</v>
      </c>
      <c r="AH520" s="33" t="s">
        <v>112</v>
      </c>
      <c r="AI520" s="33" t="s">
        <v>112</v>
      </c>
      <c r="AJ520" s="33" t="s">
        <v>115</v>
      </c>
      <c r="AK520" s="34" t="s">
        <v>112</v>
      </c>
      <c r="AL520" s="34" t="s">
        <v>112</v>
      </c>
      <c r="AM520" s="34">
        <v>42341</v>
      </c>
      <c r="AN520" s="34">
        <v>42338</v>
      </c>
    </row>
    <row r="521" spans="1:40" x14ac:dyDescent="0.25">
      <c r="A521" s="33">
        <v>403</v>
      </c>
      <c r="B521" s="33"/>
      <c r="C521" s="33"/>
      <c r="D521" s="33"/>
      <c r="E521" s="33"/>
      <c r="F521" s="33"/>
      <c r="G521" s="33"/>
      <c r="H521" s="33"/>
      <c r="I521" s="33">
        <v>7527</v>
      </c>
      <c r="J521" s="33">
        <v>1511080</v>
      </c>
      <c r="K521" s="33"/>
      <c r="L521" s="34"/>
      <c r="M521" s="34"/>
      <c r="N521" s="33"/>
      <c r="O521" s="33"/>
      <c r="P521" s="33"/>
      <c r="Q521" s="34"/>
      <c r="R521" s="34"/>
      <c r="S521" s="33"/>
      <c r="T521" s="33"/>
      <c r="U521" s="33"/>
      <c r="V521" s="33"/>
      <c r="W521" s="33"/>
      <c r="X521" s="33"/>
      <c r="Y521" s="34"/>
      <c r="Z521" s="34">
        <v>42338</v>
      </c>
      <c r="AA521" s="34">
        <v>42340</v>
      </c>
      <c r="AB521" s="34" t="s">
        <v>112</v>
      </c>
      <c r="AC521" s="34" t="s">
        <v>112</v>
      </c>
      <c r="AD521" s="33" t="s">
        <v>112</v>
      </c>
      <c r="AE521" s="34" t="s">
        <v>112</v>
      </c>
      <c r="AF521" s="34" t="s">
        <v>112</v>
      </c>
      <c r="AG521" s="34" t="s">
        <v>112</v>
      </c>
      <c r="AH521" s="33" t="s">
        <v>112</v>
      </c>
      <c r="AI521" s="33" t="s">
        <v>112</v>
      </c>
      <c r="AJ521" s="33" t="s">
        <v>115</v>
      </c>
      <c r="AK521" s="34" t="s">
        <v>112</v>
      </c>
      <c r="AL521" s="34" t="s">
        <v>112</v>
      </c>
      <c r="AM521" s="34">
        <v>42341</v>
      </c>
      <c r="AN521" s="34">
        <v>42338</v>
      </c>
    </row>
    <row r="522" spans="1:40" x14ac:dyDescent="0.25">
      <c r="A522" s="33">
        <v>404</v>
      </c>
      <c r="B522" s="33"/>
      <c r="C522" s="33"/>
      <c r="D522" s="33"/>
      <c r="E522" s="33"/>
      <c r="F522" s="33"/>
      <c r="G522" s="33"/>
      <c r="H522" s="33"/>
      <c r="I522" s="33">
        <v>7527</v>
      </c>
      <c r="J522" s="33">
        <v>1511081</v>
      </c>
      <c r="K522" s="33"/>
      <c r="L522" s="34"/>
      <c r="M522" s="34"/>
      <c r="N522" s="33"/>
      <c r="O522" s="33"/>
      <c r="P522" s="33"/>
      <c r="Q522" s="34"/>
      <c r="R522" s="34"/>
      <c r="S522" s="33"/>
      <c r="T522" s="33"/>
      <c r="U522" s="33"/>
      <c r="V522" s="33"/>
      <c r="W522" s="33"/>
      <c r="X522" s="33"/>
      <c r="Y522" s="34"/>
      <c r="Z522" s="34">
        <v>42338</v>
      </c>
      <c r="AA522" s="34">
        <v>42340</v>
      </c>
      <c r="AB522" s="34" t="s">
        <v>112</v>
      </c>
      <c r="AC522" s="34" t="s">
        <v>112</v>
      </c>
      <c r="AD522" s="33" t="s">
        <v>112</v>
      </c>
      <c r="AE522" s="34" t="s">
        <v>112</v>
      </c>
      <c r="AF522" s="34" t="s">
        <v>112</v>
      </c>
      <c r="AG522" s="34" t="s">
        <v>112</v>
      </c>
      <c r="AH522" s="33" t="s">
        <v>112</v>
      </c>
      <c r="AI522" s="33" t="s">
        <v>112</v>
      </c>
      <c r="AJ522" s="33" t="s">
        <v>115</v>
      </c>
      <c r="AK522" s="34" t="s">
        <v>112</v>
      </c>
      <c r="AL522" s="34" t="s">
        <v>112</v>
      </c>
      <c r="AM522" s="34">
        <v>42341</v>
      </c>
      <c r="AN522" s="34">
        <v>42338</v>
      </c>
    </row>
    <row r="523" spans="1:40" x14ac:dyDescent="0.25">
      <c r="A523" s="33">
        <v>405</v>
      </c>
      <c r="B523" s="33"/>
      <c r="C523" s="33"/>
      <c r="D523" s="33"/>
      <c r="E523" s="33"/>
      <c r="F523" s="33"/>
      <c r="G523" s="33"/>
      <c r="H523" s="33"/>
      <c r="I523" s="33">
        <v>7527</v>
      </c>
      <c r="J523" s="33">
        <v>1511082</v>
      </c>
      <c r="K523" s="33"/>
      <c r="L523" s="34"/>
      <c r="M523" s="34"/>
      <c r="N523" s="33"/>
      <c r="O523" s="33"/>
      <c r="P523" s="33"/>
      <c r="Q523" s="34"/>
      <c r="R523" s="34"/>
      <c r="S523" s="33"/>
      <c r="T523" s="33"/>
      <c r="U523" s="33"/>
      <c r="V523" s="33"/>
      <c r="W523" s="33"/>
      <c r="X523" s="33"/>
      <c r="Y523" s="34"/>
      <c r="Z523" s="34">
        <v>42338</v>
      </c>
      <c r="AA523" s="34">
        <v>42340</v>
      </c>
      <c r="AB523" s="34" t="s">
        <v>112</v>
      </c>
      <c r="AC523" s="34" t="s">
        <v>112</v>
      </c>
      <c r="AD523" s="33" t="s">
        <v>112</v>
      </c>
      <c r="AE523" s="34" t="s">
        <v>112</v>
      </c>
      <c r="AF523" s="34" t="s">
        <v>112</v>
      </c>
      <c r="AG523" s="34" t="s">
        <v>112</v>
      </c>
      <c r="AH523" s="33" t="s">
        <v>112</v>
      </c>
      <c r="AI523" s="33" t="s">
        <v>112</v>
      </c>
      <c r="AJ523" s="33" t="s">
        <v>115</v>
      </c>
      <c r="AK523" s="34" t="s">
        <v>112</v>
      </c>
      <c r="AL523" s="34" t="s">
        <v>112</v>
      </c>
      <c r="AM523" s="34">
        <v>42341</v>
      </c>
      <c r="AN523" s="34">
        <v>42338</v>
      </c>
    </row>
    <row r="524" spans="1:40" x14ac:dyDescent="0.25">
      <c r="A524" s="33">
        <v>406</v>
      </c>
      <c r="B524" s="33"/>
      <c r="C524" s="33"/>
      <c r="D524" s="33"/>
      <c r="E524" s="33"/>
      <c r="F524" s="33"/>
      <c r="G524" s="33"/>
      <c r="H524" s="33"/>
      <c r="I524" s="33">
        <v>63216</v>
      </c>
      <c r="J524" s="33">
        <v>1512044</v>
      </c>
      <c r="K524" s="33"/>
      <c r="L524" s="34"/>
      <c r="M524" s="34"/>
      <c r="N524" s="33"/>
      <c r="O524" s="33"/>
      <c r="P524" s="33"/>
      <c r="Q524" s="34"/>
      <c r="R524" s="34"/>
      <c r="S524" s="33"/>
      <c r="T524" s="33"/>
      <c r="U524" s="33"/>
      <c r="V524" s="33"/>
      <c r="W524" s="33"/>
      <c r="X524" s="33"/>
      <c r="Y524" s="34"/>
      <c r="Z524" s="34">
        <v>42352</v>
      </c>
      <c r="AA524" s="34">
        <v>42355</v>
      </c>
      <c r="AB524" s="34" t="s">
        <v>112</v>
      </c>
      <c r="AC524" s="34" t="s">
        <v>112</v>
      </c>
      <c r="AD524" s="33" t="s">
        <v>112</v>
      </c>
      <c r="AE524" s="34" t="s">
        <v>112</v>
      </c>
      <c r="AF524" s="34" t="s">
        <v>112</v>
      </c>
      <c r="AG524" s="34" t="s">
        <v>112</v>
      </c>
      <c r="AH524" s="33" t="s">
        <v>112</v>
      </c>
      <c r="AI524" s="33" t="s">
        <v>112</v>
      </c>
      <c r="AJ524" s="33" t="s">
        <v>115</v>
      </c>
      <c r="AK524" s="34" t="s">
        <v>112</v>
      </c>
      <c r="AL524" s="34" t="s">
        <v>112</v>
      </c>
      <c r="AM524" s="34">
        <v>42355</v>
      </c>
      <c r="AN524" s="34">
        <v>42352</v>
      </c>
    </row>
    <row r="525" spans="1:40" x14ac:dyDescent="0.25">
      <c r="A525" s="33">
        <v>407</v>
      </c>
      <c r="B525" s="33"/>
      <c r="C525" s="33"/>
      <c r="D525" s="33"/>
      <c r="E525" s="33"/>
      <c r="F525" s="33"/>
      <c r="G525" s="33"/>
      <c r="H525" s="33"/>
      <c r="I525" s="33">
        <v>63216</v>
      </c>
      <c r="J525" s="33">
        <v>1512045</v>
      </c>
      <c r="K525" s="33"/>
      <c r="L525" s="34"/>
      <c r="M525" s="34"/>
      <c r="N525" s="33"/>
      <c r="O525" s="33"/>
      <c r="P525" s="33"/>
      <c r="Q525" s="34"/>
      <c r="R525" s="34"/>
      <c r="S525" s="33"/>
      <c r="T525" s="33"/>
      <c r="U525" s="33"/>
      <c r="V525" s="33"/>
      <c r="W525" s="33"/>
      <c r="X525" s="33"/>
      <c r="Y525" s="34"/>
      <c r="Z525" s="34">
        <v>42352</v>
      </c>
      <c r="AA525" s="34">
        <v>42355</v>
      </c>
      <c r="AB525" s="34" t="s">
        <v>112</v>
      </c>
      <c r="AC525" s="34" t="s">
        <v>112</v>
      </c>
      <c r="AD525" s="33" t="s">
        <v>112</v>
      </c>
      <c r="AE525" s="34" t="s">
        <v>112</v>
      </c>
      <c r="AF525" s="34" t="s">
        <v>112</v>
      </c>
      <c r="AG525" s="34" t="s">
        <v>112</v>
      </c>
      <c r="AH525" s="33" t="s">
        <v>112</v>
      </c>
      <c r="AI525" s="33" t="s">
        <v>112</v>
      </c>
      <c r="AJ525" s="33" t="s">
        <v>115</v>
      </c>
      <c r="AK525" s="34" t="s">
        <v>112</v>
      </c>
      <c r="AL525" s="34" t="s">
        <v>112</v>
      </c>
      <c r="AM525" s="34">
        <v>42355</v>
      </c>
      <c r="AN525" s="34">
        <v>42352</v>
      </c>
    </row>
    <row r="526" spans="1:40" x14ac:dyDescent="0.25">
      <c r="A526" s="33">
        <v>408</v>
      </c>
      <c r="B526" s="33"/>
      <c r="C526" s="33"/>
      <c r="D526" s="33"/>
      <c r="E526" s="33"/>
      <c r="F526" s="33"/>
      <c r="G526" s="33"/>
      <c r="H526" s="33"/>
      <c r="I526" s="33">
        <v>63216</v>
      </c>
      <c r="J526" s="33">
        <v>1512046</v>
      </c>
      <c r="K526" s="33"/>
      <c r="L526" s="34"/>
      <c r="M526" s="34"/>
      <c r="N526" s="33"/>
      <c r="O526" s="33"/>
      <c r="P526" s="33"/>
      <c r="Q526" s="34"/>
      <c r="R526" s="34"/>
      <c r="S526" s="33"/>
      <c r="T526" s="33"/>
      <c r="U526" s="33"/>
      <c r="V526" s="33"/>
      <c r="W526" s="33"/>
      <c r="X526" s="33"/>
      <c r="Y526" s="34"/>
      <c r="Z526" s="34">
        <v>42352</v>
      </c>
      <c r="AA526" s="34">
        <v>42355</v>
      </c>
      <c r="AB526" s="34" t="s">
        <v>112</v>
      </c>
      <c r="AC526" s="34" t="s">
        <v>112</v>
      </c>
      <c r="AD526" s="33" t="s">
        <v>112</v>
      </c>
      <c r="AE526" s="34" t="s">
        <v>112</v>
      </c>
      <c r="AF526" s="34" t="s">
        <v>112</v>
      </c>
      <c r="AG526" s="34" t="s">
        <v>112</v>
      </c>
      <c r="AH526" s="33" t="s">
        <v>112</v>
      </c>
      <c r="AI526" s="33" t="s">
        <v>112</v>
      </c>
      <c r="AJ526" s="33" t="s">
        <v>115</v>
      </c>
      <c r="AK526" s="34" t="s">
        <v>112</v>
      </c>
      <c r="AL526" s="34" t="s">
        <v>112</v>
      </c>
      <c r="AM526" s="34">
        <v>42355</v>
      </c>
      <c r="AN526" s="34">
        <v>42352</v>
      </c>
    </row>
    <row r="527" spans="1:40" x14ac:dyDescent="0.25">
      <c r="A527" s="33">
        <v>409</v>
      </c>
      <c r="B527" s="33"/>
      <c r="C527" s="33"/>
      <c r="D527" s="33"/>
      <c r="E527" s="33"/>
      <c r="F527" s="33"/>
      <c r="G527" s="33"/>
      <c r="H527" s="33"/>
      <c r="I527" s="33">
        <v>63216</v>
      </c>
      <c r="J527" s="33">
        <v>1512047</v>
      </c>
      <c r="K527" s="33"/>
      <c r="L527" s="34"/>
      <c r="M527" s="34"/>
      <c r="N527" s="33"/>
      <c r="O527" s="33"/>
      <c r="P527" s="33"/>
      <c r="Q527" s="34"/>
      <c r="R527" s="34"/>
      <c r="S527" s="33"/>
      <c r="T527" s="33"/>
      <c r="U527" s="33"/>
      <c r="V527" s="33"/>
      <c r="W527" s="33"/>
      <c r="X527" s="33"/>
      <c r="Y527" s="34"/>
      <c r="Z527" s="34">
        <v>42352</v>
      </c>
      <c r="AA527" s="34">
        <v>42355</v>
      </c>
      <c r="AB527" s="34" t="s">
        <v>112</v>
      </c>
      <c r="AC527" s="34" t="s">
        <v>112</v>
      </c>
      <c r="AD527" s="33" t="s">
        <v>112</v>
      </c>
      <c r="AE527" s="34" t="s">
        <v>112</v>
      </c>
      <c r="AF527" s="34" t="s">
        <v>112</v>
      </c>
      <c r="AG527" s="34" t="s">
        <v>112</v>
      </c>
      <c r="AH527" s="33" t="s">
        <v>112</v>
      </c>
      <c r="AI527" s="33" t="s">
        <v>112</v>
      </c>
      <c r="AJ527" s="33" t="s">
        <v>115</v>
      </c>
      <c r="AK527" s="34" t="s">
        <v>112</v>
      </c>
      <c r="AL527" s="34" t="s">
        <v>112</v>
      </c>
      <c r="AM527" s="34">
        <v>42355</v>
      </c>
      <c r="AN527" s="34">
        <v>42352</v>
      </c>
    </row>
    <row r="528" spans="1:40" x14ac:dyDescent="0.25">
      <c r="A528" s="33">
        <v>410</v>
      </c>
      <c r="B528" s="33"/>
      <c r="C528" s="33"/>
      <c r="D528" s="33"/>
      <c r="E528" s="33"/>
      <c r="F528" s="33"/>
      <c r="G528" s="33"/>
      <c r="H528" s="33"/>
      <c r="I528" s="33">
        <v>63216</v>
      </c>
      <c r="J528" s="33">
        <v>1512048</v>
      </c>
      <c r="K528" s="33"/>
      <c r="L528" s="34"/>
      <c r="M528" s="34"/>
      <c r="N528" s="33"/>
      <c r="O528" s="33"/>
      <c r="P528" s="33"/>
      <c r="Q528" s="34"/>
      <c r="R528" s="34"/>
      <c r="S528" s="33"/>
      <c r="T528" s="33"/>
      <c r="U528" s="33"/>
      <c r="V528" s="33"/>
      <c r="W528" s="33"/>
      <c r="X528" s="33"/>
      <c r="Y528" s="34"/>
      <c r="Z528" s="34">
        <v>42352</v>
      </c>
      <c r="AA528" s="34">
        <v>42355</v>
      </c>
      <c r="AB528" s="34" t="s">
        <v>112</v>
      </c>
      <c r="AC528" s="34" t="s">
        <v>112</v>
      </c>
      <c r="AD528" s="33" t="s">
        <v>112</v>
      </c>
      <c r="AE528" s="34" t="s">
        <v>112</v>
      </c>
      <c r="AF528" s="34" t="s">
        <v>112</v>
      </c>
      <c r="AG528" s="34" t="s">
        <v>112</v>
      </c>
      <c r="AH528" s="33" t="s">
        <v>112</v>
      </c>
      <c r="AI528" s="33" t="s">
        <v>112</v>
      </c>
      <c r="AJ528" s="33" t="s">
        <v>115</v>
      </c>
      <c r="AK528" s="34" t="s">
        <v>112</v>
      </c>
      <c r="AL528" s="34" t="s">
        <v>112</v>
      </c>
      <c r="AM528" s="34">
        <v>42355</v>
      </c>
      <c r="AN528" s="34">
        <v>42352</v>
      </c>
    </row>
    <row r="529" spans="1:40" x14ac:dyDescent="0.25">
      <c r="A529" s="33">
        <v>411</v>
      </c>
      <c r="B529" s="33"/>
      <c r="C529" s="33"/>
      <c r="D529" s="33"/>
      <c r="E529" s="33"/>
      <c r="F529" s="33"/>
      <c r="G529" s="33"/>
      <c r="H529" s="33"/>
      <c r="I529" s="33">
        <v>63216</v>
      </c>
      <c r="J529" s="33">
        <v>1512049</v>
      </c>
      <c r="K529" s="33"/>
      <c r="L529" s="34"/>
      <c r="M529" s="34"/>
      <c r="N529" s="33"/>
      <c r="O529" s="33"/>
      <c r="P529" s="33"/>
      <c r="Q529" s="34"/>
      <c r="R529" s="34"/>
      <c r="S529" s="33"/>
      <c r="T529" s="33"/>
      <c r="U529" s="33"/>
      <c r="V529" s="33"/>
      <c r="W529" s="33"/>
      <c r="X529" s="33"/>
      <c r="Y529" s="34"/>
      <c r="Z529" s="34">
        <v>42352</v>
      </c>
      <c r="AA529" s="34">
        <v>42355</v>
      </c>
      <c r="AB529" s="34" t="s">
        <v>112</v>
      </c>
      <c r="AC529" s="34" t="s">
        <v>112</v>
      </c>
      <c r="AD529" s="33" t="s">
        <v>112</v>
      </c>
      <c r="AE529" s="34" t="s">
        <v>112</v>
      </c>
      <c r="AF529" s="34" t="s">
        <v>112</v>
      </c>
      <c r="AG529" s="34" t="s">
        <v>112</v>
      </c>
      <c r="AH529" s="33" t="s">
        <v>112</v>
      </c>
      <c r="AI529" s="33" t="s">
        <v>112</v>
      </c>
      <c r="AJ529" s="33" t="s">
        <v>115</v>
      </c>
      <c r="AK529" s="34" t="s">
        <v>112</v>
      </c>
      <c r="AL529" s="34" t="s">
        <v>112</v>
      </c>
      <c r="AM529" s="34">
        <v>42355</v>
      </c>
      <c r="AN529" s="34">
        <v>42352</v>
      </c>
    </row>
    <row r="530" spans="1:40" x14ac:dyDescent="0.25">
      <c r="A530" s="33">
        <v>412</v>
      </c>
      <c r="B530" s="33"/>
      <c r="C530" s="33"/>
      <c r="D530" s="33"/>
      <c r="E530" s="33"/>
      <c r="F530" s="33"/>
      <c r="G530" s="33"/>
      <c r="H530" s="33"/>
      <c r="I530" s="33">
        <v>63216</v>
      </c>
      <c r="J530" s="33">
        <v>1512050</v>
      </c>
      <c r="K530" s="33"/>
      <c r="L530" s="34"/>
      <c r="M530" s="34"/>
      <c r="N530" s="33"/>
      <c r="O530" s="33"/>
      <c r="P530" s="33"/>
      <c r="Q530" s="34"/>
      <c r="R530" s="34"/>
      <c r="S530" s="33"/>
      <c r="T530" s="33"/>
      <c r="U530" s="33"/>
      <c r="V530" s="33"/>
      <c r="W530" s="33"/>
      <c r="X530" s="33"/>
      <c r="Y530" s="34"/>
      <c r="Z530" s="34">
        <v>42352</v>
      </c>
      <c r="AA530" s="34">
        <v>42355</v>
      </c>
      <c r="AB530" s="34" t="s">
        <v>112</v>
      </c>
      <c r="AC530" s="34" t="s">
        <v>112</v>
      </c>
      <c r="AD530" s="33" t="s">
        <v>112</v>
      </c>
      <c r="AE530" s="34" t="s">
        <v>112</v>
      </c>
      <c r="AF530" s="34" t="s">
        <v>112</v>
      </c>
      <c r="AG530" s="34" t="s">
        <v>112</v>
      </c>
      <c r="AH530" s="33" t="s">
        <v>112</v>
      </c>
      <c r="AI530" s="33" t="s">
        <v>112</v>
      </c>
      <c r="AJ530" s="33" t="s">
        <v>115</v>
      </c>
      <c r="AK530" s="34" t="s">
        <v>112</v>
      </c>
      <c r="AL530" s="34" t="s">
        <v>112</v>
      </c>
      <c r="AM530" s="34">
        <v>42355</v>
      </c>
      <c r="AN530" s="34">
        <v>42352</v>
      </c>
    </row>
    <row r="531" spans="1:40" x14ac:dyDescent="0.25">
      <c r="A531" s="33">
        <v>413</v>
      </c>
      <c r="B531" s="33"/>
      <c r="C531" s="33"/>
      <c r="D531" s="33"/>
      <c r="E531" s="33"/>
      <c r="F531" s="33"/>
      <c r="G531" s="33"/>
      <c r="H531" s="33"/>
      <c r="I531" s="33">
        <v>7527</v>
      </c>
      <c r="J531" s="33">
        <v>1512053</v>
      </c>
      <c r="K531" s="33"/>
      <c r="L531" s="34"/>
      <c r="M531" s="34"/>
      <c r="N531" s="33"/>
      <c r="O531" s="33"/>
      <c r="P531" s="33"/>
      <c r="Q531" s="34"/>
      <c r="R531" s="34"/>
      <c r="S531" s="33"/>
      <c r="T531" s="33"/>
      <c r="U531" s="33"/>
      <c r="V531" s="33"/>
      <c r="W531" s="33"/>
      <c r="X531" s="33"/>
      <c r="Y531" s="34"/>
      <c r="Z531" s="34">
        <v>42352</v>
      </c>
      <c r="AA531" s="34">
        <v>42352</v>
      </c>
      <c r="AB531" s="34" t="s">
        <v>112</v>
      </c>
      <c r="AC531" s="34" t="s">
        <v>112</v>
      </c>
      <c r="AD531" s="33" t="s">
        <v>112</v>
      </c>
      <c r="AE531" s="34" t="s">
        <v>112</v>
      </c>
      <c r="AF531" s="34" t="s">
        <v>112</v>
      </c>
      <c r="AG531" s="34" t="s">
        <v>112</v>
      </c>
      <c r="AH531" s="33" t="s">
        <v>112</v>
      </c>
      <c r="AI531" s="33" t="s">
        <v>112</v>
      </c>
      <c r="AJ531" s="33" t="s">
        <v>115</v>
      </c>
      <c r="AK531" s="34" t="s">
        <v>112</v>
      </c>
      <c r="AL531" s="34" t="s">
        <v>112</v>
      </c>
      <c r="AM531" s="34">
        <v>42352</v>
      </c>
      <c r="AN531" s="34">
        <v>42352</v>
      </c>
    </row>
    <row r="532" spans="1:40" x14ac:dyDescent="0.25">
      <c r="A532" s="33">
        <v>414</v>
      </c>
      <c r="B532" s="33"/>
      <c r="C532" s="33"/>
      <c r="D532" s="33"/>
      <c r="E532" s="33"/>
      <c r="F532" s="33"/>
      <c r="G532" s="33"/>
      <c r="H532" s="33"/>
      <c r="I532" s="33">
        <v>19252</v>
      </c>
      <c r="J532" s="33" t="s">
        <v>255</v>
      </c>
      <c r="K532" s="33"/>
      <c r="L532" s="34"/>
      <c r="M532" s="34"/>
      <c r="N532" s="33"/>
      <c r="O532" s="33"/>
      <c r="P532" s="33"/>
      <c r="Q532" s="34"/>
      <c r="R532" s="34"/>
      <c r="S532" s="33"/>
      <c r="T532" s="33"/>
      <c r="U532" s="33"/>
      <c r="V532" s="33"/>
      <c r="W532" s="33"/>
      <c r="X532" s="33"/>
      <c r="Y532" s="34"/>
      <c r="Z532" s="34">
        <v>42353</v>
      </c>
      <c r="AA532" s="34">
        <v>42404</v>
      </c>
      <c r="AB532" s="34" t="s">
        <v>112</v>
      </c>
      <c r="AC532" s="34" t="s">
        <v>112</v>
      </c>
      <c r="AD532" s="33" t="s">
        <v>112</v>
      </c>
      <c r="AE532" s="34" t="s">
        <v>112</v>
      </c>
      <c r="AF532" s="34" t="s">
        <v>112</v>
      </c>
      <c r="AG532" s="34" t="s">
        <v>112</v>
      </c>
      <c r="AH532" s="33" t="s">
        <v>112</v>
      </c>
      <c r="AI532" s="33" t="s">
        <v>112</v>
      </c>
      <c r="AJ532" s="33" t="s">
        <v>120</v>
      </c>
      <c r="AK532" s="34" t="s">
        <v>112</v>
      </c>
      <c r="AL532" s="34" t="s">
        <v>112</v>
      </c>
      <c r="AM532" s="34">
        <v>42404</v>
      </c>
      <c r="AN532" s="34">
        <v>42353</v>
      </c>
    </row>
    <row r="533" spans="1:40" x14ac:dyDescent="0.25">
      <c r="A533" s="33">
        <v>415</v>
      </c>
      <c r="B533" s="33"/>
      <c r="C533" s="33"/>
      <c r="D533" s="33"/>
      <c r="E533" s="33"/>
      <c r="F533" s="33"/>
      <c r="G533" s="33"/>
      <c r="H533" s="33"/>
      <c r="I533" s="33">
        <v>19252</v>
      </c>
      <c r="J533" s="33" t="s">
        <v>256</v>
      </c>
      <c r="K533" s="33"/>
      <c r="L533" s="34"/>
      <c r="M533" s="34"/>
      <c r="N533" s="33"/>
      <c r="O533" s="33"/>
      <c r="P533" s="33"/>
      <c r="Q533" s="34"/>
      <c r="R533" s="34"/>
      <c r="S533" s="33"/>
      <c r="T533" s="33"/>
      <c r="U533" s="33"/>
      <c r="V533" s="33"/>
      <c r="W533" s="33"/>
      <c r="X533" s="33"/>
      <c r="Y533" s="34"/>
      <c r="Z533" s="34">
        <v>42356</v>
      </c>
      <c r="AA533" s="34">
        <v>42404</v>
      </c>
      <c r="AB533" s="34" t="s">
        <v>112</v>
      </c>
      <c r="AC533" s="34" t="s">
        <v>112</v>
      </c>
      <c r="AD533" s="33" t="s">
        <v>112</v>
      </c>
      <c r="AE533" s="34" t="s">
        <v>112</v>
      </c>
      <c r="AF533" s="34" t="s">
        <v>112</v>
      </c>
      <c r="AG533" s="34" t="s">
        <v>112</v>
      </c>
      <c r="AH533" s="33" t="s">
        <v>112</v>
      </c>
      <c r="AI533" s="33" t="s">
        <v>112</v>
      </c>
      <c r="AJ533" s="33" t="s">
        <v>120</v>
      </c>
      <c r="AK533" s="34" t="s">
        <v>112</v>
      </c>
      <c r="AL533" s="34" t="s">
        <v>112</v>
      </c>
      <c r="AM533" s="34">
        <v>42404</v>
      </c>
      <c r="AN533" s="34">
        <v>42356</v>
      </c>
    </row>
    <row r="534" spans="1:40" x14ac:dyDescent="0.25">
      <c r="A534" s="33">
        <v>416</v>
      </c>
      <c r="B534" s="33"/>
      <c r="C534" s="33"/>
      <c r="D534" s="33"/>
      <c r="E534" s="33"/>
      <c r="F534" s="33"/>
      <c r="G534" s="33"/>
      <c r="H534" s="33"/>
      <c r="I534" s="33">
        <v>19252</v>
      </c>
      <c r="J534" s="33" t="s">
        <v>257</v>
      </c>
      <c r="K534" s="33"/>
      <c r="L534" s="34"/>
      <c r="M534" s="34"/>
      <c r="N534" s="33"/>
      <c r="O534" s="33"/>
      <c r="P534" s="33"/>
      <c r="Q534" s="34"/>
      <c r="R534" s="34"/>
      <c r="S534" s="33"/>
      <c r="T534" s="33"/>
      <c r="U534" s="33"/>
      <c r="V534" s="33"/>
      <c r="W534" s="33"/>
      <c r="X534" s="33"/>
      <c r="Y534" s="34"/>
      <c r="Z534" s="34">
        <v>42356</v>
      </c>
      <c r="AA534" s="34">
        <v>42404</v>
      </c>
      <c r="AB534" s="34" t="s">
        <v>112</v>
      </c>
      <c r="AC534" s="34" t="s">
        <v>112</v>
      </c>
      <c r="AD534" s="33" t="s">
        <v>112</v>
      </c>
      <c r="AE534" s="34" t="s">
        <v>112</v>
      </c>
      <c r="AF534" s="34" t="s">
        <v>112</v>
      </c>
      <c r="AG534" s="34" t="s">
        <v>112</v>
      </c>
      <c r="AH534" s="33" t="s">
        <v>112</v>
      </c>
      <c r="AI534" s="33" t="s">
        <v>112</v>
      </c>
      <c r="AJ534" s="33" t="s">
        <v>120</v>
      </c>
      <c r="AK534" s="34" t="s">
        <v>112</v>
      </c>
      <c r="AL534" s="34" t="s">
        <v>112</v>
      </c>
      <c r="AM534" s="34">
        <v>42404</v>
      </c>
      <c r="AN534" s="34">
        <v>42356</v>
      </c>
    </row>
    <row r="535" spans="1:40" x14ac:dyDescent="0.25">
      <c r="A535" s="33">
        <v>417</v>
      </c>
      <c r="B535" s="33"/>
      <c r="C535" s="33"/>
      <c r="D535" s="33"/>
      <c r="E535" s="33"/>
      <c r="F535" s="33"/>
      <c r="G535" s="33"/>
      <c r="H535" s="33"/>
      <c r="I535" s="33">
        <v>25795</v>
      </c>
      <c r="J535" s="33">
        <v>1601058</v>
      </c>
      <c r="K535" s="33"/>
      <c r="L535" s="34"/>
      <c r="M535" s="34"/>
      <c r="N535" s="33"/>
      <c r="O535" s="33"/>
      <c r="P535" s="33"/>
      <c r="Q535" s="34"/>
      <c r="R535" s="34"/>
      <c r="S535" s="33"/>
      <c r="T535" s="33"/>
      <c r="U535" s="33"/>
      <c r="V535" s="33"/>
      <c r="W535" s="33"/>
      <c r="X535" s="33"/>
      <c r="Y535" s="34"/>
      <c r="Z535" s="34">
        <v>42389</v>
      </c>
      <c r="AA535" s="34">
        <v>42396</v>
      </c>
      <c r="AB535" s="34" t="s">
        <v>112</v>
      </c>
      <c r="AC535" s="34" t="s">
        <v>112</v>
      </c>
      <c r="AD535" s="33" t="s">
        <v>112</v>
      </c>
      <c r="AE535" s="34" t="s">
        <v>112</v>
      </c>
      <c r="AF535" s="34" t="s">
        <v>112</v>
      </c>
      <c r="AG535" s="34" t="s">
        <v>112</v>
      </c>
      <c r="AH535" s="33" t="s">
        <v>112</v>
      </c>
      <c r="AI535" s="33" t="s">
        <v>112</v>
      </c>
      <c r="AJ535" s="33" t="s">
        <v>115</v>
      </c>
      <c r="AK535" s="34" t="s">
        <v>112</v>
      </c>
      <c r="AL535" s="34" t="s">
        <v>112</v>
      </c>
      <c r="AM535" s="34">
        <v>42397</v>
      </c>
      <c r="AN535" s="34">
        <v>42389</v>
      </c>
    </row>
    <row r="536" spans="1:40" x14ac:dyDescent="0.25">
      <c r="A536" s="33">
        <v>418</v>
      </c>
      <c r="B536" s="33"/>
      <c r="C536" s="33"/>
      <c r="D536" s="33"/>
      <c r="E536" s="33"/>
      <c r="F536" s="33"/>
      <c r="G536" s="33"/>
      <c r="H536" s="33"/>
      <c r="I536" s="33">
        <v>54306</v>
      </c>
      <c r="J536" s="33" t="s">
        <v>258</v>
      </c>
      <c r="K536" s="33"/>
      <c r="L536" s="34"/>
      <c r="M536" s="34"/>
      <c r="N536" s="33"/>
      <c r="O536" s="33"/>
      <c r="P536" s="33"/>
      <c r="Q536" s="34"/>
      <c r="R536" s="34"/>
      <c r="S536" s="33"/>
      <c r="T536" s="33"/>
      <c r="U536" s="33"/>
      <c r="V536" s="33"/>
      <c r="W536" s="33"/>
      <c r="X536" s="33"/>
      <c r="Y536" s="34"/>
      <c r="Z536" s="34">
        <v>42389</v>
      </c>
      <c r="AA536" s="34">
        <v>42396</v>
      </c>
      <c r="AB536" s="34" t="s">
        <v>112</v>
      </c>
      <c r="AC536" s="34" t="s">
        <v>112</v>
      </c>
      <c r="AD536" s="33" t="s">
        <v>112</v>
      </c>
      <c r="AE536" s="34" t="s">
        <v>112</v>
      </c>
      <c r="AF536" s="34" t="s">
        <v>112</v>
      </c>
      <c r="AG536" s="34" t="s">
        <v>112</v>
      </c>
      <c r="AH536" s="33" t="s">
        <v>112</v>
      </c>
      <c r="AI536" s="33" t="s">
        <v>112</v>
      </c>
      <c r="AJ536" s="33" t="s">
        <v>115</v>
      </c>
      <c r="AK536" s="34" t="s">
        <v>112</v>
      </c>
      <c r="AL536" s="34" t="s">
        <v>112</v>
      </c>
      <c r="AM536" s="34">
        <v>42397</v>
      </c>
      <c r="AN536" s="34">
        <v>42389</v>
      </c>
    </row>
    <row r="537" spans="1:40" x14ac:dyDescent="0.25">
      <c r="A537" s="33">
        <v>419</v>
      </c>
      <c r="B537" s="33"/>
      <c r="C537" s="33"/>
      <c r="D537" s="33"/>
      <c r="E537" s="33"/>
      <c r="F537" s="33"/>
      <c r="G537" s="33"/>
      <c r="H537" s="33"/>
      <c r="I537" s="33">
        <v>128975</v>
      </c>
      <c r="J537" s="33" t="s">
        <v>259</v>
      </c>
      <c r="K537" s="33"/>
      <c r="L537" s="34"/>
      <c r="M537" s="34"/>
      <c r="N537" s="33"/>
      <c r="O537" s="33"/>
      <c r="P537" s="33"/>
      <c r="Q537" s="34"/>
      <c r="R537" s="34"/>
      <c r="S537" s="33"/>
      <c r="T537" s="33"/>
      <c r="U537" s="33"/>
      <c r="V537" s="33"/>
      <c r="W537" s="33"/>
      <c r="X537" s="33"/>
      <c r="Y537" s="34"/>
      <c r="Z537" s="34">
        <v>42390</v>
      </c>
      <c r="AA537" s="34">
        <v>42396</v>
      </c>
      <c r="AB537" s="34" t="s">
        <v>112</v>
      </c>
      <c r="AC537" s="34" t="s">
        <v>112</v>
      </c>
      <c r="AD537" s="33" t="s">
        <v>112</v>
      </c>
      <c r="AE537" s="34" t="s">
        <v>112</v>
      </c>
      <c r="AF537" s="34" t="s">
        <v>112</v>
      </c>
      <c r="AG537" s="34" t="s">
        <v>112</v>
      </c>
      <c r="AH537" s="33" t="s">
        <v>112</v>
      </c>
      <c r="AI537" s="33" t="s">
        <v>112</v>
      </c>
      <c r="AJ537" s="33" t="s">
        <v>115</v>
      </c>
      <c r="AK537" s="34" t="s">
        <v>112</v>
      </c>
      <c r="AL537" s="34" t="s">
        <v>112</v>
      </c>
      <c r="AM537" s="34">
        <v>42397</v>
      </c>
      <c r="AN537" s="34">
        <v>42390</v>
      </c>
    </row>
    <row r="538" spans="1:40" x14ac:dyDescent="0.25">
      <c r="A538" s="33">
        <v>420</v>
      </c>
      <c r="B538" s="33"/>
      <c r="C538" s="33"/>
      <c r="D538" s="33"/>
      <c r="E538" s="33"/>
      <c r="F538" s="33"/>
      <c r="G538" s="33"/>
      <c r="H538" s="33"/>
      <c r="I538" s="33">
        <v>59862</v>
      </c>
      <c r="J538" s="33">
        <v>1602029</v>
      </c>
      <c r="K538" s="33"/>
      <c r="L538" s="34"/>
      <c r="M538" s="34"/>
      <c r="N538" s="33"/>
      <c r="O538" s="33"/>
      <c r="P538" s="33"/>
      <c r="Q538" s="34"/>
      <c r="R538" s="34"/>
      <c r="S538" s="33"/>
      <c r="T538" s="33"/>
      <c r="U538" s="33"/>
      <c r="V538" s="33"/>
      <c r="W538" s="33"/>
      <c r="X538" s="33"/>
      <c r="Y538" s="34"/>
      <c r="Z538" s="34">
        <v>42411</v>
      </c>
      <c r="AA538" s="34">
        <v>42411</v>
      </c>
      <c r="AB538" s="34" t="s">
        <v>112</v>
      </c>
      <c r="AC538" s="34" t="s">
        <v>112</v>
      </c>
      <c r="AD538" s="33" t="s">
        <v>112</v>
      </c>
      <c r="AE538" s="34" t="s">
        <v>112</v>
      </c>
      <c r="AF538" s="34" t="s">
        <v>112</v>
      </c>
      <c r="AG538" s="34" t="s">
        <v>112</v>
      </c>
      <c r="AH538" s="33" t="s">
        <v>112</v>
      </c>
      <c r="AI538" s="33" t="s">
        <v>112</v>
      </c>
      <c r="AJ538" s="33" t="s">
        <v>115</v>
      </c>
      <c r="AK538" s="34" t="s">
        <v>112</v>
      </c>
      <c r="AL538" s="34" t="s">
        <v>112</v>
      </c>
      <c r="AM538" s="34">
        <v>42411</v>
      </c>
      <c r="AN538" s="34">
        <v>42411</v>
      </c>
    </row>
    <row r="539" spans="1:40" x14ac:dyDescent="0.25">
      <c r="A539" s="33">
        <v>421</v>
      </c>
      <c r="B539" s="33"/>
      <c r="C539" s="33"/>
      <c r="D539" s="33"/>
      <c r="E539" s="33"/>
      <c r="F539" s="33"/>
      <c r="G539" s="33"/>
      <c r="H539" s="33"/>
      <c r="I539" s="33">
        <v>23000</v>
      </c>
      <c r="J539" s="33">
        <v>1603024</v>
      </c>
      <c r="K539" s="33"/>
      <c r="L539" s="34"/>
      <c r="M539" s="34"/>
      <c r="N539" s="33"/>
      <c r="O539" s="33"/>
      <c r="P539" s="33"/>
      <c r="Q539" s="34"/>
      <c r="R539" s="34"/>
      <c r="S539" s="33"/>
      <c r="T539" s="33"/>
      <c r="U539" s="33"/>
      <c r="V539" s="33"/>
      <c r="W539" s="33"/>
      <c r="X539" s="33"/>
      <c r="Y539" s="34"/>
      <c r="Z539" s="34">
        <v>42440</v>
      </c>
      <c r="AA539" s="34">
        <v>42441</v>
      </c>
      <c r="AB539" s="34" t="s">
        <v>112</v>
      </c>
      <c r="AC539" s="34" t="s">
        <v>112</v>
      </c>
      <c r="AD539" s="33" t="s">
        <v>112</v>
      </c>
      <c r="AE539" s="34" t="s">
        <v>112</v>
      </c>
      <c r="AF539" s="34" t="s">
        <v>112</v>
      </c>
      <c r="AG539" s="34" t="s">
        <v>112</v>
      </c>
      <c r="AH539" s="33" t="s">
        <v>112</v>
      </c>
      <c r="AI539" s="33" t="s">
        <v>112</v>
      </c>
      <c r="AJ539" s="33" t="s">
        <v>115</v>
      </c>
      <c r="AK539" s="34" t="s">
        <v>112</v>
      </c>
      <c r="AL539" s="34" t="s">
        <v>112</v>
      </c>
      <c r="AM539" s="34">
        <v>42452</v>
      </c>
      <c r="AN539" s="34">
        <v>42440</v>
      </c>
    </row>
    <row r="540" spans="1:40" x14ac:dyDescent="0.25">
      <c r="A540" s="33">
        <v>422</v>
      </c>
      <c r="B540" s="33"/>
      <c r="C540" s="33"/>
      <c r="D540" s="33"/>
      <c r="E540" s="33"/>
      <c r="F540" s="33"/>
      <c r="G540" s="33"/>
      <c r="H540" s="33"/>
      <c r="I540" s="33">
        <v>140208</v>
      </c>
      <c r="J540" s="33" t="s">
        <v>260</v>
      </c>
      <c r="K540" s="33"/>
      <c r="L540" s="34"/>
      <c r="M540" s="34"/>
      <c r="N540" s="33"/>
      <c r="O540" s="33"/>
      <c r="P540" s="33"/>
      <c r="Q540" s="34"/>
      <c r="R540" s="34"/>
      <c r="S540" s="33"/>
      <c r="T540" s="33"/>
      <c r="U540" s="33"/>
      <c r="V540" s="33"/>
      <c r="W540" s="33"/>
      <c r="X540" s="33"/>
      <c r="Y540" s="34"/>
      <c r="Z540" s="34">
        <v>42390</v>
      </c>
      <c r="AA540" s="34">
        <v>42436</v>
      </c>
      <c r="AB540" s="34" t="s">
        <v>112</v>
      </c>
      <c r="AC540" s="34" t="s">
        <v>112</v>
      </c>
      <c r="AD540" s="33" t="s">
        <v>112</v>
      </c>
      <c r="AE540" s="34" t="s">
        <v>112</v>
      </c>
      <c r="AF540" s="34" t="s">
        <v>112</v>
      </c>
      <c r="AG540" s="34" t="s">
        <v>112</v>
      </c>
      <c r="AH540" s="33" t="s">
        <v>112</v>
      </c>
      <c r="AI540" s="33" t="s">
        <v>112</v>
      </c>
      <c r="AJ540" s="33" t="s">
        <v>120</v>
      </c>
      <c r="AK540" s="34" t="s">
        <v>112</v>
      </c>
      <c r="AL540" s="34" t="s">
        <v>112</v>
      </c>
      <c r="AM540" s="34">
        <v>42607</v>
      </c>
      <c r="AN540" s="34">
        <v>42390</v>
      </c>
    </row>
    <row r="541" spans="1:40" x14ac:dyDescent="0.25">
      <c r="A541" s="33">
        <v>423</v>
      </c>
      <c r="B541" s="33"/>
      <c r="C541" s="33"/>
      <c r="D541" s="33"/>
      <c r="E541" s="33"/>
      <c r="F541" s="33"/>
      <c r="G541" s="33"/>
      <c r="H541" s="33"/>
      <c r="I541" s="33">
        <v>162918</v>
      </c>
      <c r="J541" s="33">
        <v>1603059</v>
      </c>
      <c r="K541" s="33"/>
      <c r="L541" s="34"/>
      <c r="M541" s="34"/>
      <c r="N541" s="33"/>
      <c r="O541" s="33"/>
      <c r="P541" s="33"/>
      <c r="Q541" s="34"/>
      <c r="R541" s="34"/>
      <c r="S541" s="33"/>
      <c r="T541" s="33"/>
      <c r="U541" s="33"/>
      <c r="V541" s="33"/>
      <c r="W541" s="33"/>
      <c r="X541" s="33"/>
      <c r="Y541" s="34"/>
      <c r="Z541" s="34">
        <v>42454</v>
      </c>
      <c r="AA541" s="34">
        <v>42510</v>
      </c>
      <c r="AB541" s="34" t="s">
        <v>112</v>
      </c>
      <c r="AC541" s="34" t="s">
        <v>112</v>
      </c>
      <c r="AD541" s="33" t="s">
        <v>112</v>
      </c>
      <c r="AE541" s="34" t="s">
        <v>112</v>
      </c>
      <c r="AF541" s="34" t="s">
        <v>112</v>
      </c>
      <c r="AG541" s="34" t="s">
        <v>112</v>
      </c>
      <c r="AH541" s="33" t="s">
        <v>112</v>
      </c>
      <c r="AI541" s="33" t="s">
        <v>112</v>
      </c>
      <c r="AJ541" s="33" t="s">
        <v>115</v>
      </c>
      <c r="AK541" s="34" t="s">
        <v>112</v>
      </c>
      <c r="AL541" s="34" t="s">
        <v>112</v>
      </c>
      <c r="AM541" s="34">
        <v>42510</v>
      </c>
      <c r="AN541" s="34">
        <v>42454</v>
      </c>
    </row>
    <row r="542" spans="1:40" x14ac:dyDescent="0.25">
      <c r="A542" s="33">
        <v>424</v>
      </c>
      <c r="B542" s="33"/>
      <c r="C542" s="33"/>
      <c r="D542" s="33"/>
      <c r="E542" s="33"/>
      <c r="F542" s="33"/>
      <c r="G542" s="33"/>
      <c r="H542" s="33"/>
      <c r="I542" s="33">
        <v>59672</v>
      </c>
      <c r="J542" s="33">
        <v>1601068</v>
      </c>
      <c r="K542" s="33"/>
      <c r="L542" s="34"/>
      <c r="M542" s="34"/>
      <c r="N542" s="33"/>
      <c r="O542" s="33"/>
      <c r="P542" s="33"/>
      <c r="Q542" s="34"/>
      <c r="R542" s="34"/>
      <c r="S542" s="33"/>
      <c r="T542" s="33"/>
      <c r="U542" s="33"/>
      <c r="V542" s="33"/>
      <c r="W542" s="33"/>
      <c r="X542" s="33"/>
      <c r="Y542" s="34"/>
      <c r="Z542" s="34">
        <v>42390</v>
      </c>
      <c r="AA542" s="34">
        <v>42432</v>
      </c>
      <c r="AB542" s="34" t="s">
        <v>112</v>
      </c>
      <c r="AC542" s="34" t="s">
        <v>112</v>
      </c>
      <c r="AD542" s="33" t="s">
        <v>112</v>
      </c>
      <c r="AE542" s="34" t="s">
        <v>112</v>
      </c>
      <c r="AF542" s="34" t="s">
        <v>112</v>
      </c>
      <c r="AG542" s="34" t="s">
        <v>112</v>
      </c>
      <c r="AH542" s="33" t="s">
        <v>112</v>
      </c>
      <c r="AI542" s="33" t="s">
        <v>112</v>
      </c>
      <c r="AJ542" s="33" t="s">
        <v>120</v>
      </c>
      <c r="AK542" s="34" t="s">
        <v>112</v>
      </c>
      <c r="AL542" s="34" t="s">
        <v>112</v>
      </c>
      <c r="AM542" s="34">
        <v>42436</v>
      </c>
      <c r="AN542" s="34">
        <v>42390</v>
      </c>
    </row>
    <row r="543" spans="1:40" x14ac:dyDescent="0.25">
      <c r="A543" s="33">
        <v>425</v>
      </c>
      <c r="B543" s="33"/>
      <c r="C543" s="33"/>
      <c r="D543" s="33"/>
      <c r="E543" s="33"/>
      <c r="F543" s="33"/>
      <c r="G543" s="33"/>
      <c r="H543" s="33"/>
      <c r="I543" s="33">
        <v>27850</v>
      </c>
      <c r="J543" s="33">
        <v>1604012</v>
      </c>
      <c r="K543" s="33"/>
      <c r="L543" s="34"/>
      <c r="M543" s="34"/>
      <c r="N543" s="33"/>
      <c r="O543" s="33"/>
      <c r="P543" s="33"/>
      <c r="Q543" s="34"/>
      <c r="R543" s="34"/>
      <c r="S543" s="33"/>
      <c r="T543" s="33"/>
      <c r="U543" s="33"/>
      <c r="V543" s="33"/>
      <c r="W543" s="33"/>
      <c r="X543" s="33"/>
      <c r="Y543" s="34"/>
      <c r="Z543" s="34">
        <v>42473</v>
      </c>
      <c r="AA543" s="34">
        <v>42531</v>
      </c>
      <c r="AB543" s="34" t="s">
        <v>112</v>
      </c>
      <c r="AC543" s="34" t="s">
        <v>112</v>
      </c>
      <c r="AD543" s="33" t="s">
        <v>112</v>
      </c>
      <c r="AE543" s="34" t="s">
        <v>112</v>
      </c>
      <c r="AF543" s="34" t="s">
        <v>112</v>
      </c>
      <c r="AG543" s="34" t="s">
        <v>112</v>
      </c>
      <c r="AH543" s="33" t="s">
        <v>112</v>
      </c>
      <c r="AI543" s="33" t="s">
        <v>112</v>
      </c>
      <c r="AJ543" s="33" t="s">
        <v>115</v>
      </c>
      <c r="AK543" s="34" t="s">
        <v>112</v>
      </c>
      <c r="AL543" s="34" t="s">
        <v>112</v>
      </c>
      <c r="AM543" s="34">
        <v>42544</v>
      </c>
      <c r="AN543" s="34">
        <v>42473</v>
      </c>
    </row>
    <row r="544" spans="1:40" x14ac:dyDescent="0.25">
      <c r="A544" s="33">
        <v>426</v>
      </c>
      <c r="B544" s="33"/>
      <c r="C544" s="33"/>
      <c r="D544" s="33"/>
      <c r="E544" s="33"/>
      <c r="F544" s="33"/>
      <c r="G544" s="33"/>
      <c r="H544" s="33"/>
      <c r="I544" s="33">
        <v>36353</v>
      </c>
      <c r="J544" s="33">
        <v>1605018</v>
      </c>
      <c r="K544" s="33"/>
      <c r="L544" s="34"/>
      <c r="M544" s="34"/>
      <c r="N544" s="33"/>
      <c r="O544" s="33"/>
      <c r="P544" s="33"/>
      <c r="Q544" s="34"/>
      <c r="R544" s="34"/>
      <c r="S544" s="33"/>
      <c r="T544" s="33"/>
      <c r="U544" s="33"/>
      <c r="V544" s="33"/>
      <c r="W544" s="33"/>
      <c r="X544" s="33"/>
      <c r="Y544" s="34"/>
      <c r="Z544" s="34">
        <v>42508</v>
      </c>
      <c r="AA544" s="34">
        <v>42531</v>
      </c>
      <c r="AB544" s="34" t="s">
        <v>112</v>
      </c>
      <c r="AC544" s="34" t="s">
        <v>112</v>
      </c>
      <c r="AD544" s="33" t="s">
        <v>112</v>
      </c>
      <c r="AE544" s="34" t="s">
        <v>112</v>
      </c>
      <c r="AF544" s="34" t="s">
        <v>112</v>
      </c>
      <c r="AG544" s="34" t="s">
        <v>112</v>
      </c>
      <c r="AH544" s="33" t="s">
        <v>112</v>
      </c>
      <c r="AI544" s="33" t="s">
        <v>112</v>
      </c>
      <c r="AJ544" s="33" t="s">
        <v>115</v>
      </c>
      <c r="AK544" s="34" t="s">
        <v>112</v>
      </c>
      <c r="AL544" s="34" t="s">
        <v>112</v>
      </c>
      <c r="AM544" s="34">
        <v>42545</v>
      </c>
      <c r="AN544" s="34">
        <v>42508</v>
      </c>
    </row>
    <row r="545" spans="1:40" x14ac:dyDescent="0.25">
      <c r="A545" s="33">
        <v>427</v>
      </c>
      <c r="B545" s="33"/>
      <c r="C545" s="33"/>
      <c r="D545" s="33"/>
      <c r="E545" s="33"/>
      <c r="F545" s="33"/>
      <c r="G545" s="33"/>
      <c r="H545" s="33"/>
      <c r="I545" s="33">
        <v>27153</v>
      </c>
      <c r="J545" s="33">
        <v>1605023</v>
      </c>
      <c r="K545" s="33"/>
      <c r="L545" s="34"/>
      <c r="M545" s="34"/>
      <c r="N545" s="33"/>
      <c r="O545" s="33"/>
      <c r="P545" s="33"/>
      <c r="Q545" s="34"/>
      <c r="R545" s="34"/>
      <c r="S545" s="33"/>
      <c r="T545" s="33"/>
      <c r="U545" s="33"/>
      <c r="V545" s="33"/>
      <c r="W545" s="33"/>
      <c r="X545" s="33"/>
      <c r="Y545" s="34"/>
      <c r="Z545" s="34">
        <v>42509</v>
      </c>
      <c r="AA545" s="34">
        <v>42509</v>
      </c>
      <c r="AB545" s="34" t="s">
        <v>112</v>
      </c>
      <c r="AC545" s="34" t="s">
        <v>112</v>
      </c>
      <c r="AD545" s="33" t="s">
        <v>112</v>
      </c>
      <c r="AE545" s="34" t="s">
        <v>112</v>
      </c>
      <c r="AF545" s="34" t="s">
        <v>112</v>
      </c>
      <c r="AG545" s="34" t="s">
        <v>112</v>
      </c>
      <c r="AH545" s="33" t="s">
        <v>112</v>
      </c>
      <c r="AI545" s="33" t="s">
        <v>112</v>
      </c>
      <c r="AJ545" s="33" t="s">
        <v>115</v>
      </c>
      <c r="AK545" s="34" t="s">
        <v>112</v>
      </c>
      <c r="AL545" s="34" t="s">
        <v>112</v>
      </c>
      <c r="AM545" s="34">
        <v>42509</v>
      </c>
      <c r="AN545" s="34">
        <v>42509</v>
      </c>
    </row>
    <row r="546" spans="1:40" x14ac:dyDescent="0.25">
      <c r="A546" s="33">
        <v>428</v>
      </c>
      <c r="B546" s="33"/>
      <c r="C546" s="33"/>
      <c r="D546" s="33"/>
      <c r="E546" s="33"/>
      <c r="F546" s="33"/>
      <c r="G546" s="33"/>
      <c r="H546" s="33"/>
      <c r="I546" s="33">
        <v>50973</v>
      </c>
      <c r="J546" s="33">
        <v>1605063</v>
      </c>
      <c r="K546" s="33"/>
      <c r="L546" s="34"/>
      <c r="M546" s="34"/>
      <c r="N546" s="33"/>
      <c r="O546" s="33"/>
      <c r="P546" s="33"/>
      <c r="Q546" s="34"/>
      <c r="R546" s="34"/>
      <c r="S546" s="33"/>
      <c r="T546" s="33"/>
      <c r="U546" s="33"/>
      <c r="V546" s="33"/>
      <c r="W546" s="33"/>
      <c r="X546" s="33"/>
      <c r="Y546" s="34"/>
      <c r="Z546" s="34">
        <v>42521</v>
      </c>
      <c r="AA546" s="34">
        <v>42531</v>
      </c>
      <c r="AB546" s="34" t="s">
        <v>112</v>
      </c>
      <c r="AC546" s="34" t="s">
        <v>112</v>
      </c>
      <c r="AD546" s="33" t="s">
        <v>112</v>
      </c>
      <c r="AE546" s="34" t="s">
        <v>112</v>
      </c>
      <c r="AF546" s="34" t="s">
        <v>112</v>
      </c>
      <c r="AG546" s="34" t="s">
        <v>112</v>
      </c>
      <c r="AH546" s="33" t="s">
        <v>112</v>
      </c>
      <c r="AI546" s="33" t="s">
        <v>112</v>
      </c>
      <c r="AJ546" s="33" t="s">
        <v>115</v>
      </c>
      <c r="AK546" s="34" t="s">
        <v>112</v>
      </c>
      <c r="AL546" s="34" t="s">
        <v>112</v>
      </c>
      <c r="AM546" s="34">
        <v>42542</v>
      </c>
      <c r="AN546" s="34">
        <v>42521</v>
      </c>
    </row>
    <row r="547" spans="1:40" x14ac:dyDescent="0.25">
      <c r="A547" s="33">
        <v>429</v>
      </c>
      <c r="B547" s="33"/>
      <c r="C547" s="33"/>
      <c r="D547" s="33"/>
      <c r="E547" s="33"/>
      <c r="F547" s="33"/>
      <c r="G547" s="33"/>
      <c r="H547" s="33"/>
      <c r="I547" s="33">
        <v>54646</v>
      </c>
      <c r="J547" s="33">
        <v>1606007</v>
      </c>
      <c r="K547" s="33"/>
      <c r="L547" s="34"/>
      <c r="M547" s="34"/>
      <c r="N547" s="33"/>
      <c r="O547" s="33"/>
      <c r="P547" s="33"/>
      <c r="Q547" s="34"/>
      <c r="R547" s="34"/>
      <c r="S547" s="33"/>
      <c r="T547" s="33"/>
      <c r="U547" s="33"/>
      <c r="V547" s="33"/>
      <c r="W547" s="33"/>
      <c r="X547" s="33"/>
      <c r="Y547" s="34"/>
      <c r="Z547" s="34">
        <v>42527</v>
      </c>
      <c r="AA547" s="34">
        <v>42531</v>
      </c>
      <c r="AB547" s="34" t="s">
        <v>112</v>
      </c>
      <c r="AC547" s="34" t="s">
        <v>112</v>
      </c>
      <c r="AD547" s="33" t="s">
        <v>112</v>
      </c>
      <c r="AE547" s="34" t="s">
        <v>112</v>
      </c>
      <c r="AF547" s="34" t="s">
        <v>112</v>
      </c>
      <c r="AG547" s="34" t="s">
        <v>112</v>
      </c>
      <c r="AH547" s="33" t="s">
        <v>112</v>
      </c>
      <c r="AI547" s="33" t="s">
        <v>112</v>
      </c>
      <c r="AJ547" s="33" t="s">
        <v>115</v>
      </c>
      <c r="AK547" s="34" t="s">
        <v>112</v>
      </c>
      <c r="AL547" s="34" t="s">
        <v>112</v>
      </c>
      <c r="AM547" s="34">
        <v>42535</v>
      </c>
      <c r="AN547" s="34">
        <v>42527</v>
      </c>
    </row>
    <row r="548" spans="1:40" x14ac:dyDescent="0.25">
      <c r="A548" s="33">
        <v>430</v>
      </c>
      <c r="B548" s="33"/>
      <c r="C548" s="33"/>
      <c r="D548" s="33"/>
      <c r="E548" s="33"/>
      <c r="F548" s="33"/>
      <c r="G548" s="33"/>
      <c r="H548" s="33"/>
      <c r="I548" s="33">
        <v>103180</v>
      </c>
      <c r="J548" s="33" t="s">
        <v>261</v>
      </c>
      <c r="K548" s="33"/>
      <c r="L548" s="34"/>
      <c r="M548" s="34"/>
      <c r="N548" s="33"/>
      <c r="O548" s="33"/>
      <c r="P548" s="33"/>
      <c r="Q548" s="34"/>
      <c r="R548" s="34"/>
      <c r="S548" s="33"/>
      <c r="T548" s="33"/>
      <c r="U548" s="33"/>
      <c r="V548" s="33"/>
      <c r="W548" s="33"/>
      <c r="X548" s="33"/>
      <c r="Y548" s="34"/>
      <c r="Z548" s="34">
        <v>42529</v>
      </c>
      <c r="AA548" s="34">
        <v>42531</v>
      </c>
      <c r="AB548" s="34" t="s">
        <v>112</v>
      </c>
      <c r="AC548" s="34" t="s">
        <v>112</v>
      </c>
      <c r="AD548" s="33" t="s">
        <v>112</v>
      </c>
      <c r="AE548" s="34" t="s">
        <v>112</v>
      </c>
      <c r="AF548" s="34" t="s">
        <v>112</v>
      </c>
      <c r="AG548" s="34" t="s">
        <v>112</v>
      </c>
      <c r="AH548" s="33" t="s">
        <v>112</v>
      </c>
      <c r="AI548" s="33" t="s">
        <v>112</v>
      </c>
      <c r="AJ548" s="33" t="s">
        <v>115</v>
      </c>
      <c r="AK548" s="34" t="s">
        <v>112</v>
      </c>
      <c r="AL548" s="34" t="s">
        <v>112</v>
      </c>
      <c r="AM548" s="34">
        <v>42535</v>
      </c>
      <c r="AN548" s="34">
        <v>42529</v>
      </c>
    </row>
    <row r="549" spans="1:40" x14ac:dyDescent="0.25">
      <c r="A549" s="33">
        <v>431</v>
      </c>
      <c r="B549" s="33"/>
      <c r="C549" s="33"/>
      <c r="D549" s="33"/>
      <c r="E549" s="33"/>
      <c r="F549" s="33"/>
      <c r="G549" s="33"/>
      <c r="H549" s="33"/>
      <c r="I549" s="33">
        <v>27153</v>
      </c>
      <c r="J549" s="33">
        <v>1606035</v>
      </c>
      <c r="K549" s="33"/>
      <c r="L549" s="34"/>
      <c r="M549" s="34"/>
      <c r="N549" s="33"/>
      <c r="O549" s="33"/>
      <c r="P549" s="33"/>
      <c r="Q549" s="34"/>
      <c r="R549" s="34"/>
      <c r="S549" s="33"/>
      <c r="T549" s="33"/>
      <c r="U549" s="33"/>
      <c r="V549" s="33"/>
      <c r="W549" s="33"/>
      <c r="X549" s="33"/>
      <c r="Y549" s="34"/>
      <c r="Z549" s="34">
        <v>42534</v>
      </c>
      <c r="AA549" s="34">
        <v>42535</v>
      </c>
      <c r="AB549" s="34" t="s">
        <v>112</v>
      </c>
      <c r="AC549" s="34" t="s">
        <v>112</v>
      </c>
      <c r="AD549" s="33" t="s">
        <v>112</v>
      </c>
      <c r="AE549" s="34" t="s">
        <v>112</v>
      </c>
      <c r="AF549" s="34" t="s">
        <v>112</v>
      </c>
      <c r="AG549" s="34" t="s">
        <v>112</v>
      </c>
      <c r="AH549" s="33" t="s">
        <v>112</v>
      </c>
      <c r="AI549" s="33" t="s">
        <v>112</v>
      </c>
      <c r="AJ549" s="33" t="s">
        <v>115</v>
      </c>
      <c r="AK549" s="34" t="s">
        <v>112</v>
      </c>
      <c r="AL549" s="34" t="s">
        <v>112</v>
      </c>
      <c r="AM549" s="34">
        <v>42535</v>
      </c>
      <c r="AN549" s="34">
        <v>42534</v>
      </c>
    </row>
    <row r="550" spans="1:40" x14ac:dyDescent="0.25">
      <c r="A550" s="33">
        <v>432</v>
      </c>
      <c r="B550" s="33"/>
      <c r="C550" s="33"/>
      <c r="D550" s="33"/>
      <c r="E550" s="33"/>
      <c r="F550" s="33"/>
      <c r="G550" s="33"/>
      <c r="H550" s="33"/>
      <c r="I550" s="33">
        <v>1262</v>
      </c>
      <c r="J550" s="33">
        <v>1606103</v>
      </c>
      <c r="K550" s="33"/>
      <c r="L550" s="34"/>
      <c r="M550" s="34"/>
      <c r="N550" s="33"/>
      <c r="O550" s="33"/>
      <c r="P550" s="33"/>
      <c r="Q550" s="34"/>
      <c r="R550" s="34"/>
      <c r="S550" s="33"/>
      <c r="T550" s="33"/>
      <c r="U550" s="33"/>
      <c r="V550" s="33"/>
      <c r="W550" s="33"/>
      <c r="X550" s="33"/>
      <c r="Y550" s="34"/>
      <c r="Z550" s="34">
        <v>42551</v>
      </c>
      <c r="AA550" s="34">
        <v>38899</v>
      </c>
      <c r="AB550" s="34" t="s">
        <v>112</v>
      </c>
      <c r="AC550" s="34" t="s">
        <v>112</v>
      </c>
      <c r="AD550" s="33" t="s">
        <v>112</v>
      </c>
      <c r="AE550" s="34" t="s">
        <v>112</v>
      </c>
      <c r="AF550" s="34" t="s">
        <v>112</v>
      </c>
      <c r="AG550" s="34" t="s">
        <v>112</v>
      </c>
      <c r="AH550" s="33" t="s">
        <v>112</v>
      </c>
      <c r="AI550" s="33" t="s">
        <v>112</v>
      </c>
      <c r="AJ550" s="33" t="s">
        <v>115</v>
      </c>
      <c r="AK550" s="34" t="s">
        <v>112</v>
      </c>
      <c r="AL550" s="34" t="s">
        <v>112</v>
      </c>
      <c r="AM550" s="34">
        <v>42552</v>
      </c>
      <c r="AN550" s="34">
        <v>42551</v>
      </c>
    </row>
    <row r="551" spans="1:40" x14ac:dyDescent="0.25">
      <c r="A551" s="33">
        <v>433</v>
      </c>
      <c r="B551" s="33"/>
      <c r="C551" s="33"/>
      <c r="D551" s="33"/>
      <c r="E551" s="33"/>
      <c r="F551" s="33"/>
      <c r="G551" s="33"/>
      <c r="H551" s="33"/>
      <c r="I551" s="33">
        <v>64338.57</v>
      </c>
      <c r="J551" s="33">
        <v>1606102</v>
      </c>
      <c r="K551" s="33"/>
      <c r="L551" s="34"/>
      <c r="M551" s="34"/>
      <c r="N551" s="33"/>
      <c r="O551" s="33"/>
      <c r="P551" s="33"/>
      <c r="Q551" s="34"/>
      <c r="R551" s="34"/>
      <c r="S551" s="33"/>
      <c r="T551" s="33"/>
      <c r="U551" s="33"/>
      <c r="V551" s="33"/>
      <c r="W551" s="33"/>
      <c r="X551" s="33"/>
      <c r="Y551" s="34"/>
      <c r="Z551" s="34">
        <v>42551</v>
      </c>
      <c r="AA551" s="34">
        <v>42552</v>
      </c>
      <c r="AB551" s="34" t="s">
        <v>112</v>
      </c>
      <c r="AC551" s="34" t="s">
        <v>112</v>
      </c>
      <c r="AD551" s="33" t="s">
        <v>112</v>
      </c>
      <c r="AE551" s="34" t="s">
        <v>112</v>
      </c>
      <c r="AF551" s="34" t="s">
        <v>112</v>
      </c>
      <c r="AG551" s="34" t="s">
        <v>112</v>
      </c>
      <c r="AH551" s="33" t="s">
        <v>112</v>
      </c>
      <c r="AI551" s="33" t="s">
        <v>112</v>
      </c>
      <c r="AJ551" s="33" t="s">
        <v>115</v>
      </c>
      <c r="AK551" s="34" t="s">
        <v>112</v>
      </c>
      <c r="AL551" s="34" t="s">
        <v>112</v>
      </c>
      <c r="AM551" s="34">
        <v>42555</v>
      </c>
      <c r="AN551" s="34">
        <v>42551</v>
      </c>
    </row>
    <row r="552" spans="1:40" x14ac:dyDescent="0.25">
      <c r="A552" s="33">
        <v>434</v>
      </c>
      <c r="B552" s="33"/>
      <c r="C552" s="33"/>
      <c r="D552" s="33"/>
      <c r="E552" s="33"/>
      <c r="F552" s="33"/>
      <c r="G552" s="33"/>
      <c r="H552" s="33"/>
      <c r="I552" s="33">
        <v>77385</v>
      </c>
      <c r="J552" s="33" t="s">
        <v>262</v>
      </c>
      <c r="K552" s="33"/>
      <c r="L552" s="34"/>
      <c r="M552" s="34"/>
      <c r="N552" s="33"/>
      <c r="O552" s="33"/>
      <c r="P552" s="33"/>
      <c r="Q552" s="34"/>
      <c r="R552" s="34"/>
      <c r="S552" s="33"/>
      <c r="T552" s="33"/>
      <c r="U552" s="33"/>
      <c r="V552" s="33"/>
      <c r="W552" s="33"/>
      <c r="X552" s="33"/>
      <c r="Y552" s="34"/>
      <c r="Z552" s="34">
        <v>42564</v>
      </c>
      <c r="AA552" s="34">
        <v>42569</v>
      </c>
      <c r="AB552" s="34" t="s">
        <v>112</v>
      </c>
      <c r="AC552" s="34" t="s">
        <v>112</v>
      </c>
      <c r="AD552" s="33" t="s">
        <v>112</v>
      </c>
      <c r="AE552" s="34" t="s">
        <v>112</v>
      </c>
      <c r="AF552" s="34" t="s">
        <v>112</v>
      </c>
      <c r="AG552" s="34" t="s">
        <v>112</v>
      </c>
      <c r="AH552" s="33" t="s">
        <v>112</v>
      </c>
      <c r="AI552" s="33" t="s">
        <v>112</v>
      </c>
      <c r="AJ552" s="33" t="s">
        <v>115</v>
      </c>
      <c r="AK552" s="34" t="s">
        <v>112</v>
      </c>
      <c r="AL552" s="34" t="s">
        <v>112</v>
      </c>
      <c r="AM552" s="34">
        <v>42569</v>
      </c>
      <c r="AN552" s="34">
        <v>42564</v>
      </c>
    </row>
    <row r="553" spans="1:40" x14ac:dyDescent="0.25">
      <c r="A553" s="33">
        <v>435</v>
      </c>
      <c r="B553" s="33"/>
      <c r="C553" s="33"/>
      <c r="D553" s="33"/>
      <c r="E553" s="33"/>
      <c r="F553" s="33"/>
      <c r="G553" s="33"/>
      <c r="H553" s="33"/>
      <c r="I553" s="33">
        <v>23820</v>
      </c>
      <c r="J553" s="33" t="s">
        <v>263</v>
      </c>
      <c r="K553" s="33"/>
      <c r="L553" s="34"/>
      <c r="M553" s="34"/>
      <c r="N553" s="33"/>
      <c r="O553" s="33"/>
      <c r="P553" s="33"/>
      <c r="Q553" s="34"/>
      <c r="R553" s="34"/>
      <c r="S553" s="33"/>
      <c r="T553" s="33"/>
      <c r="U553" s="33"/>
      <c r="V553" s="33"/>
      <c r="W553" s="33"/>
      <c r="X553" s="33"/>
      <c r="Y553" s="34"/>
      <c r="Z553" s="34">
        <v>42564</v>
      </c>
      <c r="AA553" s="34">
        <v>42564</v>
      </c>
      <c r="AB553" s="34" t="s">
        <v>112</v>
      </c>
      <c r="AC553" s="34" t="s">
        <v>112</v>
      </c>
      <c r="AD553" s="33" t="s">
        <v>112</v>
      </c>
      <c r="AE553" s="34" t="s">
        <v>112</v>
      </c>
      <c r="AF553" s="34" t="s">
        <v>112</v>
      </c>
      <c r="AG553" s="34" t="s">
        <v>112</v>
      </c>
      <c r="AH553" s="33" t="s">
        <v>112</v>
      </c>
      <c r="AI553" s="33" t="s">
        <v>112</v>
      </c>
      <c r="AJ553" s="33" t="s">
        <v>120</v>
      </c>
      <c r="AK553" s="34" t="s">
        <v>112</v>
      </c>
      <c r="AL553" s="34" t="s">
        <v>112</v>
      </c>
      <c r="AM553" s="34">
        <v>42564</v>
      </c>
      <c r="AN553" s="34">
        <v>42564</v>
      </c>
    </row>
    <row r="554" spans="1:40" x14ac:dyDescent="0.25">
      <c r="A554" s="33">
        <v>436</v>
      </c>
      <c r="B554" s="33"/>
      <c r="C554" s="33"/>
      <c r="D554" s="33"/>
      <c r="E554" s="33"/>
      <c r="F554" s="33"/>
      <c r="G554" s="33"/>
      <c r="H554" s="33"/>
      <c r="I554" s="33">
        <v>51590</v>
      </c>
      <c r="J554" s="33" t="s">
        <v>264</v>
      </c>
      <c r="K554" s="33"/>
      <c r="L554" s="34"/>
      <c r="M554" s="34"/>
      <c r="N554" s="33"/>
      <c r="O554" s="33"/>
      <c r="P554" s="33"/>
      <c r="Q554" s="34"/>
      <c r="R554" s="34"/>
      <c r="S554" s="33"/>
      <c r="T554" s="33"/>
      <c r="U554" s="33"/>
      <c r="V554" s="33"/>
      <c r="W554" s="33"/>
      <c r="X554" s="33"/>
      <c r="Y554" s="34"/>
      <c r="Z554" s="34">
        <v>42572</v>
      </c>
      <c r="AA554" s="34">
        <v>42573</v>
      </c>
      <c r="AB554" s="34" t="s">
        <v>112</v>
      </c>
      <c r="AC554" s="34" t="s">
        <v>112</v>
      </c>
      <c r="AD554" s="33" t="s">
        <v>112</v>
      </c>
      <c r="AE554" s="34" t="s">
        <v>112</v>
      </c>
      <c r="AF554" s="34" t="s">
        <v>112</v>
      </c>
      <c r="AG554" s="34" t="s">
        <v>112</v>
      </c>
      <c r="AH554" s="33" t="s">
        <v>112</v>
      </c>
      <c r="AI554" s="33" t="s">
        <v>112</v>
      </c>
      <c r="AJ554" s="33" t="s">
        <v>115</v>
      </c>
      <c r="AK554" s="34" t="s">
        <v>112</v>
      </c>
      <c r="AL554" s="34" t="s">
        <v>112</v>
      </c>
      <c r="AM554" s="34">
        <v>42573</v>
      </c>
      <c r="AN554" s="34">
        <v>42572</v>
      </c>
    </row>
    <row r="555" spans="1:40" x14ac:dyDescent="0.25">
      <c r="A555" s="33">
        <v>437</v>
      </c>
      <c r="B555" s="33"/>
      <c r="C555" s="33"/>
      <c r="D555" s="33"/>
      <c r="E555" s="33"/>
      <c r="F555" s="33"/>
      <c r="G555" s="33"/>
      <c r="H555" s="33"/>
      <c r="I555" s="33">
        <v>27664</v>
      </c>
      <c r="J555" s="33">
        <v>1607119</v>
      </c>
      <c r="K555" s="33"/>
      <c r="L555" s="34"/>
      <c r="M555" s="34"/>
      <c r="N555" s="33"/>
      <c r="O555" s="33"/>
      <c r="P555" s="33"/>
      <c r="Q555" s="34"/>
      <c r="R555" s="34"/>
      <c r="S555" s="33"/>
      <c r="T555" s="33"/>
      <c r="U555" s="33"/>
      <c r="V555" s="33"/>
      <c r="W555" s="33"/>
      <c r="X555" s="33"/>
      <c r="Y555" s="34"/>
      <c r="Z555" s="34">
        <v>42606</v>
      </c>
      <c r="AA555" s="34">
        <v>42607</v>
      </c>
      <c r="AB555" s="34" t="s">
        <v>112</v>
      </c>
      <c r="AC555" s="34" t="s">
        <v>112</v>
      </c>
      <c r="AD555" s="33" t="s">
        <v>112</v>
      </c>
      <c r="AE555" s="34" t="s">
        <v>112</v>
      </c>
      <c r="AF555" s="34" t="s">
        <v>112</v>
      </c>
      <c r="AG555" s="34" t="s">
        <v>112</v>
      </c>
      <c r="AH555" s="33" t="s">
        <v>112</v>
      </c>
      <c r="AI555" s="33" t="s">
        <v>112</v>
      </c>
      <c r="AJ555" s="33" t="s">
        <v>115</v>
      </c>
      <c r="AK555" s="34" t="s">
        <v>112</v>
      </c>
      <c r="AL555" s="34" t="s">
        <v>112</v>
      </c>
      <c r="AM555" s="34">
        <v>42607</v>
      </c>
      <c r="AN555" s="34">
        <v>42606</v>
      </c>
    </row>
    <row r="556" spans="1:40" x14ac:dyDescent="0.25">
      <c r="A556" s="33">
        <v>438</v>
      </c>
      <c r="B556" s="33"/>
      <c r="C556" s="33"/>
      <c r="D556" s="33"/>
      <c r="E556" s="33"/>
      <c r="F556" s="33"/>
      <c r="G556" s="33"/>
      <c r="H556" s="33"/>
      <c r="I556" s="33"/>
      <c r="J556" s="33" t="s">
        <v>265</v>
      </c>
      <c r="K556" s="33"/>
      <c r="L556" s="34"/>
      <c r="M556" s="34"/>
      <c r="N556" s="33"/>
      <c r="O556" s="33"/>
      <c r="P556" s="33"/>
      <c r="Q556" s="34"/>
      <c r="R556" s="34"/>
      <c r="S556" s="33"/>
      <c r="T556" s="33"/>
      <c r="U556" s="33"/>
      <c r="V556" s="33"/>
      <c r="W556" s="33"/>
      <c r="X556" s="33"/>
      <c r="Y556" s="34"/>
      <c r="Z556" s="34">
        <v>42612</v>
      </c>
      <c r="AA556" s="34">
        <v>42612</v>
      </c>
      <c r="AB556" s="34" t="s">
        <v>112</v>
      </c>
      <c r="AC556" s="34" t="s">
        <v>112</v>
      </c>
      <c r="AD556" s="33" t="s">
        <v>112</v>
      </c>
      <c r="AE556" s="34" t="s">
        <v>112</v>
      </c>
      <c r="AF556" s="34" t="s">
        <v>112</v>
      </c>
      <c r="AG556" s="34" t="s">
        <v>112</v>
      </c>
      <c r="AH556" s="33" t="s">
        <v>112</v>
      </c>
      <c r="AI556" s="33" t="s">
        <v>112</v>
      </c>
      <c r="AJ556" s="33" t="s">
        <v>115</v>
      </c>
      <c r="AK556" s="34" t="s">
        <v>112</v>
      </c>
      <c r="AL556" s="34" t="s">
        <v>112</v>
      </c>
      <c r="AM556" s="34">
        <v>42612</v>
      </c>
      <c r="AN556" s="34">
        <v>42612</v>
      </c>
    </row>
    <row r="557" spans="1:40" x14ac:dyDescent="0.25">
      <c r="A557" s="33">
        <v>439</v>
      </c>
      <c r="B557" s="33"/>
      <c r="C557" s="33"/>
      <c r="D557" s="33"/>
      <c r="E557" s="33"/>
      <c r="F557" s="33"/>
      <c r="G557" s="33"/>
      <c r="H557" s="33"/>
      <c r="I557" s="33">
        <v>420</v>
      </c>
      <c r="J557" s="33">
        <v>1609010</v>
      </c>
      <c r="K557" s="33"/>
      <c r="L557" s="34"/>
      <c r="M557" s="34"/>
      <c r="N557" s="33"/>
      <c r="O557" s="33"/>
      <c r="P557" s="33"/>
      <c r="Q557" s="34"/>
      <c r="R557" s="34"/>
      <c r="S557" s="33"/>
      <c r="T557" s="33"/>
      <c r="U557" s="33"/>
      <c r="V557" s="33"/>
      <c r="W557" s="33"/>
      <c r="X557" s="33"/>
      <c r="Y557" s="34"/>
      <c r="Z557" s="34">
        <v>42620</v>
      </c>
      <c r="AA557" s="34">
        <v>42621</v>
      </c>
      <c r="AB557" s="34" t="s">
        <v>112</v>
      </c>
      <c r="AC557" s="34" t="s">
        <v>112</v>
      </c>
      <c r="AD557" s="33" t="s">
        <v>112</v>
      </c>
      <c r="AE557" s="34" t="s">
        <v>112</v>
      </c>
      <c r="AF557" s="34" t="s">
        <v>112</v>
      </c>
      <c r="AG557" s="34" t="s">
        <v>112</v>
      </c>
      <c r="AH557" s="33" t="s">
        <v>112</v>
      </c>
      <c r="AI557" s="33" t="s">
        <v>112</v>
      </c>
      <c r="AJ557" s="33" t="s">
        <v>120</v>
      </c>
      <c r="AK557" s="34" t="s">
        <v>112</v>
      </c>
      <c r="AL557" s="34" t="s">
        <v>112</v>
      </c>
      <c r="AM557" s="34">
        <v>42628</v>
      </c>
      <c r="AN557" s="34">
        <v>42620</v>
      </c>
    </row>
    <row r="558" spans="1:40" x14ac:dyDescent="0.25">
      <c r="A558" s="33">
        <v>440</v>
      </c>
      <c r="B558" s="33"/>
      <c r="C558" s="33"/>
      <c r="D558" s="33"/>
      <c r="E558" s="33"/>
      <c r="F558" s="33"/>
      <c r="G558" s="33"/>
      <c r="H558" s="33"/>
      <c r="I558" s="33">
        <v>88398</v>
      </c>
      <c r="J558" s="33">
        <v>1609029</v>
      </c>
      <c r="K558" s="33"/>
      <c r="L558" s="34"/>
      <c r="M558" s="34"/>
      <c r="N558" s="33"/>
      <c r="O558" s="33"/>
      <c r="P558" s="33"/>
      <c r="Q558" s="34"/>
      <c r="R558" s="34"/>
      <c r="S558" s="33"/>
      <c r="T558" s="33"/>
      <c r="U558" s="33"/>
      <c r="V558" s="33"/>
      <c r="W558" s="33"/>
      <c r="X558" s="33"/>
      <c r="Y558" s="34"/>
      <c r="Z558" s="34">
        <v>42625</v>
      </c>
      <c r="AA558" s="34">
        <v>42668</v>
      </c>
      <c r="AB558" s="34" t="s">
        <v>112</v>
      </c>
      <c r="AC558" s="34" t="s">
        <v>112</v>
      </c>
      <c r="AD558" s="33" t="s">
        <v>112</v>
      </c>
      <c r="AE558" s="34" t="s">
        <v>112</v>
      </c>
      <c r="AF558" s="34" t="s">
        <v>112</v>
      </c>
      <c r="AG558" s="34" t="s">
        <v>112</v>
      </c>
      <c r="AH558" s="33" t="s">
        <v>112</v>
      </c>
      <c r="AI558" s="33" t="s">
        <v>112</v>
      </c>
      <c r="AJ558" s="33" t="s">
        <v>120</v>
      </c>
      <c r="AK558" s="34" t="s">
        <v>112</v>
      </c>
      <c r="AL558" s="34" t="s">
        <v>112</v>
      </c>
      <c r="AM558" s="34">
        <v>42720</v>
      </c>
      <c r="AN558" s="34">
        <v>42625</v>
      </c>
    </row>
    <row r="559" spans="1:40" x14ac:dyDescent="0.25">
      <c r="A559" s="33">
        <v>441</v>
      </c>
      <c r="B559" s="33"/>
      <c r="C559" s="33"/>
      <c r="D559" s="33"/>
      <c r="E559" s="33"/>
      <c r="F559" s="33"/>
      <c r="G559" s="33"/>
      <c r="H559" s="33"/>
      <c r="I559" s="33">
        <v>88398</v>
      </c>
      <c r="J559" s="33">
        <v>1609030</v>
      </c>
      <c r="K559" s="33"/>
      <c r="L559" s="34"/>
      <c r="M559" s="34"/>
      <c r="N559" s="33"/>
      <c r="O559" s="33"/>
      <c r="P559" s="33"/>
      <c r="Q559" s="34"/>
      <c r="R559" s="34"/>
      <c r="S559" s="33"/>
      <c r="T559" s="33"/>
      <c r="U559" s="33"/>
      <c r="V559" s="33"/>
      <c r="W559" s="33"/>
      <c r="X559" s="33"/>
      <c r="Y559" s="34"/>
      <c r="Z559" s="34">
        <v>42625</v>
      </c>
      <c r="AA559" s="34">
        <v>42668</v>
      </c>
      <c r="AB559" s="34" t="s">
        <v>112</v>
      </c>
      <c r="AC559" s="34" t="s">
        <v>112</v>
      </c>
      <c r="AD559" s="33" t="s">
        <v>112</v>
      </c>
      <c r="AE559" s="34" t="s">
        <v>112</v>
      </c>
      <c r="AF559" s="34" t="s">
        <v>112</v>
      </c>
      <c r="AG559" s="34" t="s">
        <v>112</v>
      </c>
      <c r="AH559" s="33" t="s">
        <v>112</v>
      </c>
      <c r="AI559" s="33" t="s">
        <v>112</v>
      </c>
      <c r="AJ559" s="33" t="s">
        <v>120</v>
      </c>
      <c r="AK559" s="34" t="s">
        <v>112</v>
      </c>
      <c r="AL559" s="34" t="s">
        <v>112</v>
      </c>
      <c r="AM559" s="34">
        <v>42720</v>
      </c>
      <c r="AN559" s="34">
        <v>42625</v>
      </c>
    </row>
    <row r="560" spans="1:40" x14ac:dyDescent="0.25">
      <c r="A560" s="33">
        <v>442</v>
      </c>
      <c r="B560" s="33"/>
      <c r="C560" s="33"/>
      <c r="D560" s="33"/>
      <c r="E560" s="33"/>
      <c r="F560" s="33"/>
      <c r="G560" s="33"/>
      <c r="H560" s="33"/>
      <c r="I560" s="33">
        <v>88398</v>
      </c>
      <c r="J560" s="33">
        <v>1609031</v>
      </c>
      <c r="K560" s="33"/>
      <c r="L560" s="34"/>
      <c r="M560" s="34"/>
      <c r="N560" s="33"/>
      <c r="O560" s="33"/>
      <c r="P560" s="33"/>
      <c r="Q560" s="34"/>
      <c r="R560" s="34"/>
      <c r="S560" s="33"/>
      <c r="T560" s="33"/>
      <c r="U560" s="33"/>
      <c r="V560" s="33"/>
      <c r="W560" s="33"/>
      <c r="X560" s="33"/>
      <c r="Y560" s="34"/>
      <c r="Z560" s="34">
        <v>42625</v>
      </c>
      <c r="AA560" s="34">
        <v>42668</v>
      </c>
      <c r="AB560" s="34" t="s">
        <v>112</v>
      </c>
      <c r="AC560" s="34" t="s">
        <v>112</v>
      </c>
      <c r="AD560" s="33" t="s">
        <v>112</v>
      </c>
      <c r="AE560" s="34" t="s">
        <v>112</v>
      </c>
      <c r="AF560" s="34" t="s">
        <v>112</v>
      </c>
      <c r="AG560" s="34" t="s">
        <v>112</v>
      </c>
      <c r="AH560" s="33" t="s">
        <v>112</v>
      </c>
      <c r="AI560" s="33" t="s">
        <v>112</v>
      </c>
      <c r="AJ560" s="33" t="s">
        <v>120</v>
      </c>
      <c r="AK560" s="34" t="s">
        <v>112</v>
      </c>
      <c r="AL560" s="34" t="s">
        <v>112</v>
      </c>
      <c r="AM560" s="34">
        <v>42720</v>
      </c>
      <c r="AN560" s="34">
        <v>42625</v>
      </c>
    </row>
    <row r="561" spans="1:40" x14ac:dyDescent="0.25">
      <c r="A561" s="33">
        <v>443</v>
      </c>
      <c r="B561" s="33"/>
      <c r="C561" s="33"/>
      <c r="D561" s="33"/>
      <c r="E561" s="33"/>
      <c r="F561" s="33"/>
      <c r="G561" s="33"/>
      <c r="H561" s="33"/>
      <c r="I561" s="33">
        <v>36353</v>
      </c>
      <c r="J561" s="33">
        <v>1609061</v>
      </c>
      <c r="K561" s="33"/>
      <c r="L561" s="34"/>
      <c r="M561" s="34"/>
      <c r="N561" s="33"/>
      <c r="O561" s="33"/>
      <c r="P561" s="33"/>
      <c r="Q561" s="34"/>
      <c r="R561" s="34"/>
      <c r="S561" s="33"/>
      <c r="T561" s="33"/>
      <c r="U561" s="33"/>
      <c r="V561" s="33"/>
      <c r="W561" s="33"/>
      <c r="X561" s="33"/>
      <c r="Y561" s="34"/>
      <c r="Z561" s="34">
        <v>42634</v>
      </c>
      <c r="AA561" s="34">
        <v>42668</v>
      </c>
      <c r="AB561" s="34" t="s">
        <v>112</v>
      </c>
      <c r="AC561" s="34" t="s">
        <v>112</v>
      </c>
      <c r="AD561" s="33" t="s">
        <v>112</v>
      </c>
      <c r="AE561" s="34" t="s">
        <v>112</v>
      </c>
      <c r="AF561" s="34" t="s">
        <v>112</v>
      </c>
      <c r="AG561" s="34" t="s">
        <v>112</v>
      </c>
      <c r="AH561" s="33" t="s">
        <v>112</v>
      </c>
      <c r="AI561" s="33" t="s">
        <v>112</v>
      </c>
      <c r="AJ561" s="33" t="s">
        <v>120</v>
      </c>
      <c r="AK561" s="34" t="s">
        <v>112</v>
      </c>
      <c r="AL561" s="34" t="s">
        <v>112</v>
      </c>
      <c r="AM561" s="34">
        <v>42698</v>
      </c>
      <c r="AN561" s="34">
        <v>42634</v>
      </c>
    </row>
    <row r="562" spans="1:40" x14ac:dyDescent="0.25">
      <c r="A562" s="33">
        <v>444</v>
      </c>
      <c r="B562" s="33"/>
      <c r="C562" s="33"/>
      <c r="D562" s="33"/>
      <c r="E562" s="33"/>
      <c r="F562" s="33"/>
      <c r="G562" s="33"/>
      <c r="H562" s="33"/>
      <c r="I562" s="33">
        <v>36353</v>
      </c>
      <c r="J562" s="33">
        <v>1609064</v>
      </c>
      <c r="K562" s="33"/>
      <c r="L562" s="34"/>
      <c r="M562" s="34"/>
      <c r="N562" s="33"/>
      <c r="O562" s="33"/>
      <c r="P562" s="33"/>
      <c r="Q562" s="34"/>
      <c r="R562" s="34"/>
      <c r="S562" s="33"/>
      <c r="T562" s="33"/>
      <c r="U562" s="33"/>
      <c r="V562" s="33"/>
      <c r="W562" s="33"/>
      <c r="X562" s="33"/>
      <c r="Y562" s="34"/>
      <c r="Z562" s="34">
        <v>42634</v>
      </c>
      <c r="AA562" s="34">
        <v>42668</v>
      </c>
      <c r="AB562" s="34" t="s">
        <v>112</v>
      </c>
      <c r="AC562" s="34" t="s">
        <v>112</v>
      </c>
      <c r="AD562" s="33" t="s">
        <v>112</v>
      </c>
      <c r="AE562" s="34" t="s">
        <v>112</v>
      </c>
      <c r="AF562" s="34" t="s">
        <v>112</v>
      </c>
      <c r="AG562" s="34" t="s">
        <v>112</v>
      </c>
      <c r="AH562" s="33" t="s">
        <v>112</v>
      </c>
      <c r="AI562" s="33" t="s">
        <v>112</v>
      </c>
      <c r="AJ562" s="33" t="s">
        <v>120</v>
      </c>
      <c r="AK562" s="34" t="s">
        <v>112</v>
      </c>
      <c r="AL562" s="34" t="s">
        <v>112</v>
      </c>
      <c r="AM562" s="34">
        <v>42698</v>
      </c>
      <c r="AN562" s="34">
        <v>42634</v>
      </c>
    </row>
    <row r="563" spans="1:40" x14ac:dyDescent="0.25">
      <c r="A563" s="33">
        <v>445</v>
      </c>
      <c r="B563" s="33"/>
      <c r="C563" s="33"/>
      <c r="D563" s="33"/>
      <c r="E563" s="33"/>
      <c r="F563" s="33"/>
      <c r="G563" s="33"/>
      <c r="H563" s="33"/>
      <c r="I563" s="33">
        <v>81969</v>
      </c>
      <c r="J563" s="33">
        <v>1610096</v>
      </c>
      <c r="K563" s="33"/>
      <c r="L563" s="34"/>
      <c r="M563" s="34"/>
      <c r="N563" s="33"/>
      <c r="O563" s="33"/>
      <c r="P563" s="33"/>
      <c r="Q563" s="34"/>
      <c r="R563" s="34"/>
      <c r="S563" s="33"/>
      <c r="T563" s="33"/>
      <c r="U563" s="33"/>
      <c r="V563" s="33"/>
      <c r="W563" s="33"/>
      <c r="X563" s="33"/>
      <c r="Y563" s="34"/>
      <c r="Z563" s="34">
        <v>42664</v>
      </c>
      <c r="AA563" s="34">
        <v>42667</v>
      </c>
      <c r="AB563" s="34" t="s">
        <v>112</v>
      </c>
      <c r="AC563" s="34" t="s">
        <v>112</v>
      </c>
      <c r="AD563" s="33" t="s">
        <v>112</v>
      </c>
      <c r="AE563" s="34" t="s">
        <v>112</v>
      </c>
      <c r="AF563" s="34" t="s">
        <v>112</v>
      </c>
      <c r="AG563" s="34" t="s">
        <v>112</v>
      </c>
      <c r="AH563" s="33" t="s">
        <v>112</v>
      </c>
      <c r="AI563" s="33" t="s">
        <v>112</v>
      </c>
      <c r="AJ563" s="33" t="s">
        <v>115</v>
      </c>
      <c r="AK563" s="34" t="s">
        <v>112</v>
      </c>
      <c r="AL563" s="34" t="s">
        <v>112</v>
      </c>
      <c r="AM563" s="34">
        <v>42667</v>
      </c>
      <c r="AN563" s="34">
        <v>42664</v>
      </c>
    </row>
    <row r="564" spans="1:40" x14ac:dyDescent="0.25">
      <c r="A564" s="33">
        <v>446</v>
      </c>
      <c r="B564" s="33"/>
      <c r="C564" s="33"/>
      <c r="D564" s="33"/>
      <c r="E564" s="33"/>
      <c r="F564" s="33"/>
      <c r="G564" s="33"/>
      <c r="H564" s="33"/>
      <c r="I564" s="33">
        <v>23335</v>
      </c>
      <c r="J564" s="33">
        <v>1610098</v>
      </c>
      <c r="K564" s="33"/>
      <c r="L564" s="34"/>
      <c r="M564" s="34"/>
      <c r="N564" s="33"/>
      <c r="O564" s="33"/>
      <c r="P564" s="33"/>
      <c r="Q564" s="34"/>
      <c r="R564" s="34"/>
      <c r="S564" s="33"/>
      <c r="T564" s="33"/>
      <c r="U564" s="33"/>
      <c r="V564" s="33"/>
      <c r="W564" s="33"/>
      <c r="X564" s="33"/>
      <c r="Y564" s="34"/>
      <c r="Z564" s="34">
        <v>42667</v>
      </c>
      <c r="AA564" s="34">
        <v>42696</v>
      </c>
      <c r="AB564" s="34" t="s">
        <v>112</v>
      </c>
      <c r="AC564" s="34" t="s">
        <v>112</v>
      </c>
      <c r="AD564" s="33" t="s">
        <v>112</v>
      </c>
      <c r="AE564" s="34" t="s">
        <v>112</v>
      </c>
      <c r="AF564" s="34" t="s">
        <v>112</v>
      </c>
      <c r="AG564" s="34" t="s">
        <v>112</v>
      </c>
      <c r="AH564" s="33" t="s">
        <v>112</v>
      </c>
      <c r="AI564" s="33" t="s">
        <v>112</v>
      </c>
      <c r="AJ564" s="33" t="s">
        <v>120</v>
      </c>
      <c r="AK564" s="34" t="s">
        <v>112</v>
      </c>
      <c r="AL564" s="34" t="s">
        <v>112</v>
      </c>
      <c r="AM564" s="34">
        <v>42697</v>
      </c>
      <c r="AN564" s="34">
        <v>42667</v>
      </c>
    </row>
    <row r="565" spans="1:40" x14ac:dyDescent="0.25">
      <c r="A565" s="33">
        <v>447</v>
      </c>
      <c r="B565" s="33"/>
      <c r="C565" s="33"/>
      <c r="D565" s="33"/>
      <c r="E565" s="33"/>
      <c r="F565" s="33"/>
      <c r="G565" s="33"/>
      <c r="H565" s="33"/>
      <c r="I565" s="33">
        <v>36578</v>
      </c>
      <c r="J565" s="33" t="s">
        <v>266</v>
      </c>
      <c r="K565" s="33"/>
      <c r="L565" s="34"/>
      <c r="M565" s="34"/>
      <c r="N565" s="33"/>
      <c r="O565" s="33"/>
      <c r="P565" s="33"/>
      <c r="Q565" s="34"/>
      <c r="R565" s="34"/>
      <c r="S565" s="33"/>
      <c r="T565" s="33"/>
      <c r="U565" s="33"/>
      <c r="V565" s="33"/>
      <c r="W565" s="33"/>
      <c r="X565" s="33"/>
      <c r="Y565" s="34"/>
      <c r="Z565" s="34">
        <v>42678</v>
      </c>
      <c r="AA565" s="34">
        <v>42696</v>
      </c>
      <c r="AB565" s="34" t="s">
        <v>112</v>
      </c>
      <c r="AC565" s="34" t="s">
        <v>112</v>
      </c>
      <c r="AD565" s="33" t="s">
        <v>112</v>
      </c>
      <c r="AE565" s="34" t="s">
        <v>112</v>
      </c>
      <c r="AF565" s="34" t="s">
        <v>112</v>
      </c>
      <c r="AG565" s="34" t="s">
        <v>112</v>
      </c>
      <c r="AH565" s="33" t="s">
        <v>112</v>
      </c>
      <c r="AI565" s="33" t="s">
        <v>112</v>
      </c>
      <c r="AJ565" s="33" t="s">
        <v>120</v>
      </c>
      <c r="AK565" s="34" t="s">
        <v>112</v>
      </c>
      <c r="AL565" s="34" t="s">
        <v>112</v>
      </c>
      <c r="AM565" s="34">
        <v>42697</v>
      </c>
      <c r="AN565" s="34">
        <v>42678</v>
      </c>
    </row>
    <row r="566" spans="1:40" x14ac:dyDescent="0.25">
      <c r="A566" s="33">
        <v>448</v>
      </c>
      <c r="B566" s="33"/>
      <c r="C566" s="33"/>
      <c r="D566" s="33"/>
      <c r="E566" s="33"/>
      <c r="F566" s="33"/>
      <c r="G566" s="33"/>
      <c r="H566" s="33"/>
      <c r="I566" s="33">
        <v>27153</v>
      </c>
      <c r="J566" s="33">
        <v>1611008</v>
      </c>
      <c r="K566" s="33"/>
      <c r="L566" s="34"/>
      <c r="M566" s="34"/>
      <c r="N566" s="33"/>
      <c r="O566" s="33"/>
      <c r="P566" s="33"/>
      <c r="Q566" s="34"/>
      <c r="R566" s="34"/>
      <c r="S566" s="33"/>
      <c r="T566" s="33"/>
      <c r="U566" s="33"/>
      <c r="V566" s="33"/>
      <c r="W566" s="33"/>
      <c r="X566" s="33"/>
      <c r="Y566" s="34"/>
      <c r="Z566" s="34">
        <v>42678</v>
      </c>
      <c r="AA566" s="34">
        <v>42681</v>
      </c>
      <c r="AB566" s="34" t="s">
        <v>112</v>
      </c>
      <c r="AC566" s="34" t="s">
        <v>112</v>
      </c>
      <c r="AD566" s="33" t="s">
        <v>112</v>
      </c>
      <c r="AE566" s="34" t="s">
        <v>112</v>
      </c>
      <c r="AF566" s="34" t="s">
        <v>112</v>
      </c>
      <c r="AG566" s="34" t="s">
        <v>112</v>
      </c>
      <c r="AH566" s="33" t="s">
        <v>112</v>
      </c>
      <c r="AI566" s="33" t="s">
        <v>112</v>
      </c>
      <c r="AJ566" s="33" t="s">
        <v>115</v>
      </c>
      <c r="AK566" s="34" t="s">
        <v>112</v>
      </c>
      <c r="AL566" s="34" t="s">
        <v>112</v>
      </c>
      <c r="AM566" s="34">
        <v>42681</v>
      </c>
      <c r="AN566" s="34">
        <v>42678</v>
      </c>
    </row>
    <row r="567" spans="1:40" x14ac:dyDescent="0.25">
      <c r="A567" s="33">
        <v>449</v>
      </c>
      <c r="B567" s="33"/>
      <c r="C567" s="33"/>
      <c r="D567" s="33"/>
      <c r="E567" s="33"/>
      <c r="F567" s="33"/>
      <c r="G567" s="33"/>
      <c r="H567" s="33"/>
      <c r="I567" s="33">
        <v>71385</v>
      </c>
      <c r="J567" s="33" t="s">
        <v>267</v>
      </c>
      <c r="K567" s="33"/>
      <c r="L567" s="34"/>
      <c r="M567" s="34"/>
      <c r="N567" s="33"/>
      <c r="O567" s="33"/>
      <c r="P567" s="33"/>
      <c r="Q567" s="34"/>
      <c r="R567" s="34"/>
      <c r="S567" s="33"/>
      <c r="T567" s="33"/>
      <c r="U567" s="33"/>
      <c r="V567" s="33"/>
      <c r="W567" s="33"/>
      <c r="X567" s="33"/>
      <c r="Y567" s="34"/>
      <c r="Z567" s="34">
        <v>42689</v>
      </c>
      <c r="AA567" s="34">
        <v>42692</v>
      </c>
      <c r="AB567" s="34" t="s">
        <v>112</v>
      </c>
      <c r="AC567" s="34" t="s">
        <v>112</v>
      </c>
      <c r="AD567" s="33" t="s">
        <v>112</v>
      </c>
      <c r="AE567" s="34" t="s">
        <v>112</v>
      </c>
      <c r="AF567" s="34" t="s">
        <v>112</v>
      </c>
      <c r="AG567" s="34" t="s">
        <v>112</v>
      </c>
      <c r="AH567" s="33" t="s">
        <v>112</v>
      </c>
      <c r="AI567" s="33" t="s">
        <v>112</v>
      </c>
      <c r="AJ567" s="33" t="s">
        <v>115</v>
      </c>
      <c r="AK567" s="34" t="s">
        <v>112</v>
      </c>
      <c r="AL567" s="34" t="s">
        <v>112</v>
      </c>
      <c r="AM567" s="34">
        <v>42692</v>
      </c>
      <c r="AN567" s="34">
        <v>42689</v>
      </c>
    </row>
    <row r="568" spans="1:40" x14ac:dyDescent="0.25">
      <c r="A568" s="33">
        <v>450</v>
      </c>
      <c r="B568" s="33"/>
      <c r="C568" s="33"/>
      <c r="D568" s="33"/>
      <c r="E568" s="33"/>
      <c r="F568" s="33"/>
      <c r="G568" s="33"/>
      <c r="H568" s="33"/>
      <c r="I568" s="33">
        <v>36353</v>
      </c>
      <c r="J568" s="33">
        <v>1611044</v>
      </c>
      <c r="K568" s="33"/>
      <c r="L568" s="34"/>
      <c r="M568" s="34"/>
      <c r="N568" s="33"/>
      <c r="O568" s="33"/>
      <c r="P568" s="33"/>
      <c r="Q568" s="34"/>
      <c r="R568" s="34"/>
      <c r="S568" s="33"/>
      <c r="T568" s="33"/>
      <c r="U568" s="33"/>
      <c r="V568" s="33"/>
      <c r="W568" s="33"/>
      <c r="X568" s="33"/>
      <c r="Y568" s="34"/>
      <c r="Z568" s="34">
        <v>42690</v>
      </c>
      <c r="AA568" s="34">
        <v>42695</v>
      </c>
      <c r="AB568" s="34" t="s">
        <v>112</v>
      </c>
      <c r="AC568" s="34" t="s">
        <v>112</v>
      </c>
      <c r="AD568" s="33" t="s">
        <v>112</v>
      </c>
      <c r="AE568" s="34" t="s">
        <v>112</v>
      </c>
      <c r="AF568" s="34" t="s">
        <v>112</v>
      </c>
      <c r="AG568" s="34" t="s">
        <v>112</v>
      </c>
      <c r="AH568" s="33" t="s">
        <v>112</v>
      </c>
      <c r="AI568" s="33" t="s">
        <v>112</v>
      </c>
      <c r="AJ568" s="33" t="s">
        <v>120</v>
      </c>
      <c r="AK568" s="34" t="s">
        <v>112</v>
      </c>
      <c r="AL568" s="34" t="s">
        <v>112</v>
      </c>
      <c r="AM568" s="34">
        <v>42717</v>
      </c>
      <c r="AN568" s="34">
        <v>42690</v>
      </c>
    </row>
    <row r="569" spans="1:40" x14ac:dyDescent="0.25">
      <c r="A569" s="33">
        <v>451</v>
      </c>
      <c r="B569" s="33"/>
      <c r="C569" s="33"/>
      <c r="D569" s="33"/>
      <c r="E569" s="33"/>
      <c r="F569" s="33"/>
      <c r="G569" s="33"/>
      <c r="H569" s="33"/>
      <c r="I569" s="33">
        <v>83551</v>
      </c>
      <c r="J569" s="33">
        <v>1611053</v>
      </c>
      <c r="K569" s="33"/>
      <c r="L569" s="34"/>
      <c r="M569" s="34"/>
      <c r="N569" s="33"/>
      <c r="O569" s="33"/>
      <c r="P569" s="33"/>
      <c r="Q569" s="34"/>
      <c r="R569" s="34"/>
      <c r="S569" s="33"/>
      <c r="T569" s="33"/>
      <c r="U569" s="33"/>
      <c r="V569" s="33"/>
      <c r="W569" s="33"/>
      <c r="X569" s="33"/>
      <c r="Y569" s="34"/>
      <c r="Z569" s="34">
        <v>42692</v>
      </c>
      <c r="AA569" s="34">
        <v>42695</v>
      </c>
      <c r="AB569" s="34" t="s">
        <v>112</v>
      </c>
      <c r="AC569" s="34" t="s">
        <v>112</v>
      </c>
      <c r="AD569" s="33" t="s">
        <v>112</v>
      </c>
      <c r="AE569" s="34" t="s">
        <v>112</v>
      </c>
      <c r="AF569" s="34" t="s">
        <v>112</v>
      </c>
      <c r="AG569" s="34" t="s">
        <v>112</v>
      </c>
      <c r="AH569" s="33" t="s">
        <v>112</v>
      </c>
      <c r="AI569" s="33" t="s">
        <v>112</v>
      </c>
      <c r="AJ569" s="33" t="s">
        <v>115</v>
      </c>
      <c r="AK569" s="34" t="s">
        <v>112</v>
      </c>
      <c r="AL569" s="34" t="s">
        <v>112</v>
      </c>
      <c r="AM569" s="34">
        <v>42695</v>
      </c>
      <c r="AN569" s="34">
        <v>42692</v>
      </c>
    </row>
    <row r="570" spans="1:40" x14ac:dyDescent="0.25">
      <c r="A570" s="33">
        <v>452</v>
      </c>
      <c r="B570" s="33"/>
      <c r="C570" s="33"/>
      <c r="D570" s="33"/>
      <c r="E570" s="33"/>
      <c r="F570" s="33"/>
      <c r="G570" s="33"/>
      <c r="H570" s="33"/>
      <c r="I570" s="33">
        <v>25795</v>
      </c>
      <c r="J570" s="33">
        <v>1611054</v>
      </c>
      <c r="K570" s="33"/>
      <c r="L570" s="34"/>
      <c r="M570" s="34"/>
      <c r="N570" s="33"/>
      <c r="O570" s="33"/>
      <c r="P570" s="33"/>
      <c r="Q570" s="34"/>
      <c r="R570" s="34"/>
      <c r="S570" s="33"/>
      <c r="T570" s="33"/>
      <c r="U570" s="33"/>
      <c r="V570" s="33"/>
      <c r="W570" s="33"/>
      <c r="X570" s="33"/>
      <c r="Y570" s="34"/>
      <c r="Z570" s="34">
        <v>42692</v>
      </c>
      <c r="AA570" s="34">
        <v>42695</v>
      </c>
      <c r="AB570" s="34" t="s">
        <v>112</v>
      </c>
      <c r="AC570" s="34" t="s">
        <v>112</v>
      </c>
      <c r="AD570" s="33" t="s">
        <v>112</v>
      </c>
      <c r="AE570" s="34" t="s">
        <v>112</v>
      </c>
      <c r="AF570" s="34" t="s">
        <v>112</v>
      </c>
      <c r="AG570" s="34" t="s">
        <v>112</v>
      </c>
      <c r="AH570" s="33" t="s">
        <v>112</v>
      </c>
      <c r="AI570" s="33" t="s">
        <v>112</v>
      </c>
      <c r="AJ570" s="33" t="s">
        <v>115</v>
      </c>
      <c r="AK570" s="34" t="s">
        <v>112</v>
      </c>
      <c r="AL570" s="34" t="s">
        <v>112</v>
      </c>
      <c r="AM570" s="34">
        <v>42695</v>
      </c>
      <c r="AN570" s="34">
        <v>42692</v>
      </c>
    </row>
    <row r="571" spans="1:40" x14ac:dyDescent="0.25">
      <c r="A571" s="33">
        <v>453</v>
      </c>
      <c r="B571" s="33"/>
      <c r="C571" s="33"/>
      <c r="D571" s="33"/>
      <c r="E571" s="33"/>
      <c r="F571" s="33"/>
      <c r="G571" s="33"/>
      <c r="H571" s="33"/>
      <c r="I571" s="33">
        <v>25795</v>
      </c>
      <c r="J571" s="33">
        <v>1611089</v>
      </c>
      <c r="K571" s="33"/>
      <c r="L571" s="34"/>
      <c r="M571" s="34"/>
      <c r="N571" s="33"/>
      <c r="O571" s="33"/>
      <c r="P571" s="33"/>
      <c r="Q571" s="34"/>
      <c r="R571" s="34"/>
      <c r="S571" s="33"/>
      <c r="T571" s="33"/>
      <c r="U571" s="33"/>
      <c r="V571" s="33"/>
      <c r="W571" s="33"/>
      <c r="X571" s="33"/>
      <c r="Y571" s="34"/>
      <c r="Z571" s="34">
        <v>42703</v>
      </c>
      <c r="AA571" s="34">
        <v>42706</v>
      </c>
      <c r="AB571" s="34" t="s">
        <v>112</v>
      </c>
      <c r="AC571" s="34" t="s">
        <v>112</v>
      </c>
      <c r="AD571" s="33" t="s">
        <v>112</v>
      </c>
      <c r="AE571" s="34" t="s">
        <v>112</v>
      </c>
      <c r="AF571" s="34" t="s">
        <v>112</v>
      </c>
      <c r="AG571" s="34" t="s">
        <v>112</v>
      </c>
      <c r="AH571" s="33" t="s">
        <v>112</v>
      </c>
      <c r="AI571" s="33" t="s">
        <v>112</v>
      </c>
      <c r="AJ571" s="33" t="s">
        <v>115</v>
      </c>
      <c r="AK571" s="34" t="s">
        <v>112</v>
      </c>
      <c r="AL571" s="34" t="s">
        <v>112</v>
      </c>
      <c r="AM571" s="34">
        <v>42706</v>
      </c>
      <c r="AN571" s="34">
        <v>42703</v>
      </c>
    </row>
    <row r="572" spans="1:40" x14ac:dyDescent="0.25">
      <c r="A572" s="33">
        <v>454</v>
      </c>
      <c r="B572" s="33"/>
      <c r="C572" s="33"/>
      <c r="D572" s="33"/>
      <c r="E572" s="33"/>
      <c r="F572" s="33"/>
      <c r="G572" s="33"/>
      <c r="H572" s="33"/>
      <c r="I572" s="33">
        <v>25408</v>
      </c>
      <c r="J572" s="33">
        <v>1611091</v>
      </c>
      <c r="K572" s="33"/>
      <c r="L572" s="34"/>
      <c r="M572" s="34"/>
      <c r="N572" s="33"/>
      <c r="O572" s="33"/>
      <c r="P572" s="33"/>
      <c r="Q572" s="34"/>
      <c r="R572" s="34"/>
      <c r="S572" s="33"/>
      <c r="T572" s="33"/>
      <c r="U572" s="33"/>
      <c r="V572" s="33"/>
      <c r="W572" s="33"/>
      <c r="X572" s="33"/>
      <c r="Y572" s="34"/>
      <c r="Z572" s="34">
        <v>42703</v>
      </c>
      <c r="AA572" s="34">
        <v>42706</v>
      </c>
      <c r="AB572" s="34" t="s">
        <v>112</v>
      </c>
      <c r="AC572" s="34" t="s">
        <v>112</v>
      </c>
      <c r="AD572" s="33" t="s">
        <v>112</v>
      </c>
      <c r="AE572" s="34" t="s">
        <v>112</v>
      </c>
      <c r="AF572" s="34" t="s">
        <v>112</v>
      </c>
      <c r="AG572" s="34" t="s">
        <v>112</v>
      </c>
      <c r="AH572" s="33" t="s">
        <v>112</v>
      </c>
      <c r="AI572" s="33" t="s">
        <v>112</v>
      </c>
      <c r="AJ572" s="33" t="s">
        <v>120</v>
      </c>
      <c r="AK572" s="34" t="s">
        <v>112</v>
      </c>
      <c r="AL572" s="34" t="s">
        <v>112</v>
      </c>
      <c r="AM572" s="34">
        <v>42711</v>
      </c>
      <c r="AN572" s="34">
        <v>42703</v>
      </c>
    </row>
    <row r="573" spans="1:40" x14ac:dyDescent="0.25">
      <c r="A573" s="33">
        <v>455</v>
      </c>
      <c r="B573" s="33"/>
      <c r="C573" s="33"/>
      <c r="D573" s="33"/>
      <c r="E573" s="33"/>
      <c r="F573" s="33"/>
      <c r="G573" s="33"/>
      <c r="H573" s="33"/>
      <c r="I573" s="33">
        <v>47154</v>
      </c>
      <c r="J573" s="33" t="s">
        <v>268</v>
      </c>
      <c r="K573" s="33"/>
      <c r="L573" s="34"/>
      <c r="M573" s="34"/>
      <c r="N573" s="33"/>
      <c r="O573" s="33"/>
      <c r="P573" s="33"/>
      <c r="Q573" s="34"/>
      <c r="R573" s="34"/>
      <c r="S573" s="33"/>
      <c r="T573" s="33"/>
      <c r="U573" s="33"/>
      <c r="V573" s="33"/>
      <c r="W573" s="33"/>
      <c r="X573" s="33"/>
      <c r="Y573" s="34"/>
      <c r="Z573" s="34">
        <v>42703</v>
      </c>
      <c r="AA573" s="34">
        <v>42706</v>
      </c>
      <c r="AB573" s="34" t="s">
        <v>112</v>
      </c>
      <c r="AC573" s="34" t="s">
        <v>112</v>
      </c>
      <c r="AD573" s="33" t="s">
        <v>112</v>
      </c>
      <c r="AE573" s="34" t="s">
        <v>112</v>
      </c>
      <c r="AF573" s="34" t="s">
        <v>112</v>
      </c>
      <c r="AG573" s="34" t="s">
        <v>112</v>
      </c>
      <c r="AH573" s="33" t="s">
        <v>112</v>
      </c>
      <c r="AI573" s="33" t="s">
        <v>112</v>
      </c>
      <c r="AJ573" s="33" t="s">
        <v>120</v>
      </c>
      <c r="AK573" s="34" t="s">
        <v>112</v>
      </c>
      <c r="AL573" s="34" t="s">
        <v>112</v>
      </c>
      <c r="AM573" s="34">
        <v>42711</v>
      </c>
      <c r="AN573" s="34">
        <v>42703</v>
      </c>
    </row>
    <row r="574" spans="1:40" x14ac:dyDescent="0.25">
      <c r="A574" s="33">
        <v>456</v>
      </c>
      <c r="B574" s="33"/>
      <c r="C574" s="33"/>
      <c r="D574" s="33"/>
      <c r="E574" s="33"/>
      <c r="F574" s="33"/>
      <c r="G574" s="33"/>
      <c r="H574" s="33"/>
      <c r="I574" s="33">
        <v>3530</v>
      </c>
      <c r="J574" s="33">
        <v>1611132</v>
      </c>
      <c r="K574" s="33"/>
      <c r="L574" s="34"/>
      <c r="M574" s="34"/>
      <c r="N574" s="33"/>
      <c r="O574" s="33"/>
      <c r="P574" s="33"/>
      <c r="Q574" s="34"/>
      <c r="R574" s="34"/>
      <c r="S574" s="33"/>
      <c r="T574" s="33"/>
      <c r="U574" s="33"/>
      <c r="V574" s="33"/>
      <c r="W574" s="33"/>
      <c r="X574" s="33"/>
      <c r="Y574" s="34"/>
      <c r="Z574" s="34">
        <v>42706</v>
      </c>
      <c r="AA574" s="34">
        <v>42706</v>
      </c>
      <c r="AB574" s="34" t="s">
        <v>112</v>
      </c>
      <c r="AC574" s="34" t="s">
        <v>112</v>
      </c>
      <c r="AD574" s="33" t="s">
        <v>112</v>
      </c>
      <c r="AE574" s="34" t="s">
        <v>112</v>
      </c>
      <c r="AF574" s="34" t="s">
        <v>112</v>
      </c>
      <c r="AG574" s="34" t="s">
        <v>112</v>
      </c>
      <c r="AH574" s="33" t="s">
        <v>112</v>
      </c>
      <c r="AI574" s="33" t="s">
        <v>112</v>
      </c>
      <c r="AJ574" s="33" t="s">
        <v>117</v>
      </c>
      <c r="AK574" s="34" t="s">
        <v>112</v>
      </c>
      <c r="AL574" s="34" t="s">
        <v>112</v>
      </c>
      <c r="AM574" s="34">
        <v>42706</v>
      </c>
      <c r="AN574" s="34">
        <v>42706</v>
      </c>
    </row>
    <row r="575" spans="1:40" x14ac:dyDescent="0.25">
      <c r="A575" s="33">
        <v>457</v>
      </c>
      <c r="B575" s="33"/>
      <c r="C575" s="33"/>
      <c r="D575" s="33"/>
      <c r="E575" s="33"/>
      <c r="F575" s="33"/>
      <c r="G575" s="33"/>
      <c r="H575" s="33"/>
      <c r="I575" s="33">
        <v>27153</v>
      </c>
      <c r="J575" s="33">
        <v>1701030</v>
      </c>
      <c r="K575" s="33"/>
      <c r="L575" s="34"/>
      <c r="M575" s="34"/>
      <c r="N575" s="33"/>
      <c r="O575" s="33"/>
      <c r="P575" s="33"/>
      <c r="Q575" s="34"/>
      <c r="R575" s="34"/>
      <c r="S575" s="33"/>
      <c r="T575" s="33"/>
      <c r="U575" s="33"/>
      <c r="V575" s="33"/>
      <c r="W575" s="33"/>
      <c r="X575" s="33"/>
      <c r="Y575" s="34"/>
      <c r="Z575" s="34">
        <v>42744</v>
      </c>
      <c r="AA575" s="34">
        <v>42744</v>
      </c>
      <c r="AB575" s="34" t="s">
        <v>112</v>
      </c>
      <c r="AC575" s="34" t="s">
        <v>112</v>
      </c>
      <c r="AD575" s="33" t="s">
        <v>112</v>
      </c>
      <c r="AE575" s="34" t="s">
        <v>112</v>
      </c>
      <c r="AF575" s="34" t="s">
        <v>112</v>
      </c>
      <c r="AG575" s="34" t="s">
        <v>112</v>
      </c>
      <c r="AH575" s="33" t="s">
        <v>112</v>
      </c>
      <c r="AI575" s="33" t="s">
        <v>112</v>
      </c>
      <c r="AJ575" s="33" t="s">
        <v>115</v>
      </c>
      <c r="AK575" s="34" t="s">
        <v>112</v>
      </c>
      <c r="AL575" s="34" t="s">
        <v>112</v>
      </c>
      <c r="AM575" s="34">
        <v>42744</v>
      </c>
      <c r="AN575" s="34">
        <v>42744</v>
      </c>
    </row>
    <row r="576" spans="1:40" x14ac:dyDescent="0.25">
      <c r="A576" s="33">
        <v>458</v>
      </c>
      <c r="B576" s="33"/>
      <c r="C576" s="33"/>
      <c r="D576" s="33"/>
      <c r="E576" s="33"/>
      <c r="F576" s="33"/>
      <c r="G576" s="33"/>
      <c r="H576" s="33"/>
      <c r="I576" s="33">
        <v>64338.57</v>
      </c>
      <c r="J576" s="33">
        <v>1701156</v>
      </c>
      <c r="K576" s="33"/>
      <c r="L576" s="34"/>
      <c r="M576" s="34"/>
      <c r="N576" s="33"/>
      <c r="O576" s="33"/>
      <c r="P576" s="33"/>
      <c r="Q576" s="34"/>
      <c r="R576" s="34"/>
      <c r="S576" s="33"/>
      <c r="T576" s="33"/>
      <c r="U576" s="33"/>
      <c r="V576" s="33"/>
      <c r="W576" s="33"/>
      <c r="X576" s="33"/>
      <c r="Y576" s="34"/>
      <c r="Z576" s="34">
        <v>42767</v>
      </c>
      <c r="AA576" s="34">
        <v>42829</v>
      </c>
      <c r="AB576" s="34" t="s">
        <v>112</v>
      </c>
      <c r="AC576" s="34" t="s">
        <v>112</v>
      </c>
      <c r="AD576" s="33" t="s">
        <v>112</v>
      </c>
      <c r="AE576" s="34" t="s">
        <v>112</v>
      </c>
      <c r="AF576" s="34" t="s">
        <v>112</v>
      </c>
      <c r="AG576" s="34" t="s">
        <v>112</v>
      </c>
      <c r="AH576" s="33" t="s">
        <v>112</v>
      </c>
      <c r="AI576" s="33" t="s">
        <v>112</v>
      </c>
      <c r="AJ576" s="33" t="s">
        <v>120</v>
      </c>
      <c r="AK576" s="34" t="s">
        <v>112</v>
      </c>
      <c r="AL576" s="34" t="s">
        <v>112</v>
      </c>
      <c r="AM576" s="34">
        <v>42829</v>
      </c>
      <c r="AN576" s="34">
        <v>42767</v>
      </c>
    </row>
    <row r="577" spans="1:40" x14ac:dyDescent="0.25">
      <c r="A577" s="33">
        <v>459</v>
      </c>
      <c r="B577" s="33"/>
      <c r="C577" s="33"/>
      <c r="D577" s="33"/>
      <c r="E577" s="33"/>
      <c r="F577" s="33"/>
      <c r="G577" s="33"/>
      <c r="H577" s="33"/>
      <c r="I577" s="33">
        <v>64338.57</v>
      </c>
      <c r="J577" s="33">
        <v>1701157</v>
      </c>
      <c r="K577" s="33"/>
      <c r="L577" s="34"/>
      <c r="M577" s="34"/>
      <c r="N577" s="33"/>
      <c r="O577" s="33"/>
      <c r="P577" s="33"/>
      <c r="Q577" s="34"/>
      <c r="R577" s="34"/>
      <c r="S577" s="33"/>
      <c r="T577" s="33"/>
      <c r="U577" s="33"/>
      <c r="V577" s="33"/>
      <c r="W577" s="33"/>
      <c r="X577" s="33"/>
      <c r="Y577" s="34"/>
      <c r="Z577" s="34">
        <v>42767</v>
      </c>
      <c r="AA577" s="34">
        <v>42829</v>
      </c>
      <c r="AB577" s="34" t="s">
        <v>112</v>
      </c>
      <c r="AC577" s="34" t="s">
        <v>112</v>
      </c>
      <c r="AD577" s="33" t="s">
        <v>112</v>
      </c>
      <c r="AE577" s="34" t="s">
        <v>112</v>
      </c>
      <c r="AF577" s="34" t="s">
        <v>112</v>
      </c>
      <c r="AG577" s="34" t="s">
        <v>112</v>
      </c>
      <c r="AH577" s="33" t="s">
        <v>112</v>
      </c>
      <c r="AI577" s="33" t="s">
        <v>112</v>
      </c>
      <c r="AJ577" s="33" t="s">
        <v>120</v>
      </c>
      <c r="AK577" s="34" t="s">
        <v>112</v>
      </c>
      <c r="AL577" s="34" t="s">
        <v>112</v>
      </c>
      <c r="AM577" s="34">
        <v>42829</v>
      </c>
      <c r="AN577" s="34">
        <v>42767</v>
      </c>
    </row>
    <row r="578" spans="1:40" x14ac:dyDescent="0.25">
      <c r="A578" s="33">
        <v>460</v>
      </c>
      <c r="B578" s="33"/>
      <c r="C578" s="33"/>
      <c r="D578" s="33"/>
      <c r="E578" s="33"/>
      <c r="F578" s="33"/>
      <c r="G578" s="33"/>
      <c r="H578" s="33"/>
      <c r="I578" s="33">
        <v>64338.57</v>
      </c>
      <c r="J578" s="33">
        <v>1701158</v>
      </c>
      <c r="K578" s="33"/>
      <c r="L578" s="34"/>
      <c r="M578" s="34"/>
      <c r="N578" s="33"/>
      <c r="O578" s="33"/>
      <c r="P578" s="33"/>
      <c r="Q578" s="34"/>
      <c r="R578" s="34"/>
      <c r="S578" s="33"/>
      <c r="T578" s="33"/>
      <c r="U578" s="33"/>
      <c r="V578" s="33"/>
      <c r="W578" s="33"/>
      <c r="X578" s="33"/>
      <c r="Y578" s="34"/>
      <c r="Z578" s="34">
        <v>42767</v>
      </c>
      <c r="AA578" s="34">
        <v>42829</v>
      </c>
      <c r="AB578" s="34" t="s">
        <v>112</v>
      </c>
      <c r="AC578" s="34" t="s">
        <v>112</v>
      </c>
      <c r="AD578" s="33" t="s">
        <v>112</v>
      </c>
      <c r="AE578" s="34" t="s">
        <v>112</v>
      </c>
      <c r="AF578" s="34" t="s">
        <v>112</v>
      </c>
      <c r="AG578" s="34" t="s">
        <v>112</v>
      </c>
      <c r="AH578" s="33" t="s">
        <v>112</v>
      </c>
      <c r="AI578" s="33" t="s">
        <v>112</v>
      </c>
      <c r="AJ578" s="33" t="s">
        <v>120</v>
      </c>
      <c r="AK578" s="34" t="s">
        <v>112</v>
      </c>
      <c r="AL578" s="34" t="s">
        <v>112</v>
      </c>
      <c r="AM578" s="34">
        <v>42829</v>
      </c>
      <c r="AN578" s="34">
        <v>42767</v>
      </c>
    </row>
    <row r="579" spans="1:40" x14ac:dyDescent="0.25">
      <c r="A579" s="33">
        <v>461</v>
      </c>
      <c r="B579" s="33"/>
      <c r="C579" s="33"/>
      <c r="D579" s="33"/>
      <c r="E579" s="33"/>
      <c r="F579" s="33"/>
      <c r="G579" s="33"/>
      <c r="H579" s="33"/>
      <c r="I579" s="33">
        <v>64338.57</v>
      </c>
      <c r="J579" s="33">
        <v>1701159</v>
      </c>
      <c r="K579" s="33"/>
      <c r="L579" s="34"/>
      <c r="M579" s="34"/>
      <c r="N579" s="33"/>
      <c r="O579" s="33"/>
      <c r="P579" s="33"/>
      <c r="Q579" s="34"/>
      <c r="R579" s="34"/>
      <c r="S579" s="33"/>
      <c r="T579" s="33"/>
      <c r="U579" s="33"/>
      <c r="V579" s="33"/>
      <c r="W579" s="33"/>
      <c r="X579" s="33"/>
      <c r="Y579" s="34"/>
      <c r="Z579" s="34">
        <v>42767</v>
      </c>
      <c r="AA579" s="34">
        <v>42829</v>
      </c>
      <c r="AB579" s="34" t="s">
        <v>112</v>
      </c>
      <c r="AC579" s="34" t="s">
        <v>112</v>
      </c>
      <c r="AD579" s="33" t="s">
        <v>112</v>
      </c>
      <c r="AE579" s="34" t="s">
        <v>112</v>
      </c>
      <c r="AF579" s="34" t="s">
        <v>112</v>
      </c>
      <c r="AG579" s="34" t="s">
        <v>112</v>
      </c>
      <c r="AH579" s="33" t="s">
        <v>112</v>
      </c>
      <c r="AI579" s="33" t="s">
        <v>112</v>
      </c>
      <c r="AJ579" s="33" t="s">
        <v>120</v>
      </c>
      <c r="AK579" s="34" t="s">
        <v>112</v>
      </c>
      <c r="AL579" s="34" t="s">
        <v>112</v>
      </c>
      <c r="AM579" s="34">
        <v>42829</v>
      </c>
      <c r="AN579" s="34">
        <v>42767</v>
      </c>
    </row>
    <row r="580" spans="1:40" x14ac:dyDescent="0.25">
      <c r="A580" s="33">
        <v>462</v>
      </c>
      <c r="B580" s="33"/>
      <c r="C580" s="33"/>
      <c r="D580" s="33"/>
      <c r="E580" s="33"/>
      <c r="F580" s="33"/>
      <c r="G580" s="33"/>
      <c r="H580" s="33"/>
      <c r="I580" s="33">
        <v>64338.57</v>
      </c>
      <c r="J580" s="33">
        <v>1701160</v>
      </c>
      <c r="K580" s="33"/>
      <c r="L580" s="34"/>
      <c r="M580" s="34"/>
      <c r="N580" s="33"/>
      <c r="O580" s="33"/>
      <c r="P580" s="33"/>
      <c r="Q580" s="34"/>
      <c r="R580" s="34"/>
      <c r="S580" s="33"/>
      <c r="T580" s="33"/>
      <c r="U580" s="33"/>
      <c r="V580" s="33"/>
      <c r="W580" s="33"/>
      <c r="X580" s="33"/>
      <c r="Y580" s="34"/>
      <c r="Z580" s="34">
        <v>42772</v>
      </c>
      <c r="AA580" s="34">
        <v>42829</v>
      </c>
      <c r="AB580" s="34" t="s">
        <v>112</v>
      </c>
      <c r="AC580" s="34" t="s">
        <v>112</v>
      </c>
      <c r="AD580" s="33" t="s">
        <v>112</v>
      </c>
      <c r="AE580" s="34" t="s">
        <v>112</v>
      </c>
      <c r="AF580" s="34" t="s">
        <v>112</v>
      </c>
      <c r="AG580" s="34" t="s">
        <v>112</v>
      </c>
      <c r="AH580" s="33" t="s">
        <v>112</v>
      </c>
      <c r="AI580" s="33" t="s">
        <v>112</v>
      </c>
      <c r="AJ580" s="33" t="s">
        <v>120</v>
      </c>
      <c r="AK580" s="34" t="s">
        <v>112</v>
      </c>
      <c r="AL580" s="34" t="s">
        <v>112</v>
      </c>
      <c r="AM580" s="34">
        <v>42829</v>
      </c>
      <c r="AN580" s="34">
        <v>42772</v>
      </c>
    </row>
    <row r="581" spans="1:40" x14ac:dyDescent="0.25">
      <c r="A581" s="33">
        <v>463</v>
      </c>
      <c r="B581" s="33"/>
      <c r="C581" s="33"/>
      <c r="D581" s="33"/>
      <c r="E581" s="33"/>
      <c r="F581" s="33"/>
      <c r="G581" s="33"/>
      <c r="H581" s="33"/>
      <c r="I581" s="33">
        <v>64338.57</v>
      </c>
      <c r="J581" s="33">
        <v>1701161</v>
      </c>
      <c r="K581" s="33"/>
      <c r="L581" s="34"/>
      <c r="M581" s="34"/>
      <c r="N581" s="33"/>
      <c r="O581" s="33"/>
      <c r="P581" s="33"/>
      <c r="Q581" s="34"/>
      <c r="R581" s="34"/>
      <c r="S581" s="33"/>
      <c r="T581" s="33"/>
      <c r="U581" s="33"/>
      <c r="V581" s="33"/>
      <c r="W581" s="33"/>
      <c r="X581" s="33"/>
      <c r="Y581" s="34"/>
      <c r="Z581" s="34">
        <v>42772</v>
      </c>
      <c r="AA581" s="34">
        <v>42829</v>
      </c>
      <c r="AB581" s="34" t="s">
        <v>112</v>
      </c>
      <c r="AC581" s="34" t="s">
        <v>112</v>
      </c>
      <c r="AD581" s="33" t="s">
        <v>112</v>
      </c>
      <c r="AE581" s="34" t="s">
        <v>112</v>
      </c>
      <c r="AF581" s="34" t="s">
        <v>112</v>
      </c>
      <c r="AG581" s="34" t="s">
        <v>112</v>
      </c>
      <c r="AH581" s="33" t="s">
        <v>112</v>
      </c>
      <c r="AI581" s="33" t="s">
        <v>112</v>
      </c>
      <c r="AJ581" s="33" t="s">
        <v>120</v>
      </c>
      <c r="AK581" s="34" t="s">
        <v>112</v>
      </c>
      <c r="AL581" s="34" t="s">
        <v>112</v>
      </c>
      <c r="AM581" s="34">
        <v>42829</v>
      </c>
      <c r="AN581" s="34">
        <v>42772</v>
      </c>
    </row>
    <row r="582" spans="1:40" x14ac:dyDescent="0.25">
      <c r="A582" s="33">
        <v>464</v>
      </c>
      <c r="B582" s="33"/>
      <c r="C582" s="33"/>
      <c r="D582" s="33"/>
      <c r="E582" s="33"/>
      <c r="F582" s="33"/>
      <c r="G582" s="33"/>
      <c r="H582" s="33"/>
      <c r="I582" s="33">
        <v>64338.57</v>
      </c>
      <c r="J582" s="33">
        <v>1701162</v>
      </c>
      <c r="K582" s="33"/>
      <c r="L582" s="34"/>
      <c r="M582" s="34"/>
      <c r="N582" s="33"/>
      <c r="O582" s="33"/>
      <c r="P582" s="33"/>
      <c r="Q582" s="34"/>
      <c r="R582" s="34"/>
      <c r="S582" s="33"/>
      <c r="T582" s="33"/>
      <c r="U582" s="33"/>
      <c r="V582" s="33"/>
      <c r="W582" s="33"/>
      <c r="X582" s="33"/>
      <c r="Y582" s="34"/>
      <c r="Z582" s="34">
        <v>42772</v>
      </c>
      <c r="AA582" s="34">
        <v>42829</v>
      </c>
      <c r="AB582" s="34" t="s">
        <v>112</v>
      </c>
      <c r="AC582" s="34" t="s">
        <v>112</v>
      </c>
      <c r="AD582" s="33" t="s">
        <v>112</v>
      </c>
      <c r="AE582" s="34" t="s">
        <v>112</v>
      </c>
      <c r="AF582" s="34" t="s">
        <v>112</v>
      </c>
      <c r="AG582" s="34" t="s">
        <v>112</v>
      </c>
      <c r="AH582" s="33" t="s">
        <v>112</v>
      </c>
      <c r="AI582" s="33" t="s">
        <v>112</v>
      </c>
      <c r="AJ582" s="33" t="s">
        <v>120</v>
      </c>
      <c r="AK582" s="34" t="s">
        <v>112</v>
      </c>
      <c r="AL582" s="34" t="s">
        <v>112</v>
      </c>
      <c r="AM582" s="34">
        <v>42829</v>
      </c>
      <c r="AN582" s="34">
        <v>42772</v>
      </c>
    </row>
    <row r="583" spans="1:40" x14ac:dyDescent="0.25">
      <c r="A583" s="33">
        <v>465</v>
      </c>
      <c r="B583" s="33"/>
      <c r="C583" s="33"/>
      <c r="D583" s="33"/>
      <c r="E583" s="33"/>
      <c r="F583" s="33"/>
      <c r="G583" s="33"/>
      <c r="H583" s="33"/>
      <c r="I583" s="33">
        <v>32296</v>
      </c>
      <c r="J583" s="33" t="s">
        <v>269</v>
      </c>
      <c r="K583" s="33"/>
      <c r="L583" s="34"/>
      <c r="M583" s="34"/>
      <c r="N583" s="33"/>
      <c r="O583" s="33"/>
      <c r="P583" s="33"/>
      <c r="Q583" s="34"/>
      <c r="R583" s="34"/>
      <c r="S583" s="33"/>
      <c r="T583" s="33"/>
      <c r="U583" s="33"/>
      <c r="V583" s="33"/>
      <c r="W583" s="33"/>
      <c r="X583" s="33"/>
      <c r="Y583" s="34"/>
      <c r="Z583" s="34">
        <v>42775</v>
      </c>
      <c r="AA583" s="34">
        <v>42775</v>
      </c>
      <c r="AB583" s="34" t="s">
        <v>112</v>
      </c>
      <c r="AC583" s="34" t="s">
        <v>112</v>
      </c>
      <c r="AD583" s="33" t="s">
        <v>112</v>
      </c>
      <c r="AE583" s="34" t="s">
        <v>112</v>
      </c>
      <c r="AF583" s="34" t="s">
        <v>112</v>
      </c>
      <c r="AG583" s="34" t="s">
        <v>112</v>
      </c>
      <c r="AH583" s="33" t="s">
        <v>112</v>
      </c>
      <c r="AI583" s="33" t="s">
        <v>112</v>
      </c>
      <c r="AJ583" s="33" t="s">
        <v>120</v>
      </c>
      <c r="AK583" s="34" t="s">
        <v>112</v>
      </c>
      <c r="AL583" s="34" t="s">
        <v>112</v>
      </c>
      <c r="AM583" s="34">
        <v>42775</v>
      </c>
      <c r="AN583" s="34">
        <v>42775</v>
      </c>
    </row>
    <row r="584" spans="1:40" x14ac:dyDescent="0.25">
      <c r="A584" s="33">
        <v>466</v>
      </c>
      <c r="B584" s="33"/>
      <c r="C584" s="33"/>
      <c r="D584" s="33"/>
      <c r="E584" s="33"/>
      <c r="F584" s="33"/>
      <c r="G584" s="33"/>
      <c r="H584" s="33"/>
      <c r="I584" s="33">
        <v>7228</v>
      </c>
      <c r="J584" s="33">
        <v>1703011</v>
      </c>
      <c r="K584" s="33"/>
      <c r="L584" s="34"/>
      <c r="M584" s="34"/>
      <c r="N584" s="33"/>
      <c r="O584" s="33"/>
      <c r="P584" s="33"/>
      <c r="Q584" s="34"/>
      <c r="R584" s="34"/>
      <c r="S584" s="33"/>
      <c r="T584" s="33"/>
      <c r="U584" s="33"/>
      <c r="V584" s="33"/>
      <c r="W584" s="33"/>
      <c r="X584" s="33"/>
      <c r="Y584" s="34"/>
      <c r="Z584" s="34">
        <v>42801</v>
      </c>
      <c r="AA584" s="34">
        <v>42801</v>
      </c>
      <c r="AB584" s="34" t="s">
        <v>112</v>
      </c>
      <c r="AC584" s="34" t="s">
        <v>112</v>
      </c>
      <c r="AD584" s="33" t="s">
        <v>112</v>
      </c>
      <c r="AE584" s="34" t="s">
        <v>112</v>
      </c>
      <c r="AF584" s="34" t="s">
        <v>112</v>
      </c>
      <c r="AG584" s="34" t="s">
        <v>112</v>
      </c>
      <c r="AH584" s="33" t="s">
        <v>112</v>
      </c>
      <c r="AI584" s="33" t="s">
        <v>112</v>
      </c>
      <c r="AJ584" s="33" t="s">
        <v>120</v>
      </c>
      <c r="AK584" s="34" t="s">
        <v>112</v>
      </c>
      <c r="AL584" s="34" t="s">
        <v>112</v>
      </c>
      <c r="AM584" s="34">
        <v>42801</v>
      </c>
      <c r="AN584" s="34">
        <v>42801</v>
      </c>
    </row>
    <row r="585" spans="1:40" x14ac:dyDescent="0.25">
      <c r="A585" s="33">
        <v>467</v>
      </c>
      <c r="B585" s="33"/>
      <c r="C585" s="33"/>
      <c r="D585" s="33"/>
      <c r="E585" s="33"/>
      <c r="F585" s="33"/>
      <c r="G585" s="33"/>
      <c r="H585" s="33"/>
      <c r="I585" s="33">
        <v>9626</v>
      </c>
      <c r="J585" s="33">
        <v>1705013</v>
      </c>
      <c r="K585" s="33"/>
      <c r="L585" s="34"/>
      <c r="M585" s="34"/>
      <c r="N585" s="33"/>
      <c r="O585" s="33"/>
      <c r="P585" s="33"/>
      <c r="Q585" s="34"/>
      <c r="R585" s="34"/>
      <c r="S585" s="33"/>
      <c r="T585" s="33"/>
      <c r="U585" s="33"/>
      <c r="V585" s="33"/>
      <c r="W585" s="33"/>
      <c r="X585" s="33"/>
      <c r="Y585" s="34"/>
      <c r="Z585" s="34">
        <v>42865</v>
      </c>
      <c r="AA585" s="34">
        <v>42873</v>
      </c>
      <c r="AB585" s="34" t="s">
        <v>112</v>
      </c>
      <c r="AC585" s="34" t="s">
        <v>112</v>
      </c>
      <c r="AD585" s="33" t="s">
        <v>112</v>
      </c>
      <c r="AE585" s="34" t="s">
        <v>112</v>
      </c>
      <c r="AF585" s="34" t="s">
        <v>112</v>
      </c>
      <c r="AG585" s="34" t="s">
        <v>112</v>
      </c>
      <c r="AH585" s="33" t="s">
        <v>112</v>
      </c>
      <c r="AI585" s="33" t="s">
        <v>112</v>
      </c>
      <c r="AJ585" s="33" t="s">
        <v>120</v>
      </c>
      <c r="AK585" s="34" t="s">
        <v>112</v>
      </c>
      <c r="AL585" s="34" t="s">
        <v>112</v>
      </c>
      <c r="AM585" s="34">
        <v>42873</v>
      </c>
      <c r="AN585" s="34">
        <v>42865</v>
      </c>
    </row>
    <row r="586" spans="1:40" x14ac:dyDescent="0.25">
      <c r="A586" s="33">
        <v>468</v>
      </c>
      <c r="B586" s="33"/>
      <c r="C586" s="33"/>
      <c r="D586" s="33"/>
      <c r="E586" s="33"/>
      <c r="F586" s="33"/>
      <c r="G586" s="33"/>
      <c r="H586" s="33"/>
      <c r="I586" s="33">
        <v>11879</v>
      </c>
      <c r="J586" s="33">
        <v>1706036</v>
      </c>
      <c r="K586" s="33"/>
      <c r="L586" s="34"/>
      <c r="M586" s="34"/>
      <c r="N586" s="33"/>
      <c r="O586" s="33"/>
      <c r="P586" s="33"/>
      <c r="Q586" s="34"/>
      <c r="R586" s="34"/>
      <c r="S586" s="33"/>
      <c r="T586" s="33"/>
      <c r="U586" s="33"/>
      <c r="V586" s="33"/>
      <c r="W586" s="33"/>
      <c r="X586" s="33"/>
      <c r="Y586" s="34"/>
      <c r="Z586" s="34">
        <v>42894</v>
      </c>
      <c r="AA586" s="34">
        <v>42906</v>
      </c>
      <c r="AB586" s="34" t="s">
        <v>112</v>
      </c>
      <c r="AC586" s="34" t="s">
        <v>112</v>
      </c>
      <c r="AD586" s="33" t="s">
        <v>112</v>
      </c>
      <c r="AE586" s="34" t="s">
        <v>112</v>
      </c>
      <c r="AF586" s="34" t="s">
        <v>112</v>
      </c>
      <c r="AG586" s="34" t="s">
        <v>112</v>
      </c>
      <c r="AH586" s="33" t="s">
        <v>112</v>
      </c>
      <c r="AI586" s="33" t="s">
        <v>112</v>
      </c>
      <c r="AJ586" s="33" t="s">
        <v>120</v>
      </c>
      <c r="AK586" s="34" t="s">
        <v>112</v>
      </c>
      <c r="AL586" s="34" t="s">
        <v>112</v>
      </c>
      <c r="AM586" s="34">
        <v>42906</v>
      </c>
      <c r="AN586" s="34">
        <v>42894</v>
      </c>
    </row>
    <row r="587" spans="1:40" x14ac:dyDescent="0.25">
      <c r="A587" s="33">
        <v>469</v>
      </c>
      <c r="B587" s="33"/>
      <c r="C587" s="33"/>
      <c r="D587" s="33"/>
      <c r="E587" s="33"/>
      <c r="F587" s="33"/>
      <c r="G587" s="33"/>
      <c r="H587" s="33"/>
      <c r="I587" s="33">
        <v>95050</v>
      </c>
      <c r="J587" s="33">
        <v>1706039</v>
      </c>
      <c r="K587" s="33"/>
      <c r="L587" s="34"/>
      <c r="M587" s="34"/>
      <c r="N587" s="33"/>
      <c r="O587" s="33"/>
      <c r="P587" s="33"/>
      <c r="Q587" s="34"/>
      <c r="R587" s="34"/>
      <c r="S587" s="33"/>
      <c r="T587" s="33"/>
      <c r="U587" s="33"/>
      <c r="V587" s="33"/>
      <c r="W587" s="33"/>
      <c r="X587" s="33"/>
      <c r="Y587" s="34"/>
      <c r="Z587" s="34">
        <v>42894</v>
      </c>
      <c r="AA587" s="34">
        <v>42915</v>
      </c>
      <c r="AB587" s="34" t="s">
        <v>112</v>
      </c>
      <c r="AC587" s="34" t="s">
        <v>112</v>
      </c>
      <c r="AD587" s="33" t="s">
        <v>112</v>
      </c>
      <c r="AE587" s="34" t="s">
        <v>112</v>
      </c>
      <c r="AF587" s="34" t="s">
        <v>112</v>
      </c>
      <c r="AG587" s="34" t="s">
        <v>112</v>
      </c>
      <c r="AH587" s="33" t="s">
        <v>112</v>
      </c>
      <c r="AI587" s="33" t="s">
        <v>112</v>
      </c>
      <c r="AJ587" s="33" t="s">
        <v>120</v>
      </c>
      <c r="AK587" s="34" t="s">
        <v>112</v>
      </c>
      <c r="AL587" s="34" t="s">
        <v>112</v>
      </c>
      <c r="AM587" s="34">
        <v>42920</v>
      </c>
      <c r="AN587" s="34">
        <v>42894</v>
      </c>
    </row>
    <row r="588" spans="1:40" x14ac:dyDescent="0.25">
      <c r="A588" s="33">
        <v>470</v>
      </c>
      <c r="B588" s="33"/>
      <c r="C588" s="33"/>
      <c r="D588" s="33"/>
      <c r="E588" s="33"/>
      <c r="F588" s="33"/>
      <c r="G588" s="33"/>
      <c r="H588" s="33"/>
      <c r="I588" s="33">
        <v>39146.42</v>
      </c>
      <c r="J588" s="33">
        <v>1707007</v>
      </c>
      <c r="K588" s="33"/>
      <c r="L588" s="34"/>
      <c r="M588" s="34"/>
      <c r="N588" s="33"/>
      <c r="O588" s="33"/>
      <c r="P588" s="33"/>
      <c r="Q588" s="34"/>
      <c r="R588" s="34"/>
      <c r="S588" s="33"/>
      <c r="T588" s="33"/>
      <c r="U588" s="33"/>
      <c r="V588" s="33"/>
      <c r="W588" s="33"/>
      <c r="X588" s="33"/>
      <c r="Y588" s="34"/>
      <c r="Z588" s="34">
        <v>42926</v>
      </c>
      <c r="AA588" s="34">
        <v>42964</v>
      </c>
      <c r="AB588" s="34" t="s">
        <v>112</v>
      </c>
      <c r="AC588" s="34" t="s">
        <v>112</v>
      </c>
      <c r="AD588" s="33" t="s">
        <v>112</v>
      </c>
      <c r="AE588" s="34" t="s">
        <v>112</v>
      </c>
      <c r="AF588" s="34" t="s">
        <v>112</v>
      </c>
      <c r="AG588" s="34" t="s">
        <v>112</v>
      </c>
      <c r="AH588" s="33" t="s">
        <v>112</v>
      </c>
      <c r="AI588" s="33" t="s">
        <v>112</v>
      </c>
      <c r="AJ588" s="33" t="s">
        <v>120</v>
      </c>
      <c r="AK588" s="34" t="s">
        <v>112</v>
      </c>
      <c r="AL588" s="34" t="s">
        <v>112</v>
      </c>
      <c r="AM588" s="34">
        <v>42964</v>
      </c>
      <c r="AN588" s="34">
        <v>42926</v>
      </c>
    </row>
    <row r="589" spans="1:40" x14ac:dyDescent="0.25">
      <c r="A589" s="33">
        <v>471</v>
      </c>
      <c r="B589" s="33"/>
      <c r="C589" s="33"/>
      <c r="D589" s="33"/>
      <c r="E589" s="33"/>
      <c r="F589" s="33"/>
      <c r="G589" s="33"/>
      <c r="H589" s="33"/>
      <c r="I589" s="33">
        <v>39146.42</v>
      </c>
      <c r="J589" s="33">
        <v>1707008</v>
      </c>
      <c r="K589" s="33"/>
      <c r="L589" s="34"/>
      <c r="M589" s="34"/>
      <c r="N589" s="33"/>
      <c r="O589" s="33"/>
      <c r="P589" s="33"/>
      <c r="Q589" s="34"/>
      <c r="R589" s="34"/>
      <c r="S589" s="33"/>
      <c r="T589" s="33"/>
      <c r="U589" s="33"/>
      <c r="V589" s="33"/>
      <c r="W589" s="33"/>
      <c r="X589" s="33"/>
      <c r="Y589" s="34"/>
      <c r="Z589" s="34">
        <v>42926</v>
      </c>
      <c r="AA589" s="34">
        <v>42964</v>
      </c>
      <c r="AB589" s="34" t="s">
        <v>112</v>
      </c>
      <c r="AC589" s="34" t="s">
        <v>112</v>
      </c>
      <c r="AD589" s="33" t="s">
        <v>112</v>
      </c>
      <c r="AE589" s="34" t="s">
        <v>112</v>
      </c>
      <c r="AF589" s="34" t="s">
        <v>112</v>
      </c>
      <c r="AG589" s="34" t="s">
        <v>112</v>
      </c>
      <c r="AH589" s="33" t="s">
        <v>112</v>
      </c>
      <c r="AI589" s="33" t="s">
        <v>112</v>
      </c>
      <c r="AJ589" s="33" t="s">
        <v>120</v>
      </c>
      <c r="AK589" s="34" t="s">
        <v>112</v>
      </c>
      <c r="AL589" s="34" t="s">
        <v>112</v>
      </c>
      <c r="AM589" s="34">
        <v>42964</v>
      </c>
      <c r="AN589" s="34">
        <v>42926</v>
      </c>
    </row>
    <row r="590" spans="1:40" x14ac:dyDescent="0.25">
      <c r="A590" s="33">
        <v>472</v>
      </c>
      <c r="B590" s="33"/>
      <c r="C590" s="33"/>
      <c r="D590" s="33"/>
      <c r="E590" s="33"/>
      <c r="F590" s="33"/>
      <c r="G590" s="33"/>
      <c r="H590" s="33"/>
      <c r="I590" s="33">
        <v>39146.42</v>
      </c>
      <c r="J590" s="33">
        <v>1707009</v>
      </c>
      <c r="K590" s="33"/>
      <c r="L590" s="34"/>
      <c r="M590" s="34"/>
      <c r="N590" s="33"/>
      <c r="O590" s="33"/>
      <c r="P590" s="33"/>
      <c r="Q590" s="34"/>
      <c r="R590" s="34"/>
      <c r="S590" s="33"/>
      <c r="T590" s="33"/>
      <c r="U590" s="33"/>
      <c r="V590" s="33"/>
      <c r="W590" s="33"/>
      <c r="X590" s="33"/>
      <c r="Y590" s="34"/>
      <c r="Z590" s="34">
        <v>42926</v>
      </c>
      <c r="AA590" s="34">
        <v>42964</v>
      </c>
      <c r="AB590" s="34" t="s">
        <v>112</v>
      </c>
      <c r="AC590" s="34" t="s">
        <v>112</v>
      </c>
      <c r="AD590" s="33" t="s">
        <v>112</v>
      </c>
      <c r="AE590" s="34" t="s">
        <v>112</v>
      </c>
      <c r="AF590" s="34" t="s">
        <v>112</v>
      </c>
      <c r="AG590" s="34" t="s">
        <v>112</v>
      </c>
      <c r="AH590" s="33" t="s">
        <v>112</v>
      </c>
      <c r="AI590" s="33" t="s">
        <v>112</v>
      </c>
      <c r="AJ590" s="33" t="s">
        <v>120</v>
      </c>
      <c r="AK590" s="34" t="s">
        <v>112</v>
      </c>
      <c r="AL590" s="34" t="s">
        <v>112</v>
      </c>
      <c r="AM590" s="34">
        <v>42964</v>
      </c>
      <c r="AN590" s="34">
        <v>42926</v>
      </c>
    </row>
    <row r="591" spans="1:40" x14ac:dyDescent="0.25">
      <c r="A591" s="33">
        <v>473</v>
      </c>
      <c r="B591" s="33"/>
      <c r="C591" s="33"/>
      <c r="D591" s="33"/>
      <c r="E591" s="33"/>
      <c r="F591" s="33"/>
      <c r="G591" s="33"/>
      <c r="H591" s="33"/>
      <c r="I591" s="33">
        <v>78293</v>
      </c>
      <c r="J591" s="33" t="s">
        <v>270</v>
      </c>
      <c r="K591" s="33"/>
      <c r="L591" s="34"/>
      <c r="M591" s="34"/>
      <c r="N591" s="33"/>
      <c r="O591" s="33"/>
      <c r="P591" s="33"/>
      <c r="Q591" s="34"/>
      <c r="R591" s="34"/>
      <c r="S591" s="33"/>
      <c r="T591" s="33"/>
      <c r="U591" s="33"/>
      <c r="V591" s="33"/>
      <c r="W591" s="33"/>
      <c r="X591" s="33"/>
      <c r="Y591" s="34"/>
      <c r="Z591" s="34">
        <v>42926</v>
      </c>
      <c r="AA591" s="34">
        <v>42964</v>
      </c>
      <c r="AB591" s="34" t="s">
        <v>112</v>
      </c>
      <c r="AC591" s="34" t="s">
        <v>112</v>
      </c>
      <c r="AD591" s="33" t="s">
        <v>112</v>
      </c>
      <c r="AE591" s="34" t="s">
        <v>112</v>
      </c>
      <c r="AF591" s="34" t="s">
        <v>112</v>
      </c>
      <c r="AG591" s="34" t="s">
        <v>112</v>
      </c>
      <c r="AH591" s="33" t="s">
        <v>112</v>
      </c>
      <c r="AI591" s="33" t="s">
        <v>112</v>
      </c>
      <c r="AJ591" s="33" t="s">
        <v>120</v>
      </c>
      <c r="AK591" s="34" t="s">
        <v>112</v>
      </c>
      <c r="AL591" s="34" t="s">
        <v>112</v>
      </c>
      <c r="AM591" s="34">
        <v>42964</v>
      </c>
      <c r="AN591" s="34">
        <v>42926</v>
      </c>
    </row>
    <row r="592" spans="1:40" x14ac:dyDescent="0.25">
      <c r="A592" s="33">
        <v>474</v>
      </c>
      <c r="B592" s="33"/>
      <c r="C592" s="33"/>
      <c r="D592" s="33"/>
      <c r="E592" s="33"/>
      <c r="F592" s="33"/>
      <c r="G592" s="33"/>
      <c r="H592" s="33"/>
      <c r="I592" s="33">
        <v>140646.75</v>
      </c>
      <c r="J592" s="33" t="s">
        <v>271</v>
      </c>
      <c r="K592" s="33"/>
      <c r="L592" s="34"/>
      <c r="M592" s="34"/>
      <c r="N592" s="33"/>
      <c r="O592" s="33"/>
      <c r="P592" s="33"/>
      <c r="Q592" s="34"/>
      <c r="R592" s="34"/>
      <c r="S592" s="33"/>
      <c r="T592" s="33"/>
      <c r="U592" s="33"/>
      <c r="V592" s="33"/>
      <c r="W592" s="33"/>
      <c r="X592" s="33"/>
      <c r="Y592" s="34"/>
      <c r="Z592" s="34">
        <v>42928</v>
      </c>
      <c r="AA592" s="34">
        <v>42936</v>
      </c>
      <c r="AB592" s="34" t="s">
        <v>112</v>
      </c>
      <c r="AC592" s="34" t="s">
        <v>112</v>
      </c>
      <c r="AD592" s="33" t="s">
        <v>112</v>
      </c>
      <c r="AE592" s="34" t="s">
        <v>112</v>
      </c>
      <c r="AF592" s="34" t="s">
        <v>112</v>
      </c>
      <c r="AG592" s="34" t="s">
        <v>112</v>
      </c>
      <c r="AH592" s="33" t="s">
        <v>112</v>
      </c>
      <c r="AI592" s="33" t="s">
        <v>112</v>
      </c>
      <c r="AJ592" s="33" t="s">
        <v>120</v>
      </c>
      <c r="AK592" s="34" t="s">
        <v>112</v>
      </c>
      <c r="AL592" s="34" t="s">
        <v>112</v>
      </c>
      <c r="AM592" s="34">
        <v>42936</v>
      </c>
      <c r="AN592" s="34">
        <v>42928</v>
      </c>
    </row>
    <row r="593" spans="1:40" x14ac:dyDescent="0.25">
      <c r="A593" s="33">
        <v>475</v>
      </c>
      <c r="B593" s="33"/>
      <c r="C593" s="33"/>
      <c r="D593" s="33"/>
      <c r="E593" s="33"/>
      <c r="F593" s="33"/>
      <c r="G593" s="33"/>
      <c r="H593" s="33"/>
      <c r="I593" s="33">
        <v>285000</v>
      </c>
      <c r="J593" s="33" t="s">
        <v>272</v>
      </c>
      <c r="K593" s="33"/>
      <c r="L593" s="34"/>
      <c r="M593" s="33"/>
      <c r="N593" s="33"/>
      <c r="O593" s="33"/>
      <c r="P593" s="33"/>
      <c r="Q593" s="34"/>
      <c r="R593" s="34"/>
      <c r="S593" s="33"/>
      <c r="T593" s="33"/>
      <c r="U593" s="33"/>
      <c r="V593" s="33"/>
      <c r="W593" s="33"/>
      <c r="X593" s="33"/>
      <c r="Y593" s="33"/>
      <c r="Z593" s="34">
        <v>42984</v>
      </c>
      <c r="AA593" s="34" t="s">
        <v>112</v>
      </c>
      <c r="AB593" s="34" t="s">
        <v>112</v>
      </c>
      <c r="AC593" s="34" t="s">
        <v>112</v>
      </c>
      <c r="AD593" s="33" t="s">
        <v>112</v>
      </c>
      <c r="AE593" s="34" t="s">
        <v>112</v>
      </c>
      <c r="AF593" s="34" t="s">
        <v>112</v>
      </c>
      <c r="AG593" s="34" t="s">
        <v>112</v>
      </c>
      <c r="AH593" s="33" t="s">
        <v>112</v>
      </c>
      <c r="AI593" s="33" t="s">
        <v>112</v>
      </c>
      <c r="AJ593" s="33" t="s">
        <v>139</v>
      </c>
      <c r="AK593" s="34" t="s">
        <v>112</v>
      </c>
      <c r="AL593" s="34" t="s">
        <v>112</v>
      </c>
      <c r="AM593" s="34" t="s">
        <v>112</v>
      </c>
      <c r="AN593" s="34">
        <v>42984</v>
      </c>
    </row>
    <row r="594" spans="1:40" x14ac:dyDescent="0.25">
      <c r="A594" s="33">
        <v>476</v>
      </c>
      <c r="B594" s="33"/>
      <c r="C594" s="33"/>
      <c r="D594" s="33"/>
      <c r="E594" s="33"/>
      <c r="F594" s="33"/>
      <c r="G594" s="33"/>
      <c r="H594" s="33"/>
      <c r="I594" s="33">
        <v>380000</v>
      </c>
      <c r="J594" s="33" t="s">
        <v>273</v>
      </c>
      <c r="K594" s="33"/>
      <c r="L594" s="34"/>
      <c r="M594" s="33"/>
      <c r="N594" s="33"/>
      <c r="O594" s="33"/>
      <c r="P594" s="33"/>
      <c r="Q594" s="34"/>
      <c r="R594" s="34"/>
      <c r="S594" s="33"/>
      <c r="T594" s="33"/>
      <c r="U594" s="33"/>
      <c r="V594" s="33"/>
      <c r="W594" s="33"/>
      <c r="X594" s="33"/>
      <c r="Y594" s="33"/>
      <c r="Z594" s="34">
        <v>42984</v>
      </c>
      <c r="AA594" s="34" t="s">
        <v>112</v>
      </c>
      <c r="AB594" s="34" t="s">
        <v>112</v>
      </c>
      <c r="AC594" s="34" t="s">
        <v>112</v>
      </c>
      <c r="AD594" s="33" t="s">
        <v>112</v>
      </c>
      <c r="AE594" s="34" t="s">
        <v>112</v>
      </c>
      <c r="AF594" s="34" t="s">
        <v>112</v>
      </c>
      <c r="AG594" s="34" t="s">
        <v>112</v>
      </c>
      <c r="AH594" s="33" t="s">
        <v>112</v>
      </c>
      <c r="AI594" s="33" t="s">
        <v>112</v>
      </c>
      <c r="AJ594" s="33" t="s">
        <v>139</v>
      </c>
      <c r="AK594" s="34" t="s">
        <v>112</v>
      </c>
      <c r="AL594" s="34" t="s">
        <v>112</v>
      </c>
      <c r="AM594" s="34" t="s">
        <v>112</v>
      </c>
      <c r="AN594" s="34">
        <v>42984</v>
      </c>
    </row>
    <row r="595" spans="1:40" x14ac:dyDescent="0.25">
      <c r="A595" s="33">
        <v>477</v>
      </c>
      <c r="B595" s="33"/>
      <c r="C595" s="33"/>
      <c r="D595" s="33"/>
      <c r="E595" s="33"/>
      <c r="F595" s="33"/>
      <c r="G595" s="33"/>
      <c r="H595" s="33"/>
      <c r="I595" s="33">
        <v>380000</v>
      </c>
      <c r="J595" s="33" t="s">
        <v>274</v>
      </c>
      <c r="K595" s="33"/>
      <c r="L595" s="34"/>
      <c r="M595" s="33"/>
      <c r="N595" s="33"/>
      <c r="O595" s="33"/>
      <c r="P595" s="33"/>
      <c r="Q595" s="34"/>
      <c r="R595" s="34"/>
      <c r="S595" s="33"/>
      <c r="T595" s="33"/>
      <c r="U595" s="33"/>
      <c r="V595" s="33"/>
      <c r="W595" s="33"/>
      <c r="X595" s="33"/>
      <c r="Y595" s="33"/>
      <c r="Z595" s="34">
        <v>42984</v>
      </c>
      <c r="AA595" s="34" t="s">
        <v>112</v>
      </c>
      <c r="AB595" s="34" t="s">
        <v>112</v>
      </c>
      <c r="AC595" s="34" t="s">
        <v>112</v>
      </c>
      <c r="AD595" s="33" t="s">
        <v>112</v>
      </c>
      <c r="AE595" s="34" t="s">
        <v>112</v>
      </c>
      <c r="AF595" s="34" t="s">
        <v>112</v>
      </c>
      <c r="AG595" s="34" t="s">
        <v>112</v>
      </c>
      <c r="AH595" s="33" t="s">
        <v>112</v>
      </c>
      <c r="AI595" s="33" t="s">
        <v>112</v>
      </c>
      <c r="AJ595" s="33" t="s">
        <v>139</v>
      </c>
      <c r="AK595" s="34" t="s">
        <v>112</v>
      </c>
      <c r="AL595" s="34" t="s">
        <v>112</v>
      </c>
      <c r="AM595" s="34" t="s">
        <v>112</v>
      </c>
      <c r="AN595" s="34">
        <v>42984</v>
      </c>
    </row>
    <row r="596" spans="1:40" x14ac:dyDescent="0.25">
      <c r="A596" s="33">
        <v>478</v>
      </c>
      <c r="B596" s="33"/>
      <c r="C596" s="33"/>
      <c r="D596" s="33"/>
      <c r="E596" s="33"/>
      <c r="F596" s="33"/>
      <c r="G596" s="33"/>
      <c r="H596" s="33"/>
      <c r="I596" s="33">
        <v>380000</v>
      </c>
      <c r="J596" s="33" t="s">
        <v>275</v>
      </c>
      <c r="K596" s="33"/>
      <c r="L596" s="34"/>
      <c r="M596" s="33"/>
      <c r="N596" s="33"/>
      <c r="O596" s="33"/>
      <c r="P596" s="33"/>
      <c r="Q596" s="34"/>
      <c r="R596" s="34"/>
      <c r="S596" s="33"/>
      <c r="T596" s="33"/>
      <c r="U596" s="33"/>
      <c r="V596" s="33"/>
      <c r="W596" s="33"/>
      <c r="X596" s="33"/>
      <c r="Y596" s="33"/>
      <c r="Z596" s="34">
        <v>42984</v>
      </c>
      <c r="AA596" s="34" t="s">
        <v>112</v>
      </c>
      <c r="AB596" s="34" t="s">
        <v>112</v>
      </c>
      <c r="AC596" s="34" t="s">
        <v>112</v>
      </c>
      <c r="AD596" s="33" t="s">
        <v>112</v>
      </c>
      <c r="AE596" s="34" t="s">
        <v>112</v>
      </c>
      <c r="AF596" s="34" t="s">
        <v>112</v>
      </c>
      <c r="AG596" s="34" t="s">
        <v>112</v>
      </c>
      <c r="AH596" s="33" t="s">
        <v>112</v>
      </c>
      <c r="AI596" s="33" t="s">
        <v>112</v>
      </c>
      <c r="AJ596" s="33" t="s">
        <v>139</v>
      </c>
      <c r="AK596" s="34" t="s">
        <v>112</v>
      </c>
      <c r="AL596" s="34" t="s">
        <v>112</v>
      </c>
      <c r="AM596" s="34" t="s">
        <v>112</v>
      </c>
      <c r="AN596" s="34">
        <v>42984</v>
      </c>
    </row>
    <row r="597" spans="1:40" x14ac:dyDescent="0.25">
      <c r="A597" s="33">
        <v>479</v>
      </c>
      <c r="B597" s="33"/>
      <c r="C597" s="33"/>
      <c r="D597" s="33"/>
      <c r="E597" s="33"/>
      <c r="F597" s="33"/>
      <c r="G597" s="33"/>
      <c r="H597" s="33"/>
      <c r="I597" s="33">
        <v>380000</v>
      </c>
      <c r="J597" s="33" t="s">
        <v>276</v>
      </c>
      <c r="K597" s="33"/>
      <c r="L597" s="34"/>
      <c r="M597" s="33"/>
      <c r="N597" s="33"/>
      <c r="O597" s="33"/>
      <c r="P597" s="33"/>
      <c r="Q597" s="34"/>
      <c r="R597" s="34"/>
      <c r="S597" s="33"/>
      <c r="T597" s="33"/>
      <c r="U597" s="33"/>
      <c r="V597" s="33"/>
      <c r="W597" s="33"/>
      <c r="X597" s="33"/>
      <c r="Y597" s="33"/>
      <c r="Z597" s="34">
        <v>42984</v>
      </c>
      <c r="AA597" s="34" t="s">
        <v>112</v>
      </c>
      <c r="AB597" s="34" t="s">
        <v>112</v>
      </c>
      <c r="AC597" s="34" t="s">
        <v>112</v>
      </c>
      <c r="AD597" s="33" t="s">
        <v>112</v>
      </c>
      <c r="AE597" s="34" t="s">
        <v>112</v>
      </c>
      <c r="AF597" s="34" t="s">
        <v>112</v>
      </c>
      <c r="AG597" s="34" t="s">
        <v>112</v>
      </c>
      <c r="AH597" s="33" t="s">
        <v>112</v>
      </c>
      <c r="AI597" s="33" t="s">
        <v>112</v>
      </c>
      <c r="AJ597" s="33" t="s">
        <v>139</v>
      </c>
      <c r="AK597" s="34" t="s">
        <v>112</v>
      </c>
      <c r="AL597" s="34" t="s">
        <v>112</v>
      </c>
      <c r="AM597" s="34" t="s">
        <v>112</v>
      </c>
      <c r="AN597" s="34">
        <v>42984</v>
      </c>
    </row>
    <row r="598" spans="1:40" x14ac:dyDescent="0.25">
      <c r="A598" s="33">
        <v>480</v>
      </c>
      <c r="B598" s="33"/>
      <c r="C598" s="33"/>
      <c r="D598" s="33"/>
      <c r="E598" s="33"/>
      <c r="F598" s="33"/>
      <c r="G598" s="33"/>
      <c r="H598" s="33"/>
      <c r="I598" s="33">
        <v>380000</v>
      </c>
      <c r="J598" s="33" t="s">
        <v>277</v>
      </c>
      <c r="K598" s="33"/>
      <c r="L598" s="34"/>
      <c r="M598" s="33"/>
      <c r="N598" s="33"/>
      <c r="O598" s="33"/>
      <c r="P598" s="33"/>
      <c r="Q598" s="34"/>
      <c r="R598" s="34"/>
      <c r="S598" s="33"/>
      <c r="T598" s="33"/>
      <c r="U598" s="33"/>
      <c r="V598" s="33"/>
      <c r="W598" s="33"/>
      <c r="X598" s="33"/>
      <c r="Y598" s="33"/>
      <c r="Z598" s="34">
        <v>42984</v>
      </c>
      <c r="AA598" s="34" t="s">
        <v>112</v>
      </c>
      <c r="AB598" s="34" t="s">
        <v>112</v>
      </c>
      <c r="AC598" s="34" t="s">
        <v>112</v>
      </c>
      <c r="AD598" s="33" t="s">
        <v>112</v>
      </c>
      <c r="AE598" s="34" t="s">
        <v>112</v>
      </c>
      <c r="AF598" s="34" t="s">
        <v>112</v>
      </c>
      <c r="AG598" s="34" t="s">
        <v>112</v>
      </c>
      <c r="AH598" s="33" t="s">
        <v>112</v>
      </c>
      <c r="AI598" s="33" t="s">
        <v>112</v>
      </c>
      <c r="AJ598" s="33" t="s">
        <v>139</v>
      </c>
      <c r="AK598" s="34" t="s">
        <v>112</v>
      </c>
      <c r="AL598" s="34" t="s">
        <v>112</v>
      </c>
      <c r="AM598" s="34" t="s">
        <v>112</v>
      </c>
      <c r="AN598" s="34">
        <v>42984</v>
      </c>
    </row>
    <row r="599" spans="1:40" x14ac:dyDescent="0.25">
      <c r="A599" s="33">
        <v>481</v>
      </c>
      <c r="B599" s="33"/>
      <c r="C599" s="33"/>
      <c r="D599" s="33"/>
      <c r="E599" s="33"/>
      <c r="F599" s="33"/>
      <c r="G599" s="33"/>
      <c r="H599" s="33"/>
      <c r="I599" s="33">
        <v>190000</v>
      </c>
      <c r="J599" s="33" t="s">
        <v>278</v>
      </c>
      <c r="K599" s="33"/>
      <c r="L599" s="34"/>
      <c r="M599" s="33"/>
      <c r="N599" s="33"/>
      <c r="O599" s="33"/>
      <c r="P599" s="33"/>
      <c r="Q599" s="34"/>
      <c r="R599" s="34"/>
      <c r="S599" s="33"/>
      <c r="T599" s="33"/>
      <c r="U599" s="33"/>
      <c r="V599" s="33"/>
      <c r="W599" s="33"/>
      <c r="X599" s="33"/>
      <c r="Y599" s="33"/>
      <c r="Z599" s="34">
        <v>42984</v>
      </c>
      <c r="AA599" s="34" t="s">
        <v>112</v>
      </c>
      <c r="AB599" s="34" t="s">
        <v>112</v>
      </c>
      <c r="AC599" s="34" t="s">
        <v>112</v>
      </c>
      <c r="AD599" s="33" t="s">
        <v>112</v>
      </c>
      <c r="AE599" s="34" t="s">
        <v>112</v>
      </c>
      <c r="AF599" s="34" t="s">
        <v>112</v>
      </c>
      <c r="AG599" s="34" t="s">
        <v>112</v>
      </c>
      <c r="AH599" s="33" t="s">
        <v>112</v>
      </c>
      <c r="AI599" s="33" t="s">
        <v>112</v>
      </c>
      <c r="AJ599" s="33" t="s">
        <v>139</v>
      </c>
      <c r="AK599" s="34" t="s">
        <v>112</v>
      </c>
      <c r="AL599" s="34" t="s">
        <v>112</v>
      </c>
      <c r="AM599" s="34" t="s">
        <v>112</v>
      </c>
      <c r="AN599" s="34">
        <v>42984</v>
      </c>
    </row>
    <row r="600" spans="1:40" x14ac:dyDescent="0.25">
      <c r="A600" s="33">
        <v>482</v>
      </c>
      <c r="B600" s="33"/>
      <c r="C600" s="33"/>
      <c r="D600" s="33"/>
      <c r="E600" s="33"/>
      <c r="F600" s="33"/>
      <c r="G600" s="33"/>
      <c r="H600" s="33"/>
      <c r="I600" s="33">
        <v>64061</v>
      </c>
      <c r="J600" s="33">
        <v>1708077</v>
      </c>
      <c r="K600" s="33"/>
      <c r="L600" s="34"/>
      <c r="M600" s="33"/>
      <c r="N600" s="33"/>
      <c r="O600" s="33"/>
      <c r="P600" s="33"/>
      <c r="Q600" s="34"/>
      <c r="R600" s="34"/>
      <c r="S600" s="33"/>
      <c r="T600" s="33"/>
      <c r="U600" s="33"/>
      <c r="V600" s="33"/>
      <c r="W600" s="33"/>
      <c r="X600" s="33"/>
      <c r="Y600" s="33"/>
      <c r="Z600" s="34">
        <v>42984</v>
      </c>
      <c r="AA600" s="34" t="s">
        <v>112</v>
      </c>
      <c r="AB600" s="34" t="s">
        <v>112</v>
      </c>
      <c r="AC600" s="34" t="s">
        <v>112</v>
      </c>
      <c r="AD600" s="33" t="s">
        <v>112</v>
      </c>
      <c r="AE600" s="34" t="s">
        <v>112</v>
      </c>
      <c r="AF600" s="34" t="s">
        <v>112</v>
      </c>
      <c r="AG600" s="34" t="s">
        <v>112</v>
      </c>
      <c r="AH600" s="33" t="s">
        <v>112</v>
      </c>
      <c r="AI600" s="33" t="s">
        <v>112</v>
      </c>
      <c r="AJ600" s="33" t="s">
        <v>142</v>
      </c>
      <c r="AK600" s="34" t="s">
        <v>112</v>
      </c>
      <c r="AL600" s="34" t="s">
        <v>112</v>
      </c>
      <c r="AM600" s="34" t="s">
        <v>112</v>
      </c>
      <c r="AN600" s="34">
        <v>42984</v>
      </c>
    </row>
    <row r="601" spans="1:40" x14ac:dyDescent="0.25">
      <c r="A601" s="33">
        <v>483</v>
      </c>
      <c r="B601" s="33"/>
      <c r="C601" s="33"/>
      <c r="D601" s="33"/>
      <c r="E601" s="33"/>
      <c r="F601" s="33"/>
      <c r="G601" s="33"/>
      <c r="H601" s="33"/>
      <c r="I601" s="33">
        <v>64061</v>
      </c>
      <c r="J601" s="33">
        <v>1708078</v>
      </c>
      <c r="K601" s="33"/>
      <c r="L601" s="34"/>
      <c r="M601" s="33"/>
      <c r="N601" s="33"/>
      <c r="O601" s="33"/>
      <c r="P601" s="33"/>
      <c r="Q601" s="34"/>
      <c r="R601" s="34"/>
      <c r="S601" s="33"/>
      <c r="T601" s="33"/>
      <c r="U601" s="33"/>
      <c r="V601" s="33"/>
      <c r="W601" s="33"/>
      <c r="X601" s="33"/>
      <c r="Y601" s="33"/>
      <c r="Z601" s="34">
        <v>42984</v>
      </c>
      <c r="AA601" s="34" t="s">
        <v>112</v>
      </c>
      <c r="AB601" s="34" t="s">
        <v>112</v>
      </c>
      <c r="AC601" s="34" t="s">
        <v>112</v>
      </c>
      <c r="AD601" s="33" t="s">
        <v>112</v>
      </c>
      <c r="AE601" s="34" t="s">
        <v>112</v>
      </c>
      <c r="AF601" s="34" t="s">
        <v>112</v>
      </c>
      <c r="AG601" s="34" t="s">
        <v>112</v>
      </c>
      <c r="AH601" s="33" t="s">
        <v>112</v>
      </c>
      <c r="AI601" s="33" t="s">
        <v>112</v>
      </c>
      <c r="AJ601" s="33" t="s">
        <v>142</v>
      </c>
      <c r="AK601" s="34" t="s">
        <v>112</v>
      </c>
      <c r="AL601" s="34" t="s">
        <v>112</v>
      </c>
      <c r="AM601" s="34" t="s">
        <v>112</v>
      </c>
      <c r="AN601" s="34">
        <v>42984</v>
      </c>
    </row>
    <row r="602" spans="1:40" x14ac:dyDescent="0.25">
      <c r="A602" s="33">
        <v>484</v>
      </c>
      <c r="B602" s="33"/>
      <c r="C602" s="33"/>
      <c r="D602" s="33"/>
      <c r="E602" s="33"/>
      <c r="F602" s="33"/>
      <c r="G602" s="33"/>
      <c r="H602" s="33"/>
      <c r="I602" s="33">
        <v>64061</v>
      </c>
      <c r="J602" s="33">
        <v>1708079</v>
      </c>
      <c r="K602" s="33"/>
      <c r="L602" s="34"/>
      <c r="M602" s="33"/>
      <c r="N602" s="33"/>
      <c r="O602" s="33"/>
      <c r="P602" s="33"/>
      <c r="Q602" s="34"/>
      <c r="R602" s="34"/>
      <c r="S602" s="33"/>
      <c r="T602" s="33"/>
      <c r="U602" s="33"/>
      <c r="V602" s="33"/>
      <c r="W602" s="33"/>
      <c r="X602" s="33"/>
      <c r="Y602" s="33"/>
      <c r="Z602" s="34">
        <v>42984</v>
      </c>
      <c r="AA602" s="34" t="s">
        <v>112</v>
      </c>
      <c r="AB602" s="34" t="s">
        <v>112</v>
      </c>
      <c r="AC602" s="34" t="s">
        <v>112</v>
      </c>
      <c r="AD602" s="33" t="s">
        <v>112</v>
      </c>
      <c r="AE602" s="34" t="s">
        <v>112</v>
      </c>
      <c r="AF602" s="34" t="s">
        <v>112</v>
      </c>
      <c r="AG602" s="34" t="s">
        <v>112</v>
      </c>
      <c r="AH602" s="33" t="s">
        <v>112</v>
      </c>
      <c r="AI602" s="33" t="s">
        <v>112</v>
      </c>
      <c r="AJ602" s="33" t="s">
        <v>142</v>
      </c>
      <c r="AK602" s="34" t="s">
        <v>112</v>
      </c>
      <c r="AL602" s="34" t="s">
        <v>112</v>
      </c>
      <c r="AM602" s="34" t="s">
        <v>112</v>
      </c>
      <c r="AN602" s="34">
        <v>42984</v>
      </c>
    </row>
    <row r="603" spans="1:40" x14ac:dyDescent="0.25">
      <c r="A603" s="33">
        <v>485</v>
      </c>
      <c r="B603" s="33"/>
      <c r="C603" s="33"/>
      <c r="D603" s="33"/>
      <c r="E603" s="33"/>
      <c r="F603" s="33"/>
      <c r="G603" s="33"/>
      <c r="H603" s="33"/>
      <c r="I603" s="33">
        <v>128122</v>
      </c>
      <c r="J603" s="33" t="s">
        <v>279</v>
      </c>
      <c r="K603" s="33"/>
      <c r="L603" s="34"/>
      <c r="M603" s="33"/>
      <c r="N603" s="33"/>
      <c r="O603" s="33"/>
      <c r="P603" s="33"/>
      <c r="Q603" s="34"/>
      <c r="R603" s="34"/>
      <c r="S603" s="33"/>
      <c r="T603" s="33"/>
      <c r="U603" s="33"/>
      <c r="V603" s="33"/>
      <c r="W603" s="33"/>
      <c r="X603" s="33"/>
      <c r="Y603" s="33"/>
      <c r="Z603" s="34">
        <v>42984</v>
      </c>
      <c r="AA603" s="34" t="s">
        <v>112</v>
      </c>
      <c r="AB603" s="34" t="s">
        <v>112</v>
      </c>
      <c r="AC603" s="34" t="s">
        <v>112</v>
      </c>
      <c r="AD603" s="33" t="s">
        <v>112</v>
      </c>
      <c r="AE603" s="34" t="s">
        <v>112</v>
      </c>
      <c r="AF603" s="34" t="s">
        <v>112</v>
      </c>
      <c r="AG603" s="34" t="s">
        <v>112</v>
      </c>
      <c r="AH603" s="33" t="s">
        <v>112</v>
      </c>
      <c r="AI603" s="33" t="s">
        <v>112</v>
      </c>
      <c r="AJ603" s="33" t="s">
        <v>142</v>
      </c>
      <c r="AK603" s="34" t="s">
        <v>112</v>
      </c>
      <c r="AL603" s="34" t="s">
        <v>112</v>
      </c>
      <c r="AM603" s="34" t="s">
        <v>112</v>
      </c>
      <c r="AN603" s="34">
        <v>42984</v>
      </c>
    </row>
    <row r="604" spans="1:40" x14ac:dyDescent="0.25">
      <c r="A604" s="33">
        <v>486</v>
      </c>
      <c r="B604" s="33"/>
      <c r="C604" s="33"/>
      <c r="D604" s="33"/>
      <c r="E604" s="33"/>
      <c r="F604" s="33"/>
      <c r="G604" s="33"/>
      <c r="H604" s="33"/>
      <c r="I604" s="33">
        <v>64061</v>
      </c>
      <c r="J604" s="33">
        <v>1708081</v>
      </c>
      <c r="K604" s="33"/>
      <c r="L604" s="34"/>
      <c r="M604" s="33"/>
      <c r="N604" s="33"/>
      <c r="O604" s="33"/>
      <c r="P604" s="33"/>
      <c r="Q604" s="34"/>
      <c r="R604" s="34"/>
      <c r="S604" s="33"/>
      <c r="T604" s="33"/>
      <c r="U604" s="33"/>
      <c r="V604" s="33"/>
      <c r="W604" s="33"/>
      <c r="X604" s="33"/>
      <c r="Y604" s="33"/>
      <c r="Z604" s="34">
        <v>42984</v>
      </c>
      <c r="AA604" s="34" t="s">
        <v>112</v>
      </c>
      <c r="AB604" s="34" t="s">
        <v>112</v>
      </c>
      <c r="AC604" s="34" t="s">
        <v>112</v>
      </c>
      <c r="AD604" s="33" t="s">
        <v>112</v>
      </c>
      <c r="AE604" s="34" t="s">
        <v>112</v>
      </c>
      <c r="AF604" s="34" t="s">
        <v>112</v>
      </c>
      <c r="AG604" s="34" t="s">
        <v>112</v>
      </c>
      <c r="AH604" s="33" t="s">
        <v>112</v>
      </c>
      <c r="AI604" s="33" t="s">
        <v>112</v>
      </c>
      <c r="AJ604" s="33" t="s">
        <v>142</v>
      </c>
      <c r="AK604" s="34" t="s">
        <v>112</v>
      </c>
      <c r="AL604" s="34" t="s">
        <v>112</v>
      </c>
      <c r="AM604" s="34" t="s">
        <v>112</v>
      </c>
      <c r="AN604" s="34">
        <v>42984</v>
      </c>
    </row>
    <row r="605" spans="1:40" x14ac:dyDescent="0.25">
      <c r="A605" s="33">
        <v>487</v>
      </c>
      <c r="B605" s="33"/>
      <c r="C605" s="33"/>
      <c r="D605" s="33"/>
      <c r="E605" s="33"/>
      <c r="F605" s="33"/>
      <c r="G605" s="33"/>
      <c r="H605" s="33"/>
      <c r="I605" s="33">
        <v>64061</v>
      </c>
      <c r="J605" s="33">
        <v>1708082</v>
      </c>
      <c r="K605" s="33"/>
      <c r="L605" s="34"/>
      <c r="M605" s="33"/>
      <c r="N605" s="33"/>
      <c r="O605" s="33"/>
      <c r="P605" s="33"/>
      <c r="Q605" s="34"/>
      <c r="R605" s="34"/>
      <c r="S605" s="33"/>
      <c r="T605" s="33"/>
      <c r="U605" s="33"/>
      <c r="V605" s="33"/>
      <c r="W605" s="33"/>
      <c r="X605" s="33"/>
      <c r="Y605" s="33"/>
      <c r="Z605" s="34">
        <v>42984</v>
      </c>
      <c r="AA605" s="34" t="s">
        <v>112</v>
      </c>
      <c r="AB605" s="34" t="s">
        <v>112</v>
      </c>
      <c r="AC605" s="34" t="s">
        <v>112</v>
      </c>
      <c r="AD605" s="33" t="s">
        <v>112</v>
      </c>
      <c r="AE605" s="34" t="s">
        <v>112</v>
      </c>
      <c r="AF605" s="34" t="s">
        <v>112</v>
      </c>
      <c r="AG605" s="34" t="s">
        <v>112</v>
      </c>
      <c r="AH605" s="33" t="s">
        <v>112</v>
      </c>
      <c r="AI605" s="33" t="s">
        <v>112</v>
      </c>
      <c r="AJ605" s="33" t="s">
        <v>142</v>
      </c>
      <c r="AK605" s="34" t="s">
        <v>112</v>
      </c>
      <c r="AL605" s="34" t="s">
        <v>112</v>
      </c>
      <c r="AM605" s="34" t="s">
        <v>112</v>
      </c>
      <c r="AN605" s="34">
        <v>42984</v>
      </c>
    </row>
    <row r="606" spans="1:40" x14ac:dyDescent="0.25">
      <c r="A606" s="33">
        <v>488</v>
      </c>
      <c r="B606" s="33"/>
      <c r="C606" s="33"/>
      <c r="D606" s="33"/>
      <c r="E606" s="33"/>
      <c r="F606" s="33"/>
      <c r="G606" s="33"/>
      <c r="H606" s="33"/>
      <c r="I606" s="33">
        <v>64061</v>
      </c>
      <c r="J606" s="33">
        <v>1708083</v>
      </c>
      <c r="K606" s="33"/>
      <c r="L606" s="34"/>
      <c r="M606" s="33"/>
      <c r="N606" s="33"/>
      <c r="O606" s="33"/>
      <c r="P606" s="33"/>
      <c r="Q606" s="34"/>
      <c r="R606" s="34"/>
      <c r="S606" s="33"/>
      <c r="T606" s="33"/>
      <c r="U606" s="33"/>
      <c r="V606" s="33"/>
      <c r="W606" s="33"/>
      <c r="X606" s="33"/>
      <c r="Y606" s="33"/>
      <c r="Z606" s="34">
        <v>42984</v>
      </c>
      <c r="AA606" s="34" t="s">
        <v>112</v>
      </c>
      <c r="AB606" s="34" t="s">
        <v>112</v>
      </c>
      <c r="AC606" s="34" t="s">
        <v>112</v>
      </c>
      <c r="AD606" s="33" t="s">
        <v>112</v>
      </c>
      <c r="AE606" s="34" t="s">
        <v>112</v>
      </c>
      <c r="AF606" s="34" t="s">
        <v>112</v>
      </c>
      <c r="AG606" s="34" t="s">
        <v>112</v>
      </c>
      <c r="AH606" s="33" t="s">
        <v>112</v>
      </c>
      <c r="AI606" s="33" t="s">
        <v>112</v>
      </c>
      <c r="AJ606" s="33" t="s">
        <v>142</v>
      </c>
      <c r="AK606" s="34" t="s">
        <v>112</v>
      </c>
      <c r="AL606" s="34" t="s">
        <v>112</v>
      </c>
      <c r="AM606" s="34" t="s">
        <v>112</v>
      </c>
      <c r="AN606" s="34">
        <v>42984</v>
      </c>
    </row>
    <row r="607" spans="1:40" x14ac:dyDescent="0.25">
      <c r="A607" s="33">
        <v>489</v>
      </c>
      <c r="B607" s="33"/>
      <c r="C607" s="33"/>
      <c r="D607" s="33"/>
      <c r="E607" s="33"/>
      <c r="F607" s="33"/>
      <c r="G607" s="33"/>
      <c r="H607" s="33"/>
      <c r="I607" s="33">
        <v>64061</v>
      </c>
      <c r="J607" s="33">
        <v>1708084</v>
      </c>
      <c r="K607" s="33"/>
      <c r="L607" s="34"/>
      <c r="M607" s="33"/>
      <c r="N607" s="33"/>
      <c r="O607" s="33"/>
      <c r="P607" s="33"/>
      <c r="Q607" s="34"/>
      <c r="R607" s="34"/>
      <c r="S607" s="33"/>
      <c r="T607" s="33"/>
      <c r="U607" s="33"/>
      <c r="V607" s="33"/>
      <c r="W607" s="33"/>
      <c r="X607" s="33"/>
      <c r="Y607" s="33"/>
      <c r="Z607" s="34">
        <v>42984</v>
      </c>
      <c r="AA607" s="34" t="s">
        <v>112</v>
      </c>
      <c r="AB607" s="34" t="s">
        <v>112</v>
      </c>
      <c r="AC607" s="34" t="s">
        <v>112</v>
      </c>
      <c r="AD607" s="33" t="s">
        <v>112</v>
      </c>
      <c r="AE607" s="34" t="s">
        <v>112</v>
      </c>
      <c r="AF607" s="34" t="s">
        <v>112</v>
      </c>
      <c r="AG607" s="34" t="s">
        <v>112</v>
      </c>
      <c r="AH607" s="33" t="s">
        <v>112</v>
      </c>
      <c r="AI607" s="33" t="s">
        <v>112</v>
      </c>
      <c r="AJ607" s="33" t="s">
        <v>142</v>
      </c>
      <c r="AK607" s="34" t="s">
        <v>112</v>
      </c>
      <c r="AL607" s="34" t="s">
        <v>112</v>
      </c>
      <c r="AM607" s="34" t="s">
        <v>112</v>
      </c>
      <c r="AN607" s="34">
        <v>42984</v>
      </c>
    </row>
    <row r="608" spans="1:40" x14ac:dyDescent="0.25">
      <c r="A608" s="33">
        <v>490</v>
      </c>
      <c r="B608" s="33"/>
      <c r="C608" s="33"/>
      <c r="D608" s="33"/>
      <c r="E608" s="33"/>
      <c r="F608" s="33"/>
      <c r="G608" s="33"/>
      <c r="H608" s="33"/>
      <c r="I608" s="33">
        <v>62112</v>
      </c>
      <c r="J608" s="33">
        <v>1708069</v>
      </c>
      <c r="K608" s="33"/>
      <c r="L608" s="34"/>
      <c r="M608" s="33"/>
      <c r="N608" s="33"/>
      <c r="O608" s="33"/>
      <c r="P608" s="33"/>
      <c r="Q608" s="34"/>
      <c r="R608" s="34"/>
      <c r="S608" s="33"/>
      <c r="T608" s="33"/>
      <c r="U608" s="33"/>
      <c r="V608" s="33"/>
      <c r="W608" s="33"/>
      <c r="X608" s="33"/>
      <c r="Y608" s="33"/>
      <c r="Z608" s="34">
        <v>42984</v>
      </c>
      <c r="AA608" s="34" t="s">
        <v>112</v>
      </c>
      <c r="AB608" s="34" t="s">
        <v>112</v>
      </c>
      <c r="AC608" s="34" t="s">
        <v>112</v>
      </c>
      <c r="AD608" s="33" t="s">
        <v>112</v>
      </c>
      <c r="AE608" s="34" t="s">
        <v>112</v>
      </c>
      <c r="AF608" s="34" t="s">
        <v>112</v>
      </c>
      <c r="AG608" s="34" t="s">
        <v>112</v>
      </c>
      <c r="AH608" s="33" t="s">
        <v>112</v>
      </c>
      <c r="AI608" s="33" t="s">
        <v>112</v>
      </c>
      <c r="AJ608" s="33" t="s">
        <v>142</v>
      </c>
      <c r="AK608" s="34" t="s">
        <v>112</v>
      </c>
      <c r="AL608" s="34" t="s">
        <v>112</v>
      </c>
      <c r="AM608" s="34" t="s">
        <v>112</v>
      </c>
      <c r="AN608" s="34">
        <v>42984</v>
      </c>
    </row>
    <row r="609" spans="1:40" x14ac:dyDescent="0.25">
      <c r="A609" s="33">
        <v>491</v>
      </c>
      <c r="B609" s="33"/>
      <c r="C609" s="33"/>
      <c r="D609" s="33"/>
      <c r="E609" s="33"/>
      <c r="F609" s="33"/>
      <c r="G609" s="33"/>
      <c r="H609" s="33"/>
      <c r="I609" s="33">
        <v>62112</v>
      </c>
      <c r="J609" s="33">
        <v>1708070</v>
      </c>
      <c r="K609" s="33"/>
      <c r="L609" s="34"/>
      <c r="M609" s="33"/>
      <c r="N609" s="33"/>
      <c r="O609" s="33"/>
      <c r="P609" s="33"/>
      <c r="Q609" s="34"/>
      <c r="R609" s="34"/>
      <c r="S609" s="33"/>
      <c r="T609" s="33"/>
      <c r="U609" s="33"/>
      <c r="V609" s="33"/>
      <c r="W609" s="33"/>
      <c r="X609" s="33"/>
      <c r="Y609" s="33"/>
      <c r="Z609" s="34">
        <v>42984</v>
      </c>
      <c r="AA609" s="34" t="s">
        <v>112</v>
      </c>
      <c r="AB609" s="34" t="s">
        <v>112</v>
      </c>
      <c r="AC609" s="34" t="s">
        <v>112</v>
      </c>
      <c r="AD609" s="33" t="s">
        <v>112</v>
      </c>
      <c r="AE609" s="34" t="s">
        <v>112</v>
      </c>
      <c r="AF609" s="34" t="s">
        <v>112</v>
      </c>
      <c r="AG609" s="34" t="s">
        <v>112</v>
      </c>
      <c r="AH609" s="33" t="s">
        <v>112</v>
      </c>
      <c r="AI609" s="33" t="s">
        <v>112</v>
      </c>
      <c r="AJ609" s="33" t="s">
        <v>142</v>
      </c>
      <c r="AK609" s="34" t="s">
        <v>112</v>
      </c>
      <c r="AL609" s="34" t="s">
        <v>112</v>
      </c>
      <c r="AM609" s="34" t="s">
        <v>112</v>
      </c>
      <c r="AN609" s="34">
        <v>42984</v>
      </c>
    </row>
    <row r="610" spans="1:40" x14ac:dyDescent="0.25">
      <c r="A610" s="33">
        <v>492</v>
      </c>
      <c r="B610" s="33"/>
      <c r="C610" s="33"/>
      <c r="D610" s="33"/>
      <c r="E610" s="33"/>
      <c r="F610" s="33"/>
      <c r="G610" s="33"/>
      <c r="H610" s="33"/>
      <c r="I610" s="33">
        <v>62112</v>
      </c>
      <c r="J610" s="33">
        <v>1708071</v>
      </c>
      <c r="K610" s="33"/>
      <c r="L610" s="34"/>
      <c r="M610" s="33"/>
      <c r="N610" s="33"/>
      <c r="O610" s="33"/>
      <c r="P610" s="33"/>
      <c r="Q610" s="34"/>
      <c r="R610" s="34"/>
      <c r="S610" s="33"/>
      <c r="T610" s="33"/>
      <c r="U610" s="33"/>
      <c r="V610" s="33"/>
      <c r="W610" s="33"/>
      <c r="X610" s="33"/>
      <c r="Y610" s="33"/>
      <c r="Z610" s="34">
        <v>42984</v>
      </c>
      <c r="AA610" s="34" t="s">
        <v>112</v>
      </c>
      <c r="AB610" s="34" t="s">
        <v>112</v>
      </c>
      <c r="AC610" s="34" t="s">
        <v>112</v>
      </c>
      <c r="AD610" s="33" t="s">
        <v>112</v>
      </c>
      <c r="AE610" s="34" t="s">
        <v>112</v>
      </c>
      <c r="AF610" s="34" t="s">
        <v>112</v>
      </c>
      <c r="AG610" s="34" t="s">
        <v>112</v>
      </c>
      <c r="AH610" s="33" t="s">
        <v>112</v>
      </c>
      <c r="AI610" s="33" t="s">
        <v>112</v>
      </c>
      <c r="AJ610" s="33" t="s">
        <v>142</v>
      </c>
      <c r="AK610" s="34" t="s">
        <v>112</v>
      </c>
      <c r="AL610" s="34" t="s">
        <v>112</v>
      </c>
      <c r="AM610" s="34" t="s">
        <v>112</v>
      </c>
      <c r="AN610" s="34">
        <v>42984</v>
      </c>
    </row>
    <row r="611" spans="1:40" x14ac:dyDescent="0.25">
      <c r="A611" s="33">
        <v>493</v>
      </c>
      <c r="B611" s="33"/>
      <c r="C611" s="33"/>
      <c r="D611" s="33"/>
      <c r="E611" s="33"/>
      <c r="F611" s="33"/>
      <c r="G611" s="33"/>
      <c r="H611" s="33"/>
      <c r="I611" s="33">
        <v>62112</v>
      </c>
      <c r="J611" s="33">
        <v>1708072</v>
      </c>
      <c r="K611" s="33"/>
      <c r="L611" s="34"/>
      <c r="M611" s="33"/>
      <c r="N611" s="33"/>
      <c r="O611" s="33"/>
      <c r="P611" s="33"/>
      <c r="Q611" s="34"/>
      <c r="R611" s="34"/>
      <c r="S611" s="33"/>
      <c r="T611" s="33"/>
      <c r="U611" s="33"/>
      <c r="V611" s="33"/>
      <c r="W611" s="33"/>
      <c r="X611" s="33"/>
      <c r="Y611" s="33"/>
      <c r="Z611" s="34">
        <v>42984</v>
      </c>
      <c r="AA611" s="34" t="s">
        <v>112</v>
      </c>
      <c r="AB611" s="34" t="s">
        <v>112</v>
      </c>
      <c r="AC611" s="34" t="s">
        <v>112</v>
      </c>
      <c r="AD611" s="33" t="s">
        <v>112</v>
      </c>
      <c r="AE611" s="34" t="s">
        <v>112</v>
      </c>
      <c r="AF611" s="34" t="s">
        <v>112</v>
      </c>
      <c r="AG611" s="34" t="s">
        <v>112</v>
      </c>
      <c r="AH611" s="33" t="s">
        <v>112</v>
      </c>
      <c r="AI611" s="33" t="s">
        <v>112</v>
      </c>
      <c r="AJ611" s="33" t="s">
        <v>142</v>
      </c>
      <c r="AK611" s="34" t="s">
        <v>112</v>
      </c>
      <c r="AL611" s="34" t="s">
        <v>112</v>
      </c>
      <c r="AM611" s="34" t="s">
        <v>112</v>
      </c>
      <c r="AN611" s="34">
        <v>42984</v>
      </c>
    </row>
    <row r="612" spans="1:40" x14ac:dyDescent="0.25">
      <c r="A612" s="33">
        <v>494</v>
      </c>
      <c r="B612" s="33"/>
      <c r="C612" s="33"/>
      <c r="D612" s="33"/>
      <c r="E612" s="33"/>
      <c r="F612" s="33"/>
      <c r="G612" s="33"/>
      <c r="H612" s="33"/>
      <c r="I612" s="33">
        <v>62112</v>
      </c>
      <c r="J612" s="33">
        <v>1708073</v>
      </c>
      <c r="K612" s="33"/>
      <c r="L612" s="34"/>
      <c r="M612" s="33"/>
      <c r="N612" s="33"/>
      <c r="O612" s="33"/>
      <c r="P612" s="33"/>
      <c r="Q612" s="34"/>
      <c r="R612" s="34"/>
      <c r="S612" s="33"/>
      <c r="T612" s="33"/>
      <c r="U612" s="33"/>
      <c r="V612" s="33"/>
      <c r="W612" s="33"/>
      <c r="X612" s="33"/>
      <c r="Y612" s="33"/>
      <c r="Z612" s="34">
        <v>42984</v>
      </c>
      <c r="AA612" s="34" t="s">
        <v>112</v>
      </c>
      <c r="AB612" s="34" t="s">
        <v>112</v>
      </c>
      <c r="AC612" s="34" t="s">
        <v>112</v>
      </c>
      <c r="AD612" s="33" t="s">
        <v>112</v>
      </c>
      <c r="AE612" s="34" t="s">
        <v>112</v>
      </c>
      <c r="AF612" s="34" t="s">
        <v>112</v>
      </c>
      <c r="AG612" s="34" t="s">
        <v>112</v>
      </c>
      <c r="AH612" s="33" t="s">
        <v>112</v>
      </c>
      <c r="AI612" s="33" t="s">
        <v>112</v>
      </c>
      <c r="AJ612" s="33" t="s">
        <v>142</v>
      </c>
      <c r="AK612" s="34" t="s">
        <v>112</v>
      </c>
      <c r="AL612" s="34" t="s">
        <v>112</v>
      </c>
      <c r="AM612" s="34" t="s">
        <v>112</v>
      </c>
      <c r="AN612" s="34">
        <v>42984</v>
      </c>
    </row>
    <row r="613" spans="1:40" x14ac:dyDescent="0.25">
      <c r="A613" s="33">
        <v>495</v>
      </c>
      <c r="B613" s="33"/>
      <c r="C613" s="33"/>
      <c r="D613" s="33"/>
      <c r="E613" s="33"/>
      <c r="F613" s="33"/>
      <c r="G613" s="33"/>
      <c r="H613" s="33"/>
      <c r="I613" s="33">
        <v>62112</v>
      </c>
      <c r="J613" s="33">
        <v>1708074</v>
      </c>
      <c r="K613" s="33"/>
      <c r="L613" s="34"/>
      <c r="M613" s="33"/>
      <c r="N613" s="33"/>
      <c r="O613" s="33"/>
      <c r="P613" s="33"/>
      <c r="Q613" s="34"/>
      <c r="R613" s="34"/>
      <c r="S613" s="33"/>
      <c r="T613" s="33"/>
      <c r="U613" s="33"/>
      <c r="V613" s="33"/>
      <c r="W613" s="33"/>
      <c r="X613" s="33"/>
      <c r="Y613" s="33"/>
      <c r="Z613" s="34">
        <v>42984</v>
      </c>
      <c r="AA613" s="34" t="s">
        <v>112</v>
      </c>
      <c r="AB613" s="34" t="s">
        <v>112</v>
      </c>
      <c r="AC613" s="34" t="s">
        <v>112</v>
      </c>
      <c r="AD613" s="33" t="s">
        <v>112</v>
      </c>
      <c r="AE613" s="34" t="s">
        <v>112</v>
      </c>
      <c r="AF613" s="34" t="s">
        <v>112</v>
      </c>
      <c r="AG613" s="34" t="s">
        <v>112</v>
      </c>
      <c r="AH613" s="33" t="s">
        <v>112</v>
      </c>
      <c r="AI613" s="33" t="s">
        <v>112</v>
      </c>
      <c r="AJ613" s="33" t="s">
        <v>142</v>
      </c>
      <c r="AK613" s="34" t="s">
        <v>112</v>
      </c>
      <c r="AL613" s="34" t="s">
        <v>112</v>
      </c>
      <c r="AM613" s="34" t="s">
        <v>112</v>
      </c>
      <c r="AN613" s="34">
        <v>42984</v>
      </c>
    </row>
    <row r="614" spans="1:40" x14ac:dyDescent="0.25">
      <c r="A614" s="33">
        <v>496</v>
      </c>
      <c r="B614" s="33"/>
      <c r="C614" s="33"/>
      <c r="D614" s="33"/>
      <c r="E614" s="33"/>
      <c r="F614" s="33"/>
      <c r="G614" s="33"/>
      <c r="H614" s="33"/>
      <c r="I614" s="33">
        <v>62112</v>
      </c>
      <c r="J614" s="33">
        <v>1708075</v>
      </c>
      <c r="K614" s="33"/>
      <c r="L614" s="34"/>
      <c r="M614" s="33"/>
      <c r="N614" s="33"/>
      <c r="O614" s="33"/>
      <c r="P614" s="33"/>
      <c r="Q614" s="34"/>
      <c r="R614" s="34"/>
      <c r="S614" s="33"/>
      <c r="T614" s="33"/>
      <c r="U614" s="33"/>
      <c r="V614" s="33"/>
      <c r="W614" s="33"/>
      <c r="X614" s="33"/>
      <c r="Y614" s="33"/>
      <c r="Z614" s="34">
        <v>42984</v>
      </c>
      <c r="AA614" s="34" t="s">
        <v>112</v>
      </c>
      <c r="AB614" s="34" t="s">
        <v>112</v>
      </c>
      <c r="AC614" s="34" t="s">
        <v>112</v>
      </c>
      <c r="AD614" s="33" t="s">
        <v>112</v>
      </c>
      <c r="AE614" s="34" t="s">
        <v>112</v>
      </c>
      <c r="AF614" s="34" t="s">
        <v>112</v>
      </c>
      <c r="AG614" s="34" t="s">
        <v>112</v>
      </c>
      <c r="AH614" s="33" t="s">
        <v>112</v>
      </c>
      <c r="AI614" s="33" t="s">
        <v>112</v>
      </c>
      <c r="AJ614" s="33" t="s">
        <v>142</v>
      </c>
      <c r="AK614" s="34" t="s">
        <v>112</v>
      </c>
      <c r="AL614" s="34" t="s">
        <v>112</v>
      </c>
      <c r="AM614" s="34" t="s">
        <v>112</v>
      </c>
      <c r="AN614" s="34">
        <v>42984</v>
      </c>
    </row>
    <row r="615" spans="1:40" x14ac:dyDescent="0.25">
      <c r="A615" s="33">
        <v>497</v>
      </c>
      <c r="B615" s="33"/>
      <c r="C615" s="33"/>
      <c r="D615" s="33"/>
      <c r="E615" s="33"/>
      <c r="F615" s="33"/>
      <c r="G615" s="33"/>
      <c r="H615" s="33"/>
      <c r="I615" s="33">
        <v>25795</v>
      </c>
      <c r="J615" s="33">
        <v>1708067</v>
      </c>
      <c r="K615" s="33"/>
      <c r="L615" s="34"/>
      <c r="M615" s="34"/>
      <c r="N615" s="33"/>
      <c r="O615" s="33"/>
      <c r="P615" s="33"/>
      <c r="Q615" s="34"/>
      <c r="R615" s="34"/>
      <c r="S615" s="33"/>
      <c r="T615" s="33"/>
      <c r="U615" s="33"/>
      <c r="V615" s="33"/>
      <c r="W615" s="33"/>
      <c r="X615" s="33"/>
      <c r="Y615" s="34"/>
      <c r="Z615" s="34">
        <v>42984</v>
      </c>
      <c r="AA615" s="34">
        <v>42990</v>
      </c>
      <c r="AB615" s="34" t="s">
        <v>112</v>
      </c>
      <c r="AC615" s="34" t="s">
        <v>112</v>
      </c>
      <c r="AD615" s="33" t="s">
        <v>112</v>
      </c>
      <c r="AE615" s="34" t="s">
        <v>112</v>
      </c>
      <c r="AF615" s="34" t="s">
        <v>112</v>
      </c>
      <c r="AG615" s="34" t="s">
        <v>112</v>
      </c>
      <c r="AH615" s="33" t="s">
        <v>112</v>
      </c>
      <c r="AI615" s="33" t="s">
        <v>112</v>
      </c>
      <c r="AJ615" s="33" t="s">
        <v>142</v>
      </c>
      <c r="AK615" s="34" t="s">
        <v>112</v>
      </c>
      <c r="AL615" s="34" t="s">
        <v>112</v>
      </c>
      <c r="AM615" s="34">
        <v>42990</v>
      </c>
      <c r="AN615" s="34">
        <v>42984</v>
      </c>
    </row>
    <row r="616" spans="1:40" x14ac:dyDescent="0.25">
      <c r="A616" s="33">
        <v>498</v>
      </c>
      <c r="B616" s="33"/>
      <c r="C616" s="33"/>
      <c r="D616" s="33"/>
      <c r="E616" s="33"/>
      <c r="F616" s="33"/>
      <c r="G616" s="33"/>
      <c r="H616" s="33"/>
      <c r="I616" s="33">
        <v>25795</v>
      </c>
      <c r="J616" s="33">
        <v>1708068</v>
      </c>
      <c r="K616" s="33"/>
      <c r="L616" s="34"/>
      <c r="M616" s="34"/>
      <c r="N616" s="33"/>
      <c r="O616" s="33"/>
      <c r="P616" s="33"/>
      <c r="Q616" s="34"/>
      <c r="R616" s="34"/>
      <c r="S616" s="33"/>
      <c r="T616" s="33"/>
      <c r="U616" s="33"/>
      <c r="V616" s="33"/>
      <c r="W616" s="33"/>
      <c r="X616" s="33"/>
      <c r="Y616" s="34"/>
      <c r="Z616" s="34">
        <v>42984</v>
      </c>
      <c r="AA616" s="34">
        <v>42990</v>
      </c>
      <c r="AB616" s="34" t="s">
        <v>112</v>
      </c>
      <c r="AC616" s="34" t="s">
        <v>112</v>
      </c>
      <c r="AD616" s="33" t="s">
        <v>112</v>
      </c>
      <c r="AE616" s="34" t="s">
        <v>112</v>
      </c>
      <c r="AF616" s="34" t="s">
        <v>112</v>
      </c>
      <c r="AG616" s="34" t="s">
        <v>112</v>
      </c>
      <c r="AH616" s="33" t="s">
        <v>112</v>
      </c>
      <c r="AI616" s="33" t="s">
        <v>112</v>
      </c>
      <c r="AJ616" s="33" t="s">
        <v>142</v>
      </c>
      <c r="AK616" s="34" t="s">
        <v>112</v>
      </c>
      <c r="AL616" s="34" t="s">
        <v>112</v>
      </c>
      <c r="AM616" s="34">
        <v>42990</v>
      </c>
      <c r="AN616" s="34">
        <v>42984</v>
      </c>
    </row>
    <row r="617" spans="1:40" x14ac:dyDescent="0.25">
      <c r="A617" s="33">
        <v>499</v>
      </c>
      <c r="B617" s="33"/>
      <c r="C617" s="33"/>
      <c r="D617" s="33"/>
      <c r="E617" s="33"/>
      <c r="F617" s="33"/>
      <c r="G617" s="33"/>
      <c r="H617" s="33"/>
      <c r="I617" s="33">
        <v>25795</v>
      </c>
      <c r="J617" s="33">
        <v>1709003</v>
      </c>
      <c r="K617" s="33"/>
      <c r="L617" s="34"/>
      <c r="M617" s="34"/>
      <c r="N617" s="33"/>
      <c r="O617" s="33"/>
      <c r="P617" s="33"/>
      <c r="Q617" s="34"/>
      <c r="R617" s="34"/>
      <c r="S617" s="33"/>
      <c r="T617" s="33"/>
      <c r="U617" s="33"/>
      <c r="V617" s="33"/>
      <c r="W617" s="33"/>
      <c r="X617" s="33"/>
      <c r="Y617" s="34"/>
      <c r="Z617" s="34">
        <v>42984</v>
      </c>
      <c r="AA617" s="34">
        <v>42990</v>
      </c>
      <c r="AB617" s="34" t="s">
        <v>112</v>
      </c>
      <c r="AC617" s="34" t="s">
        <v>112</v>
      </c>
      <c r="AD617" s="33" t="s">
        <v>112</v>
      </c>
      <c r="AE617" s="34" t="s">
        <v>112</v>
      </c>
      <c r="AF617" s="34" t="s">
        <v>112</v>
      </c>
      <c r="AG617" s="34" t="s">
        <v>112</v>
      </c>
      <c r="AH617" s="33" t="s">
        <v>112</v>
      </c>
      <c r="AI617" s="33" t="s">
        <v>112</v>
      </c>
      <c r="AJ617" s="33" t="s">
        <v>142</v>
      </c>
      <c r="AK617" s="34" t="s">
        <v>112</v>
      </c>
      <c r="AL617" s="34" t="s">
        <v>112</v>
      </c>
      <c r="AM617" s="34">
        <v>42990</v>
      </c>
      <c r="AN617" s="34">
        <v>42984</v>
      </c>
    </row>
    <row r="618" spans="1:40" x14ac:dyDescent="0.25">
      <c r="A618" s="33">
        <v>500</v>
      </c>
      <c r="B618" s="33"/>
      <c r="C618" s="33"/>
      <c r="D618" s="33"/>
      <c r="E618" s="33"/>
      <c r="F618" s="33"/>
      <c r="G618" s="33"/>
      <c r="H618" s="33"/>
      <c r="I618" s="33">
        <v>27153</v>
      </c>
      <c r="J618" s="33">
        <v>1709030</v>
      </c>
      <c r="K618" s="33"/>
      <c r="L618" s="34"/>
      <c r="M618" s="33"/>
      <c r="N618" s="33"/>
      <c r="O618" s="33"/>
      <c r="P618" s="33"/>
      <c r="Q618" s="34"/>
      <c r="R618" s="34"/>
      <c r="S618" s="33"/>
      <c r="T618" s="33"/>
      <c r="U618" s="33"/>
      <c r="V618" s="33"/>
      <c r="W618" s="33"/>
      <c r="X618" s="33"/>
      <c r="Y618" s="33"/>
      <c r="Z618" s="34">
        <v>42992</v>
      </c>
      <c r="AA618" s="34" t="s">
        <v>112</v>
      </c>
      <c r="AB618" s="34" t="s">
        <v>112</v>
      </c>
      <c r="AC618" s="34" t="s">
        <v>112</v>
      </c>
      <c r="AD618" s="33" t="s">
        <v>112</v>
      </c>
      <c r="AE618" s="34" t="s">
        <v>112</v>
      </c>
      <c r="AF618" s="34" t="s">
        <v>112</v>
      </c>
      <c r="AG618" s="34" t="s">
        <v>112</v>
      </c>
      <c r="AH618" s="33" t="s">
        <v>112</v>
      </c>
      <c r="AI618" s="33" t="s">
        <v>112</v>
      </c>
      <c r="AJ618" s="33" t="s">
        <v>142</v>
      </c>
      <c r="AK618" s="34" t="s">
        <v>112</v>
      </c>
      <c r="AL618" s="34" t="s">
        <v>112</v>
      </c>
      <c r="AM618" s="34" t="s">
        <v>112</v>
      </c>
      <c r="AN618" s="34">
        <v>42992</v>
      </c>
    </row>
    <row r="619" spans="1:40" x14ac:dyDescent="0.25">
      <c r="A619" s="33">
        <v>501</v>
      </c>
      <c r="B619" s="33"/>
      <c r="C619" s="33"/>
      <c r="D619" s="33"/>
      <c r="E619" s="33"/>
      <c r="F619" s="33"/>
      <c r="G619" s="33"/>
      <c r="H619" s="33"/>
      <c r="I619" s="33">
        <v>64061</v>
      </c>
      <c r="J619" s="33">
        <v>1709032</v>
      </c>
      <c r="K619" s="33"/>
      <c r="L619" s="34"/>
      <c r="M619" s="33"/>
      <c r="N619" s="33"/>
      <c r="O619" s="33"/>
      <c r="P619" s="33"/>
      <c r="Q619" s="34"/>
      <c r="R619" s="34"/>
      <c r="S619" s="33"/>
      <c r="T619" s="33"/>
      <c r="U619" s="33"/>
      <c r="V619" s="33"/>
      <c r="W619" s="33"/>
      <c r="X619" s="33"/>
      <c r="Y619" s="33"/>
      <c r="Z619" s="34">
        <v>42992</v>
      </c>
      <c r="AA619" s="34" t="s">
        <v>112</v>
      </c>
      <c r="AB619" s="34" t="s">
        <v>112</v>
      </c>
      <c r="AC619" s="34" t="s">
        <v>112</v>
      </c>
      <c r="AD619" s="33" t="s">
        <v>112</v>
      </c>
      <c r="AE619" s="34" t="s">
        <v>112</v>
      </c>
      <c r="AF619" s="34" t="s">
        <v>112</v>
      </c>
      <c r="AG619" s="34" t="s">
        <v>112</v>
      </c>
      <c r="AH619" s="33" t="s">
        <v>112</v>
      </c>
      <c r="AI619" s="33" t="s">
        <v>112</v>
      </c>
      <c r="AJ619" s="33" t="s">
        <v>142</v>
      </c>
      <c r="AK619" s="34" t="s">
        <v>112</v>
      </c>
      <c r="AL619" s="34" t="s">
        <v>112</v>
      </c>
      <c r="AM619" s="34" t="s">
        <v>112</v>
      </c>
      <c r="AN619" s="34">
        <v>42992</v>
      </c>
    </row>
    <row r="620" spans="1:40" x14ac:dyDescent="0.25">
      <c r="A620" s="33">
        <v>502</v>
      </c>
      <c r="B620" s="33"/>
      <c r="C620" s="33"/>
      <c r="D620" s="33"/>
      <c r="E620" s="33"/>
      <c r="F620" s="33"/>
      <c r="G620" s="33"/>
      <c r="H620" s="33"/>
      <c r="I620" s="33">
        <v>64061</v>
      </c>
      <c r="J620" s="33">
        <v>1709033</v>
      </c>
      <c r="K620" s="33"/>
      <c r="L620" s="34"/>
      <c r="M620" s="33"/>
      <c r="N620" s="33"/>
      <c r="O620" s="33"/>
      <c r="P620" s="33"/>
      <c r="Q620" s="34"/>
      <c r="R620" s="34"/>
      <c r="S620" s="33"/>
      <c r="T620" s="33"/>
      <c r="U620" s="33"/>
      <c r="V620" s="33"/>
      <c r="W620" s="33"/>
      <c r="X620" s="33"/>
      <c r="Y620" s="33"/>
      <c r="Z620" s="34">
        <v>42992</v>
      </c>
      <c r="AA620" s="34" t="s">
        <v>112</v>
      </c>
      <c r="AB620" s="34" t="s">
        <v>112</v>
      </c>
      <c r="AC620" s="34" t="s">
        <v>112</v>
      </c>
      <c r="AD620" s="33" t="s">
        <v>112</v>
      </c>
      <c r="AE620" s="34" t="s">
        <v>112</v>
      </c>
      <c r="AF620" s="34" t="s">
        <v>112</v>
      </c>
      <c r="AG620" s="34" t="s">
        <v>112</v>
      </c>
      <c r="AH620" s="33" t="s">
        <v>112</v>
      </c>
      <c r="AI620" s="33" t="s">
        <v>112</v>
      </c>
      <c r="AJ620" s="33" t="s">
        <v>142</v>
      </c>
      <c r="AK620" s="34" t="s">
        <v>112</v>
      </c>
      <c r="AL620" s="34" t="s">
        <v>112</v>
      </c>
      <c r="AM620" s="34" t="s">
        <v>112</v>
      </c>
      <c r="AN620" s="34">
        <v>42992</v>
      </c>
    </row>
    <row r="621" spans="1:40" x14ac:dyDescent="0.25">
      <c r="A621" s="33">
        <v>503</v>
      </c>
      <c r="B621" s="33"/>
      <c r="C621" s="33"/>
      <c r="D621" s="33"/>
      <c r="E621" s="33"/>
      <c r="F621" s="33"/>
      <c r="G621" s="33"/>
      <c r="H621" s="33"/>
      <c r="I621" s="33">
        <v>64061</v>
      </c>
      <c r="J621" s="33">
        <v>1709034</v>
      </c>
      <c r="K621" s="33"/>
      <c r="L621" s="34"/>
      <c r="M621" s="33"/>
      <c r="N621" s="33"/>
      <c r="O621" s="33"/>
      <c r="P621" s="33"/>
      <c r="Q621" s="34"/>
      <c r="R621" s="34"/>
      <c r="S621" s="33"/>
      <c r="T621" s="33"/>
      <c r="U621" s="33"/>
      <c r="V621" s="33"/>
      <c r="W621" s="33"/>
      <c r="X621" s="33"/>
      <c r="Y621" s="33"/>
      <c r="Z621" s="34">
        <v>42992</v>
      </c>
      <c r="AA621" s="34" t="s">
        <v>112</v>
      </c>
      <c r="AB621" s="34" t="s">
        <v>112</v>
      </c>
      <c r="AC621" s="34" t="s">
        <v>112</v>
      </c>
      <c r="AD621" s="33" t="s">
        <v>112</v>
      </c>
      <c r="AE621" s="34" t="s">
        <v>112</v>
      </c>
      <c r="AF621" s="34" t="s">
        <v>112</v>
      </c>
      <c r="AG621" s="34" t="s">
        <v>112</v>
      </c>
      <c r="AH621" s="33" t="s">
        <v>112</v>
      </c>
      <c r="AI621" s="33" t="s">
        <v>112</v>
      </c>
      <c r="AJ621" s="33" t="s">
        <v>142</v>
      </c>
      <c r="AK621" s="34" t="s">
        <v>112</v>
      </c>
      <c r="AL621" s="34" t="s">
        <v>112</v>
      </c>
      <c r="AM621" s="34" t="s">
        <v>112</v>
      </c>
      <c r="AN621" s="34">
        <v>42992</v>
      </c>
    </row>
    <row r="622" spans="1:40" x14ac:dyDescent="0.25">
      <c r="A622" s="33">
        <v>504</v>
      </c>
      <c r="B622" s="33"/>
      <c r="C622" s="33"/>
      <c r="D622" s="33"/>
      <c r="E622" s="33"/>
      <c r="F622" s="33"/>
      <c r="G622" s="33"/>
      <c r="H622" s="33"/>
      <c r="I622" s="33">
        <v>64061</v>
      </c>
      <c r="J622" s="33">
        <v>1709035</v>
      </c>
      <c r="K622" s="33"/>
      <c r="L622" s="34"/>
      <c r="M622" s="33"/>
      <c r="N622" s="33"/>
      <c r="O622" s="33"/>
      <c r="P622" s="33"/>
      <c r="Q622" s="34"/>
      <c r="R622" s="34"/>
      <c r="S622" s="33"/>
      <c r="T622" s="33"/>
      <c r="U622" s="33"/>
      <c r="V622" s="33"/>
      <c r="W622" s="33"/>
      <c r="X622" s="33"/>
      <c r="Y622" s="33"/>
      <c r="Z622" s="34">
        <v>42992</v>
      </c>
      <c r="AA622" s="34" t="s">
        <v>112</v>
      </c>
      <c r="AB622" s="34" t="s">
        <v>112</v>
      </c>
      <c r="AC622" s="34" t="s">
        <v>112</v>
      </c>
      <c r="AD622" s="33" t="s">
        <v>112</v>
      </c>
      <c r="AE622" s="34" t="s">
        <v>112</v>
      </c>
      <c r="AF622" s="34" t="s">
        <v>112</v>
      </c>
      <c r="AG622" s="34" t="s">
        <v>112</v>
      </c>
      <c r="AH622" s="33" t="s">
        <v>112</v>
      </c>
      <c r="AI622" s="33" t="s">
        <v>112</v>
      </c>
      <c r="AJ622" s="33" t="s">
        <v>142</v>
      </c>
      <c r="AK622" s="34" t="s">
        <v>112</v>
      </c>
      <c r="AL622" s="34" t="s">
        <v>112</v>
      </c>
      <c r="AM622" s="34" t="s">
        <v>112</v>
      </c>
      <c r="AN622" s="34">
        <v>42992</v>
      </c>
    </row>
    <row r="623" spans="1:40" x14ac:dyDescent="0.25">
      <c r="A623" s="33">
        <v>504</v>
      </c>
      <c r="B623" s="33"/>
      <c r="C623" s="33"/>
      <c r="D623" s="33"/>
      <c r="E623" s="33"/>
      <c r="F623" s="33"/>
      <c r="G623" s="33"/>
      <c r="H623" s="33"/>
      <c r="I623" s="33"/>
      <c r="J623" s="33"/>
      <c r="K623" s="33"/>
      <c r="L623" s="33"/>
      <c r="M623" s="33"/>
      <c r="N623" s="33"/>
      <c r="O623" s="33"/>
      <c r="P623" s="33"/>
      <c r="Q623" s="34"/>
      <c r="R623" s="34"/>
      <c r="S623" s="33"/>
      <c r="T623" s="33"/>
      <c r="U623" s="33"/>
      <c r="V623" s="33"/>
      <c r="W623" s="33"/>
      <c r="X623" s="33"/>
      <c r="Y623" s="33"/>
      <c r="Z623" s="34" t="s">
        <v>112</v>
      </c>
      <c r="AA623" s="34" t="s">
        <v>112</v>
      </c>
      <c r="AB623" s="34" t="s">
        <v>112</v>
      </c>
      <c r="AC623" s="34" t="s">
        <v>112</v>
      </c>
      <c r="AD623" s="33" t="s">
        <v>112</v>
      </c>
      <c r="AE623" s="34" t="s">
        <v>112</v>
      </c>
      <c r="AF623" s="34" t="s">
        <v>112</v>
      </c>
      <c r="AG623" s="34" t="s">
        <v>112</v>
      </c>
      <c r="AH623" s="33" t="s">
        <v>112</v>
      </c>
      <c r="AI623" s="33" t="s">
        <v>112</v>
      </c>
      <c r="AJ623" s="33" t="s">
        <v>112</v>
      </c>
      <c r="AK623" s="34" t="s">
        <v>112</v>
      </c>
      <c r="AL623" s="34" t="s">
        <v>112</v>
      </c>
      <c r="AM623" s="34" t="s">
        <v>112</v>
      </c>
      <c r="AN623" s="34" t="s">
        <v>112</v>
      </c>
    </row>
    <row r="624" spans="1:40" x14ac:dyDescent="0.25">
      <c r="A624" s="33">
        <v>504</v>
      </c>
      <c r="B624" s="33"/>
      <c r="C624" s="33"/>
      <c r="D624" s="33"/>
      <c r="E624" s="33"/>
      <c r="F624" s="33"/>
      <c r="G624" s="33"/>
      <c r="H624" s="33"/>
      <c r="I624" s="33"/>
      <c r="J624" s="33"/>
      <c r="K624" s="33"/>
      <c r="L624" s="33"/>
      <c r="M624" s="33"/>
      <c r="N624" s="33"/>
      <c r="O624" s="33"/>
      <c r="P624" s="33"/>
      <c r="Q624" s="34"/>
      <c r="R624" s="34"/>
      <c r="S624" s="33"/>
      <c r="T624" s="33"/>
      <c r="U624" s="33"/>
      <c r="V624" s="33"/>
      <c r="W624" s="33"/>
      <c r="X624" s="33"/>
      <c r="Y624" s="33"/>
      <c r="Z624" s="34" t="s">
        <v>112</v>
      </c>
      <c r="AA624" s="34" t="s">
        <v>112</v>
      </c>
      <c r="AB624" s="34" t="s">
        <v>112</v>
      </c>
      <c r="AC624" s="34" t="s">
        <v>112</v>
      </c>
      <c r="AD624" s="33" t="s">
        <v>112</v>
      </c>
      <c r="AE624" s="34" t="s">
        <v>112</v>
      </c>
      <c r="AF624" s="34" t="s">
        <v>112</v>
      </c>
      <c r="AG624" s="34" t="s">
        <v>112</v>
      </c>
      <c r="AH624" s="33" t="s">
        <v>112</v>
      </c>
      <c r="AI624" s="33" t="s">
        <v>112</v>
      </c>
      <c r="AJ624" s="33" t="s">
        <v>112</v>
      </c>
      <c r="AK624" s="34" t="s">
        <v>112</v>
      </c>
      <c r="AL624" s="34" t="s">
        <v>112</v>
      </c>
      <c r="AM624" s="34" t="s">
        <v>112</v>
      </c>
      <c r="AN624" s="34" t="s">
        <v>112</v>
      </c>
    </row>
    <row r="625" spans="1:40" x14ac:dyDescent="0.25">
      <c r="A625" s="33">
        <v>504</v>
      </c>
      <c r="B625" s="33"/>
      <c r="C625" s="33"/>
      <c r="D625" s="33"/>
      <c r="E625" s="33"/>
      <c r="F625" s="33"/>
      <c r="G625" s="33"/>
      <c r="H625" s="33"/>
      <c r="I625" s="33"/>
      <c r="J625" s="33"/>
      <c r="K625" s="33"/>
      <c r="L625" s="33"/>
      <c r="M625" s="33"/>
      <c r="N625" s="33"/>
      <c r="O625" s="33"/>
      <c r="P625" s="33"/>
      <c r="Q625" s="34"/>
      <c r="R625" s="34"/>
      <c r="S625" s="33"/>
      <c r="T625" s="33"/>
      <c r="U625" s="33"/>
      <c r="V625" s="33"/>
      <c r="W625" s="33"/>
      <c r="X625" s="33"/>
      <c r="Y625" s="33"/>
      <c r="Z625" s="34" t="s">
        <v>112</v>
      </c>
      <c r="AA625" s="34" t="s">
        <v>112</v>
      </c>
      <c r="AB625" s="34" t="s">
        <v>112</v>
      </c>
      <c r="AC625" s="34" t="s">
        <v>112</v>
      </c>
      <c r="AD625" s="33" t="s">
        <v>112</v>
      </c>
      <c r="AE625" s="34" t="s">
        <v>112</v>
      </c>
      <c r="AF625" s="34" t="s">
        <v>112</v>
      </c>
      <c r="AG625" s="34" t="s">
        <v>112</v>
      </c>
      <c r="AH625" s="33" t="s">
        <v>112</v>
      </c>
      <c r="AI625" s="33" t="s">
        <v>112</v>
      </c>
      <c r="AJ625" s="33" t="s">
        <v>112</v>
      </c>
      <c r="AK625" s="34" t="s">
        <v>112</v>
      </c>
      <c r="AL625" s="34" t="s">
        <v>112</v>
      </c>
      <c r="AM625" s="34" t="s">
        <v>112</v>
      </c>
      <c r="AN625" s="34" t="s">
        <v>112</v>
      </c>
    </row>
    <row r="626" spans="1:40" x14ac:dyDescent="0.25">
      <c r="A626" s="33">
        <v>504</v>
      </c>
      <c r="B626" s="33"/>
      <c r="C626" s="33"/>
      <c r="D626" s="33"/>
      <c r="E626" s="33"/>
      <c r="F626" s="33"/>
      <c r="G626" s="33"/>
      <c r="H626" s="33"/>
      <c r="I626" s="33"/>
      <c r="J626" s="33"/>
      <c r="K626" s="33"/>
      <c r="L626" s="33"/>
      <c r="M626" s="33"/>
      <c r="N626" s="33"/>
      <c r="O626" s="33"/>
      <c r="P626" s="33"/>
      <c r="Q626" s="34"/>
      <c r="R626" s="34"/>
      <c r="S626" s="33"/>
      <c r="T626" s="33"/>
      <c r="U626" s="33"/>
      <c r="V626" s="33"/>
      <c r="W626" s="33"/>
      <c r="X626" s="33"/>
      <c r="Y626" s="33"/>
      <c r="Z626" s="34" t="s">
        <v>112</v>
      </c>
      <c r="AA626" s="34" t="s">
        <v>112</v>
      </c>
      <c r="AB626" s="34" t="s">
        <v>112</v>
      </c>
      <c r="AC626" s="34" t="s">
        <v>112</v>
      </c>
      <c r="AD626" s="33" t="s">
        <v>112</v>
      </c>
      <c r="AE626" s="34" t="s">
        <v>112</v>
      </c>
      <c r="AF626" s="34" t="s">
        <v>112</v>
      </c>
      <c r="AG626" s="34" t="s">
        <v>112</v>
      </c>
      <c r="AH626" s="33" t="s">
        <v>112</v>
      </c>
      <c r="AI626" s="33" t="s">
        <v>112</v>
      </c>
      <c r="AJ626" s="33" t="s">
        <v>112</v>
      </c>
      <c r="AK626" s="34" t="s">
        <v>112</v>
      </c>
      <c r="AL626" s="34" t="s">
        <v>112</v>
      </c>
      <c r="AM626" s="34" t="s">
        <v>112</v>
      </c>
      <c r="AN626" s="34" t="s">
        <v>112</v>
      </c>
    </row>
    <row r="627" spans="1:40" x14ac:dyDescent="0.25">
      <c r="A627" s="33">
        <v>505</v>
      </c>
      <c r="B627" s="33"/>
      <c r="C627" s="33"/>
      <c r="D627" s="33"/>
      <c r="E627" s="33"/>
      <c r="F627" s="33"/>
      <c r="G627" s="33"/>
      <c r="H627" s="33"/>
      <c r="I627" s="33">
        <v>26659</v>
      </c>
      <c r="J627" s="33">
        <v>1106935</v>
      </c>
      <c r="K627" s="33"/>
      <c r="L627" s="34"/>
      <c r="M627" s="34"/>
      <c r="N627" s="34"/>
      <c r="O627" s="34"/>
      <c r="P627" s="33"/>
      <c r="Q627" s="34"/>
      <c r="R627" s="34"/>
      <c r="S627" s="34"/>
      <c r="T627" s="33"/>
      <c r="U627" s="33"/>
      <c r="V627" s="33"/>
      <c r="W627" s="34"/>
      <c r="X627" s="33"/>
      <c r="Y627" s="34"/>
      <c r="Z627" s="34">
        <v>40709</v>
      </c>
      <c r="AA627" s="34">
        <v>40730</v>
      </c>
      <c r="AB627" s="34" t="s">
        <v>118</v>
      </c>
      <c r="AC627" s="34">
        <v>40759</v>
      </c>
      <c r="AD627" s="33" t="s">
        <v>112</v>
      </c>
      <c r="AE627" s="34">
        <v>40827</v>
      </c>
      <c r="AF627" s="34">
        <v>40806</v>
      </c>
      <c r="AG627" s="34">
        <v>40841</v>
      </c>
      <c r="AH627" s="33" t="s">
        <v>113</v>
      </c>
      <c r="AI627" s="33" t="s">
        <v>112</v>
      </c>
      <c r="AJ627" s="33" t="s">
        <v>120</v>
      </c>
      <c r="AK627" s="34">
        <v>40736</v>
      </c>
      <c r="AL627" s="34" t="s">
        <v>112</v>
      </c>
      <c r="AM627" s="34">
        <v>40736</v>
      </c>
      <c r="AN627" s="34">
        <v>40709</v>
      </c>
    </row>
    <row r="628" spans="1:40" x14ac:dyDescent="0.25">
      <c r="A628" s="33">
        <v>506</v>
      </c>
      <c r="B628" s="33"/>
      <c r="C628" s="33"/>
      <c r="D628" s="33"/>
      <c r="E628" s="33"/>
      <c r="F628" s="33"/>
      <c r="G628" s="33"/>
      <c r="H628" s="33"/>
      <c r="I628" s="33">
        <v>12761</v>
      </c>
      <c r="J628" s="33">
        <v>1106944</v>
      </c>
      <c r="K628" s="33"/>
      <c r="L628" s="34"/>
      <c r="M628" s="34"/>
      <c r="N628" s="34"/>
      <c r="O628" s="34"/>
      <c r="P628" s="33"/>
      <c r="Q628" s="34"/>
      <c r="R628" s="34"/>
      <c r="S628" s="33"/>
      <c r="T628" s="33"/>
      <c r="U628" s="33"/>
      <c r="V628" s="33"/>
      <c r="W628" s="34"/>
      <c r="X628" s="33"/>
      <c r="Y628" s="34"/>
      <c r="Z628" s="34">
        <v>40714</v>
      </c>
      <c r="AA628" s="34">
        <v>40721</v>
      </c>
      <c r="AB628" s="34" t="s">
        <v>118</v>
      </c>
      <c r="AC628" s="34">
        <v>40746</v>
      </c>
      <c r="AD628" s="33" t="s">
        <v>112</v>
      </c>
      <c r="AE628" s="34" t="s">
        <v>112</v>
      </c>
      <c r="AF628" s="34" t="s">
        <v>118</v>
      </c>
      <c r="AG628" s="34" t="s">
        <v>112</v>
      </c>
      <c r="AH628" s="33" t="s">
        <v>118</v>
      </c>
      <c r="AI628" s="33" t="s">
        <v>112</v>
      </c>
      <c r="AJ628" s="33" t="s">
        <v>120</v>
      </c>
      <c r="AK628" s="34">
        <v>40725</v>
      </c>
      <c r="AL628" s="34" t="s">
        <v>112</v>
      </c>
      <c r="AM628" s="34">
        <v>40725</v>
      </c>
      <c r="AN628" s="34">
        <v>40714</v>
      </c>
    </row>
    <row r="629" spans="1:40" x14ac:dyDescent="0.25">
      <c r="A629" s="33">
        <v>507</v>
      </c>
      <c r="B629" s="33"/>
      <c r="C629" s="33"/>
      <c r="D629" s="33"/>
      <c r="E629" s="33"/>
      <c r="F629" s="33"/>
      <c r="G629" s="33"/>
      <c r="H629" s="33"/>
      <c r="I629" s="33">
        <v>28703</v>
      </c>
      <c r="J629" s="33">
        <v>1106982</v>
      </c>
      <c r="K629" s="33"/>
      <c r="L629" s="34"/>
      <c r="M629" s="34"/>
      <c r="N629" s="34"/>
      <c r="O629" s="34"/>
      <c r="P629" s="33"/>
      <c r="Q629" s="34"/>
      <c r="R629" s="34"/>
      <c r="S629" s="33"/>
      <c r="T629" s="33"/>
      <c r="U629" s="33"/>
      <c r="V629" s="33"/>
      <c r="W629" s="34"/>
      <c r="X629" s="33"/>
      <c r="Y629" s="34"/>
      <c r="Z629" s="34">
        <v>40723</v>
      </c>
      <c r="AA629" s="34">
        <v>40752</v>
      </c>
      <c r="AB629" s="34" t="s">
        <v>118</v>
      </c>
      <c r="AC629" s="34">
        <v>40836</v>
      </c>
      <c r="AD629" s="33" t="s">
        <v>112</v>
      </c>
      <c r="AE629" s="34">
        <v>40855</v>
      </c>
      <c r="AF629" s="34">
        <v>40869</v>
      </c>
      <c r="AG629" s="34" t="s">
        <v>112</v>
      </c>
      <c r="AH629" s="33" t="s">
        <v>113</v>
      </c>
      <c r="AI629" s="33" t="s">
        <v>112</v>
      </c>
      <c r="AJ629" s="33" t="s">
        <v>120</v>
      </c>
      <c r="AK629" s="34">
        <v>40760</v>
      </c>
      <c r="AL629" s="34" t="s">
        <v>112</v>
      </c>
      <c r="AM629" s="34">
        <v>40826</v>
      </c>
      <c r="AN629" s="34">
        <v>40723</v>
      </c>
    </row>
    <row r="630" spans="1:40" x14ac:dyDescent="0.25">
      <c r="A630" s="33">
        <v>508</v>
      </c>
      <c r="B630" s="33"/>
      <c r="C630" s="33"/>
      <c r="D630" s="33"/>
      <c r="E630" s="33"/>
      <c r="F630" s="33"/>
      <c r="G630" s="33"/>
      <c r="H630" s="33"/>
      <c r="I630" s="33">
        <v>10832</v>
      </c>
      <c r="J630" s="33">
        <v>1107011</v>
      </c>
      <c r="K630" s="33"/>
      <c r="L630" s="34"/>
      <c r="M630" s="33"/>
      <c r="N630" s="34"/>
      <c r="O630" s="34"/>
      <c r="P630" s="33"/>
      <c r="Q630" s="34"/>
      <c r="R630" s="34"/>
      <c r="S630" s="33"/>
      <c r="T630" s="33"/>
      <c r="U630" s="33"/>
      <c r="V630" s="33"/>
      <c r="W630" s="34"/>
      <c r="X630" s="33"/>
      <c r="Y630" s="34"/>
      <c r="Z630" s="34">
        <v>40735</v>
      </c>
      <c r="AA630" s="34" t="s">
        <v>112</v>
      </c>
      <c r="AB630" s="34" t="s">
        <v>118</v>
      </c>
      <c r="AC630" s="34">
        <v>40744</v>
      </c>
      <c r="AD630" s="33" t="s">
        <v>112</v>
      </c>
      <c r="AE630" s="34" t="s">
        <v>112</v>
      </c>
      <c r="AF630" s="34" t="s">
        <v>118</v>
      </c>
      <c r="AG630" s="34" t="s">
        <v>112</v>
      </c>
      <c r="AH630" s="33" t="s">
        <v>118</v>
      </c>
      <c r="AI630" s="33" t="s">
        <v>112</v>
      </c>
      <c r="AJ630" s="33" t="s">
        <v>120</v>
      </c>
      <c r="AK630" s="34">
        <v>40745</v>
      </c>
      <c r="AL630" s="34" t="s">
        <v>112</v>
      </c>
      <c r="AM630" s="34">
        <v>40745</v>
      </c>
      <c r="AN630" s="34">
        <v>40735</v>
      </c>
    </row>
    <row r="631" spans="1:40" x14ac:dyDescent="0.25">
      <c r="A631" s="33">
        <v>509</v>
      </c>
      <c r="B631" s="33"/>
      <c r="C631" s="33"/>
      <c r="D631" s="33"/>
      <c r="E631" s="33"/>
      <c r="F631" s="33"/>
      <c r="G631" s="33"/>
      <c r="H631" s="33"/>
      <c r="I631" s="33">
        <v>35364</v>
      </c>
      <c r="J631" s="33">
        <v>1107049</v>
      </c>
      <c r="K631" s="33"/>
      <c r="L631" s="34"/>
      <c r="M631" s="34"/>
      <c r="N631" s="34"/>
      <c r="O631" s="34"/>
      <c r="P631" s="33"/>
      <c r="Q631" s="34"/>
      <c r="R631" s="34"/>
      <c r="S631" s="33"/>
      <c r="T631" s="33"/>
      <c r="U631" s="33"/>
      <c r="V631" s="33"/>
      <c r="W631" s="34"/>
      <c r="X631" s="33"/>
      <c r="Y631" s="34"/>
      <c r="Z631" s="34">
        <v>40743</v>
      </c>
      <c r="AA631" s="34">
        <v>40746</v>
      </c>
      <c r="AB631" s="34" t="s">
        <v>118</v>
      </c>
      <c r="AC631" s="34">
        <v>40812</v>
      </c>
      <c r="AD631" s="33" t="s">
        <v>112</v>
      </c>
      <c r="AE631" s="34" t="s">
        <v>112</v>
      </c>
      <c r="AF631" s="34" t="s">
        <v>118</v>
      </c>
      <c r="AG631" s="34" t="s">
        <v>112</v>
      </c>
      <c r="AH631" s="33" t="s">
        <v>118</v>
      </c>
      <c r="AI631" s="33" t="s">
        <v>112</v>
      </c>
      <c r="AJ631" s="33" t="s">
        <v>120</v>
      </c>
      <c r="AK631" s="34">
        <v>40760</v>
      </c>
      <c r="AL631" s="34">
        <v>40757</v>
      </c>
      <c r="AM631" s="34">
        <v>40757</v>
      </c>
      <c r="AN631" s="34">
        <v>40743</v>
      </c>
    </row>
    <row r="632" spans="1:40" x14ac:dyDescent="0.25">
      <c r="A632" s="33">
        <v>510</v>
      </c>
      <c r="B632" s="33"/>
      <c r="C632" s="33"/>
      <c r="D632" s="33"/>
      <c r="E632" s="33"/>
      <c r="F632" s="33"/>
      <c r="G632" s="33"/>
      <c r="H632" s="33"/>
      <c r="I632" s="33">
        <v>35364</v>
      </c>
      <c r="J632" s="33">
        <v>1107050</v>
      </c>
      <c r="K632" s="33"/>
      <c r="L632" s="34"/>
      <c r="M632" s="34"/>
      <c r="N632" s="34"/>
      <c r="O632" s="34"/>
      <c r="P632" s="33"/>
      <c r="Q632" s="34"/>
      <c r="R632" s="34"/>
      <c r="S632" s="33"/>
      <c r="T632" s="33"/>
      <c r="U632" s="33"/>
      <c r="V632" s="33"/>
      <c r="W632" s="34"/>
      <c r="X632" s="33"/>
      <c r="Y632" s="34"/>
      <c r="Z632" s="34">
        <v>40743</v>
      </c>
      <c r="AA632" s="34">
        <v>40746</v>
      </c>
      <c r="AB632" s="34" t="s">
        <v>118</v>
      </c>
      <c r="AC632" s="34">
        <v>40812</v>
      </c>
      <c r="AD632" s="33" t="s">
        <v>112</v>
      </c>
      <c r="AE632" s="34" t="s">
        <v>112</v>
      </c>
      <c r="AF632" s="34" t="s">
        <v>118</v>
      </c>
      <c r="AG632" s="34" t="s">
        <v>112</v>
      </c>
      <c r="AH632" s="33" t="s">
        <v>118</v>
      </c>
      <c r="AI632" s="33" t="s">
        <v>112</v>
      </c>
      <c r="AJ632" s="33" t="s">
        <v>120</v>
      </c>
      <c r="AK632" s="34">
        <v>40760</v>
      </c>
      <c r="AL632" s="34">
        <v>40757</v>
      </c>
      <c r="AM632" s="34">
        <v>40757</v>
      </c>
      <c r="AN632" s="34">
        <v>40743</v>
      </c>
    </row>
    <row r="633" spans="1:40" x14ac:dyDescent="0.25">
      <c r="A633" s="33">
        <v>511</v>
      </c>
      <c r="B633" s="33"/>
      <c r="C633" s="33"/>
      <c r="D633" s="33"/>
      <c r="E633" s="33"/>
      <c r="F633" s="33"/>
      <c r="G633" s="33"/>
      <c r="H633" s="33"/>
      <c r="I633" s="33">
        <v>32489</v>
      </c>
      <c r="J633" s="33">
        <v>1107051</v>
      </c>
      <c r="K633" s="33"/>
      <c r="L633" s="34"/>
      <c r="M633" s="34"/>
      <c r="N633" s="34"/>
      <c r="O633" s="34"/>
      <c r="P633" s="33"/>
      <c r="Q633" s="34"/>
      <c r="R633" s="34"/>
      <c r="S633" s="33"/>
      <c r="T633" s="33"/>
      <c r="U633" s="33"/>
      <c r="V633" s="33"/>
      <c r="W633" s="34"/>
      <c r="X633" s="33"/>
      <c r="Y633" s="34"/>
      <c r="Z633" s="34">
        <v>40743</v>
      </c>
      <c r="AA633" s="34">
        <v>40751</v>
      </c>
      <c r="AB633" s="34" t="s">
        <v>118</v>
      </c>
      <c r="AC633" s="34">
        <v>40812</v>
      </c>
      <c r="AD633" s="33" t="s">
        <v>112</v>
      </c>
      <c r="AE633" s="34" t="s">
        <v>112</v>
      </c>
      <c r="AF633" s="34" t="s">
        <v>118</v>
      </c>
      <c r="AG633" s="34" t="s">
        <v>112</v>
      </c>
      <c r="AH633" s="33" t="s">
        <v>118</v>
      </c>
      <c r="AI633" s="33" t="s">
        <v>112</v>
      </c>
      <c r="AJ633" s="33" t="s">
        <v>120</v>
      </c>
      <c r="AK633" s="34">
        <v>40760</v>
      </c>
      <c r="AL633" s="34">
        <v>40757</v>
      </c>
      <c r="AM633" s="34">
        <v>40757</v>
      </c>
      <c r="AN633" s="34">
        <v>40743</v>
      </c>
    </row>
    <row r="634" spans="1:40" x14ac:dyDescent="0.25">
      <c r="A634" s="33">
        <v>512</v>
      </c>
      <c r="B634" s="33"/>
      <c r="C634" s="33"/>
      <c r="D634" s="33"/>
      <c r="E634" s="33"/>
      <c r="F634" s="33"/>
      <c r="G634" s="33"/>
      <c r="H634" s="33"/>
      <c r="I634" s="33">
        <v>32489</v>
      </c>
      <c r="J634" s="33">
        <v>1107052</v>
      </c>
      <c r="K634" s="33"/>
      <c r="L634" s="34"/>
      <c r="M634" s="34"/>
      <c r="N634" s="34"/>
      <c r="O634" s="34"/>
      <c r="P634" s="33"/>
      <c r="Q634" s="34"/>
      <c r="R634" s="34"/>
      <c r="S634" s="33"/>
      <c r="T634" s="33"/>
      <c r="U634" s="33"/>
      <c r="V634" s="33"/>
      <c r="W634" s="34"/>
      <c r="X634" s="33"/>
      <c r="Y634" s="34"/>
      <c r="Z634" s="34">
        <v>40743</v>
      </c>
      <c r="AA634" s="34">
        <v>40751</v>
      </c>
      <c r="AB634" s="34" t="s">
        <v>118</v>
      </c>
      <c r="AC634" s="34">
        <v>40812</v>
      </c>
      <c r="AD634" s="33" t="s">
        <v>112</v>
      </c>
      <c r="AE634" s="34" t="s">
        <v>112</v>
      </c>
      <c r="AF634" s="34" t="s">
        <v>118</v>
      </c>
      <c r="AG634" s="34" t="s">
        <v>112</v>
      </c>
      <c r="AH634" s="33" t="s">
        <v>118</v>
      </c>
      <c r="AI634" s="33" t="s">
        <v>112</v>
      </c>
      <c r="AJ634" s="33" t="s">
        <v>120</v>
      </c>
      <c r="AK634" s="34">
        <v>40760</v>
      </c>
      <c r="AL634" s="34">
        <v>40757</v>
      </c>
      <c r="AM634" s="34">
        <v>40757</v>
      </c>
      <c r="AN634" s="34">
        <v>40743</v>
      </c>
    </row>
    <row r="635" spans="1:40" x14ac:dyDescent="0.25">
      <c r="A635" s="33">
        <v>513</v>
      </c>
      <c r="B635" s="33"/>
      <c r="C635" s="33"/>
      <c r="D635" s="33"/>
      <c r="E635" s="33"/>
      <c r="F635" s="33"/>
      <c r="G635" s="33"/>
      <c r="H635" s="33"/>
      <c r="I635" s="33">
        <v>21245</v>
      </c>
      <c r="J635" s="33">
        <v>1109044</v>
      </c>
      <c r="K635" s="33"/>
      <c r="L635" s="34"/>
      <c r="M635" s="34"/>
      <c r="N635" s="34"/>
      <c r="O635" s="34"/>
      <c r="P635" s="33"/>
      <c r="Q635" s="34"/>
      <c r="R635" s="34"/>
      <c r="S635" s="33"/>
      <c r="T635" s="33"/>
      <c r="U635" s="33"/>
      <c r="V635" s="33"/>
      <c r="W635" s="34"/>
      <c r="X635" s="33"/>
      <c r="Y635" s="34"/>
      <c r="Z635" s="34">
        <v>40809</v>
      </c>
      <c r="AA635" s="34">
        <v>40819</v>
      </c>
      <c r="AB635" s="34" t="s">
        <v>118</v>
      </c>
      <c r="AC635" s="34">
        <v>40834</v>
      </c>
      <c r="AD635" s="33" t="s">
        <v>112</v>
      </c>
      <c r="AE635" s="34" t="s">
        <v>112</v>
      </c>
      <c r="AF635" s="34" t="s">
        <v>118</v>
      </c>
      <c r="AG635" s="34" t="s">
        <v>112</v>
      </c>
      <c r="AH635" s="33" t="s">
        <v>118</v>
      </c>
      <c r="AI635" s="33" t="s">
        <v>112</v>
      </c>
      <c r="AJ635" s="33" t="s">
        <v>120</v>
      </c>
      <c r="AK635" s="34">
        <v>40823</v>
      </c>
      <c r="AL635" s="34" t="s">
        <v>112</v>
      </c>
      <c r="AM635" s="34">
        <v>40823</v>
      </c>
      <c r="AN635" s="34">
        <v>40809</v>
      </c>
    </row>
    <row r="636" spans="1:40" x14ac:dyDescent="0.25">
      <c r="A636" s="33">
        <v>514</v>
      </c>
      <c r="B636" s="33"/>
      <c r="C636" s="33"/>
      <c r="D636" s="33"/>
      <c r="E636" s="33"/>
      <c r="F636" s="33"/>
      <c r="G636" s="33"/>
      <c r="H636" s="33"/>
      <c r="I636" s="33">
        <v>37484</v>
      </c>
      <c r="J636" s="33">
        <v>1110056</v>
      </c>
      <c r="K636" s="33"/>
      <c r="L636" s="34"/>
      <c r="M636" s="34"/>
      <c r="N636" s="34"/>
      <c r="O636" s="34"/>
      <c r="P636" s="33"/>
      <c r="Q636" s="34"/>
      <c r="R636" s="34"/>
      <c r="S636" s="33"/>
      <c r="T636" s="33"/>
      <c r="U636" s="33"/>
      <c r="V636" s="33"/>
      <c r="W636" s="34"/>
      <c r="X636" s="33"/>
      <c r="Y636" s="34"/>
      <c r="Z636" s="34">
        <v>40834</v>
      </c>
      <c r="AA636" s="34">
        <v>40836</v>
      </c>
      <c r="AB636" s="34" t="s">
        <v>118</v>
      </c>
      <c r="AC636" s="34">
        <v>40842</v>
      </c>
      <c r="AD636" s="33" t="s">
        <v>112</v>
      </c>
      <c r="AE636" s="34">
        <v>40876</v>
      </c>
      <c r="AF636" s="34">
        <v>40890</v>
      </c>
      <c r="AG636" s="34" t="s">
        <v>112</v>
      </c>
      <c r="AH636" s="33" t="s">
        <v>113</v>
      </c>
      <c r="AI636" s="33" t="s">
        <v>112</v>
      </c>
      <c r="AJ636" s="33" t="s">
        <v>120</v>
      </c>
      <c r="AK636" s="34">
        <v>40840</v>
      </c>
      <c r="AL636" s="34" t="s">
        <v>112</v>
      </c>
      <c r="AM636" s="34">
        <v>40841</v>
      </c>
      <c r="AN636" s="34">
        <v>40834</v>
      </c>
    </row>
    <row r="637" spans="1:40" x14ac:dyDescent="0.25">
      <c r="A637" s="33">
        <v>515</v>
      </c>
      <c r="B637" s="33"/>
      <c r="C637" s="33"/>
      <c r="D637" s="33"/>
      <c r="E637" s="33"/>
      <c r="F637" s="33"/>
      <c r="G637" s="33"/>
      <c r="H637" s="33"/>
      <c r="I637" s="33">
        <v>32609</v>
      </c>
      <c r="J637" s="33">
        <v>1112031</v>
      </c>
      <c r="K637" s="33">
        <v>270</v>
      </c>
      <c r="L637" s="34"/>
      <c r="M637" s="34"/>
      <c r="N637" s="34"/>
      <c r="O637" s="34"/>
      <c r="P637" s="33"/>
      <c r="Q637" s="34"/>
      <c r="R637" s="34"/>
      <c r="S637" s="33"/>
      <c r="T637" s="33"/>
      <c r="U637" s="33"/>
      <c r="V637" s="33"/>
      <c r="W637" s="34"/>
      <c r="X637" s="33"/>
      <c r="Y637" s="34"/>
      <c r="Z637" s="34">
        <v>40891</v>
      </c>
      <c r="AA637" s="34">
        <v>40913</v>
      </c>
      <c r="AB637" s="34" t="s">
        <v>118</v>
      </c>
      <c r="AC637" s="34">
        <v>40911</v>
      </c>
      <c r="AD637" s="33" t="s">
        <v>112</v>
      </c>
      <c r="AE637" s="34" t="s">
        <v>112</v>
      </c>
      <c r="AF637" s="34" t="s">
        <v>118</v>
      </c>
      <c r="AG637" s="34" t="s">
        <v>112</v>
      </c>
      <c r="AH637" s="33" t="s">
        <v>118</v>
      </c>
      <c r="AI637" s="33" t="s">
        <v>112</v>
      </c>
      <c r="AJ637" s="33" t="s">
        <v>120</v>
      </c>
      <c r="AK637" s="34">
        <v>40914</v>
      </c>
      <c r="AL637" s="34" t="s">
        <v>112</v>
      </c>
      <c r="AM637" s="34">
        <v>40914</v>
      </c>
      <c r="AN637" s="34">
        <v>40891</v>
      </c>
    </row>
    <row r="638" spans="1:40" x14ac:dyDescent="0.25">
      <c r="A638" s="33">
        <v>516</v>
      </c>
      <c r="B638" s="33"/>
      <c r="C638" s="33"/>
      <c r="D638" s="33"/>
      <c r="E638" s="33"/>
      <c r="F638" s="33"/>
      <c r="G638" s="33"/>
      <c r="H638" s="33"/>
      <c r="I638" s="33">
        <v>32609</v>
      </c>
      <c r="J638" s="33">
        <v>1112030</v>
      </c>
      <c r="K638" s="33">
        <v>270</v>
      </c>
      <c r="L638" s="34"/>
      <c r="M638" s="34"/>
      <c r="N638" s="34"/>
      <c r="O638" s="34"/>
      <c r="P638" s="33"/>
      <c r="Q638" s="34"/>
      <c r="R638" s="34"/>
      <c r="S638" s="33"/>
      <c r="T638" s="33"/>
      <c r="U638" s="33"/>
      <c r="V638" s="33"/>
      <c r="W638" s="34"/>
      <c r="X638" s="33"/>
      <c r="Y638" s="34"/>
      <c r="Z638" s="34">
        <v>40891</v>
      </c>
      <c r="AA638" s="34">
        <v>40913</v>
      </c>
      <c r="AB638" s="34" t="s">
        <v>118</v>
      </c>
      <c r="AC638" s="34">
        <v>40911</v>
      </c>
      <c r="AD638" s="33" t="s">
        <v>112</v>
      </c>
      <c r="AE638" s="34" t="s">
        <v>112</v>
      </c>
      <c r="AF638" s="34" t="s">
        <v>118</v>
      </c>
      <c r="AG638" s="34" t="s">
        <v>112</v>
      </c>
      <c r="AH638" s="33" t="s">
        <v>118</v>
      </c>
      <c r="AI638" s="33" t="s">
        <v>112</v>
      </c>
      <c r="AJ638" s="33" t="s">
        <v>120</v>
      </c>
      <c r="AK638" s="34">
        <v>40914</v>
      </c>
      <c r="AL638" s="34" t="s">
        <v>112</v>
      </c>
      <c r="AM638" s="34">
        <v>40914</v>
      </c>
      <c r="AN638" s="34">
        <v>40891</v>
      </c>
    </row>
    <row r="639" spans="1:40" x14ac:dyDescent="0.25">
      <c r="A639" s="33">
        <v>517</v>
      </c>
      <c r="B639" s="33"/>
      <c r="C639" s="33"/>
      <c r="D639" s="33"/>
      <c r="E639" s="33"/>
      <c r="F639" s="33"/>
      <c r="G639" s="33"/>
      <c r="H639" s="33"/>
      <c r="I639" s="33">
        <v>28643</v>
      </c>
      <c r="J639" s="33">
        <v>1112029</v>
      </c>
      <c r="K639" s="33">
        <v>267</v>
      </c>
      <c r="L639" s="34"/>
      <c r="M639" s="34"/>
      <c r="N639" s="34"/>
      <c r="O639" s="34"/>
      <c r="P639" s="33"/>
      <c r="Q639" s="34"/>
      <c r="R639" s="34"/>
      <c r="S639" s="33"/>
      <c r="T639" s="33"/>
      <c r="U639" s="33"/>
      <c r="V639" s="33"/>
      <c r="W639" s="34"/>
      <c r="X639" s="33"/>
      <c r="Y639" s="34"/>
      <c r="Z639" s="34">
        <v>40891</v>
      </c>
      <c r="AA639" s="34">
        <v>40949</v>
      </c>
      <c r="AB639" s="34" t="s">
        <v>118</v>
      </c>
      <c r="AC639" s="34">
        <v>40956</v>
      </c>
      <c r="AD639" s="33" t="s">
        <v>112</v>
      </c>
      <c r="AE639" s="34">
        <v>40976</v>
      </c>
      <c r="AF639" s="34">
        <v>40988</v>
      </c>
      <c r="AG639" s="34" t="s">
        <v>112</v>
      </c>
      <c r="AH639" s="33" t="s">
        <v>113</v>
      </c>
      <c r="AI639" s="33" t="s">
        <v>112</v>
      </c>
      <c r="AJ639" s="33" t="s">
        <v>116</v>
      </c>
      <c r="AK639" s="34">
        <v>40954</v>
      </c>
      <c r="AL639" s="34" t="s">
        <v>112</v>
      </c>
      <c r="AM639" s="34">
        <v>40955</v>
      </c>
      <c r="AN639" s="34">
        <v>40891</v>
      </c>
    </row>
    <row r="640" spans="1:40" x14ac:dyDescent="0.25">
      <c r="A640" s="33">
        <v>518</v>
      </c>
      <c r="B640" s="33"/>
      <c r="C640" s="33"/>
      <c r="D640" s="33"/>
      <c r="E640" s="33"/>
      <c r="F640" s="33"/>
      <c r="G640" s="33"/>
      <c r="H640" s="33"/>
      <c r="I640" s="33">
        <v>35498</v>
      </c>
      <c r="J640" s="33">
        <v>1112028</v>
      </c>
      <c r="K640" s="33">
        <v>300</v>
      </c>
      <c r="L640" s="34"/>
      <c r="M640" s="34"/>
      <c r="N640" s="34"/>
      <c r="O640" s="34"/>
      <c r="P640" s="33"/>
      <c r="Q640" s="34"/>
      <c r="R640" s="34"/>
      <c r="S640" s="33"/>
      <c r="T640" s="33"/>
      <c r="U640" s="33"/>
      <c r="V640" s="33"/>
      <c r="W640" s="34"/>
      <c r="X640" s="33"/>
      <c r="Y640" s="34"/>
      <c r="Z640" s="34">
        <v>40891</v>
      </c>
      <c r="AA640" s="34">
        <v>40913</v>
      </c>
      <c r="AB640" s="34" t="s">
        <v>118</v>
      </c>
      <c r="AC640" s="34">
        <v>40931</v>
      </c>
      <c r="AD640" s="33" t="s">
        <v>112</v>
      </c>
      <c r="AE640" s="34" t="s">
        <v>112</v>
      </c>
      <c r="AF640" s="34" t="s">
        <v>118</v>
      </c>
      <c r="AG640" s="34" t="s">
        <v>112</v>
      </c>
      <c r="AH640" s="33" t="s">
        <v>118</v>
      </c>
      <c r="AI640" s="33" t="s">
        <v>112</v>
      </c>
      <c r="AJ640" s="33" t="s">
        <v>120</v>
      </c>
      <c r="AK640" s="34">
        <v>40914</v>
      </c>
      <c r="AL640" s="34" t="s">
        <v>112</v>
      </c>
      <c r="AM640" s="34">
        <v>40914</v>
      </c>
      <c r="AN640" s="34">
        <v>40891</v>
      </c>
    </row>
    <row r="641" spans="1:40" x14ac:dyDescent="0.25">
      <c r="A641" s="33">
        <v>519</v>
      </c>
      <c r="B641" s="33"/>
      <c r="C641" s="33"/>
      <c r="D641" s="33"/>
      <c r="E641" s="33"/>
      <c r="F641" s="33"/>
      <c r="G641" s="33"/>
      <c r="H641" s="33"/>
      <c r="I641" s="33">
        <v>35498</v>
      </c>
      <c r="J641" s="33">
        <v>1201078</v>
      </c>
      <c r="K641" s="33">
        <v>289</v>
      </c>
      <c r="L641" s="34"/>
      <c r="M641" s="34"/>
      <c r="N641" s="34"/>
      <c r="O641" s="34"/>
      <c r="P641" s="33"/>
      <c r="Q641" s="34"/>
      <c r="R641" s="34"/>
      <c r="S641" s="33"/>
      <c r="T641" s="33"/>
      <c r="U641" s="33"/>
      <c r="V641" s="33"/>
      <c r="W641" s="34"/>
      <c r="X641" s="33"/>
      <c r="Y641" s="34"/>
      <c r="Z641" s="34">
        <v>40954</v>
      </c>
      <c r="AA641" s="34">
        <v>40949</v>
      </c>
      <c r="AB641" s="34" t="s">
        <v>118</v>
      </c>
      <c r="AC641" s="34">
        <v>40954</v>
      </c>
      <c r="AD641" s="33" t="s">
        <v>112</v>
      </c>
      <c r="AE641" s="34">
        <v>41024</v>
      </c>
      <c r="AF641" s="34">
        <v>41038</v>
      </c>
      <c r="AG641" s="34" t="s">
        <v>112</v>
      </c>
      <c r="AH641" s="33" t="s">
        <v>113</v>
      </c>
      <c r="AI641" s="33" t="s">
        <v>112</v>
      </c>
      <c r="AJ641" s="33" t="s">
        <v>120</v>
      </c>
      <c r="AK641" s="34">
        <v>40949</v>
      </c>
      <c r="AL641" s="34" t="s">
        <v>112</v>
      </c>
      <c r="AM641" s="34">
        <v>40949</v>
      </c>
      <c r="AN641" s="34">
        <v>40954</v>
      </c>
    </row>
    <row r="642" spans="1:40" x14ac:dyDescent="0.25">
      <c r="A642" s="33">
        <v>520</v>
      </c>
      <c r="B642" s="33"/>
      <c r="C642" s="33"/>
      <c r="D642" s="33"/>
      <c r="E642" s="33"/>
      <c r="F642" s="33"/>
      <c r="G642" s="33"/>
      <c r="H642" s="33"/>
      <c r="I642" s="33">
        <v>29188</v>
      </c>
      <c r="J642" s="33">
        <v>1202030</v>
      </c>
      <c r="K642" s="33">
        <v>268</v>
      </c>
      <c r="L642" s="34"/>
      <c r="M642" s="34"/>
      <c r="N642" s="34"/>
      <c r="O642" s="34"/>
      <c r="P642" s="33"/>
      <c r="Q642" s="34"/>
      <c r="R642" s="34"/>
      <c r="S642" s="34"/>
      <c r="T642" s="33"/>
      <c r="U642" s="33"/>
      <c r="V642" s="33"/>
      <c r="W642" s="34"/>
      <c r="X642" s="33"/>
      <c r="Y642" s="34"/>
      <c r="Z642" s="34">
        <v>40954</v>
      </c>
      <c r="AA642" s="34">
        <v>40980</v>
      </c>
      <c r="AB642" s="34" t="s">
        <v>118</v>
      </c>
      <c r="AC642" s="34">
        <v>40997</v>
      </c>
      <c r="AD642" s="33" t="s">
        <v>112</v>
      </c>
      <c r="AE642" s="34">
        <v>41045</v>
      </c>
      <c r="AF642" s="34">
        <v>41028</v>
      </c>
      <c r="AG642" s="34">
        <v>41059</v>
      </c>
      <c r="AH642" s="33" t="s">
        <v>113</v>
      </c>
      <c r="AI642" s="33" t="s">
        <v>112</v>
      </c>
      <c r="AJ642" s="33" t="s">
        <v>116</v>
      </c>
      <c r="AK642" s="34">
        <v>40984</v>
      </c>
      <c r="AL642" s="34" t="s">
        <v>112</v>
      </c>
      <c r="AM642" s="34">
        <v>40997</v>
      </c>
      <c r="AN642" s="34">
        <v>40954</v>
      </c>
    </row>
    <row r="643" spans="1:40" x14ac:dyDescent="0.25">
      <c r="A643" s="33">
        <v>521</v>
      </c>
      <c r="B643" s="33"/>
      <c r="C643" s="33"/>
      <c r="D643" s="33"/>
      <c r="E643" s="33"/>
      <c r="F643" s="33"/>
      <c r="G643" s="33"/>
      <c r="H643" s="33"/>
      <c r="I643" s="33">
        <v>34999.229999999996</v>
      </c>
      <c r="J643" s="33">
        <v>1203005</v>
      </c>
      <c r="K643" s="33">
        <v>268</v>
      </c>
      <c r="L643" s="34"/>
      <c r="M643" s="34"/>
      <c r="N643" s="34"/>
      <c r="O643" s="34"/>
      <c r="P643" s="33"/>
      <c r="Q643" s="34"/>
      <c r="R643" s="34"/>
      <c r="S643" s="34"/>
      <c r="T643" s="33"/>
      <c r="U643" s="33"/>
      <c r="V643" s="33"/>
      <c r="W643" s="34"/>
      <c r="X643" s="33"/>
      <c r="Y643" s="34"/>
      <c r="Z643" s="34">
        <v>40980</v>
      </c>
      <c r="AA643" s="34">
        <v>41001</v>
      </c>
      <c r="AB643" s="34" t="s">
        <v>118</v>
      </c>
      <c r="AC643" s="34">
        <v>41003</v>
      </c>
      <c r="AD643" s="33" t="s">
        <v>112</v>
      </c>
      <c r="AE643" s="34">
        <v>41061</v>
      </c>
      <c r="AF643" s="34">
        <v>41086</v>
      </c>
      <c r="AG643" s="34">
        <v>41075</v>
      </c>
      <c r="AH643" s="33" t="s">
        <v>113</v>
      </c>
      <c r="AI643" s="33" t="s">
        <v>112</v>
      </c>
      <c r="AJ643" s="33" t="s">
        <v>116</v>
      </c>
      <c r="AK643" s="34">
        <v>41003</v>
      </c>
      <c r="AL643" s="34" t="s">
        <v>112</v>
      </c>
      <c r="AM643" s="34">
        <v>41003</v>
      </c>
      <c r="AN643" s="34">
        <v>40980</v>
      </c>
    </row>
    <row r="644" spans="1:40" x14ac:dyDescent="0.25">
      <c r="A644" s="33">
        <v>522</v>
      </c>
      <c r="B644" s="33"/>
      <c r="C644" s="33"/>
      <c r="D644" s="33"/>
      <c r="E644" s="33"/>
      <c r="F644" s="33"/>
      <c r="G644" s="33"/>
      <c r="H644" s="33"/>
      <c r="I644" s="33">
        <v>34999.229999999996</v>
      </c>
      <c r="J644" s="33">
        <v>1203006</v>
      </c>
      <c r="K644" s="33">
        <v>268</v>
      </c>
      <c r="L644" s="34"/>
      <c r="M644" s="34"/>
      <c r="N644" s="34"/>
      <c r="O644" s="34"/>
      <c r="P644" s="33"/>
      <c r="Q644" s="34"/>
      <c r="R644" s="34"/>
      <c r="S644" s="34"/>
      <c r="T644" s="33"/>
      <c r="U644" s="33"/>
      <c r="V644" s="33"/>
      <c r="W644" s="34"/>
      <c r="X644" s="33"/>
      <c r="Y644" s="34"/>
      <c r="Z644" s="34">
        <v>40980</v>
      </c>
      <c r="AA644" s="34">
        <v>41001</v>
      </c>
      <c r="AB644" s="34" t="s">
        <v>118</v>
      </c>
      <c r="AC644" s="34">
        <v>41003</v>
      </c>
      <c r="AD644" s="33" t="s">
        <v>112</v>
      </c>
      <c r="AE644" s="34">
        <v>41061</v>
      </c>
      <c r="AF644" s="34">
        <v>41086</v>
      </c>
      <c r="AG644" s="34">
        <v>41075</v>
      </c>
      <c r="AH644" s="33" t="s">
        <v>113</v>
      </c>
      <c r="AI644" s="33" t="s">
        <v>112</v>
      </c>
      <c r="AJ644" s="33" t="s">
        <v>116</v>
      </c>
      <c r="AK644" s="34">
        <v>41003</v>
      </c>
      <c r="AL644" s="34" t="s">
        <v>112</v>
      </c>
      <c r="AM644" s="34">
        <v>41003</v>
      </c>
      <c r="AN644" s="34">
        <v>40980</v>
      </c>
    </row>
    <row r="645" spans="1:40" x14ac:dyDescent="0.25">
      <c r="A645" s="33">
        <v>523</v>
      </c>
      <c r="B645" s="33"/>
      <c r="C645" s="33"/>
      <c r="D645" s="33"/>
      <c r="E645" s="33"/>
      <c r="F645" s="33"/>
      <c r="G645" s="33"/>
      <c r="H645" s="33"/>
      <c r="I645" s="33">
        <v>31363.499999999996</v>
      </c>
      <c r="J645" s="33">
        <v>1203007</v>
      </c>
      <c r="K645" s="33">
        <v>268</v>
      </c>
      <c r="L645" s="34"/>
      <c r="M645" s="34"/>
      <c r="N645" s="34"/>
      <c r="O645" s="34"/>
      <c r="P645" s="33"/>
      <c r="Q645" s="34"/>
      <c r="R645" s="34"/>
      <c r="S645" s="34"/>
      <c r="T645" s="33"/>
      <c r="U645" s="33"/>
      <c r="V645" s="33"/>
      <c r="W645" s="34"/>
      <c r="X645" s="33"/>
      <c r="Y645" s="34"/>
      <c r="Z645" s="34">
        <v>40980</v>
      </c>
      <c r="AA645" s="34">
        <v>41011</v>
      </c>
      <c r="AB645" s="34" t="s">
        <v>118</v>
      </c>
      <c r="AC645" s="34">
        <v>41025</v>
      </c>
      <c r="AD645" s="33" t="s">
        <v>112</v>
      </c>
      <c r="AE645" s="34">
        <v>41061</v>
      </c>
      <c r="AF645" s="34">
        <v>41079</v>
      </c>
      <c r="AG645" s="34">
        <v>41075</v>
      </c>
      <c r="AH645" s="33" t="s">
        <v>113</v>
      </c>
      <c r="AI645" s="33" t="s">
        <v>112</v>
      </c>
      <c r="AJ645" s="33" t="s">
        <v>116</v>
      </c>
      <c r="AK645" s="34">
        <v>41016</v>
      </c>
      <c r="AL645" s="34" t="s">
        <v>112</v>
      </c>
      <c r="AM645" s="34">
        <v>41025</v>
      </c>
      <c r="AN645" s="34">
        <v>40980</v>
      </c>
    </row>
    <row r="646" spans="1:40" x14ac:dyDescent="0.25">
      <c r="A646" s="33">
        <v>524</v>
      </c>
      <c r="B646" s="33"/>
      <c r="C646" s="33"/>
      <c r="D646" s="33"/>
      <c r="E646" s="33"/>
      <c r="F646" s="33"/>
      <c r="G646" s="33"/>
      <c r="H646" s="33"/>
      <c r="I646" s="33">
        <v>27589</v>
      </c>
      <c r="J646" s="33">
        <v>1203064</v>
      </c>
      <c r="K646" s="33">
        <v>270</v>
      </c>
      <c r="L646" s="34"/>
      <c r="M646" s="34"/>
      <c r="N646" s="34"/>
      <c r="O646" s="33"/>
      <c r="P646" s="33"/>
      <c r="Q646" s="34"/>
      <c r="R646" s="34"/>
      <c r="S646" s="33"/>
      <c r="T646" s="33"/>
      <c r="U646" s="33"/>
      <c r="V646" s="33"/>
      <c r="W646" s="34"/>
      <c r="X646" s="33"/>
      <c r="Y646" s="34"/>
      <c r="Z646" s="34">
        <v>40995</v>
      </c>
      <c r="AA646" s="34">
        <v>41038</v>
      </c>
      <c r="AB646" s="34" t="s">
        <v>118</v>
      </c>
      <c r="AC646" s="34" t="s">
        <v>112</v>
      </c>
      <c r="AD646" s="33" t="s">
        <v>112</v>
      </c>
      <c r="AE646" s="34">
        <v>41100</v>
      </c>
      <c r="AF646" s="34">
        <v>41114</v>
      </c>
      <c r="AG646" s="34" t="s">
        <v>112</v>
      </c>
      <c r="AH646" s="33" t="s">
        <v>113</v>
      </c>
      <c r="AI646" s="33" t="s">
        <v>112</v>
      </c>
      <c r="AJ646" s="33" t="s">
        <v>116</v>
      </c>
      <c r="AK646" s="34">
        <v>41040</v>
      </c>
      <c r="AL646" s="34">
        <v>41044</v>
      </c>
      <c r="AM646" s="34">
        <v>41050</v>
      </c>
      <c r="AN646" s="34">
        <v>40995</v>
      </c>
    </row>
    <row r="647" spans="1:40" x14ac:dyDescent="0.25">
      <c r="A647" s="33">
        <v>525</v>
      </c>
      <c r="B647" s="33"/>
      <c r="C647" s="33"/>
      <c r="D647" s="33"/>
      <c r="E647" s="33"/>
      <c r="F647" s="33"/>
      <c r="G647" s="33"/>
      <c r="H647" s="33"/>
      <c r="I647" s="33">
        <v>30840</v>
      </c>
      <c r="J647" s="33">
        <v>1204010</v>
      </c>
      <c r="K647" s="33">
        <v>293</v>
      </c>
      <c r="L647" s="34"/>
      <c r="M647" s="34"/>
      <c r="N647" s="34"/>
      <c r="O647" s="33"/>
      <c r="P647" s="33"/>
      <c r="Q647" s="34"/>
      <c r="R647" s="34"/>
      <c r="S647" s="33"/>
      <c r="T647" s="33"/>
      <c r="U647" s="33"/>
      <c r="V647" s="33"/>
      <c r="W647" s="34"/>
      <c r="X647" s="33"/>
      <c r="Y647" s="34"/>
      <c r="Z647" s="34">
        <v>41012</v>
      </c>
      <c r="AA647" s="34">
        <v>41042</v>
      </c>
      <c r="AB647" s="34" t="s">
        <v>118</v>
      </c>
      <c r="AC647" s="34" t="s">
        <v>112</v>
      </c>
      <c r="AD647" s="33" t="s">
        <v>112</v>
      </c>
      <c r="AE647" s="34">
        <v>41100</v>
      </c>
      <c r="AF647" s="34">
        <v>41114</v>
      </c>
      <c r="AG647" s="34" t="s">
        <v>112</v>
      </c>
      <c r="AH647" s="33" t="s">
        <v>113</v>
      </c>
      <c r="AI647" s="33" t="s">
        <v>112</v>
      </c>
      <c r="AJ647" s="33" t="s">
        <v>120</v>
      </c>
      <c r="AK647" s="34">
        <v>41051</v>
      </c>
      <c r="AL647" s="34" t="s">
        <v>112</v>
      </c>
      <c r="AM647" s="34">
        <v>41053</v>
      </c>
      <c r="AN647" s="34">
        <v>41012</v>
      </c>
    </row>
    <row r="648" spans="1:40" x14ac:dyDescent="0.25">
      <c r="A648" s="33">
        <v>526</v>
      </c>
      <c r="B648" s="33"/>
      <c r="C648" s="33"/>
      <c r="D648" s="33"/>
      <c r="E648" s="33"/>
      <c r="F648" s="33"/>
      <c r="G648" s="33"/>
      <c r="H648" s="33"/>
      <c r="I648" s="33">
        <v>33403</v>
      </c>
      <c r="J648" s="33">
        <v>1205008</v>
      </c>
      <c r="K648" s="33">
        <v>282</v>
      </c>
      <c r="L648" s="34"/>
      <c r="M648" s="34"/>
      <c r="N648" s="34"/>
      <c r="O648" s="34"/>
      <c r="P648" s="33"/>
      <c r="Q648" s="34"/>
      <c r="R648" s="34"/>
      <c r="S648" s="34"/>
      <c r="T648" s="33"/>
      <c r="U648" s="33"/>
      <c r="V648" s="33"/>
      <c r="W648" s="34"/>
      <c r="X648" s="33"/>
      <c r="Y648" s="34"/>
      <c r="Z648" s="34">
        <v>41033</v>
      </c>
      <c r="AA648" s="34">
        <v>41039</v>
      </c>
      <c r="AB648" s="34" t="s">
        <v>118</v>
      </c>
      <c r="AC648" s="34">
        <v>41040</v>
      </c>
      <c r="AD648" s="33" t="s">
        <v>112</v>
      </c>
      <c r="AE648" s="34">
        <v>41100</v>
      </c>
      <c r="AF648" s="34">
        <v>41153</v>
      </c>
      <c r="AG648" s="34">
        <v>41114</v>
      </c>
      <c r="AH648" s="33" t="s">
        <v>113</v>
      </c>
      <c r="AI648" s="33" t="s">
        <v>112</v>
      </c>
      <c r="AJ648" s="33" t="s">
        <v>120</v>
      </c>
      <c r="AK648" s="34">
        <v>41039</v>
      </c>
      <c r="AL648" s="34" t="s">
        <v>112</v>
      </c>
      <c r="AM648" s="34">
        <v>41039</v>
      </c>
      <c r="AN648" s="34">
        <v>41033</v>
      </c>
    </row>
    <row r="649" spans="1:40" x14ac:dyDescent="0.25">
      <c r="A649" s="33">
        <v>527</v>
      </c>
      <c r="B649" s="33"/>
      <c r="C649" s="33"/>
      <c r="D649" s="33"/>
      <c r="E649" s="33"/>
      <c r="F649" s="33"/>
      <c r="G649" s="33"/>
      <c r="H649" s="33"/>
      <c r="I649" s="33">
        <v>33403</v>
      </c>
      <c r="J649" s="33">
        <v>1205009</v>
      </c>
      <c r="K649" s="33">
        <v>282</v>
      </c>
      <c r="L649" s="34"/>
      <c r="M649" s="34"/>
      <c r="N649" s="34"/>
      <c r="O649" s="34"/>
      <c r="P649" s="33"/>
      <c r="Q649" s="34"/>
      <c r="R649" s="34"/>
      <c r="S649" s="34"/>
      <c r="T649" s="33"/>
      <c r="U649" s="33"/>
      <c r="V649" s="33"/>
      <c r="W649" s="34"/>
      <c r="X649" s="33"/>
      <c r="Y649" s="34"/>
      <c r="Z649" s="34">
        <v>41033</v>
      </c>
      <c r="AA649" s="34">
        <v>41039</v>
      </c>
      <c r="AB649" s="34" t="s">
        <v>118</v>
      </c>
      <c r="AC649" s="34">
        <v>41040</v>
      </c>
      <c r="AD649" s="33" t="s">
        <v>112</v>
      </c>
      <c r="AE649" s="34">
        <v>41100</v>
      </c>
      <c r="AF649" s="34">
        <v>41153</v>
      </c>
      <c r="AG649" s="34">
        <v>41114</v>
      </c>
      <c r="AH649" s="33" t="s">
        <v>113</v>
      </c>
      <c r="AI649" s="33" t="s">
        <v>112</v>
      </c>
      <c r="AJ649" s="33" t="s">
        <v>120</v>
      </c>
      <c r="AK649" s="34">
        <v>41039</v>
      </c>
      <c r="AL649" s="34" t="s">
        <v>112</v>
      </c>
      <c r="AM649" s="34">
        <v>41039</v>
      </c>
      <c r="AN649" s="34">
        <v>41033</v>
      </c>
    </row>
    <row r="650" spans="1:40" x14ac:dyDescent="0.25">
      <c r="A650" s="33">
        <v>528</v>
      </c>
      <c r="B650" s="33"/>
      <c r="C650" s="33"/>
      <c r="D650" s="33"/>
      <c r="E650" s="33"/>
      <c r="F650" s="33"/>
      <c r="G650" s="33"/>
      <c r="H650" s="33"/>
      <c r="I650" s="33">
        <v>27423</v>
      </c>
      <c r="J650" s="33">
        <v>1205058</v>
      </c>
      <c r="K650" s="33"/>
      <c r="L650" s="34"/>
      <c r="M650" s="34"/>
      <c r="N650" s="34"/>
      <c r="O650" s="33"/>
      <c r="P650" s="33"/>
      <c r="Q650" s="33"/>
      <c r="R650" s="33"/>
      <c r="S650" s="33"/>
      <c r="T650" s="33"/>
      <c r="U650" s="33"/>
      <c r="V650" s="33"/>
      <c r="W650" s="34"/>
      <c r="X650" s="33"/>
      <c r="Y650" s="34"/>
      <c r="Z650" s="34">
        <v>41064</v>
      </c>
      <c r="AA650" s="34">
        <v>41110</v>
      </c>
      <c r="AB650" s="34" t="s">
        <v>118</v>
      </c>
      <c r="AC650" s="34" t="s">
        <v>112</v>
      </c>
      <c r="AD650" s="33" t="s">
        <v>112</v>
      </c>
      <c r="AE650" s="34" t="s">
        <v>112</v>
      </c>
      <c r="AF650" s="34" t="s">
        <v>112</v>
      </c>
      <c r="AG650" s="34" t="s">
        <v>112</v>
      </c>
      <c r="AH650" s="33" t="s">
        <v>113</v>
      </c>
      <c r="AI650" s="33" t="s">
        <v>112</v>
      </c>
      <c r="AJ650" s="33" t="s">
        <v>120</v>
      </c>
      <c r="AK650" s="34">
        <v>41117</v>
      </c>
      <c r="AL650" s="34">
        <v>41120</v>
      </c>
      <c r="AM650" s="34">
        <v>41122</v>
      </c>
      <c r="AN650" s="34">
        <v>41064</v>
      </c>
    </row>
    <row r="651" spans="1:40" x14ac:dyDescent="0.25">
      <c r="A651" s="33">
        <v>529</v>
      </c>
      <c r="B651" s="33"/>
      <c r="C651" s="33"/>
      <c r="D651" s="33"/>
      <c r="E651" s="33"/>
      <c r="F651" s="33"/>
      <c r="G651" s="33"/>
      <c r="H651" s="33"/>
      <c r="I651" s="33"/>
      <c r="J651" s="33"/>
      <c r="K651" s="33"/>
      <c r="L651" s="33"/>
      <c r="M651" s="34"/>
      <c r="N651" s="34"/>
      <c r="O651" s="33"/>
      <c r="P651" s="33"/>
      <c r="Q651" s="33"/>
      <c r="R651" s="33"/>
      <c r="S651" s="33"/>
      <c r="T651" s="33"/>
      <c r="U651" s="33"/>
      <c r="V651" s="33"/>
      <c r="W651" s="33"/>
      <c r="X651" s="33"/>
      <c r="Y651" s="34"/>
      <c r="Z651" s="34" t="s">
        <v>112</v>
      </c>
      <c r="AA651" s="34">
        <v>41170</v>
      </c>
      <c r="AB651" s="34" t="s">
        <v>118</v>
      </c>
      <c r="AC651" s="34" t="s">
        <v>112</v>
      </c>
      <c r="AD651" s="33" t="s">
        <v>112</v>
      </c>
      <c r="AE651" s="34" t="s">
        <v>112</v>
      </c>
      <c r="AF651" s="34" t="s">
        <v>112</v>
      </c>
      <c r="AG651" s="34" t="s">
        <v>112</v>
      </c>
      <c r="AH651" s="33" t="s">
        <v>112</v>
      </c>
      <c r="AI651" s="33" t="s">
        <v>112</v>
      </c>
      <c r="AJ651" s="33" t="s">
        <v>120</v>
      </c>
      <c r="AK651" s="34" t="s">
        <v>112</v>
      </c>
      <c r="AL651" s="34" t="s">
        <v>112</v>
      </c>
      <c r="AM651" s="34">
        <v>41179</v>
      </c>
      <c r="AN651" s="34" t="s">
        <v>112</v>
      </c>
    </row>
    <row r="652" spans="1:40" x14ac:dyDescent="0.25">
      <c r="A652" s="33">
        <v>530</v>
      </c>
      <c r="B652" s="33"/>
      <c r="C652" s="33"/>
      <c r="D652" s="33"/>
      <c r="E652" s="33"/>
      <c r="F652" s="33"/>
      <c r="G652" s="33"/>
      <c r="H652" s="33"/>
      <c r="I652" s="33">
        <v>30877</v>
      </c>
      <c r="J652" s="33">
        <v>1206010</v>
      </c>
      <c r="K652" s="33">
        <v>289</v>
      </c>
      <c r="L652" s="34"/>
      <c r="M652" s="34"/>
      <c r="N652" s="34"/>
      <c r="O652" s="33"/>
      <c r="P652" s="33"/>
      <c r="Q652" s="33"/>
      <c r="R652" s="33"/>
      <c r="S652" s="33"/>
      <c r="T652" s="33"/>
      <c r="U652" s="33"/>
      <c r="V652" s="33"/>
      <c r="W652" s="34"/>
      <c r="X652" s="33"/>
      <c r="Y652" s="34"/>
      <c r="Z652" s="34">
        <v>41072</v>
      </c>
      <c r="AA652" s="34">
        <v>41078</v>
      </c>
      <c r="AB652" s="34" t="s">
        <v>118</v>
      </c>
      <c r="AC652" s="34" t="s">
        <v>112</v>
      </c>
      <c r="AD652" s="33" t="s">
        <v>112</v>
      </c>
      <c r="AE652" s="34" t="s">
        <v>112</v>
      </c>
      <c r="AF652" s="34" t="s">
        <v>112</v>
      </c>
      <c r="AG652" s="34" t="s">
        <v>112</v>
      </c>
      <c r="AH652" s="33" t="s">
        <v>113</v>
      </c>
      <c r="AI652" s="33" t="s">
        <v>112</v>
      </c>
      <c r="AJ652" s="33" t="s">
        <v>116</v>
      </c>
      <c r="AK652" s="34">
        <v>41081</v>
      </c>
      <c r="AL652" s="34" t="s">
        <v>112</v>
      </c>
      <c r="AM652" s="34">
        <v>41086</v>
      </c>
      <c r="AN652" s="34">
        <v>41072</v>
      </c>
    </row>
    <row r="653" spans="1:40" x14ac:dyDescent="0.25">
      <c r="A653" s="33">
        <v>531</v>
      </c>
      <c r="B653" s="33"/>
      <c r="C653" s="33"/>
      <c r="D653" s="33"/>
      <c r="E653" s="33"/>
      <c r="F653" s="33"/>
      <c r="G653" s="33"/>
      <c r="H653" s="33"/>
      <c r="I653" s="33">
        <v>22818</v>
      </c>
      <c r="J653" s="33">
        <v>1207017</v>
      </c>
      <c r="K653" s="33"/>
      <c r="L653" s="34"/>
      <c r="M653" s="34"/>
      <c r="N653" s="34"/>
      <c r="O653" s="33"/>
      <c r="P653" s="33"/>
      <c r="Q653" s="33"/>
      <c r="R653" s="33"/>
      <c r="S653" s="33"/>
      <c r="T653" s="33"/>
      <c r="U653" s="33"/>
      <c r="V653" s="33"/>
      <c r="W653" s="34"/>
      <c r="X653" s="33"/>
      <c r="Y653" s="34"/>
      <c r="Z653" s="34">
        <v>41101</v>
      </c>
      <c r="AA653" s="34">
        <v>41102</v>
      </c>
      <c r="AB653" s="34" t="s">
        <v>118</v>
      </c>
      <c r="AC653" s="34" t="s">
        <v>112</v>
      </c>
      <c r="AD653" s="33" t="s">
        <v>112</v>
      </c>
      <c r="AE653" s="34" t="s">
        <v>112</v>
      </c>
      <c r="AF653" s="34" t="s">
        <v>112</v>
      </c>
      <c r="AG653" s="34" t="s">
        <v>112</v>
      </c>
      <c r="AH653" s="33" t="s">
        <v>113</v>
      </c>
      <c r="AI653" s="33" t="s">
        <v>112</v>
      </c>
      <c r="AJ653" s="33" t="s">
        <v>120</v>
      </c>
      <c r="AK653" s="34">
        <v>41109</v>
      </c>
      <c r="AL653" s="34" t="s">
        <v>112</v>
      </c>
      <c r="AM653" s="34">
        <v>41109</v>
      </c>
      <c r="AN653" s="34">
        <v>41101</v>
      </c>
    </row>
    <row r="654" spans="1:40" x14ac:dyDescent="0.25">
      <c r="A654" s="33">
        <v>532</v>
      </c>
      <c r="B654" s="33"/>
      <c r="C654" s="33"/>
      <c r="D654" s="33"/>
      <c r="E654" s="33"/>
      <c r="F654" s="33"/>
      <c r="G654" s="33"/>
      <c r="H654" s="33"/>
      <c r="I654" s="33">
        <v>33146.699999999997</v>
      </c>
      <c r="J654" s="33">
        <v>1209063</v>
      </c>
      <c r="K654" s="33"/>
      <c r="L654" s="34"/>
      <c r="M654" s="34"/>
      <c r="N654" s="34"/>
      <c r="O654" s="33"/>
      <c r="P654" s="33"/>
      <c r="Q654" s="33"/>
      <c r="R654" s="33"/>
      <c r="S654" s="33"/>
      <c r="T654" s="33"/>
      <c r="U654" s="33"/>
      <c r="V654" s="33"/>
      <c r="W654" s="34"/>
      <c r="X654" s="33"/>
      <c r="Y654" s="34"/>
      <c r="Z654" s="34">
        <v>41173</v>
      </c>
      <c r="AA654" s="34">
        <v>41200</v>
      </c>
      <c r="AB654" s="34" t="s">
        <v>118</v>
      </c>
      <c r="AC654" s="34" t="s">
        <v>112</v>
      </c>
      <c r="AD654" s="33" t="s">
        <v>112</v>
      </c>
      <c r="AE654" s="34" t="s">
        <v>112</v>
      </c>
      <c r="AF654" s="34" t="s">
        <v>112</v>
      </c>
      <c r="AG654" s="34" t="s">
        <v>112</v>
      </c>
      <c r="AH654" s="33" t="s">
        <v>113</v>
      </c>
      <c r="AI654" s="33" t="s">
        <v>112</v>
      </c>
      <c r="AJ654" s="33" t="s">
        <v>120</v>
      </c>
      <c r="AK654" s="34">
        <v>41201</v>
      </c>
      <c r="AL654" s="34" t="s">
        <v>112</v>
      </c>
      <c r="AM654" s="34">
        <v>41201</v>
      </c>
      <c r="AN654" s="34">
        <v>41173</v>
      </c>
    </row>
    <row r="655" spans="1:40" x14ac:dyDescent="0.25">
      <c r="A655" s="33">
        <v>533</v>
      </c>
      <c r="B655" s="33"/>
      <c r="C655" s="33"/>
      <c r="D655" s="33"/>
      <c r="E655" s="33"/>
      <c r="F655" s="33"/>
      <c r="G655" s="33"/>
      <c r="H655" s="33"/>
      <c r="I655" s="33">
        <v>33146.699999999997</v>
      </c>
      <c r="J655" s="33">
        <v>1209064</v>
      </c>
      <c r="K655" s="33"/>
      <c r="L655" s="34"/>
      <c r="M655" s="34"/>
      <c r="N655" s="34"/>
      <c r="O655" s="33"/>
      <c r="P655" s="33"/>
      <c r="Q655" s="33"/>
      <c r="R655" s="33"/>
      <c r="S655" s="33"/>
      <c r="T655" s="33"/>
      <c r="U655" s="33"/>
      <c r="V655" s="33"/>
      <c r="W655" s="34"/>
      <c r="X655" s="33"/>
      <c r="Y655" s="34"/>
      <c r="Z655" s="34">
        <v>41173</v>
      </c>
      <c r="AA655" s="34">
        <v>41200</v>
      </c>
      <c r="AB655" s="34" t="s">
        <v>118</v>
      </c>
      <c r="AC655" s="34" t="s">
        <v>112</v>
      </c>
      <c r="AD655" s="33" t="s">
        <v>112</v>
      </c>
      <c r="AE655" s="34" t="s">
        <v>112</v>
      </c>
      <c r="AF655" s="34" t="s">
        <v>112</v>
      </c>
      <c r="AG655" s="34" t="s">
        <v>112</v>
      </c>
      <c r="AH655" s="33" t="s">
        <v>113</v>
      </c>
      <c r="AI655" s="33" t="s">
        <v>112</v>
      </c>
      <c r="AJ655" s="33" t="s">
        <v>120</v>
      </c>
      <c r="AK655" s="34">
        <v>41201</v>
      </c>
      <c r="AL655" s="34" t="s">
        <v>112</v>
      </c>
      <c r="AM655" s="34">
        <v>41201</v>
      </c>
      <c r="AN655" s="34">
        <v>41173</v>
      </c>
    </row>
    <row r="656" spans="1:40" x14ac:dyDescent="0.25">
      <c r="A656" s="33">
        <v>534</v>
      </c>
      <c r="B656" s="33"/>
      <c r="C656" s="33"/>
      <c r="D656" s="33"/>
      <c r="E656" s="33"/>
      <c r="F656" s="33"/>
      <c r="G656" s="33"/>
      <c r="H656" s="33"/>
      <c r="I656" s="33">
        <v>35981.9</v>
      </c>
      <c r="J656" s="33">
        <v>1210051</v>
      </c>
      <c r="K656" s="33"/>
      <c r="L656" s="34"/>
      <c r="M656" s="34"/>
      <c r="N656" s="34"/>
      <c r="O656" s="33"/>
      <c r="P656" s="33"/>
      <c r="Q656" s="33"/>
      <c r="R656" s="33"/>
      <c r="S656" s="33"/>
      <c r="T656" s="33"/>
      <c r="U656" s="33"/>
      <c r="V656" s="33"/>
      <c r="W656" s="34"/>
      <c r="X656" s="33"/>
      <c r="Y656" s="34"/>
      <c r="Z656" s="34">
        <v>41199</v>
      </c>
      <c r="AA656" s="34">
        <v>41239</v>
      </c>
      <c r="AB656" s="34" t="s">
        <v>118</v>
      </c>
      <c r="AC656" s="34" t="s">
        <v>112</v>
      </c>
      <c r="AD656" s="33" t="s">
        <v>112</v>
      </c>
      <c r="AE656" s="34" t="s">
        <v>112</v>
      </c>
      <c r="AF656" s="34" t="s">
        <v>112</v>
      </c>
      <c r="AG656" s="34" t="s">
        <v>112</v>
      </c>
      <c r="AH656" s="33" t="s">
        <v>112</v>
      </c>
      <c r="AI656" s="33" t="s">
        <v>112</v>
      </c>
      <c r="AJ656" s="33" t="s">
        <v>120</v>
      </c>
      <c r="AK656" s="34">
        <v>41243</v>
      </c>
      <c r="AL656" s="34" t="s">
        <v>112</v>
      </c>
      <c r="AM656" s="34">
        <v>41242</v>
      </c>
      <c r="AN656" s="34">
        <v>41199</v>
      </c>
    </row>
    <row r="657" spans="1:40" x14ac:dyDescent="0.25">
      <c r="A657" s="33">
        <v>535</v>
      </c>
      <c r="B657" s="33"/>
      <c r="C657" s="33"/>
      <c r="D657" s="33"/>
      <c r="E657" s="33"/>
      <c r="F657" s="33"/>
      <c r="G657" s="33"/>
      <c r="H657" s="33"/>
      <c r="I657" s="33">
        <v>25996.12</v>
      </c>
      <c r="J657" s="33">
        <v>1210052</v>
      </c>
      <c r="K657" s="33"/>
      <c r="L657" s="34"/>
      <c r="M657" s="34"/>
      <c r="N657" s="34"/>
      <c r="O657" s="33"/>
      <c r="P657" s="33"/>
      <c r="Q657" s="33"/>
      <c r="R657" s="33"/>
      <c r="S657" s="33"/>
      <c r="T657" s="33"/>
      <c r="U657" s="33"/>
      <c r="V657" s="33"/>
      <c r="W657" s="34"/>
      <c r="X657" s="33"/>
      <c r="Y657" s="34"/>
      <c r="Z657" s="34">
        <v>41199</v>
      </c>
      <c r="AA657" s="34">
        <v>41260</v>
      </c>
      <c r="AB657" s="34" t="s">
        <v>118</v>
      </c>
      <c r="AC657" s="34" t="s">
        <v>112</v>
      </c>
      <c r="AD657" s="33" t="s">
        <v>112</v>
      </c>
      <c r="AE657" s="34" t="s">
        <v>112</v>
      </c>
      <c r="AF657" s="34" t="s">
        <v>112</v>
      </c>
      <c r="AG657" s="34" t="s">
        <v>112</v>
      </c>
      <c r="AH657" s="33" t="s">
        <v>112</v>
      </c>
      <c r="AI657" s="33" t="s">
        <v>112</v>
      </c>
      <c r="AJ657" s="33" t="s">
        <v>120</v>
      </c>
      <c r="AK657" s="34">
        <v>41283</v>
      </c>
      <c r="AL657" s="34" t="s">
        <v>112</v>
      </c>
      <c r="AM657" s="34">
        <v>41283</v>
      </c>
      <c r="AN657" s="34">
        <v>41199</v>
      </c>
    </row>
    <row r="658" spans="1:40" x14ac:dyDescent="0.25">
      <c r="A658" s="33">
        <v>536</v>
      </c>
      <c r="B658" s="33"/>
      <c r="C658" s="33"/>
      <c r="D658" s="33"/>
      <c r="E658" s="33"/>
      <c r="F658" s="33"/>
      <c r="G658" s="33"/>
      <c r="H658" s="33"/>
      <c r="I658" s="33">
        <v>24541.759999999998</v>
      </c>
      <c r="J658" s="33">
        <v>1211052</v>
      </c>
      <c r="K658" s="33"/>
      <c r="L658" s="34"/>
      <c r="M658" s="34"/>
      <c r="N658" s="34"/>
      <c r="O658" s="33"/>
      <c r="P658" s="33"/>
      <c r="Q658" s="33"/>
      <c r="R658" s="33"/>
      <c r="S658" s="33"/>
      <c r="T658" s="33"/>
      <c r="U658" s="33"/>
      <c r="V658" s="33"/>
      <c r="W658" s="34"/>
      <c r="X658" s="33"/>
      <c r="Y658" s="34"/>
      <c r="Z658" s="34">
        <v>41235</v>
      </c>
      <c r="AA658" s="34">
        <v>41243</v>
      </c>
      <c r="AB658" s="34" t="s">
        <v>118</v>
      </c>
      <c r="AC658" s="34" t="s">
        <v>112</v>
      </c>
      <c r="AD658" s="33" t="s">
        <v>112</v>
      </c>
      <c r="AE658" s="34" t="s">
        <v>112</v>
      </c>
      <c r="AF658" s="34" t="s">
        <v>112</v>
      </c>
      <c r="AG658" s="34" t="s">
        <v>112</v>
      </c>
      <c r="AH658" s="33" t="s">
        <v>112</v>
      </c>
      <c r="AI658" s="33" t="s">
        <v>112</v>
      </c>
      <c r="AJ658" s="33" t="s">
        <v>120</v>
      </c>
      <c r="AK658" s="34">
        <v>41248</v>
      </c>
      <c r="AL658" s="34" t="s">
        <v>112</v>
      </c>
      <c r="AM658" s="34">
        <v>41256</v>
      </c>
      <c r="AN658" s="34">
        <v>41235</v>
      </c>
    </row>
    <row r="659" spans="1:40" x14ac:dyDescent="0.25">
      <c r="A659" s="33">
        <v>537</v>
      </c>
      <c r="B659" s="33"/>
      <c r="C659" s="33"/>
      <c r="D659" s="33"/>
      <c r="E659" s="33"/>
      <c r="F659" s="33"/>
      <c r="G659" s="33"/>
      <c r="H659" s="33"/>
      <c r="I659" s="33">
        <v>9711.35</v>
      </c>
      <c r="J659" s="33">
        <v>1211071</v>
      </c>
      <c r="K659" s="33"/>
      <c r="L659" s="34"/>
      <c r="M659" s="33"/>
      <c r="N659" s="33"/>
      <c r="O659" s="33"/>
      <c r="P659" s="33"/>
      <c r="Q659" s="33"/>
      <c r="R659" s="33"/>
      <c r="S659" s="33"/>
      <c r="T659" s="33"/>
      <c r="U659" s="33"/>
      <c r="V659" s="33"/>
      <c r="W659" s="34"/>
      <c r="X659" s="33"/>
      <c r="Y659" s="34"/>
      <c r="Z659" s="34">
        <v>41241</v>
      </c>
      <c r="AA659" s="34" t="s">
        <v>112</v>
      </c>
      <c r="AB659" s="34" t="s">
        <v>112</v>
      </c>
      <c r="AC659" s="34" t="s">
        <v>112</v>
      </c>
      <c r="AD659" s="33" t="s">
        <v>112</v>
      </c>
      <c r="AE659" s="34" t="s">
        <v>112</v>
      </c>
      <c r="AF659" s="34" t="s">
        <v>112</v>
      </c>
      <c r="AG659" s="34" t="s">
        <v>112</v>
      </c>
      <c r="AH659" s="33" t="s">
        <v>112</v>
      </c>
      <c r="AI659" s="33" t="s">
        <v>112</v>
      </c>
      <c r="AJ659" s="33" t="s">
        <v>120</v>
      </c>
      <c r="AK659" s="34">
        <v>41246</v>
      </c>
      <c r="AL659" s="34" t="s">
        <v>112</v>
      </c>
      <c r="AM659" s="34">
        <v>41246</v>
      </c>
      <c r="AN659" s="34">
        <v>41241</v>
      </c>
    </row>
    <row r="660" spans="1:40" x14ac:dyDescent="0.25">
      <c r="A660" s="33">
        <v>538</v>
      </c>
      <c r="B660" s="33"/>
      <c r="C660" s="33"/>
      <c r="D660" s="33"/>
      <c r="E660" s="33"/>
      <c r="F660" s="33"/>
      <c r="G660" s="33"/>
      <c r="H660" s="33"/>
      <c r="I660" s="33">
        <v>38166.43</v>
      </c>
      <c r="J660" s="33">
        <v>1301016</v>
      </c>
      <c r="K660" s="33"/>
      <c r="L660" s="34"/>
      <c r="M660" s="34"/>
      <c r="N660" s="33"/>
      <c r="O660" s="33"/>
      <c r="P660" s="33"/>
      <c r="Q660" s="33"/>
      <c r="R660" s="33"/>
      <c r="S660" s="33"/>
      <c r="T660" s="33"/>
      <c r="U660" s="33"/>
      <c r="V660" s="33"/>
      <c r="W660" s="34"/>
      <c r="X660" s="33"/>
      <c r="Y660" s="34"/>
      <c r="Z660" s="34">
        <v>41282</v>
      </c>
      <c r="AA660" s="34">
        <v>41309</v>
      </c>
      <c r="AB660" s="34" t="s">
        <v>112</v>
      </c>
      <c r="AC660" s="34" t="s">
        <v>112</v>
      </c>
      <c r="AD660" s="33" t="s">
        <v>112</v>
      </c>
      <c r="AE660" s="34" t="s">
        <v>112</v>
      </c>
      <c r="AF660" s="34" t="s">
        <v>112</v>
      </c>
      <c r="AG660" s="34" t="s">
        <v>112</v>
      </c>
      <c r="AH660" s="33" t="s">
        <v>112</v>
      </c>
      <c r="AI660" s="33" t="s">
        <v>112</v>
      </c>
      <c r="AJ660" s="33" t="s">
        <v>120</v>
      </c>
      <c r="AK660" s="34">
        <v>41332</v>
      </c>
      <c r="AL660" s="34" t="s">
        <v>112</v>
      </c>
      <c r="AM660" s="34">
        <v>41345</v>
      </c>
      <c r="AN660" s="34">
        <v>41282</v>
      </c>
    </row>
    <row r="661" spans="1:40" x14ac:dyDescent="0.25">
      <c r="A661" s="33">
        <v>539</v>
      </c>
      <c r="B661" s="33"/>
      <c r="C661" s="33"/>
      <c r="D661" s="33"/>
      <c r="E661" s="33"/>
      <c r="F661" s="33"/>
      <c r="G661" s="33"/>
      <c r="H661" s="33"/>
      <c r="I661" s="33">
        <v>33146.699999999997</v>
      </c>
      <c r="J661" s="33">
        <v>1301017</v>
      </c>
      <c r="K661" s="33"/>
      <c r="L661" s="34"/>
      <c r="M661" s="34"/>
      <c r="N661" s="33"/>
      <c r="O661" s="33"/>
      <c r="P661" s="33"/>
      <c r="Q661" s="33"/>
      <c r="R661" s="34"/>
      <c r="S661" s="33"/>
      <c r="T661" s="33"/>
      <c r="U661" s="33"/>
      <c r="V661" s="33"/>
      <c r="W661" s="34"/>
      <c r="X661" s="33"/>
      <c r="Y661" s="34"/>
      <c r="Z661" s="34">
        <v>37629</v>
      </c>
      <c r="AA661" s="34">
        <v>41319</v>
      </c>
      <c r="AB661" s="34" t="s">
        <v>112</v>
      </c>
      <c r="AC661" s="34" t="s">
        <v>112</v>
      </c>
      <c r="AD661" s="33" t="s">
        <v>112</v>
      </c>
      <c r="AE661" s="34" t="s">
        <v>112</v>
      </c>
      <c r="AF661" s="34" t="s">
        <v>113</v>
      </c>
      <c r="AG661" s="34" t="s">
        <v>112</v>
      </c>
      <c r="AH661" s="33" t="s">
        <v>112</v>
      </c>
      <c r="AI661" s="33" t="s">
        <v>112</v>
      </c>
      <c r="AJ661" s="33" t="s">
        <v>120</v>
      </c>
      <c r="AK661" s="34">
        <v>41320</v>
      </c>
      <c r="AL661" s="34" t="s">
        <v>112</v>
      </c>
      <c r="AM661" s="34">
        <v>41320</v>
      </c>
      <c r="AN661" s="34">
        <v>37629</v>
      </c>
    </row>
    <row r="662" spans="1:40" x14ac:dyDescent="0.25">
      <c r="A662" s="33">
        <v>540</v>
      </c>
      <c r="B662" s="33"/>
      <c r="C662" s="33"/>
      <c r="D662" s="33"/>
      <c r="E662" s="33"/>
      <c r="F662" s="33"/>
      <c r="G662" s="33"/>
      <c r="H662" s="33"/>
      <c r="I662" s="33">
        <v>33146.699999999997</v>
      </c>
      <c r="J662" s="33">
        <v>1301018</v>
      </c>
      <c r="K662" s="33"/>
      <c r="L662" s="34"/>
      <c r="M662" s="34"/>
      <c r="N662" s="33"/>
      <c r="O662" s="33"/>
      <c r="P662" s="33"/>
      <c r="Q662" s="33"/>
      <c r="R662" s="34"/>
      <c r="S662" s="33"/>
      <c r="T662" s="33"/>
      <c r="U662" s="33"/>
      <c r="V662" s="33"/>
      <c r="W662" s="34"/>
      <c r="X662" s="33"/>
      <c r="Y662" s="34"/>
      <c r="Z662" s="34">
        <v>41282</v>
      </c>
      <c r="AA662" s="34">
        <v>41319</v>
      </c>
      <c r="AB662" s="34" t="s">
        <v>112</v>
      </c>
      <c r="AC662" s="34" t="s">
        <v>112</v>
      </c>
      <c r="AD662" s="33" t="s">
        <v>112</v>
      </c>
      <c r="AE662" s="34" t="s">
        <v>112</v>
      </c>
      <c r="AF662" s="34" t="s">
        <v>113</v>
      </c>
      <c r="AG662" s="34" t="s">
        <v>112</v>
      </c>
      <c r="AH662" s="33" t="s">
        <v>112</v>
      </c>
      <c r="AI662" s="33" t="s">
        <v>112</v>
      </c>
      <c r="AJ662" s="33" t="s">
        <v>120</v>
      </c>
      <c r="AK662" s="34">
        <v>41320</v>
      </c>
      <c r="AL662" s="34" t="s">
        <v>112</v>
      </c>
      <c r="AM662" s="34">
        <v>41320</v>
      </c>
      <c r="AN662" s="34">
        <v>41282</v>
      </c>
    </row>
    <row r="663" spans="1:40" x14ac:dyDescent="0.25">
      <c r="A663" s="33">
        <v>541</v>
      </c>
      <c r="B663" s="33"/>
      <c r="C663" s="33"/>
      <c r="D663" s="33"/>
      <c r="E663" s="33"/>
      <c r="F663" s="33"/>
      <c r="G663" s="33"/>
      <c r="H663" s="33"/>
      <c r="I663" s="33">
        <v>37485.32</v>
      </c>
      <c r="J663" s="33">
        <v>1303074</v>
      </c>
      <c r="K663" s="33"/>
      <c r="L663" s="34"/>
      <c r="M663" s="33"/>
      <c r="N663" s="33"/>
      <c r="O663" s="33"/>
      <c r="P663" s="33"/>
      <c r="Q663" s="33"/>
      <c r="R663" s="34"/>
      <c r="S663" s="33"/>
      <c r="T663" s="33"/>
      <c r="U663" s="33"/>
      <c r="V663" s="33"/>
      <c r="W663" s="33"/>
      <c r="X663" s="33"/>
      <c r="Y663" s="34"/>
      <c r="Z663" s="34">
        <v>41362</v>
      </c>
      <c r="AA663" s="34" t="s">
        <v>112</v>
      </c>
      <c r="AB663" s="34" t="s">
        <v>112</v>
      </c>
      <c r="AC663" s="34" t="s">
        <v>112</v>
      </c>
      <c r="AD663" s="33" t="s">
        <v>112</v>
      </c>
      <c r="AE663" s="34" t="s">
        <v>112</v>
      </c>
      <c r="AF663" s="34" t="s">
        <v>113</v>
      </c>
      <c r="AG663" s="34" t="s">
        <v>112</v>
      </c>
      <c r="AH663" s="33" t="s">
        <v>112</v>
      </c>
      <c r="AI663" s="33" t="s">
        <v>112</v>
      </c>
      <c r="AJ663" s="33" t="s">
        <v>120</v>
      </c>
      <c r="AK663" s="34" t="s">
        <v>112</v>
      </c>
      <c r="AL663" s="34" t="s">
        <v>112</v>
      </c>
      <c r="AM663" s="34">
        <v>41452</v>
      </c>
      <c r="AN663" s="34">
        <v>41362</v>
      </c>
    </row>
    <row r="664" spans="1:40" x14ac:dyDescent="0.25">
      <c r="A664" s="33">
        <v>542</v>
      </c>
      <c r="B664" s="33"/>
      <c r="C664" s="33"/>
      <c r="D664" s="33"/>
      <c r="E664" s="33"/>
      <c r="F664" s="33"/>
      <c r="G664" s="33"/>
      <c r="H664" s="33"/>
      <c r="I664" s="33">
        <v>27590.880000000001</v>
      </c>
      <c r="J664" s="33">
        <v>1303073</v>
      </c>
      <c r="K664" s="33"/>
      <c r="L664" s="34"/>
      <c r="M664" s="34"/>
      <c r="N664" s="33"/>
      <c r="O664" s="33"/>
      <c r="P664" s="33"/>
      <c r="Q664" s="33"/>
      <c r="R664" s="34"/>
      <c r="S664" s="33"/>
      <c r="T664" s="33"/>
      <c r="U664" s="33"/>
      <c r="V664" s="33"/>
      <c r="W664" s="33"/>
      <c r="X664" s="33"/>
      <c r="Y664" s="34"/>
      <c r="Z664" s="34">
        <v>41362</v>
      </c>
      <c r="AA664" s="34">
        <v>41389</v>
      </c>
      <c r="AB664" s="34" t="s">
        <v>112</v>
      </c>
      <c r="AC664" s="34" t="s">
        <v>112</v>
      </c>
      <c r="AD664" s="33" t="s">
        <v>112</v>
      </c>
      <c r="AE664" s="34" t="s">
        <v>112</v>
      </c>
      <c r="AF664" s="34" t="s">
        <v>113</v>
      </c>
      <c r="AG664" s="34" t="s">
        <v>112</v>
      </c>
      <c r="AH664" s="33" t="s">
        <v>112</v>
      </c>
      <c r="AI664" s="33" t="s">
        <v>112</v>
      </c>
      <c r="AJ664" s="33" t="s">
        <v>120</v>
      </c>
      <c r="AK664" s="34" t="s">
        <v>112</v>
      </c>
      <c r="AL664" s="34" t="s">
        <v>112</v>
      </c>
      <c r="AM664" s="34">
        <v>41396</v>
      </c>
      <c r="AN664" s="34">
        <v>41362</v>
      </c>
    </row>
    <row r="665" spans="1:40" x14ac:dyDescent="0.25">
      <c r="A665" s="33">
        <v>543</v>
      </c>
      <c r="B665" s="33"/>
      <c r="C665" s="33"/>
      <c r="D665" s="33"/>
      <c r="E665" s="33"/>
      <c r="F665" s="33"/>
      <c r="G665" s="33"/>
      <c r="H665" s="33"/>
      <c r="I665" s="33">
        <v>27680.76</v>
      </c>
      <c r="J665" s="33">
        <v>1304077</v>
      </c>
      <c r="K665" s="33"/>
      <c r="L665" s="34"/>
      <c r="M665" s="34"/>
      <c r="N665" s="33"/>
      <c r="O665" s="33"/>
      <c r="P665" s="33"/>
      <c r="Q665" s="33"/>
      <c r="R665" s="34"/>
      <c r="S665" s="33"/>
      <c r="T665" s="33"/>
      <c r="U665" s="33"/>
      <c r="V665" s="33"/>
      <c r="W665" s="33"/>
      <c r="X665" s="33"/>
      <c r="Y665" s="34"/>
      <c r="Z665" s="34">
        <v>41389</v>
      </c>
      <c r="AA665" s="34">
        <v>41416</v>
      </c>
      <c r="AB665" s="34" t="s">
        <v>112</v>
      </c>
      <c r="AC665" s="34" t="s">
        <v>112</v>
      </c>
      <c r="AD665" s="33" t="s">
        <v>112</v>
      </c>
      <c r="AE665" s="34" t="s">
        <v>112</v>
      </c>
      <c r="AF665" s="34" t="s">
        <v>113</v>
      </c>
      <c r="AG665" s="34" t="s">
        <v>112</v>
      </c>
      <c r="AH665" s="33" t="s">
        <v>112</v>
      </c>
      <c r="AI665" s="33" t="s">
        <v>112</v>
      </c>
      <c r="AJ665" s="33" t="s">
        <v>120</v>
      </c>
      <c r="AK665" s="34" t="s">
        <v>112</v>
      </c>
      <c r="AL665" s="34" t="s">
        <v>112</v>
      </c>
      <c r="AM665" s="34">
        <v>41428</v>
      </c>
      <c r="AN665" s="34">
        <v>41389</v>
      </c>
    </row>
    <row r="666" spans="1:40" x14ac:dyDescent="0.25">
      <c r="A666" s="33">
        <v>544</v>
      </c>
      <c r="B666" s="33"/>
      <c r="C666" s="33"/>
      <c r="D666" s="33"/>
      <c r="E666" s="33"/>
      <c r="F666" s="33"/>
      <c r="G666" s="33"/>
      <c r="H666" s="33"/>
      <c r="I666" s="33">
        <v>24089.53</v>
      </c>
      <c r="J666" s="33">
        <v>1304078</v>
      </c>
      <c r="K666" s="33"/>
      <c r="L666" s="34"/>
      <c r="M666" s="34"/>
      <c r="N666" s="33"/>
      <c r="O666" s="33"/>
      <c r="P666" s="33"/>
      <c r="Q666" s="33"/>
      <c r="R666" s="34"/>
      <c r="S666" s="33"/>
      <c r="T666" s="33"/>
      <c r="U666" s="33"/>
      <c r="V666" s="33"/>
      <c r="W666" s="33"/>
      <c r="X666" s="33"/>
      <c r="Y666" s="34"/>
      <c r="Z666" s="34">
        <v>41389</v>
      </c>
      <c r="AA666" s="34">
        <v>41407</v>
      </c>
      <c r="AB666" s="34" t="s">
        <v>112</v>
      </c>
      <c r="AC666" s="34" t="s">
        <v>112</v>
      </c>
      <c r="AD666" s="33" t="s">
        <v>112</v>
      </c>
      <c r="AE666" s="34" t="s">
        <v>112</v>
      </c>
      <c r="AF666" s="34" t="s">
        <v>113</v>
      </c>
      <c r="AG666" s="34" t="s">
        <v>112</v>
      </c>
      <c r="AH666" s="33" t="s">
        <v>112</v>
      </c>
      <c r="AI666" s="33" t="s">
        <v>112</v>
      </c>
      <c r="AJ666" s="33" t="s">
        <v>120</v>
      </c>
      <c r="AK666" s="34" t="s">
        <v>112</v>
      </c>
      <c r="AL666" s="34" t="s">
        <v>112</v>
      </c>
      <c r="AM666" s="34">
        <v>41457</v>
      </c>
      <c r="AN666" s="34">
        <v>41389</v>
      </c>
    </row>
    <row r="667" spans="1:40" x14ac:dyDescent="0.25">
      <c r="A667" s="33">
        <v>545</v>
      </c>
      <c r="B667" s="33"/>
      <c r="C667" s="33"/>
      <c r="D667" s="33"/>
      <c r="E667" s="33"/>
      <c r="F667" s="33"/>
      <c r="G667" s="33"/>
      <c r="H667" s="33"/>
      <c r="I667" s="33">
        <v>32938.5</v>
      </c>
      <c r="J667" s="33">
        <v>1305004</v>
      </c>
      <c r="K667" s="33"/>
      <c r="L667" s="34"/>
      <c r="M667" s="34"/>
      <c r="N667" s="33"/>
      <c r="O667" s="33"/>
      <c r="P667" s="33"/>
      <c r="Q667" s="33"/>
      <c r="R667" s="34"/>
      <c r="S667" s="33"/>
      <c r="T667" s="33"/>
      <c r="U667" s="33"/>
      <c r="V667" s="33"/>
      <c r="W667" s="33"/>
      <c r="X667" s="33"/>
      <c r="Y667" s="34"/>
      <c r="Z667" s="34">
        <v>41389</v>
      </c>
      <c r="AA667" s="34">
        <v>41430</v>
      </c>
      <c r="AB667" s="34" t="s">
        <v>112</v>
      </c>
      <c r="AC667" s="34" t="s">
        <v>112</v>
      </c>
      <c r="AD667" s="33" t="s">
        <v>112</v>
      </c>
      <c r="AE667" s="34" t="s">
        <v>112</v>
      </c>
      <c r="AF667" s="34" t="s">
        <v>113</v>
      </c>
      <c r="AG667" s="34" t="s">
        <v>112</v>
      </c>
      <c r="AH667" s="33" t="s">
        <v>112</v>
      </c>
      <c r="AI667" s="33" t="s">
        <v>112</v>
      </c>
      <c r="AJ667" s="33" t="s">
        <v>120</v>
      </c>
      <c r="AK667" s="34" t="s">
        <v>112</v>
      </c>
      <c r="AL667" s="34" t="s">
        <v>112</v>
      </c>
      <c r="AM667" s="34">
        <v>41456</v>
      </c>
      <c r="AN667" s="34">
        <v>41389</v>
      </c>
    </row>
    <row r="668" spans="1:40" x14ac:dyDescent="0.25">
      <c r="A668" s="33">
        <v>546</v>
      </c>
      <c r="B668" s="33"/>
      <c r="C668" s="33"/>
      <c r="D668" s="33"/>
      <c r="E668" s="33"/>
      <c r="F668" s="33"/>
      <c r="G668" s="33"/>
      <c r="H668" s="33"/>
      <c r="I668" s="33">
        <v>37538.43</v>
      </c>
      <c r="J668" s="33">
        <v>1306057</v>
      </c>
      <c r="K668" s="33"/>
      <c r="L668" s="34"/>
      <c r="M668" s="34"/>
      <c r="N668" s="33"/>
      <c r="O668" s="33"/>
      <c r="P668" s="33"/>
      <c r="Q668" s="33"/>
      <c r="R668" s="34"/>
      <c r="S668" s="33"/>
      <c r="T668" s="33"/>
      <c r="U668" s="33"/>
      <c r="V668" s="33"/>
      <c r="W668" s="33"/>
      <c r="X668" s="33"/>
      <c r="Y668" s="34"/>
      <c r="Z668" s="34">
        <v>41445</v>
      </c>
      <c r="AA668" s="34">
        <v>41466</v>
      </c>
      <c r="AB668" s="34" t="s">
        <v>112</v>
      </c>
      <c r="AC668" s="34" t="s">
        <v>112</v>
      </c>
      <c r="AD668" s="33" t="s">
        <v>112</v>
      </c>
      <c r="AE668" s="34" t="s">
        <v>112</v>
      </c>
      <c r="AF668" s="34" t="s">
        <v>113</v>
      </c>
      <c r="AG668" s="34" t="s">
        <v>112</v>
      </c>
      <c r="AH668" s="33" t="s">
        <v>112</v>
      </c>
      <c r="AI668" s="33" t="s">
        <v>112</v>
      </c>
      <c r="AJ668" s="33" t="s">
        <v>120</v>
      </c>
      <c r="AK668" s="34" t="s">
        <v>112</v>
      </c>
      <c r="AL668" s="34" t="s">
        <v>112</v>
      </c>
      <c r="AM668" s="34">
        <v>41481</v>
      </c>
      <c r="AN668" s="34">
        <v>41445</v>
      </c>
    </row>
    <row r="669" spans="1:40" x14ac:dyDescent="0.25">
      <c r="A669" s="33">
        <v>547</v>
      </c>
      <c r="B669" s="33"/>
      <c r="C669" s="33"/>
      <c r="D669" s="33"/>
      <c r="E669" s="33"/>
      <c r="F669" s="33"/>
      <c r="G669" s="33"/>
      <c r="H669" s="33"/>
      <c r="I669" s="33">
        <v>37140</v>
      </c>
      <c r="J669" s="33">
        <v>1306066</v>
      </c>
      <c r="K669" s="33"/>
      <c r="L669" s="34"/>
      <c r="M669" s="34"/>
      <c r="N669" s="33"/>
      <c r="O669" s="33"/>
      <c r="P669" s="33"/>
      <c r="Q669" s="33"/>
      <c r="R669" s="34"/>
      <c r="S669" s="33"/>
      <c r="T669" s="33"/>
      <c r="U669" s="33"/>
      <c r="V669" s="33"/>
      <c r="W669" s="33"/>
      <c r="X669" s="33"/>
      <c r="Y669" s="34"/>
      <c r="Z669" s="34">
        <v>41449</v>
      </c>
      <c r="AA669" s="34">
        <v>41474</v>
      </c>
      <c r="AB669" s="34" t="s">
        <v>112</v>
      </c>
      <c r="AC669" s="34" t="s">
        <v>112</v>
      </c>
      <c r="AD669" s="33" t="s">
        <v>112</v>
      </c>
      <c r="AE669" s="34" t="s">
        <v>112</v>
      </c>
      <c r="AF669" s="34" t="s">
        <v>113</v>
      </c>
      <c r="AG669" s="34" t="s">
        <v>112</v>
      </c>
      <c r="AH669" s="33" t="s">
        <v>112</v>
      </c>
      <c r="AI669" s="33" t="s">
        <v>112</v>
      </c>
      <c r="AJ669" s="33" t="s">
        <v>120</v>
      </c>
      <c r="AK669" s="34" t="s">
        <v>112</v>
      </c>
      <c r="AL669" s="34" t="s">
        <v>112</v>
      </c>
      <c r="AM669" s="34">
        <v>41477</v>
      </c>
      <c r="AN669" s="34">
        <v>41449</v>
      </c>
    </row>
    <row r="670" spans="1:40" x14ac:dyDescent="0.25">
      <c r="A670" s="33">
        <v>548</v>
      </c>
      <c r="B670" s="33"/>
      <c r="C670" s="33"/>
      <c r="D670" s="33"/>
      <c r="E670" s="33"/>
      <c r="F670" s="33"/>
      <c r="G670" s="33"/>
      <c r="H670" s="33"/>
      <c r="I670" s="33">
        <v>37140</v>
      </c>
      <c r="J670" s="33">
        <v>1306067</v>
      </c>
      <c r="K670" s="33"/>
      <c r="L670" s="34"/>
      <c r="M670" s="34"/>
      <c r="N670" s="33"/>
      <c r="O670" s="33"/>
      <c r="P670" s="33"/>
      <c r="Q670" s="33"/>
      <c r="R670" s="34"/>
      <c r="S670" s="33"/>
      <c r="T670" s="33"/>
      <c r="U670" s="33"/>
      <c r="V670" s="33"/>
      <c r="W670" s="33"/>
      <c r="X670" s="33"/>
      <c r="Y670" s="34"/>
      <c r="Z670" s="34">
        <v>41449</v>
      </c>
      <c r="AA670" s="34">
        <v>41474</v>
      </c>
      <c r="AB670" s="34" t="s">
        <v>112</v>
      </c>
      <c r="AC670" s="34" t="s">
        <v>112</v>
      </c>
      <c r="AD670" s="33" t="s">
        <v>112</v>
      </c>
      <c r="AE670" s="34" t="s">
        <v>112</v>
      </c>
      <c r="AF670" s="34" t="s">
        <v>113</v>
      </c>
      <c r="AG670" s="34" t="s">
        <v>112</v>
      </c>
      <c r="AH670" s="33" t="s">
        <v>112</v>
      </c>
      <c r="AI670" s="33" t="s">
        <v>112</v>
      </c>
      <c r="AJ670" s="33" t="s">
        <v>120</v>
      </c>
      <c r="AK670" s="34" t="s">
        <v>112</v>
      </c>
      <c r="AL670" s="34" t="s">
        <v>112</v>
      </c>
      <c r="AM670" s="34">
        <v>41477</v>
      </c>
      <c r="AN670" s="34">
        <v>41449</v>
      </c>
    </row>
    <row r="671" spans="1:40" x14ac:dyDescent="0.25">
      <c r="A671" s="33">
        <v>549</v>
      </c>
      <c r="B671" s="33"/>
      <c r="C671" s="33"/>
      <c r="D671" s="33"/>
      <c r="E671" s="33"/>
      <c r="F671" s="33"/>
      <c r="G671" s="33"/>
      <c r="H671" s="33"/>
      <c r="I671" s="33">
        <v>34700</v>
      </c>
      <c r="J671" s="33">
        <v>1309024</v>
      </c>
      <c r="K671" s="33"/>
      <c r="L671" s="34"/>
      <c r="M671" s="33"/>
      <c r="N671" s="33"/>
      <c r="O671" s="33"/>
      <c r="P671" s="33"/>
      <c r="Q671" s="33"/>
      <c r="R671" s="34"/>
      <c r="S671" s="33"/>
      <c r="T671" s="33"/>
      <c r="U671" s="33"/>
      <c r="V671" s="33"/>
      <c r="W671" s="33"/>
      <c r="X671" s="33"/>
      <c r="Y671" s="34"/>
      <c r="Z671" s="34">
        <v>41529</v>
      </c>
      <c r="AA671" s="34" t="s">
        <v>112</v>
      </c>
      <c r="AB671" s="34" t="s">
        <v>112</v>
      </c>
      <c r="AC671" s="34" t="s">
        <v>112</v>
      </c>
      <c r="AD671" s="33" t="s">
        <v>112</v>
      </c>
      <c r="AE671" s="34" t="s">
        <v>112</v>
      </c>
      <c r="AF671" s="34" t="s">
        <v>113</v>
      </c>
      <c r="AG671" s="34" t="s">
        <v>112</v>
      </c>
      <c r="AH671" s="33" t="s">
        <v>112</v>
      </c>
      <c r="AI671" s="33" t="s">
        <v>112</v>
      </c>
      <c r="AJ671" s="33" t="s">
        <v>120</v>
      </c>
      <c r="AK671" s="34" t="s">
        <v>112</v>
      </c>
      <c r="AL671" s="34" t="s">
        <v>112</v>
      </c>
      <c r="AM671" s="34">
        <v>41582</v>
      </c>
      <c r="AN671" s="34">
        <v>41529</v>
      </c>
    </row>
    <row r="672" spans="1:40" x14ac:dyDescent="0.25">
      <c r="A672" s="33">
        <v>550</v>
      </c>
      <c r="B672" s="33"/>
      <c r="C672" s="33"/>
      <c r="D672" s="33"/>
      <c r="E672" s="33"/>
      <c r="F672" s="33"/>
      <c r="G672" s="33"/>
      <c r="H672" s="33"/>
      <c r="I672" s="33">
        <v>33478</v>
      </c>
      <c r="J672" s="33">
        <v>1311096</v>
      </c>
      <c r="K672" s="33"/>
      <c r="L672" s="34"/>
      <c r="M672" s="34"/>
      <c r="N672" s="33"/>
      <c r="O672" s="33"/>
      <c r="P672" s="33"/>
      <c r="Q672" s="33"/>
      <c r="R672" s="34"/>
      <c r="S672" s="33"/>
      <c r="T672" s="33"/>
      <c r="U672" s="33"/>
      <c r="V672" s="33"/>
      <c r="W672" s="33"/>
      <c r="X672" s="33"/>
      <c r="Y672" s="34"/>
      <c r="Z672" s="34">
        <v>41613</v>
      </c>
      <c r="AA672" s="34">
        <v>41626</v>
      </c>
      <c r="AB672" s="34" t="s">
        <v>112</v>
      </c>
      <c r="AC672" s="34" t="s">
        <v>112</v>
      </c>
      <c r="AD672" s="33" t="s">
        <v>112</v>
      </c>
      <c r="AE672" s="34" t="s">
        <v>112</v>
      </c>
      <c r="AF672" s="34" t="s">
        <v>113</v>
      </c>
      <c r="AG672" s="34" t="s">
        <v>112</v>
      </c>
      <c r="AH672" s="33" t="s">
        <v>112</v>
      </c>
      <c r="AI672" s="33" t="s">
        <v>112</v>
      </c>
      <c r="AJ672" s="33" t="s">
        <v>120</v>
      </c>
      <c r="AK672" s="34" t="s">
        <v>112</v>
      </c>
      <c r="AL672" s="34" t="s">
        <v>112</v>
      </c>
      <c r="AM672" s="34">
        <v>41628</v>
      </c>
      <c r="AN672" s="34">
        <v>41613</v>
      </c>
    </row>
    <row r="673" spans="1:40" x14ac:dyDescent="0.25">
      <c r="A673" s="33">
        <v>551</v>
      </c>
      <c r="B673" s="33"/>
      <c r="C673" s="33"/>
      <c r="D673" s="33"/>
      <c r="E673" s="33"/>
      <c r="F673" s="33"/>
      <c r="G673" s="33"/>
      <c r="H673" s="33"/>
      <c r="I673" s="33">
        <v>33478</v>
      </c>
      <c r="J673" s="33">
        <v>1311097</v>
      </c>
      <c r="K673" s="33"/>
      <c r="L673" s="34"/>
      <c r="M673" s="34"/>
      <c r="N673" s="33"/>
      <c r="O673" s="33"/>
      <c r="P673" s="33"/>
      <c r="Q673" s="33"/>
      <c r="R673" s="34"/>
      <c r="S673" s="33"/>
      <c r="T673" s="33"/>
      <c r="U673" s="33"/>
      <c r="V673" s="33"/>
      <c r="W673" s="33"/>
      <c r="X673" s="33"/>
      <c r="Y673" s="34"/>
      <c r="Z673" s="34">
        <v>41613</v>
      </c>
      <c r="AA673" s="34">
        <v>41626</v>
      </c>
      <c r="AB673" s="34" t="s">
        <v>112</v>
      </c>
      <c r="AC673" s="34" t="s">
        <v>112</v>
      </c>
      <c r="AD673" s="33" t="s">
        <v>112</v>
      </c>
      <c r="AE673" s="34" t="s">
        <v>112</v>
      </c>
      <c r="AF673" s="34" t="s">
        <v>113</v>
      </c>
      <c r="AG673" s="34" t="s">
        <v>112</v>
      </c>
      <c r="AH673" s="33" t="s">
        <v>112</v>
      </c>
      <c r="AI673" s="33" t="s">
        <v>112</v>
      </c>
      <c r="AJ673" s="33" t="s">
        <v>120</v>
      </c>
      <c r="AK673" s="34" t="s">
        <v>112</v>
      </c>
      <c r="AL673" s="34" t="s">
        <v>112</v>
      </c>
      <c r="AM673" s="34">
        <v>41628</v>
      </c>
      <c r="AN673" s="34">
        <v>41613</v>
      </c>
    </row>
    <row r="674" spans="1:40" x14ac:dyDescent="0.25">
      <c r="A674" s="33">
        <v>552</v>
      </c>
      <c r="B674" s="33"/>
      <c r="C674" s="33"/>
      <c r="D674" s="33"/>
      <c r="E674" s="33"/>
      <c r="F674" s="33"/>
      <c r="G674" s="33"/>
      <c r="H674" s="33"/>
      <c r="I674" s="33"/>
      <c r="J674" s="33">
        <v>1401071</v>
      </c>
      <c r="K674" s="33"/>
      <c r="L674" s="34"/>
      <c r="M674" s="33"/>
      <c r="N674" s="33"/>
      <c r="O674" s="33"/>
      <c r="P674" s="33"/>
      <c r="Q674" s="33"/>
      <c r="R674" s="33"/>
      <c r="S674" s="33"/>
      <c r="T674" s="33"/>
      <c r="U674" s="33"/>
      <c r="V674" s="33"/>
      <c r="W674" s="34"/>
      <c r="X674" s="33"/>
      <c r="Y674" s="34"/>
      <c r="Z674" s="34">
        <v>41661</v>
      </c>
      <c r="AA674" s="34" t="s">
        <v>112</v>
      </c>
      <c r="AB674" s="34" t="s">
        <v>112</v>
      </c>
      <c r="AC674" s="34" t="s">
        <v>112</v>
      </c>
      <c r="AD674" s="33" t="s">
        <v>112</v>
      </c>
      <c r="AE674" s="34" t="s">
        <v>112</v>
      </c>
      <c r="AF674" s="34" t="s">
        <v>112</v>
      </c>
      <c r="AG674" s="34" t="s">
        <v>112</v>
      </c>
      <c r="AH674" s="33" t="s">
        <v>122</v>
      </c>
      <c r="AI674" s="33" t="s">
        <v>112</v>
      </c>
      <c r="AJ674" s="33" t="s">
        <v>120</v>
      </c>
      <c r="AK674" s="34">
        <v>41684</v>
      </c>
      <c r="AL674" s="34" t="s">
        <v>112</v>
      </c>
      <c r="AM674" s="34">
        <v>41684</v>
      </c>
      <c r="AN674" s="34">
        <v>41661</v>
      </c>
    </row>
    <row r="675" spans="1:40" x14ac:dyDescent="0.25">
      <c r="A675" s="33">
        <v>553</v>
      </c>
      <c r="B675" s="33"/>
      <c r="C675" s="33"/>
      <c r="D675" s="33"/>
      <c r="E675" s="33"/>
      <c r="F675" s="33"/>
      <c r="G675" s="33"/>
      <c r="H675" s="33"/>
      <c r="I675" s="33">
        <v>39854</v>
      </c>
      <c r="J675" s="33">
        <v>1404041</v>
      </c>
      <c r="K675" s="33"/>
      <c r="L675" s="34"/>
      <c r="M675" s="34"/>
      <c r="N675" s="33"/>
      <c r="O675" s="33"/>
      <c r="P675" s="33"/>
      <c r="Q675" s="33"/>
      <c r="R675" s="34"/>
      <c r="S675" s="33"/>
      <c r="T675" s="33"/>
      <c r="U675" s="33"/>
      <c r="V675" s="33"/>
      <c r="W675" s="33"/>
      <c r="X675" s="33"/>
      <c r="Y675" s="34"/>
      <c r="Z675" s="34">
        <v>41751</v>
      </c>
      <c r="AA675" s="34" t="s">
        <v>280</v>
      </c>
      <c r="AB675" s="34" t="s">
        <v>112</v>
      </c>
      <c r="AC675" s="34" t="s">
        <v>112</v>
      </c>
      <c r="AD675" s="33" t="s">
        <v>112</v>
      </c>
      <c r="AE675" s="34" t="s">
        <v>112</v>
      </c>
      <c r="AF675" s="34" t="s">
        <v>113</v>
      </c>
      <c r="AG675" s="34" t="s">
        <v>112</v>
      </c>
      <c r="AH675" s="33" t="s">
        <v>112</v>
      </c>
      <c r="AI675" s="33" t="s">
        <v>112</v>
      </c>
      <c r="AJ675" s="33" t="s">
        <v>120</v>
      </c>
      <c r="AK675" s="34" t="s">
        <v>112</v>
      </c>
      <c r="AL675" s="34" t="s">
        <v>112</v>
      </c>
      <c r="AM675" s="34">
        <v>41775</v>
      </c>
      <c r="AN675" s="34">
        <v>41751</v>
      </c>
    </row>
    <row r="676" spans="1:40" x14ac:dyDescent="0.25">
      <c r="A676" s="33">
        <v>554</v>
      </c>
      <c r="B676" s="33"/>
      <c r="C676" s="33"/>
      <c r="D676" s="33"/>
      <c r="E676" s="33"/>
      <c r="F676" s="33"/>
      <c r="G676" s="33"/>
      <c r="H676" s="33"/>
      <c r="I676" s="33"/>
      <c r="J676" s="33">
        <v>1404058</v>
      </c>
      <c r="K676" s="33"/>
      <c r="L676" s="34"/>
      <c r="M676" s="34"/>
      <c r="N676" s="33"/>
      <c r="O676" s="33"/>
      <c r="P676" s="33"/>
      <c r="Q676" s="33"/>
      <c r="R676" s="34"/>
      <c r="S676" s="33"/>
      <c r="T676" s="33"/>
      <c r="U676" s="33"/>
      <c r="V676" s="33"/>
      <c r="W676" s="33"/>
      <c r="X676" s="33"/>
      <c r="Y676" s="34"/>
      <c r="Z676" s="34">
        <v>41751</v>
      </c>
      <c r="AA676" s="34" t="s">
        <v>280</v>
      </c>
      <c r="AB676" s="34" t="s">
        <v>112</v>
      </c>
      <c r="AC676" s="34" t="s">
        <v>112</v>
      </c>
      <c r="AD676" s="33" t="s">
        <v>112</v>
      </c>
      <c r="AE676" s="34" t="s">
        <v>112</v>
      </c>
      <c r="AF676" s="34" t="s">
        <v>113</v>
      </c>
      <c r="AG676" s="34" t="s">
        <v>112</v>
      </c>
      <c r="AH676" s="33" t="s">
        <v>112</v>
      </c>
      <c r="AI676" s="33" t="s">
        <v>112</v>
      </c>
      <c r="AJ676" s="33" t="s">
        <v>120</v>
      </c>
      <c r="AK676" s="34" t="s">
        <v>112</v>
      </c>
      <c r="AL676" s="34" t="s">
        <v>112</v>
      </c>
      <c r="AM676" s="34">
        <v>41775</v>
      </c>
      <c r="AN676" s="34">
        <v>41751</v>
      </c>
    </row>
    <row r="677" spans="1:40" x14ac:dyDescent="0.25">
      <c r="A677" s="33">
        <v>555</v>
      </c>
      <c r="B677" s="33"/>
      <c r="C677" s="33"/>
      <c r="D677" s="33"/>
      <c r="E677" s="33"/>
      <c r="F677" s="33"/>
      <c r="G677" s="33"/>
      <c r="H677" s="33"/>
      <c r="I677" s="33">
        <v>42950</v>
      </c>
      <c r="J677" s="33">
        <v>1406025</v>
      </c>
      <c r="K677" s="33"/>
      <c r="L677" s="34"/>
      <c r="M677" s="34"/>
      <c r="N677" s="33"/>
      <c r="O677" s="33"/>
      <c r="P677" s="33"/>
      <c r="Q677" s="33"/>
      <c r="R677" s="34"/>
      <c r="S677" s="33"/>
      <c r="T677" s="33"/>
      <c r="U677" s="33"/>
      <c r="V677" s="33"/>
      <c r="W677" s="33"/>
      <c r="X677" s="33"/>
      <c r="Y677" s="34"/>
      <c r="Z677" s="34">
        <v>41803</v>
      </c>
      <c r="AA677" s="34">
        <v>41835</v>
      </c>
      <c r="AB677" s="34" t="s">
        <v>112</v>
      </c>
      <c r="AC677" s="34" t="s">
        <v>112</v>
      </c>
      <c r="AD677" s="33" t="s">
        <v>112</v>
      </c>
      <c r="AE677" s="34" t="s">
        <v>112</v>
      </c>
      <c r="AF677" s="34" t="s">
        <v>113</v>
      </c>
      <c r="AG677" s="34" t="s">
        <v>112</v>
      </c>
      <c r="AH677" s="33" t="s">
        <v>112</v>
      </c>
      <c r="AI677" s="33" t="s">
        <v>112</v>
      </c>
      <c r="AJ677" s="33" t="s">
        <v>120</v>
      </c>
      <c r="AK677" s="34" t="s">
        <v>112</v>
      </c>
      <c r="AL677" s="34" t="s">
        <v>112</v>
      </c>
      <c r="AM677" s="34">
        <v>41911</v>
      </c>
      <c r="AN677" s="34">
        <v>41803</v>
      </c>
    </row>
    <row r="678" spans="1:40" x14ac:dyDescent="0.25">
      <c r="A678" s="33">
        <v>556</v>
      </c>
      <c r="B678" s="33"/>
      <c r="C678" s="33"/>
      <c r="D678" s="33"/>
      <c r="E678" s="33"/>
      <c r="F678" s="33"/>
      <c r="G678" s="33"/>
      <c r="H678" s="33"/>
      <c r="I678" s="33"/>
      <c r="J678" s="33">
        <v>1406060</v>
      </c>
      <c r="K678" s="33"/>
      <c r="L678" s="34"/>
      <c r="M678" s="34"/>
      <c r="N678" s="33"/>
      <c r="O678" s="33"/>
      <c r="P678" s="33"/>
      <c r="Q678" s="33"/>
      <c r="R678" s="34"/>
      <c r="S678" s="33"/>
      <c r="T678" s="33"/>
      <c r="U678" s="33"/>
      <c r="V678" s="33"/>
      <c r="W678" s="33"/>
      <c r="X678" s="33"/>
      <c r="Y678" s="34"/>
      <c r="Z678" s="34">
        <v>41815</v>
      </c>
      <c r="AA678" s="34">
        <v>41822</v>
      </c>
      <c r="AB678" s="34" t="s">
        <v>112</v>
      </c>
      <c r="AC678" s="34" t="s">
        <v>112</v>
      </c>
      <c r="AD678" s="33" t="s">
        <v>112</v>
      </c>
      <c r="AE678" s="34" t="s">
        <v>112</v>
      </c>
      <c r="AF678" s="34" t="s">
        <v>113</v>
      </c>
      <c r="AG678" s="34" t="s">
        <v>112</v>
      </c>
      <c r="AH678" s="33" t="s">
        <v>112</v>
      </c>
      <c r="AI678" s="33" t="s">
        <v>112</v>
      </c>
      <c r="AJ678" s="33" t="s">
        <v>115</v>
      </c>
      <c r="AK678" s="34" t="s">
        <v>112</v>
      </c>
      <c r="AL678" s="34" t="s">
        <v>112</v>
      </c>
      <c r="AM678" s="34">
        <v>41824</v>
      </c>
      <c r="AN678" s="34">
        <v>41815</v>
      </c>
    </row>
    <row r="679" spans="1:40" x14ac:dyDescent="0.25">
      <c r="A679" s="33">
        <v>557</v>
      </c>
      <c r="B679" s="33"/>
      <c r="C679" s="33"/>
      <c r="D679" s="33"/>
      <c r="E679" s="33"/>
      <c r="F679" s="33"/>
      <c r="G679" s="33"/>
      <c r="H679" s="33"/>
      <c r="I679" s="33"/>
      <c r="J679" s="33">
        <v>1406061</v>
      </c>
      <c r="K679" s="33"/>
      <c r="L679" s="34"/>
      <c r="M679" s="34"/>
      <c r="N679" s="33"/>
      <c r="O679" s="33"/>
      <c r="P679" s="33"/>
      <c r="Q679" s="33"/>
      <c r="R679" s="34"/>
      <c r="S679" s="33"/>
      <c r="T679" s="33"/>
      <c r="U679" s="33"/>
      <c r="V679" s="33"/>
      <c r="W679" s="33"/>
      <c r="X679" s="33"/>
      <c r="Y679" s="34"/>
      <c r="Z679" s="34">
        <v>41815</v>
      </c>
      <c r="AA679" s="34">
        <v>41822</v>
      </c>
      <c r="AB679" s="34" t="s">
        <v>112</v>
      </c>
      <c r="AC679" s="34" t="s">
        <v>112</v>
      </c>
      <c r="AD679" s="33" t="s">
        <v>112</v>
      </c>
      <c r="AE679" s="34" t="s">
        <v>112</v>
      </c>
      <c r="AF679" s="34" t="s">
        <v>113</v>
      </c>
      <c r="AG679" s="34" t="s">
        <v>112</v>
      </c>
      <c r="AH679" s="33" t="s">
        <v>112</v>
      </c>
      <c r="AI679" s="33" t="s">
        <v>112</v>
      </c>
      <c r="AJ679" s="33" t="s">
        <v>115</v>
      </c>
      <c r="AK679" s="34" t="s">
        <v>112</v>
      </c>
      <c r="AL679" s="34" t="s">
        <v>112</v>
      </c>
      <c r="AM679" s="34">
        <v>41824</v>
      </c>
      <c r="AN679" s="34">
        <v>41815</v>
      </c>
    </row>
    <row r="680" spans="1:40" x14ac:dyDescent="0.25">
      <c r="A680" s="33">
        <v>558</v>
      </c>
      <c r="B680" s="33"/>
      <c r="C680" s="33"/>
      <c r="D680" s="33"/>
      <c r="E680" s="33"/>
      <c r="F680" s="33"/>
      <c r="G680" s="33"/>
      <c r="H680" s="33"/>
      <c r="I680" s="33">
        <v>27590.21</v>
      </c>
      <c r="J680" s="33">
        <v>1409012</v>
      </c>
      <c r="K680" s="33"/>
      <c r="L680" s="34"/>
      <c r="M680" s="34"/>
      <c r="N680" s="33"/>
      <c r="O680" s="33"/>
      <c r="P680" s="33"/>
      <c r="Q680" s="33"/>
      <c r="R680" s="34"/>
      <c r="S680" s="33"/>
      <c r="T680" s="33"/>
      <c r="U680" s="33"/>
      <c r="V680" s="33"/>
      <c r="W680" s="33"/>
      <c r="X680" s="33"/>
      <c r="Y680" s="34"/>
      <c r="Z680" s="34">
        <v>41891</v>
      </c>
      <c r="AA680" s="34">
        <v>41922</v>
      </c>
      <c r="AB680" s="34" t="s">
        <v>112</v>
      </c>
      <c r="AC680" s="34" t="s">
        <v>112</v>
      </c>
      <c r="AD680" s="33" t="s">
        <v>112</v>
      </c>
      <c r="AE680" s="34" t="s">
        <v>112</v>
      </c>
      <c r="AF680" s="34" t="s">
        <v>113</v>
      </c>
      <c r="AG680" s="34" t="s">
        <v>112</v>
      </c>
      <c r="AH680" s="33" t="s">
        <v>112</v>
      </c>
      <c r="AI680" s="33" t="s">
        <v>112</v>
      </c>
      <c r="AJ680" s="33" t="s">
        <v>120</v>
      </c>
      <c r="AK680" s="34" t="s">
        <v>112</v>
      </c>
      <c r="AL680" s="34" t="s">
        <v>112</v>
      </c>
      <c r="AM680" s="34">
        <v>41929</v>
      </c>
      <c r="AN680" s="34">
        <v>41891</v>
      </c>
    </row>
    <row r="681" spans="1:40" x14ac:dyDescent="0.25">
      <c r="A681" s="33">
        <v>559</v>
      </c>
      <c r="B681" s="33"/>
      <c r="C681" s="33"/>
      <c r="D681" s="33"/>
      <c r="E681" s="33"/>
      <c r="F681" s="33"/>
      <c r="G681" s="33"/>
      <c r="H681" s="33"/>
      <c r="I681" s="33">
        <v>56920</v>
      </c>
      <c r="J681" s="33">
        <v>1411016</v>
      </c>
      <c r="K681" s="33"/>
      <c r="L681" s="34"/>
      <c r="M681" s="34"/>
      <c r="N681" s="33"/>
      <c r="O681" s="33"/>
      <c r="P681" s="33"/>
      <c r="Q681" s="33"/>
      <c r="R681" s="34"/>
      <c r="S681" s="33"/>
      <c r="T681" s="33"/>
      <c r="U681" s="33"/>
      <c r="V681" s="33"/>
      <c r="W681" s="33"/>
      <c r="X681" s="33"/>
      <c r="Y681" s="34"/>
      <c r="Z681" s="34">
        <v>41955</v>
      </c>
      <c r="AA681" s="34">
        <v>41989</v>
      </c>
      <c r="AB681" s="34" t="s">
        <v>112</v>
      </c>
      <c r="AC681" s="34" t="s">
        <v>112</v>
      </c>
      <c r="AD681" s="33" t="s">
        <v>112</v>
      </c>
      <c r="AE681" s="34" t="s">
        <v>112</v>
      </c>
      <c r="AF681" s="34" t="s">
        <v>113</v>
      </c>
      <c r="AG681" s="34" t="s">
        <v>112</v>
      </c>
      <c r="AH681" s="33" t="s">
        <v>112</v>
      </c>
      <c r="AI681" s="33" t="s">
        <v>112</v>
      </c>
      <c r="AJ681" s="33" t="s">
        <v>120</v>
      </c>
      <c r="AK681" s="34" t="s">
        <v>112</v>
      </c>
      <c r="AL681" s="34" t="s">
        <v>112</v>
      </c>
      <c r="AM681" s="34">
        <v>42048</v>
      </c>
      <c r="AN681" s="34">
        <v>41955</v>
      </c>
    </row>
    <row r="682" spans="1:40" x14ac:dyDescent="0.25">
      <c r="A682" s="33">
        <v>560</v>
      </c>
      <c r="B682" s="33"/>
      <c r="C682" s="33"/>
      <c r="D682" s="33"/>
      <c r="E682" s="33"/>
      <c r="F682" s="33"/>
      <c r="G682" s="33"/>
      <c r="H682" s="33"/>
      <c r="I682" s="33"/>
      <c r="J682" s="33" t="s">
        <v>281</v>
      </c>
      <c r="K682" s="33"/>
      <c r="L682" s="34"/>
      <c r="M682" s="34"/>
      <c r="N682" s="33"/>
      <c r="O682" s="33"/>
      <c r="P682" s="33"/>
      <c r="Q682" s="33"/>
      <c r="R682" s="33"/>
      <c r="S682" s="33"/>
      <c r="T682" s="33"/>
      <c r="U682" s="33"/>
      <c r="V682" s="33"/>
      <c r="W682" s="33"/>
      <c r="X682" s="33"/>
      <c r="Y682" s="34"/>
      <c r="Z682" s="34">
        <v>42009</v>
      </c>
      <c r="AA682" s="34">
        <v>42009</v>
      </c>
      <c r="AB682" s="34" t="s">
        <v>112</v>
      </c>
      <c r="AC682" s="34" t="s">
        <v>112</v>
      </c>
      <c r="AD682" s="33" t="s">
        <v>112</v>
      </c>
      <c r="AE682" s="34" t="s">
        <v>112</v>
      </c>
      <c r="AF682" s="34" t="s">
        <v>112</v>
      </c>
      <c r="AG682" s="34" t="s">
        <v>112</v>
      </c>
      <c r="AH682" s="33" t="s">
        <v>112</v>
      </c>
      <c r="AI682" s="33" t="s">
        <v>112</v>
      </c>
      <c r="AJ682" s="33" t="s">
        <v>120</v>
      </c>
      <c r="AK682" s="34" t="s">
        <v>112</v>
      </c>
      <c r="AL682" s="34" t="s">
        <v>112</v>
      </c>
      <c r="AM682" s="34">
        <v>42019</v>
      </c>
      <c r="AN682" s="34">
        <v>42009</v>
      </c>
    </row>
    <row r="683" spans="1:40" x14ac:dyDescent="0.25">
      <c r="A683" s="33">
        <v>561</v>
      </c>
      <c r="B683" s="33"/>
      <c r="C683" s="33"/>
      <c r="D683" s="33"/>
      <c r="E683" s="33"/>
      <c r="F683" s="33"/>
      <c r="G683" s="33"/>
      <c r="H683" s="33"/>
      <c r="I683" s="33">
        <v>52636</v>
      </c>
      <c r="J683" s="33">
        <v>1501051</v>
      </c>
      <c r="K683" s="33"/>
      <c r="L683" s="34"/>
      <c r="M683" s="33"/>
      <c r="N683" s="33"/>
      <c r="O683" s="33"/>
      <c r="P683" s="33"/>
      <c r="Q683" s="33"/>
      <c r="R683" s="34"/>
      <c r="S683" s="33"/>
      <c r="T683" s="33"/>
      <c r="U683" s="33"/>
      <c r="V683" s="33"/>
      <c r="W683" s="33"/>
      <c r="X683" s="33"/>
      <c r="Y683" s="34"/>
      <c r="Z683" s="34">
        <v>42018</v>
      </c>
      <c r="AA683" s="34" t="s">
        <v>112</v>
      </c>
      <c r="AB683" s="34" t="s">
        <v>112</v>
      </c>
      <c r="AC683" s="34" t="s">
        <v>112</v>
      </c>
      <c r="AD683" s="33" t="s">
        <v>112</v>
      </c>
      <c r="AE683" s="34" t="s">
        <v>112</v>
      </c>
      <c r="AF683" s="34" t="s">
        <v>113</v>
      </c>
      <c r="AG683" s="34" t="s">
        <v>112</v>
      </c>
      <c r="AH683" s="33" t="s">
        <v>112</v>
      </c>
      <c r="AI683" s="33" t="s">
        <v>112</v>
      </c>
      <c r="AJ683" s="33" t="s">
        <v>120</v>
      </c>
      <c r="AK683" s="34" t="s">
        <v>112</v>
      </c>
      <c r="AL683" s="34" t="s">
        <v>112</v>
      </c>
      <c r="AM683" s="34">
        <v>42080</v>
      </c>
      <c r="AN683" s="34">
        <v>42018</v>
      </c>
    </row>
    <row r="684" spans="1:40" x14ac:dyDescent="0.25">
      <c r="A684" s="33">
        <v>562</v>
      </c>
      <c r="B684" s="33"/>
      <c r="C684" s="33"/>
      <c r="D684" s="33"/>
      <c r="E684" s="33"/>
      <c r="F684" s="33"/>
      <c r="G684" s="33"/>
      <c r="H684" s="33"/>
      <c r="I684" s="33"/>
      <c r="J684" s="33" t="s">
        <v>282</v>
      </c>
      <c r="K684" s="33"/>
      <c r="L684" s="34"/>
      <c r="M684" s="33"/>
      <c r="N684" s="33"/>
      <c r="O684" s="33"/>
      <c r="P684" s="33"/>
      <c r="Q684" s="33"/>
      <c r="R684" s="33"/>
      <c r="S684" s="33"/>
      <c r="T684" s="33"/>
      <c r="U684" s="33"/>
      <c r="V684" s="33"/>
      <c r="W684" s="33"/>
      <c r="X684" s="33"/>
      <c r="Y684" s="34"/>
      <c r="Z684" s="34">
        <v>42117</v>
      </c>
      <c r="AA684" s="34" t="s">
        <v>112</v>
      </c>
      <c r="AB684" s="34" t="s">
        <v>112</v>
      </c>
      <c r="AC684" s="34" t="s">
        <v>112</v>
      </c>
      <c r="AD684" s="33" t="s">
        <v>112</v>
      </c>
      <c r="AE684" s="34" t="s">
        <v>112</v>
      </c>
      <c r="AF684" s="34" t="s">
        <v>112</v>
      </c>
      <c r="AG684" s="34" t="s">
        <v>112</v>
      </c>
      <c r="AH684" s="33" t="s">
        <v>112</v>
      </c>
      <c r="AI684" s="33" t="s">
        <v>112</v>
      </c>
      <c r="AJ684" s="33" t="s">
        <v>120</v>
      </c>
      <c r="AK684" s="34" t="s">
        <v>112</v>
      </c>
      <c r="AL684" s="34" t="s">
        <v>112</v>
      </c>
      <c r="AM684" s="34">
        <v>42122</v>
      </c>
      <c r="AN684" s="34">
        <v>42117</v>
      </c>
    </row>
    <row r="685" spans="1:40" x14ac:dyDescent="0.25">
      <c r="A685" s="33">
        <v>563</v>
      </c>
      <c r="B685" s="33"/>
      <c r="C685" s="33"/>
      <c r="D685" s="33"/>
      <c r="E685" s="33"/>
      <c r="F685" s="33"/>
      <c r="G685" s="33"/>
      <c r="H685" s="33"/>
      <c r="I685" s="33"/>
      <c r="J685" s="33" t="s">
        <v>283</v>
      </c>
      <c r="K685" s="33"/>
      <c r="L685" s="34"/>
      <c r="M685" s="33"/>
      <c r="N685" s="33"/>
      <c r="O685" s="33"/>
      <c r="P685" s="33"/>
      <c r="Q685" s="33"/>
      <c r="R685" s="33"/>
      <c r="S685" s="33"/>
      <c r="T685" s="33"/>
      <c r="U685" s="33"/>
      <c r="V685" s="33"/>
      <c r="W685" s="33"/>
      <c r="X685" s="33"/>
      <c r="Y685" s="34"/>
      <c r="Z685" s="34">
        <v>42117</v>
      </c>
      <c r="AA685" s="34" t="s">
        <v>112</v>
      </c>
      <c r="AB685" s="34" t="s">
        <v>112</v>
      </c>
      <c r="AC685" s="34" t="s">
        <v>112</v>
      </c>
      <c r="AD685" s="33" t="s">
        <v>112</v>
      </c>
      <c r="AE685" s="34" t="s">
        <v>112</v>
      </c>
      <c r="AF685" s="34" t="s">
        <v>112</v>
      </c>
      <c r="AG685" s="34" t="s">
        <v>112</v>
      </c>
      <c r="AH685" s="33" t="s">
        <v>112</v>
      </c>
      <c r="AI685" s="33" t="s">
        <v>112</v>
      </c>
      <c r="AJ685" s="33" t="s">
        <v>120</v>
      </c>
      <c r="AK685" s="34" t="s">
        <v>112</v>
      </c>
      <c r="AL685" s="34" t="s">
        <v>112</v>
      </c>
      <c r="AM685" s="34">
        <v>42122</v>
      </c>
      <c r="AN685" s="34">
        <v>42117</v>
      </c>
    </row>
    <row r="686" spans="1:40" x14ac:dyDescent="0.25">
      <c r="A686" s="33">
        <v>564</v>
      </c>
      <c r="B686" s="33"/>
      <c r="C686" s="33"/>
      <c r="D686" s="33"/>
      <c r="E686" s="33"/>
      <c r="F686" s="33"/>
      <c r="G686" s="33"/>
      <c r="H686" s="33"/>
      <c r="I686" s="33"/>
      <c r="J686" s="33" t="s">
        <v>284</v>
      </c>
      <c r="K686" s="33"/>
      <c r="L686" s="34"/>
      <c r="M686" s="33"/>
      <c r="N686" s="33"/>
      <c r="O686" s="33"/>
      <c r="P686" s="33"/>
      <c r="Q686" s="33"/>
      <c r="R686" s="33"/>
      <c r="S686" s="33"/>
      <c r="T686" s="33"/>
      <c r="U686" s="33"/>
      <c r="V686" s="33"/>
      <c r="W686" s="33"/>
      <c r="X686" s="33"/>
      <c r="Y686" s="34"/>
      <c r="Z686" s="34">
        <v>42117</v>
      </c>
      <c r="AA686" s="34" t="s">
        <v>112</v>
      </c>
      <c r="AB686" s="34" t="s">
        <v>112</v>
      </c>
      <c r="AC686" s="34" t="s">
        <v>112</v>
      </c>
      <c r="AD686" s="33" t="s">
        <v>112</v>
      </c>
      <c r="AE686" s="34" t="s">
        <v>112</v>
      </c>
      <c r="AF686" s="34" t="s">
        <v>112</v>
      </c>
      <c r="AG686" s="34" t="s">
        <v>112</v>
      </c>
      <c r="AH686" s="33" t="s">
        <v>112</v>
      </c>
      <c r="AI686" s="33" t="s">
        <v>112</v>
      </c>
      <c r="AJ686" s="33" t="s">
        <v>120</v>
      </c>
      <c r="AK686" s="34" t="s">
        <v>112</v>
      </c>
      <c r="AL686" s="34" t="s">
        <v>112</v>
      </c>
      <c r="AM686" s="34">
        <v>42122</v>
      </c>
      <c r="AN686" s="34">
        <v>42117</v>
      </c>
    </row>
    <row r="687" spans="1:40" x14ac:dyDescent="0.25">
      <c r="A687" s="33">
        <v>565</v>
      </c>
      <c r="B687" s="33"/>
      <c r="C687" s="33"/>
      <c r="D687" s="33"/>
      <c r="E687" s="33"/>
      <c r="F687" s="33"/>
      <c r="G687" s="33"/>
      <c r="H687" s="33"/>
      <c r="I687" s="33"/>
      <c r="J687" s="33" t="s">
        <v>285</v>
      </c>
      <c r="K687" s="33"/>
      <c r="L687" s="34"/>
      <c r="M687" s="33"/>
      <c r="N687" s="33"/>
      <c r="O687" s="33"/>
      <c r="P687" s="33"/>
      <c r="Q687" s="33"/>
      <c r="R687" s="33"/>
      <c r="S687" s="33"/>
      <c r="T687" s="33"/>
      <c r="U687" s="33"/>
      <c r="V687" s="33"/>
      <c r="W687" s="33"/>
      <c r="X687" s="33"/>
      <c r="Y687" s="34"/>
      <c r="Z687" s="34">
        <v>42117</v>
      </c>
      <c r="AA687" s="34" t="s">
        <v>112</v>
      </c>
      <c r="AB687" s="34" t="s">
        <v>112</v>
      </c>
      <c r="AC687" s="34" t="s">
        <v>112</v>
      </c>
      <c r="AD687" s="33" t="s">
        <v>112</v>
      </c>
      <c r="AE687" s="34" t="s">
        <v>112</v>
      </c>
      <c r="AF687" s="34" t="s">
        <v>112</v>
      </c>
      <c r="AG687" s="34" t="s">
        <v>112</v>
      </c>
      <c r="AH687" s="33" t="s">
        <v>112</v>
      </c>
      <c r="AI687" s="33" t="s">
        <v>112</v>
      </c>
      <c r="AJ687" s="33" t="s">
        <v>120</v>
      </c>
      <c r="AK687" s="34" t="s">
        <v>112</v>
      </c>
      <c r="AL687" s="34" t="s">
        <v>112</v>
      </c>
      <c r="AM687" s="34">
        <v>42122</v>
      </c>
      <c r="AN687" s="34">
        <v>42117</v>
      </c>
    </row>
    <row r="688" spans="1:40" x14ac:dyDescent="0.25">
      <c r="A688" s="33">
        <v>566</v>
      </c>
      <c r="B688" s="33"/>
      <c r="C688" s="33"/>
      <c r="D688" s="33"/>
      <c r="E688" s="33"/>
      <c r="F688" s="33"/>
      <c r="G688" s="33"/>
      <c r="H688" s="33"/>
      <c r="I688" s="33"/>
      <c r="J688" s="33" t="s">
        <v>286</v>
      </c>
      <c r="K688" s="33"/>
      <c r="L688" s="34"/>
      <c r="M688" s="33"/>
      <c r="N688" s="33"/>
      <c r="O688" s="33"/>
      <c r="P688" s="33"/>
      <c r="Q688" s="33"/>
      <c r="R688" s="33"/>
      <c r="S688" s="33"/>
      <c r="T688" s="33"/>
      <c r="U688" s="33"/>
      <c r="V688" s="33"/>
      <c r="W688" s="33"/>
      <c r="X688" s="33"/>
      <c r="Y688" s="34"/>
      <c r="Z688" s="34">
        <v>42117</v>
      </c>
      <c r="AA688" s="34" t="s">
        <v>112</v>
      </c>
      <c r="AB688" s="34" t="s">
        <v>112</v>
      </c>
      <c r="AC688" s="34" t="s">
        <v>112</v>
      </c>
      <c r="AD688" s="33" t="s">
        <v>112</v>
      </c>
      <c r="AE688" s="34" t="s">
        <v>112</v>
      </c>
      <c r="AF688" s="34" t="s">
        <v>112</v>
      </c>
      <c r="AG688" s="34" t="s">
        <v>112</v>
      </c>
      <c r="AH688" s="33" t="s">
        <v>112</v>
      </c>
      <c r="AI688" s="33" t="s">
        <v>112</v>
      </c>
      <c r="AJ688" s="33" t="s">
        <v>120</v>
      </c>
      <c r="AK688" s="34" t="s">
        <v>112</v>
      </c>
      <c r="AL688" s="34" t="s">
        <v>112</v>
      </c>
      <c r="AM688" s="34">
        <v>42122</v>
      </c>
      <c r="AN688" s="34">
        <v>42117</v>
      </c>
    </row>
    <row r="689" spans="1:40" x14ac:dyDescent="0.25">
      <c r="A689" s="33">
        <v>567</v>
      </c>
      <c r="B689" s="33"/>
      <c r="C689" s="33"/>
      <c r="D689" s="33"/>
      <c r="E689" s="33"/>
      <c r="F689" s="33"/>
      <c r="G689" s="33"/>
      <c r="H689" s="33"/>
      <c r="I689" s="33">
        <v>39418</v>
      </c>
      <c r="J689" s="33">
        <v>1505036</v>
      </c>
      <c r="K689" s="33"/>
      <c r="L689" s="34"/>
      <c r="M689" s="33"/>
      <c r="N689" s="33"/>
      <c r="O689" s="33"/>
      <c r="P689" s="33"/>
      <c r="Q689" s="33"/>
      <c r="R689" s="33"/>
      <c r="S689" s="33"/>
      <c r="T689" s="33"/>
      <c r="U689" s="33"/>
      <c r="V689" s="33"/>
      <c r="W689" s="33"/>
      <c r="X689" s="33"/>
      <c r="Y689" s="34"/>
      <c r="Z689" s="34">
        <v>42144</v>
      </c>
      <c r="AA689" s="34" t="s">
        <v>112</v>
      </c>
      <c r="AB689" s="34" t="s">
        <v>112</v>
      </c>
      <c r="AC689" s="34" t="s">
        <v>112</v>
      </c>
      <c r="AD689" s="33" t="s">
        <v>112</v>
      </c>
      <c r="AE689" s="34" t="s">
        <v>112</v>
      </c>
      <c r="AF689" s="34" t="s">
        <v>112</v>
      </c>
      <c r="AG689" s="34" t="s">
        <v>112</v>
      </c>
      <c r="AH689" s="33" t="s">
        <v>112</v>
      </c>
      <c r="AI689" s="33" t="s">
        <v>112</v>
      </c>
      <c r="AJ689" s="33" t="s">
        <v>120</v>
      </c>
      <c r="AK689" s="34" t="s">
        <v>112</v>
      </c>
      <c r="AL689" s="34" t="s">
        <v>112</v>
      </c>
      <c r="AM689" s="34">
        <v>42248</v>
      </c>
      <c r="AN689" s="34">
        <v>42144</v>
      </c>
    </row>
    <row r="690" spans="1:40" x14ac:dyDescent="0.25">
      <c r="A690" s="33">
        <v>568</v>
      </c>
      <c r="B690" s="33"/>
      <c r="C690" s="33"/>
      <c r="D690" s="33"/>
      <c r="E690" s="33"/>
      <c r="F690" s="33"/>
      <c r="G690" s="33"/>
      <c r="H690" s="33"/>
      <c r="I690" s="33">
        <v>30478</v>
      </c>
      <c r="J690" s="33">
        <v>1505053</v>
      </c>
      <c r="K690" s="33"/>
      <c r="L690" s="34"/>
      <c r="M690" s="34"/>
      <c r="N690" s="33"/>
      <c r="O690" s="33"/>
      <c r="P690" s="33"/>
      <c r="Q690" s="33"/>
      <c r="R690" s="33"/>
      <c r="S690" s="33"/>
      <c r="T690" s="33"/>
      <c r="U690" s="33"/>
      <c r="V690" s="33"/>
      <c r="W690" s="34"/>
      <c r="X690" s="33"/>
      <c r="Y690" s="34"/>
      <c r="Z690" s="34">
        <v>42152</v>
      </c>
      <c r="AA690" s="34">
        <v>42269</v>
      </c>
      <c r="AB690" s="34" t="s">
        <v>112</v>
      </c>
      <c r="AC690" s="34" t="s">
        <v>112</v>
      </c>
      <c r="AD690" s="33" t="s">
        <v>112</v>
      </c>
      <c r="AE690" s="34" t="s">
        <v>112</v>
      </c>
      <c r="AF690" s="34" t="s">
        <v>112</v>
      </c>
      <c r="AG690" s="34" t="s">
        <v>112</v>
      </c>
      <c r="AH690" s="33" t="s">
        <v>112</v>
      </c>
      <c r="AI690" s="33" t="s">
        <v>112</v>
      </c>
      <c r="AJ690" s="33" t="s">
        <v>120</v>
      </c>
      <c r="AK690" s="34">
        <v>42272</v>
      </c>
      <c r="AL690" s="34" t="s">
        <v>112</v>
      </c>
      <c r="AM690" s="34">
        <v>42276</v>
      </c>
      <c r="AN690" s="34">
        <v>42152</v>
      </c>
    </row>
    <row r="691" spans="1:40" x14ac:dyDescent="0.25">
      <c r="A691" s="33">
        <v>569</v>
      </c>
      <c r="B691" s="33"/>
      <c r="C691" s="33"/>
      <c r="D691" s="33"/>
      <c r="E691" s="33"/>
      <c r="F691" s="33"/>
      <c r="G691" s="33"/>
      <c r="H691" s="33"/>
      <c r="I691" s="33">
        <v>44682</v>
      </c>
      <c r="J691" s="33">
        <v>1506017</v>
      </c>
      <c r="K691" s="33"/>
      <c r="L691" s="34"/>
      <c r="M691" s="34"/>
      <c r="N691" s="33"/>
      <c r="O691" s="33"/>
      <c r="P691" s="33"/>
      <c r="Q691" s="33"/>
      <c r="R691" s="33"/>
      <c r="S691" s="33"/>
      <c r="T691" s="33"/>
      <c r="U691" s="33"/>
      <c r="V691" s="33"/>
      <c r="W691" s="33"/>
      <c r="X691" s="33"/>
      <c r="Y691" s="34"/>
      <c r="Z691" s="34">
        <v>42158</v>
      </c>
      <c r="AA691" s="34">
        <v>42200</v>
      </c>
      <c r="AB691" s="34" t="s">
        <v>112</v>
      </c>
      <c r="AC691" s="34" t="s">
        <v>112</v>
      </c>
      <c r="AD691" s="33" t="s">
        <v>112</v>
      </c>
      <c r="AE691" s="34" t="s">
        <v>112</v>
      </c>
      <c r="AF691" s="34" t="s">
        <v>112</v>
      </c>
      <c r="AG691" s="34" t="s">
        <v>112</v>
      </c>
      <c r="AH691" s="33" t="s">
        <v>112</v>
      </c>
      <c r="AI691" s="33" t="s">
        <v>112</v>
      </c>
      <c r="AJ691" s="33" t="s">
        <v>120</v>
      </c>
      <c r="AK691" s="34" t="s">
        <v>112</v>
      </c>
      <c r="AL691" s="34" t="s">
        <v>112</v>
      </c>
      <c r="AM691" s="34">
        <v>42255</v>
      </c>
      <c r="AN691" s="34">
        <v>42158</v>
      </c>
    </row>
    <row r="692" spans="1:40" x14ac:dyDescent="0.25">
      <c r="A692" s="33">
        <v>570</v>
      </c>
      <c r="B692" s="33"/>
      <c r="C692" s="33"/>
      <c r="D692" s="33"/>
      <c r="E692" s="33"/>
      <c r="F692" s="33"/>
      <c r="G692" s="33"/>
      <c r="H692" s="33"/>
      <c r="I692" s="33">
        <v>16298</v>
      </c>
      <c r="J692" s="33">
        <v>1506026</v>
      </c>
      <c r="K692" s="33"/>
      <c r="L692" s="34"/>
      <c r="M692" s="33"/>
      <c r="N692" s="33"/>
      <c r="O692" s="33"/>
      <c r="P692" s="33"/>
      <c r="Q692" s="33"/>
      <c r="R692" s="33"/>
      <c r="S692" s="33"/>
      <c r="T692" s="33"/>
      <c r="U692" s="33"/>
      <c r="V692" s="33"/>
      <c r="W692" s="33"/>
      <c r="X692" s="33"/>
      <c r="Y692" s="34"/>
      <c r="Z692" s="34">
        <v>42160</v>
      </c>
      <c r="AA692" s="34" t="s">
        <v>112</v>
      </c>
      <c r="AB692" s="34" t="s">
        <v>112</v>
      </c>
      <c r="AC692" s="34" t="s">
        <v>112</v>
      </c>
      <c r="AD692" s="33" t="s">
        <v>112</v>
      </c>
      <c r="AE692" s="34" t="s">
        <v>112</v>
      </c>
      <c r="AF692" s="34" t="s">
        <v>112</v>
      </c>
      <c r="AG692" s="34" t="s">
        <v>112</v>
      </c>
      <c r="AH692" s="33" t="s">
        <v>112</v>
      </c>
      <c r="AI692" s="33" t="s">
        <v>112</v>
      </c>
      <c r="AJ692" s="33" t="s">
        <v>126</v>
      </c>
      <c r="AK692" s="34" t="s">
        <v>112</v>
      </c>
      <c r="AL692" s="34" t="s">
        <v>112</v>
      </c>
      <c r="AM692" s="34">
        <v>42179</v>
      </c>
      <c r="AN692" s="34">
        <v>42160</v>
      </c>
    </row>
    <row r="693" spans="1:40" x14ac:dyDescent="0.25">
      <c r="A693" s="33">
        <v>571</v>
      </c>
      <c r="B693" s="33"/>
      <c r="C693" s="33"/>
      <c r="D693" s="33"/>
      <c r="E693" s="33"/>
      <c r="F693" s="33"/>
      <c r="G693" s="33"/>
      <c r="H693" s="33"/>
      <c r="I693" s="33">
        <v>5898</v>
      </c>
      <c r="J693" s="33">
        <v>1507068</v>
      </c>
      <c r="K693" s="33"/>
      <c r="L693" s="34"/>
      <c r="M693" s="34"/>
      <c r="N693" s="33"/>
      <c r="O693" s="33"/>
      <c r="P693" s="33"/>
      <c r="Q693" s="33"/>
      <c r="R693" s="33"/>
      <c r="S693" s="33"/>
      <c r="T693" s="33"/>
      <c r="U693" s="33"/>
      <c r="V693" s="33"/>
      <c r="W693" s="33"/>
      <c r="X693" s="33"/>
      <c r="Y693" s="34"/>
      <c r="Z693" s="34">
        <v>42213</v>
      </c>
      <c r="AA693" s="34">
        <v>42215</v>
      </c>
      <c r="AB693" s="34" t="s">
        <v>112</v>
      </c>
      <c r="AC693" s="34" t="s">
        <v>112</v>
      </c>
      <c r="AD693" s="33" t="s">
        <v>112</v>
      </c>
      <c r="AE693" s="34" t="s">
        <v>112</v>
      </c>
      <c r="AF693" s="34" t="s">
        <v>112</v>
      </c>
      <c r="AG693" s="34" t="s">
        <v>112</v>
      </c>
      <c r="AH693" s="33" t="s">
        <v>112</v>
      </c>
      <c r="AI693" s="33" t="s">
        <v>112</v>
      </c>
      <c r="AJ693" s="33" t="s">
        <v>126</v>
      </c>
      <c r="AK693" s="34" t="s">
        <v>112</v>
      </c>
      <c r="AL693" s="34" t="s">
        <v>112</v>
      </c>
      <c r="AM693" s="34">
        <v>42215</v>
      </c>
      <c r="AN693" s="34">
        <v>42213</v>
      </c>
    </row>
    <row r="694" spans="1:40" x14ac:dyDescent="0.25">
      <c r="A694" s="33">
        <v>572</v>
      </c>
      <c r="B694" s="33"/>
      <c r="C694" s="33"/>
      <c r="D694" s="33"/>
      <c r="E694" s="33"/>
      <c r="F694" s="33"/>
      <c r="G694" s="33"/>
      <c r="H694" s="33"/>
      <c r="I694" s="33">
        <v>53979</v>
      </c>
      <c r="J694" s="33">
        <v>15020048</v>
      </c>
      <c r="K694" s="33"/>
      <c r="L694" s="34"/>
      <c r="M694" s="34"/>
      <c r="N694" s="33"/>
      <c r="O694" s="33"/>
      <c r="P694" s="33"/>
      <c r="Q694" s="33"/>
      <c r="R694" s="33"/>
      <c r="S694" s="33"/>
      <c r="T694" s="33"/>
      <c r="U694" s="33"/>
      <c r="V694" s="33"/>
      <c r="W694" s="33"/>
      <c r="X694" s="33"/>
      <c r="Y694" s="34"/>
      <c r="Z694" s="34">
        <v>42242</v>
      </c>
      <c r="AA694" s="34">
        <v>42326</v>
      </c>
      <c r="AB694" s="34" t="s">
        <v>112</v>
      </c>
      <c r="AC694" s="34" t="s">
        <v>112</v>
      </c>
      <c r="AD694" s="33" t="s">
        <v>112</v>
      </c>
      <c r="AE694" s="34" t="s">
        <v>112</v>
      </c>
      <c r="AF694" s="34" t="s">
        <v>112</v>
      </c>
      <c r="AG694" s="34" t="s">
        <v>112</v>
      </c>
      <c r="AH694" s="33" t="s">
        <v>112</v>
      </c>
      <c r="AI694" s="33" t="s">
        <v>112</v>
      </c>
      <c r="AJ694" s="33" t="s">
        <v>120</v>
      </c>
      <c r="AK694" s="34" t="s">
        <v>112</v>
      </c>
      <c r="AL694" s="34" t="s">
        <v>112</v>
      </c>
      <c r="AM694" s="34">
        <v>42338</v>
      </c>
      <c r="AN694" s="34">
        <v>42242</v>
      </c>
    </row>
    <row r="695" spans="1:40" x14ac:dyDescent="0.25">
      <c r="A695" s="33">
        <v>573</v>
      </c>
      <c r="B695" s="33"/>
      <c r="C695" s="33"/>
      <c r="D695" s="33"/>
      <c r="E695" s="33"/>
      <c r="F695" s="33"/>
      <c r="G695" s="33"/>
      <c r="H695" s="33"/>
      <c r="I695" s="33">
        <v>53145</v>
      </c>
      <c r="J695" s="33">
        <v>15020149</v>
      </c>
      <c r="K695" s="33"/>
      <c r="L695" s="34"/>
      <c r="M695" s="34"/>
      <c r="N695" s="33"/>
      <c r="O695" s="33"/>
      <c r="P695" s="33"/>
      <c r="Q695" s="33"/>
      <c r="R695" s="33"/>
      <c r="S695" s="33"/>
      <c r="T695" s="33"/>
      <c r="U695" s="33"/>
      <c r="V695" s="33"/>
      <c r="W695" s="34"/>
      <c r="X695" s="33"/>
      <c r="Y695" s="34"/>
      <c r="Z695" s="34">
        <v>42255</v>
      </c>
      <c r="AA695" s="34">
        <v>42282</v>
      </c>
      <c r="AB695" s="34" t="s">
        <v>112</v>
      </c>
      <c r="AC695" s="34" t="s">
        <v>112</v>
      </c>
      <c r="AD695" s="33" t="s">
        <v>112</v>
      </c>
      <c r="AE695" s="34" t="s">
        <v>112</v>
      </c>
      <c r="AF695" s="34" t="s">
        <v>112</v>
      </c>
      <c r="AG695" s="34" t="s">
        <v>112</v>
      </c>
      <c r="AH695" s="33" t="s">
        <v>112</v>
      </c>
      <c r="AI695" s="33" t="s">
        <v>112</v>
      </c>
      <c r="AJ695" s="33" t="s">
        <v>120</v>
      </c>
      <c r="AK695" s="34">
        <v>42289</v>
      </c>
      <c r="AL695" s="34">
        <v>42297</v>
      </c>
      <c r="AM695" s="34">
        <v>42303</v>
      </c>
      <c r="AN695" s="34">
        <v>42255</v>
      </c>
    </row>
    <row r="696" spans="1:40" x14ac:dyDescent="0.25">
      <c r="A696" s="33">
        <v>574</v>
      </c>
      <c r="B696" s="33"/>
      <c r="C696" s="33"/>
      <c r="D696" s="33"/>
      <c r="E696" s="33"/>
      <c r="F696" s="33"/>
      <c r="G696" s="33"/>
      <c r="H696" s="33"/>
      <c r="I696" s="33">
        <v>21321</v>
      </c>
      <c r="J696" s="33">
        <v>1509006</v>
      </c>
      <c r="K696" s="33"/>
      <c r="L696" s="34"/>
      <c r="M696" s="34"/>
      <c r="N696" s="33"/>
      <c r="O696" s="33"/>
      <c r="P696" s="33"/>
      <c r="Q696" s="33"/>
      <c r="R696" s="33"/>
      <c r="S696" s="33"/>
      <c r="T696" s="33"/>
      <c r="U696" s="33"/>
      <c r="V696" s="33"/>
      <c r="W696" s="33"/>
      <c r="X696" s="33"/>
      <c r="Y696" s="34"/>
      <c r="Z696" s="34">
        <v>42251</v>
      </c>
      <c r="AA696" s="34">
        <v>42256</v>
      </c>
      <c r="AB696" s="34" t="s">
        <v>112</v>
      </c>
      <c r="AC696" s="34" t="s">
        <v>112</v>
      </c>
      <c r="AD696" s="33" t="s">
        <v>112</v>
      </c>
      <c r="AE696" s="34" t="s">
        <v>112</v>
      </c>
      <c r="AF696" s="34" t="s">
        <v>112</v>
      </c>
      <c r="AG696" s="34" t="s">
        <v>112</v>
      </c>
      <c r="AH696" s="33" t="s">
        <v>112</v>
      </c>
      <c r="AI696" s="33" t="s">
        <v>112</v>
      </c>
      <c r="AJ696" s="33" t="s">
        <v>120</v>
      </c>
      <c r="AK696" s="34" t="s">
        <v>112</v>
      </c>
      <c r="AL696" s="34" t="s">
        <v>112</v>
      </c>
      <c r="AM696" s="34">
        <v>42268</v>
      </c>
      <c r="AN696" s="34">
        <v>42251</v>
      </c>
    </row>
    <row r="697" spans="1:40" x14ac:dyDescent="0.25">
      <c r="A697" s="33">
        <v>575</v>
      </c>
      <c r="B697" s="33"/>
      <c r="C697" s="33"/>
      <c r="D697" s="33"/>
      <c r="E697" s="33"/>
      <c r="F697" s="33"/>
      <c r="G697" s="33"/>
      <c r="H697" s="33"/>
      <c r="I697" s="33">
        <v>14690</v>
      </c>
      <c r="J697" s="33">
        <v>1510025</v>
      </c>
      <c r="K697" s="33"/>
      <c r="L697" s="34"/>
      <c r="M697" s="34"/>
      <c r="N697" s="33"/>
      <c r="O697" s="33"/>
      <c r="P697" s="33"/>
      <c r="Q697" s="33"/>
      <c r="R697" s="33"/>
      <c r="S697" s="33"/>
      <c r="T697" s="33"/>
      <c r="U697" s="33"/>
      <c r="V697" s="33"/>
      <c r="W697" s="33"/>
      <c r="X697" s="33"/>
      <c r="Y697" s="34"/>
      <c r="Z697" s="34">
        <v>42286</v>
      </c>
      <c r="AA697" s="34">
        <v>42291</v>
      </c>
      <c r="AB697" s="34" t="s">
        <v>112</v>
      </c>
      <c r="AC697" s="34" t="s">
        <v>112</v>
      </c>
      <c r="AD697" s="33" t="s">
        <v>112</v>
      </c>
      <c r="AE697" s="34" t="s">
        <v>112</v>
      </c>
      <c r="AF697" s="34" t="s">
        <v>112</v>
      </c>
      <c r="AG697" s="34" t="s">
        <v>112</v>
      </c>
      <c r="AH697" s="33" t="s">
        <v>112</v>
      </c>
      <c r="AI697" s="33" t="s">
        <v>112</v>
      </c>
      <c r="AJ697" s="33" t="s">
        <v>120</v>
      </c>
      <c r="AK697" s="34" t="s">
        <v>112</v>
      </c>
      <c r="AL697" s="34" t="s">
        <v>112</v>
      </c>
      <c r="AM697" s="34">
        <v>42314</v>
      </c>
      <c r="AN697" s="34">
        <v>42286</v>
      </c>
    </row>
    <row r="698" spans="1:40" x14ac:dyDescent="0.25">
      <c r="A698" s="33">
        <v>576</v>
      </c>
      <c r="B698" s="33"/>
      <c r="C698" s="33"/>
      <c r="D698" s="33"/>
      <c r="E698" s="33"/>
      <c r="F698" s="33"/>
      <c r="G698" s="33"/>
      <c r="H698" s="33"/>
      <c r="I698" s="33">
        <v>59000</v>
      </c>
      <c r="J698" s="33">
        <v>15020388</v>
      </c>
      <c r="K698" s="33"/>
      <c r="L698" s="34"/>
      <c r="M698" s="34"/>
      <c r="N698" s="33"/>
      <c r="O698" s="33"/>
      <c r="P698" s="33"/>
      <c r="Q698" s="33"/>
      <c r="R698" s="33"/>
      <c r="S698" s="33"/>
      <c r="T698" s="33"/>
      <c r="U698" s="33"/>
      <c r="V698" s="33"/>
      <c r="W698" s="33"/>
      <c r="X698" s="33"/>
      <c r="Y698" s="34"/>
      <c r="Z698" s="34">
        <v>42297</v>
      </c>
      <c r="AA698" s="34">
        <v>42298</v>
      </c>
      <c r="AB698" s="34" t="s">
        <v>112</v>
      </c>
      <c r="AC698" s="34" t="s">
        <v>112</v>
      </c>
      <c r="AD698" s="33" t="s">
        <v>112</v>
      </c>
      <c r="AE698" s="34" t="s">
        <v>112</v>
      </c>
      <c r="AF698" s="34" t="s">
        <v>112</v>
      </c>
      <c r="AG698" s="34" t="s">
        <v>112</v>
      </c>
      <c r="AH698" s="33" t="s">
        <v>112</v>
      </c>
      <c r="AI698" s="33" t="s">
        <v>112</v>
      </c>
      <c r="AJ698" s="33" t="s">
        <v>120</v>
      </c>
      <c r="AK698" s="34" t="s">
        <v>112</v>
      </c>
      <c r="AL698" s="34" t="s">
        <v>112</v>
      </c>
      <c r="AM698" s="34">
        <v>42310</v>
      </c>
      <c r="AN698" s="34">
        <v>42297</v>
      </c>
    </row>
    <row r="699" spans="1:40" x14ac:dyDescent="0.25">
      <c r="A699" s="33">
        <v>577</v>
      </c>
      <c r="B699" s="33"/>
      <c r="C699" s="33"/>
      <c r="D699" s="33"/>
      <c r="E699" s="33"/>
      <c r="F699" s="33"/>
      <c r="G699" s="33"/>
      <c r="H699" s="33"/>
      <c r="I699" s="33"/>
      <c r="J699" s="33">
        <v>15020378</v>
      </c>
      <c r="K699" s="33"/>
      <c r="L699" s="34"/>
      <c r="M699" s="34"/>
      <c r="N699" s="33"/>
      <c r="O699" s="33"/>
      <c r="P699" s="33"/>
      <c r="Q699" s="33"/>
      <c r="R699" s="33"/>
      <c r="S699" s="33"/>
      <c r="T699" s="33"/>
      <c r="U699" s="33"/>
      <c r="V699" s="33"/>
      <c r="W699" s="33"/>
      <c r="X699" s="33"/>
      <c r="Y699" s="34"/>
      <c r="Z699" s="34">
        <v>42313</v>
      </c>
      <c r="AA699" s="34">
        <v>42340</v>
      </c>
      <c r="AB699" s="34" t="s">
        <v>112</v>
      </c>
      <c r="AC699" s="34" t="s">
        <v>112</v>
      </c>
      <c r="AD699" s="33" t="s">
        <v>112</v>
      </c>
      <c r="AE699" s="34" t="s">
        <v>112</v>
      </c>
      <c r="AF699" s="34" t="s">
        <v>112</v>
      </c>
      <c r="AG699" s="34" t="s">
        <v>112</v>
      </c>
      <c r="AH699" s="33" t="s">
        <v>112</v>
      </c>
      <c r="AI699" s="33" t="s">
        <v>112</v>
      </c>
      <c r="AJ699" s="33" t="s">
        <v>120</v>
      </c>
      <c r="AK699" s="34" t="s">
        <v>112</v>
      </c>
      <c r="AL699" s="34" t="s">
        <v>112</v>
      </c>
      <c r="AM699" s="34">
        <v>42361</v>
      </c>
      <c r="AN699" s="34">
        <v>42313</v>
      </c>
    </row>
    <row r="700" spans="1:40" x14ac:dyDescent="0.25">
      <c r="A700" s="33">
        <v>578</v>
      </c>
      <c r="B700" s="33"/>
      <c r="C700" s="33"/>
      <c r="D700" s="33"/>
      <c r="E700" s="33"/>
      <c r="F700" s="33"/>
      <c r="G700" s="33"/>
      <c r="H700" s="33"/>
      <c r="I700" s="33">
        <v>56440</v>
      </c>
      <c r="J700" s="33">
        <v>15020088</v>
      </c>
      <c r="K700" s="33"/>
      <c r="L700" s="34"/>
      <c r="M700" s="34"/>
      <c r="N700" s="33"/>
      <c r="O700" s="33"/>
      <c r="P700" s="33"/>
      <c r="Q700" s="33"/>
      <c r="R700" s="33"/>
      <c r="S700" s="33"/>
      <c r="T700" s="33"/>
      <c r="U700" s="33"/>
      <c r="V700" s="33"/>
      <c r="W700" s="33"/>
      <c r="X700" s="33"/>
      <c r="Y700" s="34"/>
      <c r="Z700" s="34">
        <v>42361</v>
      </c>
      <c r="AA700" s="34">
        <v>42381</v>
      </c>
      <c r="AB700" s="34" t="s">
        <v>112</v>
      </c>
      <c r="AC700" s="34" t="s">
        <v>112</v>
      </c>
      <c r="AD700" s="33" t="s">
        <v>112</v>
      </c>
      <c r="AE700" s="34" t="s">
        <v>112</v>
      </c>
      <c r="AF700" s="34" t="s">
        <v>112</v>
      </c>
      <c r="AG700" s="34" t="s">
        <v>112</v>
      </c>
      <c r="AH700" s="33" t="s">
        <v>112</v>
      </c>
      <c r="AI700" s="33" t="s">
        <v>112</v>
      </c>
      <c r="AJ700" s="33" t="s">
        <v>120</v>
      </c>
      <c r="AK700" s="34" t="s">
        <v>112</v>
      </c>
      <c r="AL700" s="34" t="s">
        <v>112</v>
      </c>
      <c r="AM700" s="34">
        <v>42390</v>
      </c>
      <c r="AN700" s="34">
        <v>42361</v>
      </c>
    </row>
    <row r="701" spans="1:40" x14ac:dyDescent="0.25">
      <c r="A701" s="33">
        <v>579</v>
      </c>
      <c r="B701" s="33"/>
      <c r="C701" s="33"/>
      <c r="D701" s="33"/>
      <c r="E701" s="33"/>
      <c r="F701" s="33"/>
      <c r="G701" s="33"/>
      <c r="H701" s="33"/>
      <c r="I701" s="33">
        <v>61131</v>
      </c>
      <c r="J701" s="33">
        <v>14120138</v>
      </c>
      <c r="K701" s="33"/>
      <c r="L701" s="34"/>
      <c r="M701" s="34"/>
      <c r="N701" s="33"/>
      <c r="O701" s="33"/>
      <c r="P701" s="33"/>
      <c r="Q701" s="33"/>
      <c r="R701" s="33"/>
      <c r="S701" s="33"/>
      <c r="T701" s="33"/>
      <c r="U701" s="33"/>
      <c r="V701" s="33"/>
      <c r="W701" s="33"/>
      <c r="X701" s="33"/>
      <c r="Y701" s="34"/>
      <c r="Z701" s="34">
        <v>42015</v>
      </c>
      <c r="AA701" s="34">
        <v>42446</v>
      </c>
      <c r="AB701" s="34" t="s">
        <v>112</v>
      </c>
      <c r="AC701" s="34" t="s">
        <v>112</v>
      </c>
      <c r="AD701" s="33" t="s">
        <v>112</v>
      </c>
      <c r="AE701" s="34" t="s">
        <v>112</v>
      </c>
      <c r="AF701" s="34" t="s">
        <v>112</v>
      </c>
      <c r="AG701" s="34" t="s">
        <v>112</v>
      </c>
      <c r="AH701" s="33" t="s">
        <v>112</v>
      </c>
      <c r="AI701" s="33" t="s">
        <v>112</v>
      </c>
      <c r="AJ701" s="33" t="s">
        <v>120</v>
      </c>
      <c r="AK701" s="34" t="s">
        <v>112</v>
      </c>
      <c r="AL701" s="34" t="s">
        <v>112</v>
      </c>
      <c r="AM701" s="34">
        <v>42454</v>
      </c>
      <c r="AN701" s="34">
        <v>42015</v>
      </c>
    </row>
    <row r="702" spans="1:40" x14ac:dyDescent="0.25">
      <c r="A702" s="33">
        <v>580</v>
      </c>
      <c r="B702" s="33"/>
      <c r="C702" s="33"/>
      <c r="D702" s="33"/>
      <c r="E702" s="33"/>
      <c r="F702" s="33"/>
      <c r="G702" s="33"/>
      <c r="H702" s="33"/>
      <c r="I702" s="33">
        <v>19058</v>
      </c>
      <c r="J702" s="33">
        <v>1601090</v>
      </c>
      <c r="K702" s="33"/>
      <c r="L702" s="34"/>
      <c r="M702" s="34"/>
      <c r="N702" s="33"/>
      <c r="O702" s="34"/>
      <c r="P702" s="33"/>
      <c r="Q702" s="33"/>
      <c r="R702" s="33"/>
      <c r="S702" s="33"/>
      <c r="T702" s="33"/>
      <c r="U702" s="33"/>
      <c r="V702" s="33"/>
      <c r="W702" s="33"/>
      <c r="X702" s="33"/>
      <c r="Y702" s="34"/>
      <c r="Z702" s="34">
        <v>42395</v>
      </c>
      <c r="AA702" s="34">
        <v>42418</v>
      </c>
      <c r="AB702" s="34" t="s">
        <v>112</v>
      </c>
      <c r="AC702" s="34">
        <v>42430</v>
      </c>
      <c r="AD702" s="33" t="s">
        <v>112</v>
      </c>
      <c r="AE702" s="34" t="s">
        <v>112</v>
      </c>
      <c r="AF702" s="34" t="s">
        <v>112</v>
      </c>
      <c r="AG702" s="34" t="s">
        <v>112</v>
      </c>
      <c r="AH702" s="33" t="s">
        <v>112</v>
      </c>
      <c r="AI702" s="33" t="s">
        <v>112</v>
      </c>
      <c r="AJ702" s="33" t="s">
        <v>124</v>
      </c>
      <c r="AK702" s="34" t="s">
        <v>112</v>
      </c>
      <c r="AL702" s="34" t="s">
        <v>112</v>
      </c>
      <c r="AM702" s="34">
        <v>42429</v>
      </c>
      <c r="AN702" s="34">
        <v>42395</v>
      </c>
    </row>
    <row r="703" spans="1:40" x14ac:dyDescent="0.25">
      <c r="A703" s="33">
        <v>581</v>
      </c>
      <c r="B703" s="33"/>
      <c r="C703" s="33"/>
      <c r="D703" s="33"/>
      <c r="E703" s="33"/>
      <c r="F703" s="33"/>
      <c r="G703" s="33"/>
      <c r="H703" s="33"/>
      <c r="I703" s="33">
        <v>44617</v>
      </c>
      <c r="J703" s="33">
        <v>14120158</v>
      </c>
      <c r="K703" s="33"/>
      <c r="L703" s="34"/>
      <c r="M703" s="34"/>
      <c r="N703" s="33"/>
      <c r="O703" s="33"/>
      <c r="P703" s="33"/>
      <c r="Q703" s="33"/>
      <c r="R703" s="33"/>
      <c r="S703" s="33"/>
      <c r="T703" s="33"/>
      <c r="U703" s="33"/>
      <c r="V703" s="33"/>
      <c r="W703" s="33"/>
      <c r="X703" s="33"/>
      <c r="Y703" s="34"/>
      <c r="Z703" s="34">
        <v>42396</v>
      </c>
      <c r="AA703" s="34">
        <v>42397</v>
      </c>
      <c r="AB703" s="34" t="s">
        <v>112</v>
      </c>
      <c r="AC703" s="34" t="s">
        <v>112</v>
      </c>
      <c r="AD703" s="33" t="s">
        <v>112</v>
      </c>
      <c r="AE703" s="34" t="s">
        <v>112</v>
      </c>
      <c r="AF703" s="34" t="s">
        <v>112</v>
      </c>
      <c r="AG703" s="34" t="s">
        <v>112</v>
      </c>
      <c r="AH703" s="33" t="s">
        <v>112</v>
      </c>
      <c r="AI703" s="33" t="s">
        <v>112</v>
      </c>
      <c r="AJ703" s="33" t="s">
        <v>120</v>
      </c>
      <c r="AK703" s="34" t="s">
        <v>112</v>
      </c>
      <c r="AL703" s="34" t="s">
        <v>112</v>
      </c>
      <c r="AM703" s="34">
        <v>42405</v>
      </c>
      <c r="AN703" s="34">
        <v>42396</v>
      </c>
    </row>
    <row r="704" spans="1:40" x14ac:dyDescent="0.25">
      <c r="A704" s="33">
        <v>582</v>
      </c>
      <c r="B704" s="33"/>
      <c r="C704" s="33"/>
      <c r="D704" s="33"/>
      <c r="E704" s="33"/>
      <c r="F704" s="33"/>
      <c r="G704" s="33"/>
      <c r="H704" s="33"/>
      <c r="I704" s="33">
        <v>37133</v>
      </c>
      <c r="J704" s="33">
        <v>1602064</v>
      </c>
      <c r="K704" s="33"/>
      <c r="L704" s="34"/>
      <c r="M704" s="34"/>
      <c r="N704" s="33"/>
      <c r="O704" s="33"/>
      <c r="P704" s="33"/>
      <c r="Q704" s="33"/>
      <c r="R704" s="33"/>
      <c r="S704" s="33"/>
      <c r="T704" s="33"/>
      <c r="U704" s="33"/>
      <c r="V704" s="33"/>
      <c r="W704" s="33"/>
      <c r="X704" s="33"/>
      <c r="Y704" s="34"/>
      <c r="Z704" s="34">
        <v>42395</v>
      </c>
      <c r="AA704" s="34">
        <v>42440</v>
      </c>
      <c r="AB704" s="34" t="s">
        <v>112</v>
      </c>
      <c r="AC704" s="34" t="s">
        <v>112</v>
      </c>
      <c r="AD704" s="33" t="s">
        <v>112</v>
      </c>
      <c r="AE704" s="34" t="s">
        <v>112</v>
      </c>
      <c r="AF704" s="34" t="s">
        <v>112</v>
      </c>
      <c r="AG704" s="34" t="s">
        <v>112</v>
      </c>
      <c r="AH704" s="33" t="s">
        <v>112</v>
      </c>
      <c r="AI704" s="33" t="s">
        <v>112</v>
      </c>
      <c r="AJ704" s="33" t="s">
        <v>124</v>
      </c>
      <c r="AK704" s="34" t="s">
        <v>112</v>
      </c>
      <c r="AL704" s="34" t="s">
        <v>112</v>
      </c>
      <c r="AM704" s="34">
        <v>42446</v>
      </c>
      <c r="AN704" s="34">
        <v>42395</v>
      </c>
    </row>
    <row r="705" spans="1:40" x14ac:dyDescent="0.25">
      <c r="A705" s="33">
        <v>583</v>
      </c>
      <c r="B705" s="33"/>
      <c r="C705" s="33"/>
      <c r="D705" s="33"/>
      <c r="E705" s="33"/>
      <c r="F705" s="33"/>
      <c r="G705" s="33"/>
      <c r="H705" s="33"/>
      <c r="I705" s="33">
        <v>41374</v>
      </c>
      <c r="J705" s="33">
        <v>1603004</v>
      </c>
      <c r="K705" s="33"/>
      <c r="L705" s="34"/>
      <c r="M705" s="34"/>
      <c r="N705" s="33"/>
      <c r="O705" s="33"/>
      <c r="P705" s="33"/>
      <c r="Q705" s="33"/>
      <c r="R705" s="33"/>
      <c r="S705" s="33"/>
      <c r="T705" s="33"/>
      <c r="U705" s="33"/>
      <c r="V705" s="33"/>
      <c r="W705" s="33"/>
      <c r="X705" s="33"/>
      <c r="Y705" s="34"/>
      <c r="Z705" s="34">
        <v>42432</v>
      </c>
      <c r="AA705" s="34">
        <v>42452</v>
      </c>
      <c r="AB705" s="34" t="s">
        <v>112</v>
      </c>
      <c r="AC705" s="34" t="s">
        <v>112</v>
      </c>
      <c r="AD705" s="33" t="s">
        <v>112</v>
      </c>
      <c r="AE705" s="34" t="s">
        <v>112</v>
      </c>
      <c r="AF705" s="34" t="s">
        <v>112</v>
      </c>
      <c r="AG705" s="34" t="s">
        <v>112</v>
      </c>
      <c r="AH705" s="33" t="s">
        <v>112</v>
      </c>
      <c r="AI705" s="33" t="s">
        <v>112</v>
      </c>
      <c r="AJ705" s="33" t="s">
        <v>120</v>
      </c>
      <c r="AK705" s="34" t="s">
        <v>112</v>
      </c>
      <c r="AL705" s="34" t="s">
        <v>112</v>
      </c>
      <c r="AM705" s="34">
        <v>42466</v>
      </c>
      <c r="AN705" s="34">
        <v>42432</v>
      </c>
    </row>
    <row r="706" spans="1:40" x14ac:dyDescent="0.25">
      <c r="A706" s="33">
        <v>584</v>
      </c>
      <c r="B706" s="33"/>
      <c r="C706" s="33"/>
      <c r="D706" s="33"/>
      <c r="E706" s="33"/>
      <c r="F706" s="33"/>
      <c r="G706" s="33"/>
      <c r="H706" s="33"/>
      <c r="I706" s="33">
        <v>24000</v>
      </c>
      <c r="J706" s="33">
        <v>1603023</v>
      </c>
      <c r="K706" s="33"/>
      <c r="L706" s="34"/>
      <c r="M706" s="34"/>
      <c r="N706" s="33"/>
      <c r="O706" s="33"/>
      <c r="P706" s="33"/>
      <c r="Q706" s="33"/>
      <c r="R706" s="33"/>
      <c r="S706" s="33"/>
      <c r="T706" s="33"/>
      <c r="U706" s="33"/>
      <c r="V706" s="33"/>
      <c r="W706" s="34"/>
      <c r="X706" s="33"/>
      <c r="Y706" s="34"/>
      <c r="Z706" s="34">
        <v>42440</v>
      </c>
      <c r="AA706" s="34">
        <v>42447</v>
      </c>
      <c r="AB706" s="34" t="s">
        <v>112</v>
      </c>
      <c r="AC706" s="34" t="s">
        <v>112</v>
      </c>
      <c r="AD706" s="33" t="s">
        <v>112</v>
      </c>
      <c r="AE706" s="34" t="s">
        <v>112</v>
      </c>
      <c r="AF706" s="34" t="s">
        <v>112</v>
      </c>
      <c r="AG706" s="34" t="s">
        <v>112</v>
      </c>
      <c r="AH706" s="33" t="s">
        <v>112</v>
      </c>
      <c r="AI706" s="33" t="s">
        <v>112</v>
      </c>
      <c r="AJ706" s="33" t="s">
        <v>124</v>
      </c>
      <c r="AK706" s="34">
        <v>42453</v>
      </c>
      <c r="AL706" s="34" t="s">
        <v>112</v>
      </c>
      <c r="AM706" s="34">
        <v>42466</v>
      </c>
      <c r="AN706" s="34">
        <v>42440</v>
      </c>
    </row>
    <row r="707" spans="1:40" x14ac:dyDescent="0.25">
      <c r="A707" s="33">
        <v>585</v>
      </c>
      <c r="B707" s="33"/>
      <c r="C707" s="33"/>
      <c r="D707" s="33"/>
      <c r="E707" s="33"/>
      <c r="F707" s="33"/>
      <c r="G707" s="33"/>
      <c r="H707" s="33"/>
      <c r="I707" s="33">
        <v>39366</v>
      </c>
      <c r="J707" s="33">
        <v>15020098</v>
      </c>
      <c r="K707" s="33"/>
      <c r="L707" s="34"/>
      <c r="M707" s="34"/>
      <c r="N707" s="33"/>
      <c r="O707" s="33"/>
      <c r="P707" s="33"/>
      <c r="Q707" s="33"/>
      <c r="R707" s="33"/>
      <c r="S707" s="33"/>
      <c r="T707" s="33"/>
      <c r="U707" s="33"/>
      <c r="V707" s="33"/>
      <c r="W707" s="33"/>
      <c r="X707" s="33"/>
      <c r="Y707" s="34"/>
      <c r="Z707" s="34">
        <v>42445</v>
      </c>
      <c r="AA707" s="34">
        <v>42472</v>
      </c>
      <c r="AB707" s="34" t="s">
        <v>112</v>
      </c>
      <c r="AC707" s="34" t="s">
        <v>112</v>
      </c>
      <c r="AD707" s="33" t="s">
        <v>112</v>
      </c>
      <c r="AE707" s="34" t="s">
        <v>112</v>
      </c>
      <c r="AF707" s="34" t="s">
        <v>112</v>
      </c>
      <c r="AG707" s="34" t="s">
        <v>112</v>
      </c>
      <c r="AH707" s="33" t="s">
        <v>112</v>
      </c>
      <c r="AI707" s="33" t="s">
        <v>112</v>
      </c>
      <c r="AJ707" s="33" t="s">
        <v>120</v>
      </c>
      <c r="AK707" s="34" t="s">
        <v>112</v>
      </c>
      <c r="AL707" s="34" t="s">
        <v>112</v>
      </c>
      <c r="AM707" s="34">
        <v>42488</v>
      </c>
      <c r="AN707" s="34">
        <v>42445</v>
      </c>
    </row>
    <row r="708" spans="1:40" x14ac:dyDescent="0.25">
      <c r="A708" s="33">
        <v>586</v>
      </c>
      <c r="B708" s="33"/>
      <c r="C708" s="33"/>
      <c r="D708" s="33"/>
      <c r="E708" s="33"/>
      <c r="F708" s="33"/>
      <c r="G708" s="33"/>
      <c r="H708" s="33"/>
      <c r="I708" s="33">
        <v>40900</v>
      </c>
      <c r="J708" s="33">
        <v>1604033</v>
      </c>
      <c r="K708" s="33"/>
      <c r="L708" s="34"/>
      <c r="M708" s="34"/>
      <c r="N708" s="33"/>
      <c r="O708" s="33"/>
      <c r="P708" s="33"/>
      <c r="Q708" s="33"/>
      <c r="R708" s="33"/>
      <c r="S708" s="33"/>
      <c r="T708" s="33"/>
      <c r="U708" s="33"/>
      <c r="V708" s="33"/>
      <c r="W708" s="33"/>
      <c r="X708" s="33"/>
      <c r="Y708" s="34"/>
      <c r="Z708" s="34">
        <v>42482</v>
      </c>
      <c r="AA708" s="34">
        <v>42493</v>
      </c>
      <c r="AB708" s="34" t="s">
        <v>112</v>
      </c>
      <c r="AC708" s="34" t="s">
        <v>112</v>
      </c>
      <c r="AD708" s="33" t="s">
        <v>112</v>
      </c>
      <c r="AE708" s="34" t="s">
        <v>112</v>
      </c>
      <c r="AF708" s="34" t="s">
        <v>112</v>
      </c>
      <c r="AG708" s="34" t="s">
        <v>112</v>
      </c>
      <c r="AH708" s="33" t="s">
        <v>112</v>
      </c>
      <c r="AI708" s="33" t="s">
        <v>112</v>
      </c>
      <c r="AJ708" s="33" t="s">
        <v>120</v>
      </c>
      <c r="AK708" s="34" t="s">
        <v>112</v>
      </c>
      <c r="AL708" s="34" t="s">
        <v>112</v>
      </c>
      <c r="AM708" s="34">
        <v>42520</v>
      </c>
      <c r="AN708" s="34">
        <v>42482</v>
      </c>
    </row>
    <row r="709" spans="1:40" x14ac:dyDescent="0.25">
      <c r="A709" s="33">
        <v>587</v>
      </c>
      <c r="B709" s="33"/>
      <c r="C709" s="33"/>
      <c r="D709" s="33"/>
      <c r="E709" s="33"/>
      <c r="F709" s="33"/>
      <c r="G709" s="33"/>
      <c r="H709" s="33"/>
      <c r="I709" s="33">
        <v>35662</v>
      </c>
      <c r="J709" s="33">
        <v>15020108</v>
      </c>
      <c r="K709" s="33"/>
      <c r="L709" s="34"/>
      <c r="M709" s="34"/>
      <c r="N709" s="33"/>
      <c r="O709" s="33"/>
      <c r="P709" s="33"/>
      <c r="Q709" s="33"/>
      <c r="R709" s="33"/>
      <c r="S709" s="33"/>
      <c r="T709" s="33"/>
      <c r="U709" s="33"/>
      <c r="V709" s="33"/>
      <c r="W709" s="33"/>
      <c r="X709" s="33"/>
      <c r="Y709" s="34"/>
      <c r="Z709" s="34">
        <v>42499</v>
      </c>
      <c r="AA709" s="34">
        <v>42527</v>
      </c>
      <c r="AB709" s="34" t="s">
        <v>112</v>
      </c>
      <c r="AC709" s="34" t="s">
        <v>112</v>
      </c>
      <c r="AD709" s="33" t="s">
        <v>112</v>
      </c>
      <c r="AE709" s="34" t="s">
        <v>112</v>
      </c>
      <c r="AF709" s="34" t="s">
        <v>112</v>
      </c>
      <c r="AG709" s="34" t="s">
        <v>112</v>
      </c>
      <c r="AH709" s="33" t="s">
        <v>112</v>
      </c>
      <c r="AI709" s="33" t="s">
        <v>112</v>
      </c>
      <c r="AJ709" s="33" t="s">
        <v>120</v>
      </c>
      <c r="AK709" s="34" t="s">
        <v>112</v>
      </c>
      <c r="AL709" s="34" t="s">
        <v>112</v>
      </c>
      <c r="AM709" s="34">
        <v>42530</v>
      </c>
      <c r="AN709" s="34">
        <v>42499</v>
      </c>
    </row>
    <row r="710" spans="1:40" x14ac:dyDescent="0.25">
      <c r="A710" s="33">
        <v>588</v>
      </c>
      <c r="B710" s="33"/>
      <c r="C710" s="33"/>
      <c r="D710" s="33"/>
      <c r="E710" s="33"/>
      <c r="F710" s="33"/>
      <c r="G710" s="33"/>
      <c r="H710" s="33"/>
      <c r="I710" s="33">
        <v>59973</v>
      </c>
      <c r="J710" s="33">
        <v>15020118</v>
      </c>
      <c r="K710" s="33"/>
      <c r="L710" s="34"/>
      <c r="M710" s="34"/>
      <c r="N710" s="33"/>
      <c r="O710" s="33"/>
      <c r="P710" s="33"/>
      <c r="Q710" s="33"/>
      <c r="R710" s="33"/>
      <c r="S710" s="33"/>
      <c r="T710" s="33"/>
      <c r="U710" s="33"/>
      <c r="V710" s="33"/>
      <c r="W710" s="33"/>
      <c r="X710" s="33"/>
      <c r="Y710" s="34"/>
      <c r="Z710" s="34">
        <v>42500</v>
      </c>
      <c r="AA710" s="34">
        <v>42524</v>
      </c>
      <c r="AB710" s="34" t="s">
        <v>112</v>
      </c>
      <c r="AC710" s="34" t="s">
        <v>112</v>
      </c>
      <c r="AD710" s="33" t="s">
        <v>112</v>
      </c>
      <c r="AE710" s="34" t="s">
        <v>112</v>
      </c>
      <c r="AF710" s="34" t="s">
        <v>112</v>
      </c>
      <c r="AG710" s="34" t="s">
        <v>112</v>
      </c>
      <c r="AH710" s="33" t="s">
        <v>112</v>
      </c>
      <c r="AI710" s="33" t="s">
        <v>112</v>
      </c>
      <c r="AJ710" s="33" t="s">
        <v>124</v>
      </c>
      <c r="AK710" s="34" t="s">
        <v>112</v>
      </c>
      <c r="AL710" s="34" t="s">
        <v>112</v>
      </c>
      <c r="AM710" s="34">
        <v>42538</v>
      </c>
      <c r="AN710" s="34">
        <v>42500</v>
      </c>
    </row>
    <row r="711" spans="1:40" x14ac:dyDescent="0.25">
      <c r="A711" s="33">
        <v>589</v>
      </c>
      <c r="B711" s="33"/>
      <c r="C711" s="33"/>
      <c r="D711" s="33"/>
      <c r="E711" s="33"/>
      <c r="F711" s="33"/>
      <c r="G711" s="33"/>
      <c r="H711" s="33"/>
      <c r="I711" s="33">
        <v>59143</v>
      </c>
      <c r="J711" s="33">
        <v>15020068</v>
      </c>
      <c r="K711" s="33"/>
      <c r="L711" s="34"/>
      <c r="M711" s="34"/>
      <c r="N711" s="33"/>
      <c r="O711" s="33"/>
      <c r="P711" s="33"/>
      <c r="Q711" s="33"/>
      <c r="R711" s="33"/>
      <c r="S711" s="33"/>
      <c r="T711" s="33"/>
      <c r="U711" s="33"/>
      <c r="V711" s="33"/>
      <c r="W711" s="34"/>
      <c r="X711" s="33"/>
      <c r="Y711" s="34"/>
      <c r="Z711" s="34">
        <v>42521</v>
      </c>
      <c r="AA711" s="34">
        <v>42538</v>
      </c>
      <c r="AB711" s="34" t="s">
        <v>112</v>
      </c>
      <c r="AC711" s="34" t="s">
        <v>112</v>
      </c>
      <c r="AD711" s="33" t="s">
        <v>112</v>
      </c>
      <c r="AE711" s="34" t="s">
        <v>112</v>
      </c>
      <c r="AF711" s="34" t="s">
        <v>112</v>
      </c>
      <c r="AG711" s="34" t="s">
        <v>112</v>
      </c>
      <c r="AH711" s="33" t="s">
        <v>112</v>
      </c>
      <c r="AI711" s="33" t="s">
        <v>112</v>
      </c>
      <c r="AJ711" s="33" t="s">
        <v>124</v>
      </c>
      <c r="AK711" s="34">
        <v>42570</v>
      </c>
      <c r="AL711" s="34" t="s">
        <v>112</v>
      </c>
      <c r="AM711" s="34">
        <v>42604</v>
      </c>
      <c r="AN711" s="34">
        <v>42521</v>
      </c>
    </row>
    <row r="712" spans="1:40" x14ac:dyDescent="0.25">
      <c r="A712" s="33">
        <v>590</v>
      </c>
      <c r="B712" s="33"/>
      <c r="C712" s="33"/>
      <c r="D712" s="33"/>
      <c r="E712" s="33"/>
      <c r="F712" s="33"/>
      <c r="G712" s="33"/>
      <c r="H712" s="33"/>
      <c r="I712" s="33">
        <v>7181</v>
      </c>
      <c r="J712" s="33">
        <v>1606003</v>
      </c>
      <c r="K712" s="33"/>
      <c r="L712" s="34"/>
      <c r="M712" s="34"/>
      <c r="N712" s="33"/>
      <c r="O712" s="33"/>
      <c r="P712" s="33"/>
      <c r="Q712" s="33"/>
      <c r="R712" s="33"/>
      <c r="S712" s="33"/>
      <c r="T712" s="33"/>
      <c r="U712" s="33"/>
      <c r="V712" s="33"/>
      <c r="W712" s="33"/>
      <c r="X712" s="33"/>
      <c r="Y712" s="34"/>
      <c r="Z712" s="34">
        <v>42524</v>
      </c>
      <c r="AA712" s="34">
        <v>42524</v>
      </c>
      <c r="AB712" s="34" t="s">
        <v>112</v>
      </c>
      <c r="AC712" s="34" t="s">
        <v>112</v>
      </c>
      <c r="AD712" s="33" t="s">
        <v>112</v>
      </c>
      <c r="AE712" s="34" t="s">
        <v>112</v>
      </c>
      <c r="AF712" s="34" t="s">
        <v>112</v>
      </c>
      <c r="AG712" s="34" t="s">
        <v>112</v>
      </c>
      <c r="AH712" s="33" t="s">
        <v>112</v>
      </c>
      <c r="AI712" s="33" t="s">
        <v>112</v>
      </c>
      <c r="AJ712" s="33" t="s">
        <v>124</v>
      </c>
      <c r="AK712" s="34" t="s">
        <v>112</v>
      </c>
      <c r="AL712" s="34" t="s">
        <v>112</v>
      </c>
      <c r="AM712" s="34">
        <v>42527</v>
      </c>
      <c r="AN712" s="34">
        <v>42524</v>
      </c>
    </row>
    <row r="713" spans="1:40" x14ac:dyDescent="0.25">
      <c r="A713" s="33">
        <v>591</v>
      </c>
      <c r="B713" s="33"/>
      <c r="C713" s="33"/>
      <c r="D713" s="33"/>
      <c r="E713" s="33"/>
      <c r="F713" s="33"/>
      <c r="G713" s="33"/>
      <c r="H713" s="33"/>
      <c r="I713" s="33">
        <v>7181</v>
      </c>
      <c r="J713" s="33">
        <v>1606004</v>
      </c>
      <c r="K713" s="33"/>
      <c r="L713" s="34"/>
      <c r="M713" s="34"/>
      <c r="N713" s="33"/>
      <c r="O713" s="33"/>
      <c r="P713" s="33"/>
      <c r="Q713" s="33"/>
      <c r="R713" s="33"/>
      <c r="S713" s="33"/>
      <c r="T713" s="33"/>
      <c r="U713" s="33"/>
      <c r="V713" s="33"/>
      <c r="W713" s="33"/>
      <c r="X713" s="33"/>
      <c r="Y713" s="34"/>
      <c r="Z713" s="34">
        <v>42524</v>
      </c>
      <c r="AA713" s="34">
        <v>42524</v>
      </c>
      <c r="AB713" s="34" t="s">
        <v>112</v>
      </c>
      <c r="AC713" s="34" t="s">
        <v>112</v>
      </c>
      <c r="AD713" s="33" t="s">
        <v>112</v>
      </c>
      <c r="AE713" s="34" t="s">
        <v>112</v>
      </c>
      <c r="AF713" s="34" t="s">
        <v>112</v>
      </c>
      <c r="AG713" s="34" t="s">
        <v>112</v>
      </c>
      <c r="AH713" s="33" t="s">
        <v>112</v>
      </c>
      <c r="AI713" s="33" t="s">
        <v>112</v>
      </c>
      <c r="AJ713" s="33" t="s">
        <v>124</v>
      </c>
      <c r="AK713" s="34" t="s">
        <v>112</v>
      </c>
      <c r="AL713" s="34" t="s">
        <v>112</v>
      </c>
      <c r="AM713" s="34">
        <v>42527</v>
      </c>
      <c r="AN713" s="34">
        <v>42524</v>
      </c>
    </row>
    <row r="714" spans="1:40" x14ac:dyDescent="0.25">
      <c r="A714" s="33">
        <v>592</v>
      </c>
      <c r="B714" s="33"/>
      <c r="C714" s="33"/>
      <c r="D714" s="33"/>
      <c r="E714" s="33"/>
      <c r="F714" s="33"/>
      <c r="G714" s="33"/>
      <c r="H714" s="33"/>
      <c r="I714" s="33">
        <v>32200</v>
      </c>
      <c r="J714" s="33">
        <v>1606026</v>
      </c>
      <c r="K714" s="33"/>
      <c r="L714" s="34"/>
      <c r="M714" s="34"/>
      <c r="N714" s="33"/>
      <c r="O714" s="33"/>
      <c r="P714" s="33"/>
      <c r="Q714" s="33"/>
      <c r="R714" s="33"/>
      <c r="S714" s="33"/>
      <c r="T714" s="33"/>
      <c r="U714" s="33"/>
      <c r="V714" s="33"/>
      <c r="W714" s="33"/>
      <c r="X714" s="33"/>
      <c r="Y714" s="34"/>
      <c r="Z714" s="34">
        <v>42530</v>
      </c>
      <c r="AA714" s="34">
        <v>42534</v>
      </c>
      <c r="AB714" s="34" t="s">
        <v>112</v>
      </c>
      <c r="AC714" s="34" t="s">
        <v>112</v>
      </c>
      <c r="AD714" s="33" t="s">
        <v>112</v>
      </c>
      <c r="AE714" s="34" t="s">
        <v>112</v>
      </c>
      <c r="AF714" s="34" t="s">
        <v>112</v>
      </c>
      <c r="AG714" s="34" t="s">
        <v>112</v>
      </c>
      <c r="AH714" s="33" t="s">
        <v>112</v>
      </c>
      <c r="AI714" s="33" t="s">
        <v>112</v>
      </c>
      <c r="AJ714" s="33" t="s">
        <v>120</v>
      </c>
      <c r="AK714" s="34" t="s">
        <v>112</v>
      </c>
      <c r="AL714" s="34" t="s">
        <v>112</v>
      </c>
      <c r="AM714" s="34">
        <v>42563</v>
      </c>
      <c r="AN714" s="34">
        <v>42530</v>
      </c>
    </row>
    <row r="715" spans="1:40" x14ac:dyDescent="0.25">
      <c r="A715" s="33">
        <v>593</v>
      </c>
      <c r="B715" s="33"/>
      <c r="C715" s="33"/>
      <c r="D715" s="33"/>
      <c r="E715" s="33"/>
      <c r="F715" s="33"/>
      <c r="G715" s="33"/>
      <c r="H715" s="33"/>
      <c r="I715" s="33">
        <v>35620</v>
      </c>
      <c r="J715" s="33">
        <v>1606036</v>
      </c>
      <c r="K715" s="33"/>
      <c r="L715" s="34"/>
      <c r="M715" s="34"/>
      <c r="N715" s="33"/>
      <c r="O715" s="33"/>
      <c r="P715" s="33"/>
      <c r="Q715" s="33"/>
      <c r="R715" s="33"/>
      <c r="S715" s="33"/>
      <c r="T715" s="33"/>
      <c r="U715" s="33"/>
      <c r="V715" s="33"/>
      <c r="W715" s="33"/>
      <c r="X715" s="33"/>
      <c r="Y715" s="34"/>
      <c r="Z715" s="34">
        <v>42534</v>
      </c>
      <c r="AA715" s="34">
        <v>42541</v>
      </c>
      <c r="AB715" s="34" t="s">
        <v>112</v>
      </c>
      <c r="AC715" s="34" t="s">
        <v>112</v>
      </c>
      <c r="AD715" s="33" t="s">
        <v>112</v>
      </c>
      <c r="AE715" s="34" t="s">
        <v>112</v>
      </c>
      <c r="AF715" s="34" t="s">
        <v>112</v>
      </c>
      <c r="AG715" s="34" t="s">
        <v>112</v>
      </c>
      <c r="AH715" s="33" t="s">
        <v>112</v>
      </c>
      <c r="AI715" s="33" t="s">
        <v>112</v>
      </c>
      <c r="AJ715" s="33" t="s">
        <v>124</v>
      </c>
      <c r="AK715" s="34" t="s">
        <v>112</v>
      </c>
      <c r="AL715" s="34" t="s">
        <v>112</v>
      </c>
      <c r="AM715" s="34">
        <v>42545</v>
      </c>
      <c r="AN715" s="34">
        <v>42534</v>
      </c>
    </row>
    <row r="716" spans="1:40" x14ac:dyDescent="0.25">
      <c r="A716" s="33">
        <v>594</v>
      </c>
      <c r="B716" s="33"/>
      <c r="C716" s="33"/>
      <c r="D716" s="33"/>
      <c r="E716" s="33"/>
      <c r="F716" s="33"/>
      <c r="G716" s="33"/>
      <c r="H716" s="33"/>
      <c r="I716" s="33">
        <v>60732</v>
      </c>
      <c r="J716" s="33">
        <v>15020078</v>
      </c>
      <c r="K716" s="33"/>
      <c r="L716" s="34"/>
      <c r="M716" s="34"/>
      <c r="N716" s="33"/>
      <c r="O716" s="33"/>
      <c r="P716" s="33"/>
      <c r="Q716" s="33"/>
      <c r="R716" s="33"/>
      <c r="S716" s="33"/>
      <c r="T716" s="33"/>
      <c r="U716" s="33"/>
      <c r="V716" s="33"/>
      <c r="W716" s="34"/>
      <c r="X716" s="33"/>
      <c r="Y716" s="34"/>
      <c r="Z716" s="34">
        <v>42551</v>
      </c>
      <c r="AA716" s="34">
        <v>42552</v>
      </c>
      <c r="AB716" s="34" t="s">
        <v>112</v>
      </c>
      <c r="AC716" s="34" t="s">
        <v>112</v>
      </c>
      <c r="AD716" s="33" t="s">
        <v>112</v>
      </c>
      <c r="AE716" s="34" t="s">
        <v>112</v>
      </c>
      <c r="AF716" s="34" t="s">
        <v>112</v>
      </c>
      <c r="AG716" s="34" t="s">
        <v>112</v>
      </c>
      <c r="AH716" s="33" t="s">
        <v>112</v>
      </c>
      <c r="AI716" s="33" t="s">
        <v>112</v>
      </c>
      <c r="AJ716" s="33" t="s">
        <v>120</v>
      </c>
      <c r="AK716" s="34">
        <v>42570</v>
      </c>
      <c r="AL716" s="34" t="s">
        <v>112</v>
      </c>
      <c r="AM716" s="34">
        <v>42570</v>
      </c>
      <c r="AN716" s="34">
        <v>42551</v>
      </c>
    </row>
    <row r="717" spans="1:40" x14ac:dyDescent="0.25">
      <c r="A717" s="33">
        <v>595</v>
      </c>
      <c r="B717" s="33"/>
      <c r="C717" s="33"/>
      <c r="D717" s="33"/>
      <c r="E717" s="33"/>
      <c r="F717" s="33"/>
      <c r="G717" s="33"/>
      <c r="H717" s="33"/>
      <c r="I717" s="33">
        <v>13325</v>
      </c>
      <c r="J717" s="33">
        <v>1606091</v>
      </c>
      <c r="K717" s="33"/>
      <c r="L717" s="34"/>
      <c r="M717" s="34"/>
      <c r="N717" s="33"/>
      <c r="O717" s="33"/>
      <c r="P717" s="33"/>
      <c r="Q717" s="33"/>
      <c r="R717" s="33"/>
      <c r="S717" s="33"/>
      <c r="T717" s="33"/>
      <c r="U717" s="33"/>
      <c r="V717" s="33"/>
      <c r="W717" s="33"/>
      <c r="X717" s="33"/>
      <c r="Y717" s="34"/>
      <c r="Z717" s="34">
        <v>42558</v>
      </c>
      <c r="AA717" s="34">
        <v>42558</v>
      </c>
      <c r="AB717" s="34" t="s">
        <v>112</v>
      </c>
      <c r="AC717" s="34" t="s">
        <v>112</v>
      </c>
      <c r="AD717" s="33" t="s">
        <v>112</v>
      </c>
      <c r="AE717" s="34" t="s">
        <v>112</v>
      </c>
      <c r="AF717" s="34" t="s">
        <v>112</v>
      </c>
      <c r="AG717" s="34" t="s">
        <v>112</v>
      </c>
      <c r="AH717" s="33" t="s">
        <v>112</v>
      </c>
      <c r="AI717" s="33" t="s">
        <v>112</v>
      </c>
      <c r="AJ717" s="33" t="s">
        <v>124</v>
      </c>
      <c r="AK717" s="34" t="s">
        <v>112</v>
      </c>
      <c r="AL717" s="34" t="s">
        <v>112</v>
      </c>
      <c r="AM717" s="34">
        <v>42563</v>
      </c>
      <c r="AN717" s="34">
        <v>42558</v>
      </c>
    </row>
    <row r="718" spans="1:40" x14ac:dyDescent="0.25">
      <c r="A718" s="33">
        <v>596</v>
      </c>
      <c r="B718" s="33"/>
      <c r="C718" s="33"/>
      <c r="D718" s="33"/>
      <c r="E718" s="33"/>
      <c r="F718" s="33"/>
      <c r="G718" s="33"/>
      <c r="H718" s="33"/>
      <c r="I718" s="33">
        <v>50416</v>
      </c>
      <c r="J718" s="33">
        <v>15020139</v>
      </c>
      <c r="K718" s="33"/>
      <c r="L718" s="34"/>
      <c r="M718" s="34"/>
      <c r="N718" s="33"/>
      <c r="O718" s="33"/>
      <c r="P718" s="33"/>
      <c r="Q718" s="33"/>
      <c r="R718" s="33"/>
      <c r="S718" s="33"/>
      <c r="T718" s="33"/>
      <c r="U718" s="33"/>
      <c r="V718" s="33"/>
      <c r="W718" s="33"/>
      <c r="X718" s="33"/>
      <c r="Y718" s="34"/>
      <c r="Z718" s="34">
        <v>42564</v>
      </c>
      <c r="AA718" s="34">
        <v>42598</v>
      </c>
      <c r="AB718" s="34" t="s">
        <v>112</v>
      </c>
      <c r="AC718" s="34" t="s">
        <v>112</v>
      </c>
      <c r="AD718" s="33" t="s">
        <v>112</v>
      </c>
      <c r="AE718" s="34" t="s">
        <v>112</v>
      </c>
      <c r="AF718" s="34" t="s">
        <v>112</v>
      </c>
      <c r="AG718" s="34" t="s">
        <v>112</v>
      </c>
      <c r="AH718" s="33" t="s">
        <v>112</v>
      </c>
      <c r="AI718" s="33" t="s">
        <v>112</v>
      </c>
      <c r="AJ718" s="33" t="s">
        <v>120</v>
      </c>
      <c r="AK718" s="34" t="s">
        <v>112</v>
      </c>
      <c r="AL718" s="34" t="s">
        <v>112</v>
      </c>
      <c r="AM718" s="34">
        <v>42606</v>
      </c>
      <c r="AN718" s="34">
        <v>42564</v>
      </c>
    </row>
    <row r="719" spans="1:40" x14ac:dyDescent="0.25">
      <c r="A719" s="33">
        <v>597</v>
      </c>
      <c r="B719" s="33"/>
      <c r="C719" s="33"/>
      <c r="D719" s="33"/>
      <c r="E719" s="33"/>
      <c r="F719" s="33"/>
      <c r="G719" s="33"/>
      <c r="H719" s="33"/>
      <c r="I719" s="33">
        <v>46335</v>
      </c>
      <c r="J719" s="33">
        <v>15020129</v>
      </c>
      <c r="K719" s="33"/>
      <c r="L719" s="34"/>
      <c r="M719" s="34"/>
      <c r="N719" s="33"/>
      <c r="O719" s="33"/>
      <c r="P719" s="33"/>
      <c r="Q719" s="33"/>
      <c r="R719" s="33"/>
      <c r="S719" s="33"/>
      <c r="T719" s="33"/>
      <c r="U719" s="33"/>
      <c r="V719" s="33"/>
      <c r="W719" s="33"/>
      <c r="X719" s="33"/>
      <c r="Y719" s="34"/>
      <c r="Z719" s="34">
        <v>42564</v>
      </c>
      <c r="AA719" s="34">
        <v>42572</v>
      </c>
      <c r="AB719" s="34" t="s">
        <v>112</v>
      </c>
      <c r="AC719" s="34" t="s">
        <v>112</v>
      </c>
      <c r="AD719" s="33" t="s">
        <v>112</v>
      </c>
      <c r="AE719" s="34" t="s">
        <v>112</v>
      </c>
      <c r="AF719" s="34" t="s">
        <v>112</v>
      </c>
      <c r="AG719" s="34" t="s">
        <v>112</v>
      </c>
      <c r="AH719" s="33" t="s">
        <v>112</v>
      </c>
      <c r="AI719" s="33" t="s">
        <v>112</v>
      </c>
      <c r="AJ719" s="33" t="s">
        <v>124</v>
      </c>
      <c r="AK719" s="34" t="s">
        <v>112</v>
      </c>
      <c r="AL719" s="34" t="s">
        <v>112</v>
      </c>
      <c r="AM719" s="34">
        <v>42611</v>
      </c>
      <c r="AN719" s="34">
        <v>42564</v>
      </c>
    </row>
    <row r="720" spans="1:40" x14ac:dyDescent="0.25">
      <c r="A720" s="33">
        <v>598</v>
      </c>
      <c r="B720" s="33"/>
      <c r="C720" s="33"/>
      <c r="D720" s="33"/>
      <c r="E720" s="33"/>
      <c r="F720" s="33"/>
      <c r="G720" s="33"/>
      <c r="H720" s="33"/>
      <c r="I720" s="33">
        <v>36766</v>
      </c>
      <c r="J720" s="33">
        <v>1607090</v>
      </c>
      <c r="K720" s="33"/>
      <c r="L720" s="34"/>
      <c r="M720" s="34"/>
      <c r="N720" s="33"/>
      <c r="O720" s="33"/>
      <c r="P720" s="33"/>
      <c r="Q720" s="33"/>
      <c r="R720" s="33"/>
      <c r="S720" s="33"/>
      <c r="T720" s="33"/>
      <c r="U720" s="33"/>
      <c r="V720" s="33"/>
      <c r="W720" s="33"/>
      <c r="X720" s="33"/>
      <c r="Y720" s="34"/>
      <c r="Z720" s="34">
        <v>42579</v>
      </c>
      <c r="AA720" s="34">
        <v>42608</v>
      </c>
      <c r="AB720" s="34" t="s">
        <v>112</v>
      </c>
      <c r="AC720" s="34" t="s">
        <v>112</v>
      </c>
      <c r="AD720" s="33" t="s">
        <v>112</v>
      </c>
      <c r="AE720" s="34" t="s">
        <v>112</v>
      </c>
      <c r="AF720" s="34" t="s">
        <v>112</v>
      </c>
      <c r="AG720" s="34" t="s">
        <v>112</v>
      </c>
      <c r="AH720" s="33" t="s">
        <v>112</v>
      </c>
      <c r="AI720" s="33" t="s">
        <v>112</v>
      </c>
      <c r="AJ720" s="33" t="s">
        <v>120</v>
      </c>
      <c r="AK720" s="34" t="s">
        <v>112</v>
      </c>
      <c r="AL720" s="34" t="s">
        <v>112</v>
      </c>
      <c r="AM720" s="34">
        <v>42615</v>
      </c>
      <c r="AN720" s="34">
        <v>42579</v>
      </c>
    </row>
    <row r="721" spans="1:40" x14ac:dyDescent="0.25">
      <c r="A721" s="33">
        <v>599</v>
      </c>
      <c r="B721" s="33"/>
      <c r="C721" s="33"/>
      <c r="D721" s="33"/>
      <c r="E721" s="33"/>
      <c r="F721" s="33"/>
      <c r="G721" s="33"/>
      <c r="H721" s="33"/>
      <c r="I721" s="33">
        <v>18240</v>
      </c>
      <c r="J721" s="33">
        <v>1607091</v>
      </c>
      <c r="K721" s="33"/>
      <c r="L721" s="34"/>
      <c r="M721" s="34"/>
      <c r="N721" s="33"/>
      <c r="O721" s="33"/>
      <c r="P721" s="33"/>
      <c r="Q721" s="33"/>
      <c r="R721" s="33"/>
      <c r="S721" s="33"/>
      <c r="T721" s="33"/>
      <c r="U721" s="33"/>
      <c r="V721" s="33"/>
      <c r="W721" s="33"/>
      <c r="X721" s="33"/>
      <c r="Y721" s="34"/>
      <c r="Z721" s="34">
        <v>42579</v>
      </c>
      <c r="AA721" s="34">
        <v>42599</v>
      </c>
      <c r="AB721" s="34" t="s">
        <v>112</v>
      </c>
      <c r="AC721" s="34" t="s">
        <v>112</v>
      </c>
      <c r="AD721" s="33" t="s">
        <v>112</v>
      </c>
      <c r="AE721" s="34" t="s">
        <v>112</v>
      </c>
      <c r="AF721" s="34" t="s">
        <v>112</v>
      </c>
      <c r="AG721" s="34" t="s">
        <v>112</v>
      </c>
      <c r="AH721" s="33" t="s">
        <v>112</v>
      </c>
      <c r="AI721" s="33" t="s">
        <v>112</v>
      </c>
      <c r="AJ721" s="33" t="s">
        <v>124</v>
      </c>
      <c r="AK721" s="34" t="s">
        <v>112</v>
      </c>
      <c r="AL721" s="34" t="s">
        <v>112</v>
      </c>
      <c r="AM721" s="34">
        <v>42626</v>
      </c>
      <c r="AN721" s="34">
        <v>42579</v>
      </c>
    </row>
    <row r="722" spans="1:40" x14ac:dyDescent="0.25">
      <c r="A722" s="33">
        <v>600</v>
      </c>
      <c r="B722" s="33"/>
      <c r="C722" s="33"/>
      <c r="D722" s="33"/>
      <c r="E722" s="33"/>
      <c r="F722" s="33"/>
      <c r="G722" s="33"/>
      <c r="H722" s="33"/>
      <c r="I722" s="33">
        <v>91548</v>
      </c>
      <c r="J722" s="33">
        <v>1609032</v>
      </c>
      <c r="K722" s="33"/>
      <c r="L722" s="34"/>
      <c r="M722" s="34"/>
      <c r="N722" s="33"/>
      <c r="O722" s="33"/>
      <c r="P722" s="33"/>
      <c r="Q722" s="33"/>
      <c r="R722" s="33"/>
      <c r="S722" s="33"/>
      <c r="T722" s="33"/>
      <c r="U722" s="33"/>
      <c r="V722" s="33"/>
      <c r="W722" s="33"/>
      <c r="X722" s="33"/>
      <c r="Y722" s="34"/>
      <c r="Z722" s="34">
        <v>42625</v>
      </c>
      <c r="AA722" s="34">
        <v>42615</v>
      </c>
      <c r="AB722" s="34" t="s">
        <v>112</v>
      </c>
      <c r="AC722" s="34" t="s">
        <v>112</v>
      </c>
      <c r="AD722" s="33" t="s">
        <v>112</v>
      </c>
      <c r="AE722" s="34" t="s">
        <v>112</v>
      </c>
      <c r="AF722" s="34" t="s">
        <v>112</v>
      </c>
      <c r="AG722" s="34" t="s">
        <v>112</v>
      </c>
      <c r="AH722" s="33" t="s">
        <v>112</v>
      </c>
      <c r="AI722" s="33" t="s">
        <v>112</v>
      </c>
      <c r="AJ722" s="33" t="s">
        <v>120</v>
      </c>
      <c r="AK722" s="34" t="s">
        <v>112</v>
      </c>
      <c r="AL722" s="34" t="s">
        <v>112</v>
      </c>
      <c r="AM722" s="34">
        <v>42636</v>
      </c>
      <c r="AN722" s="34">
        <v>42625</v>
      </c>
    </row>
    <row r="723" spans="1:40" x14ac:dyDescent="0.25">
      <c r="A723" s="33">
        <v>601</v>
      </c>
      <c r="B723" s="33"/>
      <c r="C723" s="33"/>
      <c r="D723" s="33"/>
      <c r="E723" s="33"/>
      <c r="F723" s="33"/>
      <c r="G723" s="33"/>
      <c r="H723" s="33"/>
      <c r="I723" s="33">
        <v>40023</v>
      </c>
      <c r="J723" s="33">
        <v>1609110</v>
      </c>
      <c r="K723" s="33"/>
      <c r="L723" s="34"/>
      <c r="M723" s="34"/>
      <c r="N723" s="33"/>
      <c r="O723" s="33"/>
      <c r="P723" s="33"/>
      <c r="Q723" s="33"/>
      <c r="R723" s="33"/>
      <c r="S723" s="33"/>
      <c r="T723" s="33"/>
      <c r="U723" s="33"/>
      <c r="V723" s="33"/>
      <c r="W723" s="33"/>
      <c r="X723" s="33"/>
      <c r="Y723" s="34"/>
      <c r="Z723" s="34">
        <v>42646</v>
      </c>
      <c r="AA723" s="34">
        <v>42655</v>
      </c>
      <c r="AB723" s="34" t="s">
        <v>112</v>
      </c>
      <c r="AC723" s="34" t="s">
        <v>112</v>
      </c>
      <c r="AD723" s="33" t="s">
        <v>112</v>
      </c>
      <c r="AE723" s="34" t="s">
        <v>112</v>
      </c>
      <c r="AF723" s="34" t="s">
        <v>112</v>
      </c>
      <c r="AG723" s="34" t="s">
        <v>112</v>
      </c>
      <c r="AH723" s="33" t="s">
        <v>112</v>
      </c>
      <c r="AI723" s="33" t="s">
        <v>112</v>
      </c>
      <c r="AJ723" s="33" t="s">
        <v>120</v>
      </c>
      <c r="AK723" s="34" t="s">
        <v>112</v>
      </c>
      <c r="AL723" s="34" t="s">
        <v>112</v>
      </c>
      <c r="AM723" s="34">
        <v>42682</v>
      </c>
      <c r="AN723" s="34">
        <v>42646</v>
      </c>
    </row>
    <row r="724" spans="1:40" x14ac:dyDescent="0.25">
      <c r="A724" s="33">
        <v>602</v>
      </c>
      <c r="B724" s="33"/>
      <c r="C724" s="33"/>
      <c r="D724" s="33"/>
      <c r="E724" s="33"/>
      <c r="F724" s="33"/>
      <c r="G724" s="33"/>
      <c r="H724" s="33"/>
      <c r="I724" s="33">
        <v>49782</v>
      </c>
      <c r="J724" s="33">
        <v>16060438</v>
      </c>
      <c r="K724" s="33"/>
      <c r="L724" s="34"/>
      <c r="M724" s="34"/>
      <c r="N724" s="33"/>
      <c r="O724" s="33"/>
      <c r="P724" s="33"/>
      <c r="Q724" s="33"/>
      <c r="R724" s="33"/>
      <c r="S724" s="33"/>
      <c r="T724" s="33"/>
      <c r="U724" s="33"/>
      <c r="V724" s="33"/>
      <c r="W724" s="33"/>
      <c r="X724" s="33"/>
      <c r="Y724" s="34"/>
      <c r="Z724" s="34">
        <v>42678</v>
      </c>
      <c r="AA724" s="34">
        <v>42682</v>
      </c>
      <c r="AB724" s="34" t="s">
        <v>112</v>
      </c>
      <c r="AC724" s="34" t="s">
        <v>112</v>
      </c>
      <c r="AD724" s="33" t="s">
        <v>112</v>
      </c>
      <c r="AE724" s="34" t="s">
        <v>112</v>
      </c>
      <c r="AF724" s="34" t="s">
        <v>112</v>
      </c>
      <c r="AG724" s="34" t="s">
        <v>112</v>
      </c>
      <c r="AH724" s="33" t="s">
        <v>112</v>
      </c>
      <c r="AI724" s="33" t="s">
        <v>112</v>
      </c>
      <c r="AJ724" s="33" t="s">
        <v>120</v>
      </c>
      <c r="AK724" s="34" t="s">
        <v>112</v>
      </c>
      <c r="AL724" s="34" t="s">
        <v>112</v>
      </c>
      <c r="AM724" s="34">
        <v>42696</v>
      </c>
      <c r="AN724" s="34">
        <v>42678</v>
      </c>
    </row>
    <row r="725" spans="1:40" x14ac:dyDescent="0.25">
      <c r="A725" s="33">
        <v>603</v>
      </c>
      <c r="B725" s="33"/>
      <c r="C725" s="33"/>
      <c r="D725" s="33"/>
      <c r="E725" s="33"/>
      <c r="F725" s="33"/>
      <c r="G725" s="33"/>
      <c r="H725" s="33"/>
      <c r="I725" s="33">
        <v>19263</v>
      </c>
      <c r="J725" s="33">
        <v>1611017</v>
      </c>
      <c r="K725" s="33"/>
      <c r="L725" s="34"/>
      <c r="M725" s="34"/>
      <c r="N725" s="33"/>
      <c r="O725" s="33"/>
      <c r="P725" s="33"/>
      <c r="Q725" s="33"/>
      <c r="R725" s="33"/>
      <c r="S725" s="33"/>
      <c r="T725" s="33"/>
      <c r="U725" s="33"/>
      <c r="V725" s="33"/>
      <c r="W725" s="33"/>
      <c r="X725" s="33"/>
      <c r="Y725" s="34"/>
      <c r="Z725" s="34">
        <v>42681</v>
      </c>
      <c r="AA725" s="34">
        <v>42691</v>
      </c>
      <c r="AB725" s="34" t="s">
        <v>112</v>
      </c>
      <c r="AC725" s="34" t="s">
        <v>112</v>
      </c>
      <c r="AD725" s="33" t="s">
        <v>112</v>
      </c>
      <c r="AE725" s="34" t="s">
        <v>112</v>
      </c>
      <c r="AF725" s="34" t="s">
        <v>112</v>
      </c>
      <c r="AG725" s="34" t="s">
        <v>112</v>
      </c>
      <c r="AH725" s="33" t="s">
        <v>112</v>
      </c>
      <c r="AI725" s="33" t="s">
        <v>112</v>
      </c>
      <c r="AJ725" s="33" t="s">
        <v>124</v>
      </c>
      <c r="AK725" s="34" t="s">
        <v>112</v>
      </c>
      <c r="AL725" s="34" t="s">
        <v>112</v>
      </c>
      <c r="AM725" s="34">
        <v>42711</v>
      </c>
      <c r="AN725" s="34">
        <v>42681</v>
      </c>
    </row>
    <row r="726" spans="1:40" x14ac:dyDescent="0.25">
      <c r="A726" s="33">
        <v>604</v>
      </c>
      <c r="B726" s="33"/>
      <c r="C726" s="33"/>
      <c r="D726" s="33"/>
      <c r="E726" s="33"/>
      <c r="F726" s="33"/>
      <c r="G726" s="33"/>
      <c r="H726" s="33"/>
      <c r="I726" s="33">
        <v>22396</v>
      </c>
      <c r="J726" s="33">
        <v>1611130</v>
      </c>
      <c r="K726" s="33"/>
      <c r="L726" s="34"/>
      <c r="M726" s="34"/>
      <c r="N726" s="33"/>
      <c r="O726" s="33"/>
      <c r="P726" s="33"/>
      <c r="Q726" s="33"/>
      <c r="R726" s="33"/>
      <c r="S726" s="33"/>
      <c r="T726" s="33"/>
      <c r="U726" s="33"/>
      <c r="V726" s="33"/>
      <c r="W726" s="33"/>
      <c r="X726" s="33"/>
      <c r="Y726" s="34"/>
      <c r="Z726" s="34">
        <v>42705</v>
      </c>
      <c r="AA726" s="34">
        <v>42818</v>
      </c>
      <c r="AB726" s="34" t="s">
        <v>112</v>
      </c>
      <c r="AC726" s="34" t="s">
        <v>112</v>
      </c>
      <c r="AD726" s="33" t="s">
        <v>112</v>
      </c>
      <c r="AE726" s="34" t="s">
        <v>112</v>
      </c>
      <c r="AF726" s="34" t="s">
        <v>112</v>
      </c>
      <c r="AG726" s="34" t="s">
        <v>112</v>
      </c>
      <c r="AH726" s="33" t="s">
        <v>112</v>
      </c>
      <c r="AI726" s="33" t="s">
        <v>112</v>
      </c>
      <c r="AJ726" s="33" t="s">
        <v>120</v>
      </c>
      <c r="AK726" s="34" t="s">
        <v>112</v>
      </c>
      <c r="AL726" s="34" t="s">
        <v>112</v>
      </c>
      <c r="AM726" s="34">
        <v>42818</v>
      </c>
      <c r="AN726" s="34">
        <v>42705</v>
      </c>
    </row>
    <row r="727" spans="1:40" x14ac:dyDescent="0.25">
      <c r="A727" s="33">
        <v>605</v>
      </c>
      <c r="B727" s="33"/>
      <c r="C727" s="33"/>
      <c r="D727" s="33"/>
      <c r="E727" s="33"/>
      <c r="F727" s="33"/>
      <c r="G727" s="33"/>
      <c r="H727" s="33"/>
      <c r="I727" s="33">
        <v>28401</v>
      </c>
      <c r="J727" s="33">
        <v>1611119</v>
      </c>
      <c r="K727" s="33"/>
      <c r="L727" s="34"/>
      <c r="M727" s="34"/>
      <c r="N727" s="33"/>
      <c r="O727" s="33"/>
      <c r="P727" s="33"/>
      <c r="Q727" s="33"/>
      <c r="R727" s="33"/>
      <c r="S727" s="33"/>
      <c r="T727" s="33"/>
      <c r="U727" s="33"/>
      <c r="V727" s="33"/>
      <c r="W727" s="33"/>
      <c r="X727" s="33"/>
      <c r="Y727" s="34"/>
      <c r="Z727" s="34">
        <v>42706</v>
      </c>
      <c r="AA727" s="34">
        <v>42711</v>
      </c>
      <c r="AB727" s="34" t="s">
        <v>112</v>
      </c>
      <c r="AC727" s="34" t="s">
        <v>112</v>
      </c>
      <c r="AD727" s="33" t="s">
        <v>112</v>
      </c>
      <c r="AE727" s="34" t="s">
        <v>112</v>
      </c>
      <c r="AF727" s="34" t="s">
        <v>112</v>
      </c>
      <c r="AG727" s="34" t="s">
        <v>112</v>
      </c>
      <c r="AH727" s="33" t="s">
        <v>112</v>
      </c>
      <c r="AI727" s="33" t="s">
        <v>112</v>
      </c>
      <c r="AJ727" s="33" t="s">
        <v>124</v>
      </c>
      <c r="AK727" s="34" t="s">
        <v>112</v>
      </c>
      <c r="AL727" s="34" t="s">
        <v>112</v>
      </c>
      <c r="AM727" s="34">
        <v>42748</v>
      </c>
      <c r="AN727" s="34">
        <v>42706</v>
      </c>
    </row>
    <row r="728" spans="1:40" x14ac:dyDescent="0.25">
      <c r="A728" s="33">
        <v>606</v>
      </c>
      <c r="B728" s="33"/>
      <c r="C728" s="33"/>
      <c r="D728" s="33"/>
      <c r="E728" s="33"/>
      <c r="F728" s="33"/>
      <c r="G728" s="33"/>
      <c r="H728" s="33"/>
      <c r="I728" s="33">
        <v>34398</v>
      </c>
      <c r="J728" s="33">
        <v>1612038</v>
      </c>
      <c r="K728" s="33"/>
      <c r="L728" s="34"/>
      <c r="M728" s="34"/>
      <c r="N728" s="33"/>
      <c r="O728" s="33"/>
      <c r="P728" s="33"/>
      <c r="Q728" s="33"/>
      <c r="R728" s="33"/>
      <c r="S728" s="33"/>
      <c r="T728" s="33"/>
      <c r="U728" s="33"/>
      <c r="V728" s="33"/>
      <c r="W728" s="33"/>
      <c r="X728" s="33"/>
      <c r="Y728" s="34"/>
      <c r="Z728" s="34">
        <v>42716</v>
      </c>
      <c r="AA728" s="34">
        <v>42717</v>
      </c>
      <c r="AB728" s="34" t="s">
        <v>112</v>
      </c>
      <c r="AC728" s="34" t="s">
        <v>112</v>
      </c>
      <c r="AD728" s="33" t="s">
        <v>112</v>
      </c>
      <c r="AE728" s="34" t="s">
        <v>112</v>
      </c>
      <c r="AF728" s="34" t="s">
        <v>112</v>
      </c>
      <c r="AG728" s="34" t="s">
        <v>112</v>
      </c>
      <c r="AH728" s="33" t="s">
        <v>112</v>
      </c>
      <c r="AI728" s="33" t="s">
        <v>112</v>
      </c>
      <c r="AJ728" s="33" t="s">
        <v>120</v>
      </c>
      <c r="AK728" s="34" t="s">
        <v>112</v>
      </c>
      <c r="AL728" s="34" t="s">
        <v>112</v>
      </c>
      <c r="AM728" s="34">
        <v>42725</v>
      </c>
      <c r="AN728" s="34">
        <v>42716</v>
      </c>
    </row>
    <row r="729" spans="1:40" x14ac:dyDescent="0.25">
      <c r="A729" s="33">
        <v>607</v>
      </c>
      <c r="B729" s="33"/>
      <c r="C729" s="33"/>
      <c r="D729" s="33"/>
      <c r="E729" s="33"/>
      <c r="F729" s="33"/>
      <c r="G729" s="33"/>
      <c r="H729" s="33"/>
      <c r="I729" s="33">
        <v>32665</v>
      </c>
      <c r="J729" s="33">
        <v>1612084</v>
      </c>
      <c r="K729" s="33"/>
      <c r="L729" s="34"/>
      <c r="M729" s="34"/>
      <c r="N729" s="33"/>
      <c r="O729" s="33"/>
      <c r="P729" s="33"/>
      <c r="Q729" s="33"/>
      <c r="R729" s="33"/>
      <c r="S729" s="33"/>
      <c r="T729" s="33"/>
      <c r="U729" s="33"/>
      <c r="V729" s="33"/>
      <c r="W729" s="33"/>
      <c r="X729" s="33"/>
      <c r="Y729" s="34"/>
      <c r="Z729" s="34">
        <v>42727</v>
      </c>
      <c r="AA729" s="34">
        <v>42753</v>
      </c>
      <c r="AB729" s="34" t="s">
        <v>112</v>
      </c>
      <c r="AC729" s="34" t="s">
        <v>112</v>
      </c>
      <c r="AD729" s="33" t="s">
        <v>112</v>
      </c>
      <c r="AE729" s="34" t="s">
        <v>112</v>
      </c>
      <c r="AF729" s="34" t="s">
        <v>112</v>
      </c>
      <c r="AG729" s="34" t="s">
        <v>112</v>
      </c>
      <c r="AH729" s="33" t="s">
        <v>112</v>
      </c>
      <c r="AI729" s="33" t="s">
        <v>112</v>
      </c>
      <c r="AJ729" s="33" t="s">
        <v>124</v>
      </c>
      <c r="AK729" s="34" t="s">
        <v>112</v>
      </c>
      <c r="AL729" s="34" t="s">
        <v>112</v>
      </c>
      <c r="AM729" s="34">
        <v>42762</v>
      </c>
      <c r="AN729" s="34">
        <v>42727</v>
      </c>
    </row>
    <row r="730" spans="1:40" x14ac:dyDescent="0.25">
      <c r="A730" s="33">
        <v>608</v>
      </c>
      <c r="B730" s="33"/>
      <c r="C730" s="33"/>
      <c r="D730" s="33"/>
      <c r="E730" s="33"/>
      <c r="F730" s="33"/>
      <c r="G730" s="33"/>
      <c r="H730" s="33"/>
      <c r="I730" s="33">
        <v>28485</v>
      </c>
      <c r="J730" s="33">
        <v>17020388</v>
      </c>
      <c r="K730" s="33"/>
      <c r="L730" s="34"/>
      <c r="M730" s="34"/>
      <c r="N730" s="33"/>
      <c r="O730" s="33"/>
      <c r="P730" s="33"/>
      <c r="Q730" s="33"/>
      <c r="R730" s="33"/>
      <c r="S730" s="33"/>
      <c r="T730" s="33"/>
      <c r="U730" s="33"/>
      <c r="V730" s="33"/>
      <c r="W730" s="33"/>
      <c r="X730" s="33"/>
      <c r="Y730" s="34"/>
      <c r="Z730" s="34">
        <v>42789</v>
      </c>
      <c r="AA730" s="34">
        <v>42804</v>
      </c>
      <c r="AB730" s="34" t="s">
        <v>112</v>
      </c>
      <c r="AC730" s="34" t="s">
        <v>112</v>
      </c>
      <c r="AD730" s="33" t="s">
        <v>112</v>
      </c>
      <c r="AE730" s="34" t="s">
        <v>112</v>
      </c>
      <c r="AF730" s="34" t="s">
        <v>112</v>
      </c>
      <c r="AG730" s="34" t="s">
        <v>112</v>
      </c>
      <c r="AH730" s="33" t="s">
        <v>112</v>
      </c>
      <c r="AI730" s="33" t="s">
        <v>112</v>
      </c>
      <c r="AJ730" s="33" t="s">
        <v>124</v>
      </c>
      <c r="AK730" s="34" t="s">
        <v>112</v>
      </c>
      <c r="AL730" s="34" t="s">
        <v>112</v>
      </c>
      <c r="AM730" s="34">
        <v>42816</v>
      </c>
      <c r="AN730" s="34">
        <v>42789</v>
      </c>
    </row>
    <row r="731" spans="1:40" x14ac:dyDescent="0.25">
      <c r="A731" s="33">
        <v>609</v>
      </c>
      <c r="B731" s="33"/>
      <c r="C731" s="33"/>
      <c r="D731" s="33"/>
      <c r="E731" s="33"/>
      <c r="F731" s="33"/>
      <c r="G731" s="33"/>
      <c r="H731" s="33"/>
      <c r="I731" s="33">
        <v>112235.62</v>
      </c>
      <c r="J731" s="33" t="s">
        <v>287</v>
      </c>
      <c r="K731" s="33"/>
      <c r="L731" s="34"/>
      <c r="M731" s="34"/>
      <c r="N731" s="33"/>
      <c r="O731" s="33"/>
      <c r="P731" s="33"/>
      <c r="Q731" s="33"/>
      <c r="R731" s="33"/>
      <c r="S731" s="33"/>
      <c r="T731" s="33"/>
      <c r="U731" s="33"/>
      <c r="V731" s="33"/>
      <c r="W731" s="33"/>
      <c r="X731" s="33"/>
      <c r="Y731" s="34"/>
      <c r="Z731" s="34">
        <v>42790</v>
      </c>
      <c r="AA731" s="34">
        <v>42818</v>
      </c>
      <c r="AB731" s="34" t="s">
        <v>112</v>
      </c>
      <c r="AC731" s="34" t="s">
        <v>112</v>
      </c>
      <c r="AD731" s="33" t="s">
        <v>112</v>
      </c>
      <c r="AE731" s="34" t="s">
        <v>112</v>
      </c>
      <c r="AF731" s="34" t="s">
        <v>112</v>
      </c>
      <c r="AG731" s="34" t="s">
        <v>112</v>
      </c>
      <c r="AH731" s="33" t="s">
        <v>112</v>
      </c>
      <c r="AI731" s="33" t="s">
        <v>112</v>
      </c>
      <c r="AJ731" s="33" t="s">
        <v>120</v>
      </c>
      <c r="AK731" s="34" t="s">
        <v>112</v>
      </c>
      <c r="AL731" s="34" t="s">
        <v>112</v>
      </c>
      <c r="AM731" s="34">
        <v>42818</v>
      </c>
      <c r="AN731" s="34">
        <v>42790</v>
      </c>
    </row>
    <row r="732" spans="1:40" x14ac:dyDescent="0.25">
      <c r="A732" s="33">
        <v>610</v>
      </c>
      <c r="B732" s="33"/>
      <c r="C732" s="33"/>
      <c r="D732" s="33"/>
      <c r="E732" s="33"/>
      <c r="F732" s="33"/>
      <c r="G732" s="33"/>
      <c r="H732" s="33"/>
      <c r="I732" s="33">
        <v>62746.52</v>
      </c>
      <c r="J732" s="33">
        <v>16100248</v>
      </c>
      <c r="K732" s="33"/>
      <c r="L732" s="34"/>
      <c r="M732" s="34"/>
      <c r="N732" s="33"/>
      <c r="O732" s="33"/>
      <c r="P732" s="33"/>
      <c r="Q732" s="33"/>
      <c r="R732" s="33"/>
      <c r="S732" s="33"/>
      <c r="T732" s="33"/>
      <c r="U732" s="33"/>
      <c r="V732" s="33"/>
      <c r="W732" s="33"/>
      <c r="X732" s="33"/>
      <c r="Y732" s="34"/>
      <c r="Z732" s="34">
        <v>42814</v>
      </c>
      <c r="AA732" s="34">
        <v>42823</v>
      </c>
      <c r="AB732" s="34" t="s">
        <v>112</v>
      </c>
      <c r="AC732" s="34" t="s">
        <v>112</v>
      </c>
      <c r="AD732" s="33" t="s">
        <v>112</v>
      </c>
      <c r="AE732" s="34" t="s">
        <v>112</v>
      </c>
      <c r="AF732" s="34" t="s">
        <v>112</v>
      </c>
      <c r="AG732" s="34" t="s">
        <v>112</v>
      </c>
      <c r="AH732" s="33" t="s">
        <v>112</v>
      </c>
      <c r="AI732" s="33" t="s">
        <v>112</v>
      </c>
      <c r="AJ732" s="33" t="s">
        <v>120</v>
      </c>
      <c r="AK732" s="34" t="s">
        <v>112</v>
      </c>
      <c r="AL732" s="34" t="s">
        <v>112</v>
      </c>
      <c r="AM732" s="34">
        <v>42823</v>
      </c>
      <c r="AN732" s="34">
        <v>42814</v>
      </c>
    </row>
    <row r="733" spans="1:40" x14ac:dyDescent="0.25">
      <c r="A733" s="33">
        <v>611</v>
      </c>
      <c r="B733" s="33"/>
      <c r="C733" s="33"/>
      <c r="D733" s="33"/>
      <c r="E733" s="33"/>
      <c r="F733" s="33"/>
      <c r="G733" s="33"/>
      <c r="H733" s="33"/>
      <c r="I733" s="33">
        <v>0</v>
      </c>
      <c r="J733" s="33">
        <v>16100358</v>
      </c>
      <c r="K733" s="33"/>
      <c r="L733" s="34"/>
      <c r="M733" s="34"/>
      <c r="N733" s="33"/>
      <c r="O733" s="33"/>
      <c r="P733" s="33"/>
      <c r="Q733" s="33"/>
      <c r="R733" s="33"/>
      <c r="S733" s="33"/>
      <c r="T733" s="33"/>
      <c r="U733" s="33"/>
      <c r="V733" s="33"/>
      <c r="W733" s="33"/>
      <c r="X733" s="33"/>
      <c r="Y733" s="33"/>
      <c r="Z733" s="34">
        <v>42836</v>
      </c>
      <c r="AA733" s="34">
        <v>42909</v>
      </c>
      <c r="AB733" s="34" t="s">
        <v>112</v>
      </c>
      <c r="AC733" s="34" t="s">
        <v>112</v>
      </c>
      <c r="AD733" s="33" t="s">
        <v>112</v>
      </c>
      <c r="AE733" s="34" t="s">
        <v>112</v>
      </c>
      <c r="AF733" s="34" t="s">
        <v>112</v>
      </c>
      <c r="AG733" s="34" t="s">
        <v>112</v>
      </c>
      <c r="AH733" s="33" t="s">
        <v>112</v>
      </c>
      <c r="AI733" s="33" t="s">
        <v>112</v>
      </c>
      <c r="AJ733" s="33" t="s">
        <v>124</v>
      </c>
      <c r="AK733" s="34" t="s">
        <v>112</v>
      </c>
      <c r="AL733" s="34" t="s">
        <v>112</v>
      </c>
      <c r="AM733" s="34" t="s">
        <v>112</v>
      </c>
      <c r="AN733" s="34">
        <v>42836</v>
      </c>
    </row>
    <row r="734" spans="1:40" x14ac:dyDescent="0.25">
      <c r="A734" s="33">
        <v>612</v>
      </c>
      <c r="B734" s="33"/>
      <c r="C734" s="33"/>
      <c r="D734" s="33"/>
      <c r="E734" s="33"/>
      <c r="F734" s="33"/>
      <c r="G734" s="33"/>
      <c r="H734" s="33"/>
      <c r="I734" s="33">
        <v>0</v>
      </c>
      <c r="J734" s="33">
        <v>1704004</v>
      </c>
      <c r="K734" s="33"/>
      <c r="L734" s="34"/>
      <c r="M734" s="34"/>
      <c r="N734" s="33"/>
      <c r="O734" s="33"/>
      <c r="P734" s="33"/>
      <c r="Q734" s="33"/>
      <c r="R734" s="33"/>
      <c r="S734" s="33"/>
      <c r="T734" s="33"/>
      <c r="U734" s="33"/>
      <c r="V734" s="33"/>
      <c r="W734" s="33"/>
      <c r="X734" s="33"/>
      <c r="Y734" s="34"/>
      <c r="Z734" s="34">
        <v>42836</v>
      </c>
      <c r="AA734" s="34">
        <v>42836</v>
      </c>
      <c r="AB734" s="34" t="s">
        <v>112</v>
      </c>
      <c r="AC734" s="34" t="s">
        <v>112</v>
      </c>
      <c r="AD734" s="33" t="s">
        <v>112</v>
      </c>
      <c r="AE734" s="34" t="s">
        <v>112</v>
      </c>
      <c r="AF734" s="34" t="s">
        <v>112</v>
      </c>
      <c r="AG734" s="34" t="s">
        <v>112</v>
      </c>
      <c r="AH734" s="33" t="s">
        <v>112</v>
      </c>
      <c r="AI734" s="33" t="s">
        <v>112</v>
      </c>
      <c r="AJ734" s="33" t="s">
        <v>124</v>
      </c>
      <c r="AK734" s="34" t="s">
        <v>112</v>
      </c>
      <c r="AL734" s="34" t="s">
        <v>112</v>
      </c>
      <c r="AM734" s="34">
        <v>42836</v>
      </c>
      <c r="AN734" s="34">
        <v>42836</v>
      </c>
    </row>
    <row r="735" spans="1:40" x14ac:dyDescent="0.25">
      <c r="A735" s="33">
        <v>613</v>
      </c>
      <c r="B735" s="33"/>
      <c r="C735" s="33"/>
      <c r="D735" s="33"/>
      <c r="E735" s="33"/>
      <c r="F735" s="33"/>
      <c r="G735" s="33"/>
      <c r="H735" s="33"/>
      <c r="I735" s="33">
        <v>15154</v>
      </c>
      <c r="J735" s="33">
        <v>1704015</v>
      </c>
      <c r="K735" s="33"/>
      <c r="L735" s="34"/>
      <c r="M735" s="34"/>
      <c r="N735" s="33"/>
      <c r="O735" s="33"/>
      <c r="P735" s="33"/>
      <c r="Q735" s="33"/>
      <c r="R735" s="33"/>
      <c r="S735" s="33"/>
      <c r="T735" s="33"/>
      <c r="U735" s="33"/>
      <c r="V735" s="33"/>
      <c r="W735" s="33"/>
      <c r="X735" s="33"/>
      <c r="Y735" s="34"/>
      <c r="Z735" s="34">
        <v>42837</v>
      </c>
      <c r="AA735" s="34">
        <v>42857</v>
      </c>
      <c r="AB735" s="34" t="s">
        <v>112</v>
      </c>
      <c r="AC735" s="34" t="s">
        <v>112</v>
      </c>
      <c r="AD735" s="33" t="s">
        <v>112</v>
      </c>
      <c r="AE735" s="34" t="s">
        <v>112</v>
      </c>
      <c r="AF735" s="34" t="s">
        <v>112</v>
      </c>
      <c r="AG735" s="34" t="s">
        <v>112</v>
      </c>
      <c r="AH735" s="33" t="s">
        <v>112</v>
      </c>
      <c r="AI735" s="33" t="s">
        <v>112</v>
      </c>
      <c r="AJ735" s="33" t="s">
        <v>124</v>
      </c>
      <c r="AK735" s="34" t="s">
        <v>112</v>
      </c>
      <c r="AL735" s="34" t="s">
        <v>112</v>
      </c>
      <c r="AM735" s="34">
        <v>42836</v>
      </c>
      <c r="AN735" s="34">
        <v>42837</v>
      </c>
    </row>
    <row r="736" spans="1:40" x14ac:dyDescent="0.25">
      <c r="A736" s="33">
        <v>614</v>
      </c>
      <c r="B736" s="33"/>
      <c r="C736" s="33"/>
      <c r="D736" s="33"/>
      <c r="E736" s="33"/>
      <c r="F736" s="33"/>
      <c r="G736" s="33"/>
      <c r="H736" s="33"/>
      <c r="I736" s="33">
        <v>41594</v>
      </c>
      <c r="J736" s="33">
        <v>1704044</v>
      </c>
      <c r="K736" s="33"/>
      <c r="L736" s="34"/>
      <c r="M736" s="34"/>
      <c r="N736" s="33"/>
      <c r="O736" s="33"/>
      <c r="P736" s="33"/>
      <c r="Q736" s="33"/>
      <c r="R736" s="33"/>
      <c r="S736" s="33"/>
      <c r="T736" s="33"/>
      <c r="U736" s="33"/>
      <c r="V736" s="33"/>
      <c r="W736" s="33"/>
      <c r="X736" s="33"/>
      <c r="Y736" s="34"/>
      <c r="Z736" s="34">
        <v>42845</v>
      </c>
      <c r="AA736" s="34">
        <v>42857</v>
      </c>
      <c r="AB736" s="34" t="s">
        <v>112</v>
      </c>
      <c r="AC736" s="34" t="s">
        <v>112</v>
      </c>
      <c r="AD736" s="33" t="s">
        <v>112</v>
      </c>
      <c r="AE736" s="34" t="s">
        <v>112</v>
      </c>
      <c r="AF736" s="34" t="s">
        <v>112</v>
      </c>
      <c r="AG736" s="34" t="s">
        <v>112</v>
      </c>
      <c r="AH736" s="33" t="s">
        <v>112</v>
      </c>
      <c r="AI736" s="33" t="s">
        <v>112</v>
      </c>
      <c r="AJ736" s="33" t="s">
        <v>124</v>
      </c>
      <c r="AK736" s="34" t="s">
        <v>112</v>
      </c>
      <c r="AL736" s="34" t="s">
        <v>112</v>
      </c>
      <c r="AM736" s="34">
        <v>42879</v>
      </c>
      <c r="AN736" s="34">
        <v>42845</v>
      </c>
    </row>
    <row r="737" spans="1:40" x14ac:dyDescent="0.25">
      <c r="A737" s="33">
        <v>615</v>
      </c>
      <c r="B737" s="33"/>
      <c r="C737" s="33"/>
      <c r="D737" s="33"/>
      <c r="E737" s="33"/>
      <c r="F737" s="33"/>
      <c r="G737" s="33"/>
      <c r="H737" s="33"/>
      <c r="I737" s="33">
        <v>55664</v>
      </c>
      <c r="J737" s="33">
        <v>16100268</v>
      </c>
      <c r="K737" s="33"/>
      <c r="L737" s="34"/>
      <c r="M737" s="34"/>
      <c r="N737" s="33"/>
      <c r="O737" s="33"/>
      <c r="P737" s="33"/>
      <c r="Q737" s="33"/>
      <c r="R737" s="33"/>
      <c r="S737" s="33"/>
      <c r="T737" s="33"/>
      <c r="U737" s="33"/>
      <c r="V737" s="33"/>
      <c r="W737" s="33"/>
      <c r="X737" s="33"/>
      <c r="Y737" s="34"/>
      <c r="Z737" s="34">
        <v>42884</v>
      </c>
      <c r="AA737" s="34">
        <v>42898</v>
      </c>
      <c r="AB737" s="34" t="s">
        <v>112</v>
      </c>
      <c r="AC737" s="34" t="s">
        <v>112</v>
      </c>
      <c r="AD737" s="33" t="s">
        <v>112</v>
      </c>
      <c r="AE737" s="34" t="s">
        <v>112</v>
      </c>
      <c r="AF737" s="34" t="s">
        <v>112</v>
      </c>
      <c r="AG737" s="34" t="s">
        <v>112</v>
      </c>
      <c r="AH737" s="33" t="s">
        <v>112</v>
      </c>
      <c r="AI737" s="33" t="s">
        <v>112</v>
      </c>
      <c r="AJ737" s="33" t="s">
        <v>120</v>
      </c>
      <c r="AK737" s="34" t="s">
        <v>112</v>
      </c>
      <c r="AL737" s="34" t="s">
        <v>112</v>
      </c>
      <c r="AM737" s="34">
        <v>42899</v>
      </c>
      <c r="AN737" s="34">
        <v>42884</v>
      </c>
    </row>
    <row r="738" spans="1:40" x14ac:dyDescent="0.25">
      <c r="A738" s="33">
        <v>616</v>
      </c>
      <c r="B738" s="33"/>
      <c r="C738" s="33"/>
      <c r="D738" s="33"/>
      <c r="E738" s="33"/>
      <c r="F738" s="33"/>
      <c r="G738" s="33"/>
      <c r="H738" s="33"/>
      <c r="I738" s="33">
        <v>55664</v>
      </c>
      <c r="J738" s="33">
        <v>16100218</v>
      </c>
      <c r="K738" s="33"/>
      <c r="L738" s="34"/>
      <c r="M738" s="34"/>
      <c r="N738" s="33"/>
      <c r="O738" s="33"/>
      <c r="P738" s="33"/>
      <c r="Q738" s="33"/>
      <c r="R738" s="33"/>
      <c r="S738" s="33"/>
      <c r="T738" s="33"/>
      <c r="U738" s="33"/>
      <c r="V738" s="33"/>
      <c r="W738" s="33"/>
      <c r="X738" s="33"/>
      <c r="Y738" s="34"/>
      <c r="Z738" s="34">
        <v>42884</v>
      </c>
      <c r="AA738" s="34">
        <v>42898</v>
      </c>
      <c r="AB738" s="34" t="s">
        <v>112</v>
      </c>
      <c r="AC738" s="34" t="s">
        <v>112</v>
      </c>
      <c r="AD738" s="33" t="s">
        <v>112</v>
      </c>
      <c r="AE738" s="34" t="s">
        <v>112</v>
      </c>
      <c r="AF738" s="34" t="s">
        <v>112</v>
      </c>
      <c r="AG738" s="34" t="s">
        <v>112</v>
      </c>
      <c r="AH738" s="33" t="s">
        <v>112</v>
      </c>
      <c r="AI738" s="33" t="s">
        <v>112</v>
      </c>
      <c r="AJ738" s="33" t="s">
        <v>120</v>
      </c>
      <c r="AK738" s="34" t="s">
        <v>112</v>
      </c>
      <c r="AL738" s="34" t="s">
        <v>112</v>
      </c>
      <c r="AM738" s="34">
        <v>42899</v>
      </c>
      <c r="AN738" s="34">
        <v>42884</v>
      </c>
    </row>
    <row r="739" spans="1:40" x14ac:dyDescent="0.25">
      <c r="A739" s="33">
        <v>617</v>
      </c>
      <c r="B739" s="33"/>
      <c r="C739" s="33"/>
      <c r="D739" s="33"/>
      <c r="E739" s="33"/>
      <c r="F739" s="33"/>
      <c r="G739" s="33"/>
      <c r="H739" s="33"/>
      <c r="I739" s="33">
        <v>68644.009999999995</v>
      </c>
      <c r="J739" s="33">
        <v>16100288</v>
      </c>
      <c r="K739" s="33"/>
      <c r="L739" s="34"/>
      <c r="M739" s="34"/>
      <c r="N739" s="33"/>
      <c r="O739" s="33"/>
      <c r="P739" s="33"/>
      <c r="Q739" s="33"/>
      <c r="R739" s="33"/>
      <c r="S739" s="33"/>
      <c r="T739" s="33"/>
      <c r="U739" s="33"/>
      <c r="V739" s="33"/>
      <c r="W739" s="33"/>
      <c r="X739" s="33"/>
      <c r="Y739" s="34"/>
      <c r="Z739" s="34">
        <v>42926</v>
      </c>
      <c r="AA739" s="34">
        <v>42983</v>
      </c>
      <c r="AB739" s="34" t="s">
        <v>112</v>
      </c>
      <c r="AC739" s="34" t="s">
        <v>112</v>
      </c>
      <c r="AD739" s="33" t="s">
        <v>112</v>
      </c>
      <c r="AE739" s="34" t="s">
        <v>112</v>
      </c>
      <c r="AF739" s="34" t="s">
        <v>112</v>
      </c>
      <c r="AG739" s="34" t="s">
        <v>112</v>
      </c>
      <c r="AH739" s="33" t="s">
        <v>112</v>
      </c>
      <c r="AI739" s="33" t="s">
        <v>112</v>
      </c>
      <c r="AJ739" s="33" t="s">
        <v>120</v>
      </c>
      <c r="AK739" s="34" t="s">
        <v>112</v>
      </c>
      <c r="AL739" s="34" t="s">
        <v>112</v>
      </c>
      <c r="AM739" s="34">
        <v>42983</v>
      </c>
      <c r="AN739" s="34">
        <v>42926</v>
      </c>
    </row>
    <row r="740" spans="1:40" x14ac:dyDescent="0.25">
      <c r="A740" s="33">
        <v>618</v>
      </c>
      <c r="B740" s="33"/>
      <c r="C740" s="33"/>
      <c r="D740" s="33"/>
      <c r="E740" s="33"/>
      <c r="F740" s="33"/>
      <c r="G740" s="33"/>
      <c r="H740" s="33"/>
      <c r="I740" s="33">
        <v>44568.47</v>
      </c>
      <c r="J740" s="33">
        <v>1707041</v>
      </c>
      <c r="K740" s="33"/>
      <c r="L740" s="34"/>
      <c r="M740" s="33"/>
      <c r="N740" s="33"/>
      <c r="O740" s="33"/>
      <c r="P740" s="33"/>
      <c r="Q740" s="33"/>
      <c r="R740" s="33"/>
      <c r="S740" s="33"/>
      <c r="T740" s="33"/>
      <c r="U740" s="33"/>
      <c r="V740" s="33"/>
      <c r="W740" s="33"/>
      <c r="X740" s="33"/>
      <c r="Y740" s="33"/>
      <c r="Z740" s="34">
        <v>42937</v>
      </c>
      <c r="AA740" s="34" t="s">
        <v>112</v>
      </c>
      <c r="AB740" s="34" t="s">
        <v>112</v>
      </c>
      <c r="AC740" s="34" t="s">
        <v>112</v>
      </c>
      <c r="AD740" s="33" t="s">
        <v>112</v>
      </c>
      <c r="AE740" s="34" t="s">
        <v>112</v>
      </c>
      <c r="AF740" s="34" t="s">
        <v>112</v>
      </c>
      <c r="AG740" s="34" t="s">
        <v>112</v>
      </c>
      <c r="AH740" s="33" t="s">
        <v>112</v>
      </c>
      <c r="AI740" s="33" t="s">
        <v>112</v>
      </c>
      <c r="AJ740" s="33" t="s">
        <v>120</v>
      </c>
      <c r="AK740" s="34" t="s">
        <v>112</v>
      </c>
      <c r="AL740" s="34" t="s">
        <v>112</v>
      </c>
      <c r="AM740" s="34" t="s">
        <v>112</v>
      </c>
      <c r="AN740" s="34">
        <v>42937</v>
      </c>
    </row>
    <row r="741" spans="1:40" x14ac:dyDescent="0.25">
      <c r="A741" s="33">
        <v>619</v>
      </c>
      <c r="B741" s="33"/>
      <c r="C741" s="33"/>
      <c r="D741" s="33"/>
      <c r="E741" s="33"/>
      <c r="F741" s="33"/>
      <c r="G741" s="33"/>
      <c r="H741" s="33"/>
      <c r="I741" s="33">
        <v>43275</v>
      </c>
      <c r="J741" s="33">
        <v>1705018</v>
      </c>
      <c r="K741" s="33"/>
      <c r="L741" s="34"/>
      <c r="M741" s="33"/>
      <c r="N741" s="33"/>
      <c r="O741" s="33"/>
      <c r="P741" s="33"/>
      <c r="Q741" s="33"/>
      <c r="R741" s="33"/>
      <c r="S741" s="33"/>
      <c r="T741" s="33"/>
      <c r="U741" s="33"/>
      <c r="V741" s="33"/>
      <c r="W741" s="33"/>
      <c r="X741" s="33"/>
      <c r="Y741" s="33"/>
      <c r="Z741" s="34">
        <v>42964</v>
      </c>
      <c r="AA741" s="34" t="s">
        <v>112</v>
      </c>
      <c r="AB741" s="34" t="s">
        <v>112</v>
      </c>
      <c r="AC741" s="34" t="s">
        <v>112</v>
      </c>
      <c r="AD741" s="33" t="s">
        <v>112</v>
      </c>
      <c r="AE741" s="34" t="s">
        <v>112</v>
      </c>
      <c r="AF741" s="34" t="s">
        <v>112</v>
      </c>
      <c r="AG741" s="34" t="s">
        <v>112</v>
      </c>
      <c r="AH741" s="33" t="s">
        <v>112</v>
      </c>
      <c r="AI741" s="33" t="s">
        <v>112</v>
      </c>
      <c r="AJ741" s="33" t="s">
        <v>124</v>
      </c>
      <c r="AK741" s="34" t="s">
        <v>112</v>
      </c>
      <c r="AL741" s="34" t="s">
        <v>112</v>
      </c>
      <c r="AM741" s="34" t="s">
        <v>112</v>
      </c>
      <c r="AN741" s="34">
        <v>42964</v>
      </c>
    </row>
    <row r="742" spans="1:40" x14ac:dyDescent="0.25">
      <c r="A742" s="33">
        <v>620</v>
      </c>
      <c r="B742" s="33"/>
      <c r="C742" s="33"/>
      <c r="D742" s="33"/>
      <c r="E742" s="33"/>
      <c r="F742" s="33"/>
      <c r="G742" s="33"/>
      <c r="H742" s="33"/>
      <c r="I742" s="33">
        <v>42395</v>
      </c>
      <c r="J742" s="33">
        <v>1708027</v>
      </c>
      <c r="K742" s="33"/>
      <c r="L742" s="34"/>
      <c r="M742" s="33"/>
      <c r="N742" s="33"/>
      <c r="O742" s="33"/>
      <c r="P742" s="33"/>
      <c r="Q742" s="33"/>
      <c r="R742" s="33"/>
      <c r="S742" s="33"/>
      <c r="T742" s="33"/>
      <c r="U742" s="33"/>
      <c r="V742" s="33"/>
      <c r="W742" s="33"/>
      <c r="X742" s="33"/>
      <c r="Y742" s="33"/>
      <c r="Z742" s="34">
        <v>42971</v>
      </c>
      <c r="AA742" s="34" t="s">
        <v>112</v>
      </c>
      <c r="AB742" s="34" t="s">
        <v>112</v>
      </c>
      <c r="AC742" s="34" t="s">
        <v>112</v>
      </c>
      <c r="AD742" s="33" t="s">
        <v>112</v>
      </c>
      <c r="AE742" s="34" t="s">
        <v>112</v>
      </c>
      <c r="AF742" s="34" t="s">
        <v>112</v>
      </c>
      <c r="AG742" s="34" t="s">
        <v>112</v>
      </c>
      <c r="AH742" s="33" t="s">
        <v>112</v>
      </c>
      <c r="AI742" s="33" t="s">
        <v>112</v>
      </c>
      <c r="AJ742" s="33" t="s">
        <v>124</v>
      </c>
      <c r="AK742" s="34" t="s">
        <v>112</v>
      </c>
      <c r="AL742" s="34" t="s">
        <v>112</v>
      </c>
      <c r="AM742" s="34" t="s">
        <v>112</v>
      </c>
      <c r="AN742" s="34">
        <v>42971</v>
      </c>
    </row>
    <row r="743" spans="1:40" x14ac:dyDescent="0.25">
      <c r="A743" s="33">
        <v>620</v>
      </c>
      <c r="B743" s="33"/>
      <c r="C743" s="33"/>
      <c r="D743" s="33"/>
      <c r="E743" s="33"/>
      <c r="F743" s="33"/>
      <c r="G743" s="33"/>
      <c r="H743" s="33"/>
      <c r="I743" s="33"/>
      <c r="J743" s="33"/>
      <c r="K743" s="33"/>
      <c r="L743" s="33"/>
      <c r="M743" s="33"/>
      <c r="N743" s="33"/>
      <c r="O743" s="33"/>
      <c r="P743" s="33"/>
      <c r="Q743" s="33"/>
      <c r="R743" s="33"/>
      <c r="S743" s="33"/>
      <c r="T743" s="33"/>
      <c r="U743" s="33"/>
      <c r="V743" s="33"/>
      <c r="W743" s="33"/>
      <c r="X743" s="33"/>
      <c r="Y743" s="33"/>
      <c r="Z743" s="34" t="s">
        <v>112</v>
      </c>
      <c r="AA743" s="34" t="s">
        <v>112</v>
      </c>
      <c r="AB743" s="34" t="s">
        <v>112</v>
      </c>
      <c r="AC743" s="34" t="s">
        <v>112</v>
      </c>
      <c r="AD743" s="33" t="s">
        <v>112</v>
      </c>
      <c r="AE743" s="34" t="s">
        <v>112</v>
      </c>
      <c r="AF743" s="34" t="s">
        <v>112</v>
      </c>
      <c r="AG743" s="34" t="s">
        <v>112</v>
      </c>
      <c r="AH743" s="33" t="s">
        <v>112</v>
      </c>
      <c r="AI743" s="33" t="s">
        <v>112</v>
      </c>
      <c r="AJ743" s="33" t="s">
        <v>112</v>
      </c>
      <c r="AK743" s="34" t="s">
        <v>112</v>
      </c>
      <c r="AL743" s="34" t="s">
        <v>112</v>
      </c>
      <c r="AM743" s="34" t="s">
        <v>112</v>
      </c>
      <c r="AN743" s="34" t="s">
        <v>112</v>
      </c>
    </row>
    <row r="744" spans="1:40" x14ac:dyDescent="0.25">
      <c r="A744" s="33">
        <v>620</v>
      </c>
      <c r="B744" s="33"/>
      <c r="C744" s="33"/>
      <c r="D744" s="33"/>
      <c r="E744" s="33"/>
      <c r="F744" s="33"/>
      <c r="G744" s="33"/>
      <c r="H744" s="33"/>
      <c r="I744" s="33"/>
      <c r="J744" s="33"/>
      <c r="K744" s="33"/>
      <c r="L744" s="33"/>
      <c r="M744" s="33"/>
      <c r="N744" s="33"/>
      <c r="O744" s="33"/>
      <c r="P744" s="33"/>
      <c r="Q744" s="33"/>
      <c r="R744" s="33"/>
      <c r="S744" s="33"/>
      <c r="T744" s="33"/>
      <c r="U744" s="33"/>
      <c r="V744" s="33"/>
      <c r="W744" s="33"/>
      <c r="X744" s="33"/>
      <c r="Y744" s="33"/>
      <c r="Z744" s="34" t="s">
        <v>112</v>
      </c>
      <c r="AA744" s="34" t="s">
        <v>112</v>
      </c>
      <c r="AB744" s="34" t="s">
        <v>112</v>
      </c>
      <c r="AC744" s="34" t="s">
        <v>112</v>
      </c>
      <c r="AD744" s="33" t="s">
        <v>112</v>
      </c>
      <c r="AE744" s="34" t="s">
        <v>112</v>
      </c>
      <c r="AF744" s="34" t="s">
        <v>112</v>
      </c>
      <c r="AG744" s="34" t="s">
        <v>112</v>
      </c>
      <c r="AH744" s="33" t="s">
        <v>112</v>
      </c>
      <c r="AI744" s="33" t="s">
        <v>112</v>
      </c>
      <c r="AJ744" s="33" t="s">
        <v>112</v>
      </c>
      <c r="AK744" s="34" t="s">
        <v>112</v>
      </c>
      <c r="AL744" s="34" t="s">
        <v>112</v>
      </c>
      <c r="AM744" s="34" t="s">
        <v>112</v>
      </c>
      <c r="AN744" s="34" t="s">
        <v>112</v>
      </c>
    </row>
    <row r="745" spans="1:40" x14ac:dyDescent="0.25">
      <c r="A745" s="33">
        <v>620</v>
      </c>
      <c r="B745" s="33"/>
      <c r="C745" s="33"/>
      <c r="D745" s="33"/>
      <c r="E745" s="33"/>
      <c r="F745" s="33"/>
      <c r="G745" s="33"/>
      <c r="H745" s="33"/>
      <c r="I745" s="33"/>
      <c r="J745" s="33"/>
      <c r="K745" s="33"/>
      <c r="L745" s="33"/>
      <c r="M745" s="33"/>
      <c r="N745" s="33"/>
      <c r="O745" s="33"/>
      <c r="P745" s="33"/>
      <c r="Q745" s="34"/>
      <c r="R745" s="34"/>
      <c r="S745" s="33"/>
      <c r="T745" s="33"/>
      <c r="U745" s="33"/>
      <c r="V745" s="33"/>
      <c r="W745" s="33"/>
      <c r="X745" s="33"/>
      <c r="Y745" s="33"/>
      <c r="Z745" s="34" t="s">
        <v>112</v>
      </c>
      <c r="AA745" s="34" t="s">
        <v>112</v>
      </c>
      <c r="AB745" s="34" t="s">
        <v>112</v>
      </c>
      <c r="AC745" s="34" t="s">
        <v>112</v>
      </c>
      <c r="AD745" s="33" t="s">
        <v>112</v>
      </c>
      <c r="AE745" s="34" t="s">
        <v>112</v>
      </c>
      <c r="AF745" s="34" t="s">
        <v>112</v>
      </c>
      <c r="AG745" s="34" t="s">
        <v>112</v>
      </c>
      <c r="AH745" s="33" t="s">
        <v>112</v>
      </c>
      <c r="AI745" s="33" t="s">
        <v>112</v>
      </c>
      <c r="AJ745" s="33" t="s">
        <v>112</v>
      </c>
      <c r="AK745" s="34" t="s">
        <v>112</v>
      </c>
      <c r="AL745" s="34" t="s">
        <v>112</v>
      </c>
      <c r="AM745" s="34" t="s">
        <v>112</v>
      </c>
      <c r="AN745" s="34" t="s">
        <v>112</v>
      </c>
    </row>
    <row r="746" spans="1:40" x14ac:dyDescent="0.25">
      <c r="A746" s="33">
        <v>620</v>
      </c>
      <c r="B746" s="33"/>
      <c r="C746" s="33"/>
      <c r="D746" s="33"/>
      <c r="E746" s="33"/>
      <c r="F746" s="33"/>
      <c r="G746" s="33"/>
      <c r="H746" s="33"/>
      <c r="I746" s="33"/>
      <c r="J746" s="33"/>
      <c r="K746" s="33"/>
      <c r="L746" s="33"/>
      <c r="M746" s="33"/>
      <c r="N746" s="33"/>
      <c r="O746" s="33"/>
      <c r="P746" s="33"/>
      <c r="Q746" s="34"/>
      <c r="R746" s="34"/>
      <c r="S746" s="33"/>
      <c r="T746" s="33"/>
      <c r="U746" s="33"/>
      <c r="V746" s="33"/>
      <c r="W746" s="33"/>
      <c r="X746" s="33"/>
      <c r="Y746" s="33"/>
      <c r="Z746" s="34" t="s">
        <v>112</v>
      </c>
      <c r="AA746" s="34" t="s">
        <v>112</v>
      </c>
      <c r="AB746" s="34" t="s">
        <v>112</v>
      </c>
      <c r="AC746" s="34" t="s">
        <v>112</v>
      </c>
      <c r="AD746" s="33" t="s">
        <v>112</v>
      </c>
      <c r="AE746" s="34" t="s">
        <v>112</v>
      </c>
      <c r="AF746" s="34" t="s">
        <v>112</v>
      </c>
      <c r="AG746" s="34" t="s">
        <v>112</v>
      </c>
      <c r="AH746" s="33" t="s">
        <v>112</v>
      </c>
      <c r="AI746" s="33" t="s">
        <v>112</v>
      </c>
      <c r="AJ746" s="33" t="s">
        <v>112</v>
      </c>
      <c r="AK746" s="34" t="s">
        <v>112</v>
      </c>
      <c r="AL746" s="34" t="s">
        <v>112</v>
      </c>
      <c r="AM746" s="34" t="s">
        <v>112</v>
      </c>
      <c r="AN746" s="34" t="s">
        <v>112</v>
      </c>
    </row>
    <row r="747" spans="1:40" x14ac:dyDescent="0.25">
      <c r="A747" s="33">
        <v>620</v>
      </c>
      <c r="B747" s="33"/>
      <c r="C747" s="33"/>
      <c r="D747" s="33"/>
      <c r="E747" s="33"/>
      <c r="F747" s="33"/>
      <c r="G747" s="33"/>
      <c r="H747" s="33"/>
      <c r="I747" s="33"/>
      <c r="J747" s="33"/>
      <c r="K747" s="33"/>
      <c r="L747" s="33"/>
      <c r="M747" s="33"/>
      <c r="N747" s="33"/>
      <c r="O747" s="33"/>
      <c r="P747" s="33"/>
      <c r="Q747" s="34"/>
      <c r="R747" s="34"/>
      <c r="S747" s="33"/>
      <c r="T747" s="33"/>
      <c r="U747" s="33"/>
      <c r="V747" s="33"/>
      <c r="W747" s="33"/>
      <c r="X747" s="33"/>
      <c r="Y747" s="33"/>
      <c r="Z747" s="34" t="s">
        <v>112</v>
      </c>
      <c r="AA747" s="34" t="s">
        <v>112</v>
      </c>
      <c r="AB747" s="34" t="s">
        <v>112</v>
      </c>
      <c r="AC747" s="34" t="s">
        <v>112</v>
      </c>
      <c r="AD747" s="33" t="s">
        <v>112</v>
      </c>
      <c r="AE747" s="34" t="s">
        <v>112</v>
      </c>
      <c r="AF747" s="34" t="s">
        <v>112</v>
      </c>
      <c r="AG747" s="34" t="s">
        <v>112</v>
      </c>
      <c r="AH747" s="33" t="s">
        <v>112</v>
      </c>
      <c r="AI747" s="33" t="s">
        <v>112</v>
      </c>
      <c r="AJ747" s="33" t="s">
        <v>112</v>
      </c>
      <c r="AK747" s="34" t="s">
        <v>112</v>
      </c>
      <c r="AL747" s="34" t="s">
        <v>112</v>
      </c>
      <c r="AM747" s="34" t="s">
        <v>112</v>
      </c>
      <c r="AN747" s="34" t="s">
        <v>112</v>
      </c>
    </row>
    <row r="748" spans="1:40" x14ac:dyDescent="0.25">
      <c r="A748" s="33">
        <v>620</v>
      </c>
      <c r="B748" s="33"/>
      <c r="C748" s="33"/>
      <c r="D748" s="33"/>
      <c r="E748" s="33"/>
      <c r="F748" s="33"/>
      <c r="G748" s="33"/>
      <c r="H748" s="33"/>
      <c r="I748" s="33"/>
      <c r="J748" s="33"/>
      <c r="K748" s="33"/>
      <c r="L748" s="33"/>
      <c r="M748" s="34"/>
      <c r="N748" s="33"/>
      <c r="O748" s="33"/>
      <c r="P748" s="33"/>
      <c r="Q748" s="34"/>
      <c r="R748" s="34"/>
      <c r="S748" s="33"/>
      <c r="T748" s="33"/>
      <c r="U748" s="33"/>
      <c r="V748" s="33"/>
      <c r="W748" s="34"/>
      <c r="X748" s="33"/>
      <c r="Y748" s="34"/>
      <c r="Z748" s="34" t="s">
        <v>112</v>
      </c>
      <c r="AA748" s="34">
        <v>41009</v>
      </c>
      <c r="AB748" s="34" t="s">
        <v>112</v>
      </c>
      <c r="AC748" s="34" t="s">
        <v>112</v>
      </c>
      <c r="AD748" s="33" t="s">
        <v>112</v>
      </c>
      <c r="AE748" s="34" t="s">
        <v>112</v>
      </c>
      <c r="AF748" s="34" t="s">
        <v>112</v>
      </c>
      <c r="AG748" s="34" t="s">
        <v>112</v>
      </c>
      <c r="AH748" s="33" t="s">
        <v>112</v>
      </c>
      <c r="AI748" s="33" t="s">
        <v>112</v>
      </c>
      <c r="AJ748" s="33" t="s">
        <v>126</v>
      </c>
      <c r="AK748" s="34">
        <v>41039</v>
      </c>
      <c r="AL748" s="34" t="s">
        <v>112</v>
      </c>
      <c r="AM748" s="34">
        <v>41091</v>
      </c>
      <c r="AN748" s="34" t="s">
        <v>112</v>
      </c>
    </row>
    <row r="749" spans="1:40" x14ac:dyDescent="0.25">
      <c r="A749" s="33">
        <v>620</v>
      </c>
      <c r="B749" s="33"/>
      <c r="C749" s="33"/>
      <c r="D749" s="33"/>
      <c r="E749" s="33"/>
      <c r="F749" s="33"/>
      <c r="G749" s="33"/>
      <c r="H749" s="33"/>
      <c r="I749" s="33"/>
      <c r="J749" s="33"/>
      <c r="K749" s="33"/>
      <c r="L749" s="33"/>
      <c r="M749" s="34"/>
      <c r="N749" s="33"/>
      <c r="O749" s="33"/>
      <c r="P749" s="33"/>
      <c r="Q749" s="34"/>
      <c r="R749" s="33"/>
      <c r="S749" s="33"/>
      <c r="T749" s="33"/>
      <c r="U749" s="33"/>
      <c r="V749" s="33"/>
      <c r="W749" s="34"/>
      <c r="X749" s="33"/>
      <c r="Y749" s="34"/>
      <c r="Z749" s="34" t="s">
        <v>112</v>
      </c>
      <c r="AA749" s="34">
        <v>40840</v>
      </c>
      <c r="AB749" s="34" t="s">
        <v>112</v>
      </c>
      <c r="AC749" s="34" t="s">
        <v>112</v>
      </c>
      <c r="AD749" s="33" t="s">
        <v>112</v>
      </c>
      <c r="AE749" s="34" t="s">
        <v>112</v>
      </c>
      <c r="AF749" s="34" t="s">
        <v>112</v>
      </c>
      <c r="AG749" s="34" t="s">
        <v>112</v>
      </c>
      <c r="AH749" s="33" t="s">
        <v>112</v>
      </c>
      <c r="AI749" s="33" t="s">
        <v>112</v>
      </c>
      <c r="AJ749" s="33" t="s">
        <v>120</v>
      </c>
      <c r="AK749" s="34">
        <v>40909</v>
      </c>
      <c r="AL749" s="34" t="s">
        <v>112</v>
      </c>
      <c r="AM749" s="34">
        <v>40909</v>
      </c>
      <c r="AN749" s="34" t="s">
        <v>112</v>
      </c>
    </row>
    <row r="750" spans="1:40" x14ac:dyDescent="0.25">
      <c r="A750" s="33">
        <v>621</v>
      </c>
      <c r="B750" s="33"/>
      <c r="C750" s="33"/>
      <c r="D750" s="33"/>
      <c r="E750" s="33"/>
      <c r="F750" s="33"/>
      <c r="G750" s="33"/>
      <c r="H750" s="33"/>
      <c r="I750" s="33">
        <v>0</v>
      </c>
      <c r="J750" s="33">
        <v>1106941</v>
      </c>
      <c r="K750" s="33"/>
      <c r="L750" s="34"/>
      <c r="M750" s="34"/>
      <c r="N750" s="34"/>
      <c r="O750" s="33"/>
      <c r="P750" s="33"/>
      <c r="Q750" s="34"/>
      <c r="R750" s="34"/>
      <c r="S750" s="33"/>
      <c r="T750" s="33"/>
      <c r="U750" s="33"/>
      <c r="V750" s="33"/>
      <c r="W750" s="34"/>
      <c r="X750" s="33"/>
      <c r="Y750" s="34"/>
      <c r="Z750" s="34">
        <v>40714</v>
      </c>
      <c r="AA750" s="34">
        <v>40728</v>
      </c>
      <c r="AB750" s="34" t="s">
        <v>118</v>
      </c>
      <c r="AC750" s="34" t="s">
        <v>112</v>
      </c>
      <c r="AD750" s="33" t="s">
        <v>112</v>
      </c>
      <c r="AE750" s="34" t="s">
        <v>112</v>
      </c>
      <c r="AF750" s="34" t="s">
        <v>118</v>
      </c>
      <c r="AG750" s="34" t="s">
        <v>112</v>
      </c>
      <c r="AH750" s="33" t="s">
        <v>118</v>
      </c>
      <c r="AI750" s="33" t="s">
        <v>112</v>
      </c>
      <c r="AJ750" s="33" t="s">
        <v>126</v>
      </c>
      <c r="AK750" s="34">
        <v>40899</v>
      </c>
      <c r="AL750" s="34" t="s">
        <v>112</v>
      </c>
      <c r="AM750" s="34">
        <v>40899</v>
      </c>
      <c r="AN750" s="34">
        <v>40714</v>
      </c>
    </row>
    <row r="751" spans="1:40" x14ac:dyDescent="0.25">
      <c r="A751" s="33">
        <v>622</v>
      </c>
      <c r="B751" s="33"/>
      <c r="C751" s="33"/>
      <c r="D751" s="33"/>
      <c r="E751" s="33"/>
      <c r="F751" s="33"/>
      <c r="G751" s="33"/>
      <c r="H751" s="33"/>
      <c r="I751" s="33">
        <v>10630</v>
      </c>
      <c r="J751" s="33">
        <v>1107111</v>
      </c>
      <c r="K751" s="33"/>
      <c r="L751" s="34"/>
      <c r="M751" s="34"/>
      <c r="N751" s="33"/>
      <c r="O751" s="33"/>
      <c r="P751" s="33"/>
      <c r="Q751" s="34"/>
      <c r="R751" s="34"/>
      <c r="S751" s="33"/>
      <c r="T751" s="33"/>
      <c r="U751" s="33"/>
      <c r="V751" s="33"/>
      <c r="W751" s="34"/>
      <c r="X751" s="33"/>
      <c r="Y751" s="34"/>
      <c r="Z751" s="34">
        <v>40794</v>
      </c>
      <c r="AA751" s="34">
        <v>40822</v>
      </c>
      <c r="AB751" s="34" t="s">
        <v>112</v>
      </c>
      <c r="AC751" s="34" t="s">
        <v>112</v>
      </c>
      <c r="AD751" s="33" t="s">
        <v>112</v>
      </c>
      <c r="AE751" s="34" t="s">
        <v>112</v>
      </c>
      <c r="AF751" s="34" t="s">
        <v>118</v>
      </c>
      <c r="AG751" s="34" t="s">
        <v>112</v>
      </c>
      <c r="AH751" s="33" t="s">
        <v>118</v>
      </c>
      <c r="AI751" s="33" t="s">
        <v>112</v>
      </c>
      <c r="AJ751" s="33" t="s">
        <v>116</v>
      </c>
      <c r="AK751" s="34">
        <v>40826</v>
      </c>
      <c r="AL751" s="34">
        <v>40827</v>
      </c>
      <c r="AM751" s="34">
        <v>40827</v>
      </c>
      <c r="AN751" s="34">
        <v>40794</v>
      </c>
    </row>
    <row r="752" spans="1:40" x14ac:dyDescent="0.25">
      <c r="A752" s="33">
        <v>623</v>
      </c>
      <c r="B752" s="33"/>
      <c r="C752" s="33"/>
      <c r="D752" s="33"/>
      <c r="E752" s="33"/>
      <c r="F752" s="33"/>
      <c r="G752" s="33"/>
      <c r="H752" s="33"/>
      <c r="I752" s="33">
        <v>10096</v>
      </c>
      <c r="J752" s="33">
        <v>1109009</v>
      </c>
      <c r="K752" s="33"/>
      <c r="L752" s="34"/>
      <c r="M752" s="34"/>
      <c r="N752" s="33"/>
      <c r="O752" s="33"/>
      <c r="P752" s="33"/>
      <c r="Q752" s="34"/>
      <c r="R752" s="34"/>
      <c r="S752" s="33"/>
      <c r="T752" s="33"/>
      <c r="U752" s="33"/>
      <c r="V752" s="33"/>
      <c r="W752" s="34"/>
      <c r="X752" s="33"/>
      <c r="Y752" s="34"/>
      <c r="Z752" s="34">
        <v>40813</v>
      </c>
      <c r="AA752" s="34">
        <v>40813</v>
      </c>
      <c r="AB752" s="34" t="s">
        <v>112</v>
      </c>
      <c r="AC752" s="34" t="s">
        <v>112</v>
      </c>
      <c r="AD752" s="33" t="s">
        <v>112</v>
      </c>
      <c r="AE752" s="34" t="s">
        <v>112</v>
      </c>
      <c r="AF752" s="34" t="s">
        <v>118</v>
      </c>
      <c r="AG752" s="34" t="s">
        <v>112</v>
      </c>
      <c r="AH752" s="33" t="s">
        <v>118</v>
      </c>
      <c r="AI752" s="33" t="s">
        <v>112</v>
      </c>
      <c r="AJ752" s="33" t="s">
        <v>115</v>
      </c>
      <c r="AK752" s="34">
        <v>40813</v>
      </c>
      <c r="AL752" s="34">
        <v>40813</v>
      </c>
      <c r="AM752" s="34">
        <v>40813</v>
      </c>
      <c r="AN752" s="34">
        <v>40813</v>
      </c>
    </row>
    <row r="753" spans="1:40" x14ac:dyDescent="0.25">
      <c r="A753" s="33">
        <v>623</v>
      </c>
      <c r="B753" s="33"/>
      <c r="C753" s="33"/>
      <c r="D753" s="33"/>
      <c r="E753" s="33"/>
      <c r="F753" s="33"/>
      <c r="G753" s="33"/>
      <c r="H753" s="33"/>
      <c r="I753" s="33"/>
      <c r="J753" s="33"/>
      <c r="K753" s="33"/>
      <c r="L753" s="33"/>
      <c r="M753" s="33"/>
      <c r="N753" s="33"/>
      <c r="O753" s="33"/>
      <c r="P753" s="33"/>
      <c r="Q753" s="34"/>
      <c r="R753" s="33"/>
      <c r="S753" s="33"/>
      <c r="T753" s="33"/>
      <c r="U753" s="33"/>
      <c r="V753" s="33"/>
      <c r="W753" s="33"/>
      <c r="X753" s="33"/>
      <c r="Y753" s="33"/>
      <c r="Z753" s="34" t="s">
        <v>112</v>
      </c>
      <c r="AA753" s="34" t="s">
        <v>112</v>
      </c>
      <c r="AB753" s="34" t="s">
        <v>112</v>
      </c>
      <c r="AC753" s="34" t="s">
        <v>112</v>
      </c>
      <c r="AD753" s="33" t="s">
        <v>112</v>
      </c>
      <c r="AE753" s="34" t="s">
        <v>112</v>
      </c>
      <c r="AF753" s="34" t="s">
        <v>112</v>
      </c>
      <c r="AG753" s="34" t="s">
        <v>112</v>
      </c>
      <c r="AH753" s="33" t="s">
        <v>112</v>
      </c>
      <c r="AI753" s="33" t="s">
        <v>112</v>
      </c>
      <c r="AJ753" s="33" t="s">
        <v>112</v>
      </c>
      <c r="AK753" s="34" t="s">
        <v>112</v>
      </c>
      <c r="AL753" s="34" t="s">
        <v>112</v>
      </c>
      <c r="AM753" s="34" t="s">
        <v>112</v>
      </c>
      <c r="AN753" s="34" t="s">
        <v>112</v>
      </c>
    </row>
    <row r="754" spans="1:40" x14ac:dyDescent="0.25">
      <c r="A754" s="33">
        <v>624</v>
      </c>
      <c r="B754" s="33"/>
      <c r="C754" s="33"/>
      <c r="D754" s="33"/>
      <c r="E754" s="33"/>
      <c r="F754" s="33"/>
      <c r="G754" s="33"/>
      <c r="H754" s="33"/>
      <c r="I754" s="33">
        <v>0</v>
      </c>
      <c r="J754" s="33">
        <v>1106950</v>
      </c>
      <c r="K754" s="33"/>
      <c r="L754" s="34"/>
      <c r="M754" s="34"/>
      <c r="N754" s="34"/>
      <c r="O754" s="33"/>
      <c r="P754" s="33"/>
      <c r="Q754" s="34"/>
      <c r="R754" s="34"/>
      <c r="S754" s="33"/>
      <c r="T754" s="33"/>
      <c r="U754" s="33"/>
      <c r="V754" s="33"/>
      <c r="W754" s="34"/>
      <c r="X754" s="33"/>
      <c r="Y754" s="34"/>
      <c r="Z754" s="34">
        <v>40714</v>
      </c>
      <c r="AA754" s="34">
        <v>40710</v>
      </c>
      <c r="AB754" s="34" t="s">
        <v>118</v>
      </c>
      <c r="AC754" s="34" t="s">
        <v>112</v>
      </c>
      <c r="AD754" s="33" t="s">
        <v>112</v>
      </c>
      <c r="AE754" s="34" t="s">
        <v>112</v>
      </c>
      <c r="AF754" s="34" t="s">
        <v>133</v>
      </c>
      <c r="AG754" s="34" t="s">
        <v>112</v>
      </c>
      <c r="AH754" s="33" t="s">
        <v>112</v>
      </c>
      <c r="AI754" s="33" t="s">
        <v>112</v>
      </c>
      <c r="AJ754" s="33" t="s">
        <v>288</v>
      </c>
      <c r="AK754" s="34">
        <v>40753</v>
      </c>
      <c r="AL754" s="34" t="s">
        <v>112</v>
      </c>
      <c r="AM754" s="34">
        <v>40753</v>
      </c>
      <c r="AN754" s="34">
        <v>40714</v>
      </c>
    </row>
    <row r="755" spans="1:40" x14ac:dyDescent="0.25">
      <c r="A755" s="33">
        <v>624</v>
      </c>
      <c r="B755" s="33"/>
      <c r="C755" s="33"/>
      <c r="D755" s="33"/>
      <c r="E755" s="33"/>
      <c r="F755" s="33"/>
      <c r="G755" s="33"/>
      <c r="H755" s="33"/>
      <c r="I755" s="33"/>
      <c r="J755" s="33"/>
      <c r="K755" s="33"/>
      <c r="L755" s="33"/>
      <c r="M755" s="33"/>
      <c r="N755" s="33"/>
      <c r="O755" s="33"/>
      <c r="P755" s="33"/>
      <c r="Q755" s="34"/>
      <c r="R755" s="34"/>
      <c r="S755" s="33"/>
      <c r="T755" s="33"/>
      <c r="U755" s="33"/>
      <c r="V755" s="33"/>
      <c r="W755" s="34"/>
      <c r="X755" s="33"/>
      <c r="Y755" s="34"/>
      <c r="Z755" s="34" t="s">
        <v>112</v>
      </c>
      <c r="AA755" s="34" t="s">
        <v>112</v>
      </c>
      <c r="AB755" s="34" t="s">
        <v>112</v>
      </c>
      <c r="AC755" s="34" t="s">
        <v>112</v>
      </c>
      <c r="AD755" s="33" t="s">
        <v>112</v>
      </c>
      <c r="AE755" s="34" t="s">
        <v>112</v>
      </c>
      <c r="AF755" s="34" t="s">
        <v>133</v>
      </c>
      <c r="AG755" s="34" t="s">
        <v>112</v>
      </c>
      <c r="AH755" s="33" t="s">
        <v>112</v>
      </c>
      <c r="AI755" s="33" t="s">
        <v>112</v>
      </c>
      <c r="AJ755" s="33" t="s">
        <v>121</v>
      </c>
      <c r="AK755" s="34">
        <v>40837</v>
      </c>
      <c r="AL755" s="34" t="s">
        <v>112</v>
      </c>
      <c r="AM755" s="34">
        <v>40837</v>
      </c>
      <c r="AN755" s="34" t="s">
        <v>112</v>
      </c>
    </row>
    <row r="756" spans="1:40" x14ac:dyDescent="0.25">
      <c r="A756" s="33">
        <v>625</v>
      </c>
      <c r="B756" s="33"/>
      <c r="C756" s="33"/>
      <c r="D756" s="33"/>
      <c r="E756" s="33"/>
      <c r="F756" s="33"/>
      <c r="G756" s="33"/>
      <c r="H756" s="33"/>
      <c r="I756" s="33">
        <v>0</v>
      </c>
      <c r="J756" s="33">
        <v>1106951</v>
      </c>
      <c r="K756" s="33"/>
      <c r="L756" s="34"/>
      <c r="M756" s="34"/>
      <c r="N756" s="33"/>
      <c r="O756" s="33"/>
      <c r="P756" s="33"/>
      <c r="Q756" s="34"/>
      <c r="R756" s="34"/>
      <c r="S756" s="33"/>
      <c r="T756" s="33"/>
      <c r="U756" s="33"/>
      <c r="V756" s="33"/>
      <c r="W756" s="34"/>
      <c r="X756" s="33"/>
      <c r="Y756" s="34"/>
      <c r="Z756" s="34">
        <v>40714</v>
      </c>
      <c r="AA756" s="34">
        <v>40680</v>
      </c>
      <c r="AB756" s="34" t="s">
        <v>112</v>
      </c>
      <c r="AC756" s="34" t="s">
        <v>112</v>
      </c>
      <c r="AD756" s="33" t="s">
        <v>112</v>
      </c>
      <c r="AE756" s="34" t="s">
        <v>112</v>
      </c>
      <c r="AF756" s="34" t="s">
        <v>112</v>
      </c>
      <c r="AG756" s="34" t="s">
        <v>112</v>
      </c>
      <c r="AH756" s="33" t="s">
        <v>112</v>
      </c>
      <c r="AI756" s="33" t="s">
        <v>112</v>
      </c>
      <c r="AJ756" s="33" t="s">
        <v>121</v>
      </c>
      <c r="AK756" s="34">
        <v>40837</v>
      </c>
      <c r="AL756" s="34" t="s">
        <v>112</v>
      </c>
      <c r="AM756" s="34">
        <v>40837</v>
      </c>
      <c r="AN756" s="34">
        <v>40714</v>
      </c>
    </row>
    <row r="757" spans="1:40" x14ac:dyDescent="0.25">
      <c r="A757" s="33">
        <v>625</v>
      </c>
      <c r="B757" s="33"/>
      <c r="C757" s="33"/>
      <c r="D757" s="33"/>
      <c r="E757" s="33"/>
      <c r="F757" s="33"/>
      <c r="G757" s="33"/>
      <c r="H757" s="33"/>
      <c r="I757" s="33"/>
      <c r="J757" s="33"/>
      <c r="K757" s="33"/>
      <c r="L757" s="33"/>
      <c r="M757" s="34"/>
      <c r="N757" s="33"/>
      <c r="O757" s="33"/>
      <c r="P757" s="33"/>
      <c r="Q757" s="34"/>
      <c r="R757" s="34"/>
      <c r="S757" s="33"/>
      <c r="T757" s="33"/>
      <c r="U757" s="33"/>
      <c r="V757" s="33"/>
      <c r="W757" s="34"/>
      <c r="X757" s="33"/>
      <c r="Y757" s="34"/>
      <c r="Z757" s="34" t="s">
        <v>112</v>
      </c>
      <c r="AA757" s="34">
        <v>40784</v>
      </c>
      <c r="AB757" s="34" t="s">
        <v>112</v>
      </c>
      <c r="AC757" s="34" t="s">
        <v>112</v>
      </c>
      <c r="AD757" s="33" t="s">
        <v>112</v>
      </c>
      <c r="AE757" s="34" t="s">
        <v>112</v>
      </c>
      <c r="AF757" s="34" t="s">
        <v>112</v>
      </c>
      <c r="AG757" s="34" t="s">
        <v>112</v>
      </c>
      <c r="AH757" s="33" t="s">
        <v>112</v>
      </c>
      <c r="AI757" s="33" t="s">
        <v>112</v>
      </c>
      <c r="AJ757" s="33" t="s">
        <v>120</v>
      </c>
      <c r="AK757" s="34">
        <v>40795</v>
      </c>
      <c r="AL757" s="34">
        <v>40816</v>
      </c>
      <c r="AM757" s="34">
        <v>40837</v>
      </c>
      <c r="AN757" s="34" t="s">
        <v>112</v>
      </c>
    </row>
    <row r="758" spans="1:40" x14ac:dyDescent="0.25">
      <c r="A758" s="33">
        <v>625</v>
      </c>
      <c r="B758" s="33"/>
      <c r="C758" s="33"/>
      <c r="D758" s="33"/>
      <c r="E758" s="33"/>
      <c r="F758" s="33"/>
      <c r="G758" s="33"/>
      <c r="H758" s="33"/>
      <c r="I758" s="33"/>
      <c r="J758" s="33"/>
      <c r="K758" s="33"/>
      <c r="L758" s="33"/>
      <c r="M758" s="34"/>
      <c r="N758" s="33"/>
      <c r="O758" s="33"/>
      <c r="P758" s="33"/>
      <c r="Q758" s="34"/>
      <c r="R758" s="33"/>
      <c r="S758" s="33"/>
      <c r="T758" s="33"/>
      <c r="U758" s="33"/>
      <c r="V758" s="33"/>
      <c r="W758" s="34"/>
      <c r="X758" s="33"/>
      <c r="Y758" s="34"/>
      <c r="Z758" s="34" t="s">
        <v>112</v>
      </c>
      <c r="AA758" s="34">
        <v>40863</v>
      </c>
      <c r="AB758" s="34" t="s">
        <v>112</v>
      </c>
      <c r="AC758" s="34" t="s">
        <v>112</v>
      </c>
      <c r="AD758" s="33" t="s">
        <v>112</v>
      </c>
      <c r="AE758" s="34" t="s">
        <v>112</v>
      </c>
      <c r="AF758" s="34" t="s">
        <v>112</v>
      </c>
      <c r="AG758" s="34" t="s">
        <v>112</v>
      </c>
      <c r="AH758" s="33" t="s">
        <v>112</v>
      </c>
      <c r="AI758" s="33" t="s">
        <v>112</v>
      </c>
      <c r="AJ758" s="33" t="s">
        <v>117</v>
      </c>
      <c r="AK758" s="34">
        <v>40865</v>
      </c>
      <c r="AL758" s="34">
        <v>40884</v>
      </c>
      <c r="AM758" s="34">
        <v>40884</v>
      </c>
      <c r="AN758" s="34" t="s">
        <v>112</v>
      </c>
    </row>
    <row r="759" spans="1:40" x14ac:dyDescent="0.25">
      <c r="A759" s="33">
        <v>626</v>
      </c>
      <c r="B759" s="33"/>
      <c r="C759" s="33"/>
      <c r="D759" s="33"/>
      <c r="E759" s="33"/>
      <c r="F759" s="33"/>
      <c r="G759" s="33"/>
      <c r="H759" s="33"/>
      <c r="I759" s="33">
        <v>0</v>
      </c>
      <c r="J759" s="33">
        <v>1109053</v>
      </c>
      <c r="K759" s="33"/>
      <c r="L759" s="33"/>
      <c r="M759" s="33"/>
      <c r="N759" s="33"/>
      <c r="O759" s="33"/>
      <c r="P759" s="33"/>
      <c r="Q759" s="34"/>
      <c r="R759" s="33"/>
      <c r="S759" s="33"/>
      <c r="T759" s="33"/>
      <c r="U759" s="33"/>
      <c r="V759" s="33"/>
      <c r="W759" s="34"/>
      <c r="X759" s="33"/>
      <c r="Y759" s="34"/>
      <c r="Z759" s="34" t="s">
        <v>112</v>
      </c>
      <c r="AA759" s="34" t="s">
        <v>112</v>
      </c>
      <c r="AB759" s="34" t="s">
        <v>112</v>
      </c>
      <c r="AC759" s="34" t="s">
        <v>112</v>
      </c>
      <c r="AD759" s="33" t="s">
        <v>112</v>
      </c>
      <c r="AE759" s="34" t="s">
        <v>112</v>
      </c>
      <c r="AF759" s="34" t="s">
        <v>112</v>
      </c>
      <c r="AG759" s="34" t="s">
        <v>112</v>
      </c>
      <c r="AH759" s="33" t="s">
        <v>113</v>
      </c>
      <c r="AI759" s="33" t="s">
        <v>112</v>
      </c>
      <c r="AJ759" s="33" t="s">
        <v>120</v>
      </c>
      <c r="AK759" s="34">
        <v>40935</v>
      </c>
      <c r="AL759" s="34" t="s">
        <v>112</v>
      </c>
      <c r="AM759" s="34">
        <v>40935</v>
      </c>
      <c r="AN759" s="34" t="s">
        <v>112</v>
      </c>
    </row>
    <row r="760" spans="1:40" x14ac:dyDescent="0.25">
      <c r="A760" s="33">
        <v>627</v>
      </c>
      <c r="B760" s="33"/>
      <c r="C760" s="33"/>
      <c r="D760" s="33"/>
      <c r="E760" s="33"/>
      <c r="F760" s="33"/>
      <c r="G760" s="33"/>
      <c r="H760" s="33"/>
      <c r="I760" s="33">
        <v>23200</v>
      </c>
      <c r="J760" s="33">
        <v>1107038</v>
      </c>
      <c r="K760" s="33"/>
      <c r="L760" s="34"/>
      <c r="M760" s="34"/>
      <c r="N760" s="33"/>
      <c r="O760" s="33"/>
      <c r="P760" s="33"/>
      <c r="Q760" s="34"/>
      <c r="R760" s="34"/>
      <c r="S760" s="33"/>
      <c r="T760" s="33"/>
      <c r="U760" s="33"/>
      <c r="V760" s="33"/>
      <c r="W760" s="34"/>
      <c r="X760" s="33"/>
      <c r="Y760" s="34"/>
      <c r="Z760" s="34">
        <v>40743</v>
      </c>
      <c r="AA760" s="34">
        <v>40743</v>
      </c>
      <c r="AB760" s="34" t="s">
        <v>112</v>
      </c>
      <c r="AC760" s="34" t="s">
        <v>112</v>
      </c>
      <c r="AD760" s="33" t="s">
        <v>112</v>
      </c>
      <c r="AE760" s="34">
        <v>40953</v>
      </c>
      <c r="AF760" s="34">
        <v>40967</v>
      </c>
      <c r="AG760" s="34" t="s">
        <v>112</v>
      </c>
      <c r="AH760" s="33" t="s">
        <v>113</v>
      </c>
      <c r="AI760" s="33" t="s">
        <v>112</v>
      </c>
      <c r="AJ760" s="33" t="s">
        <v>121</v>
      </c>
      <c r="AK760" s="34">
        <v>40837</v>
      </c>
      <c r="AL760" s="34" t="s">
        <v>112</v>
      </c>
      <c r="AM760" s="34">
        <v>40935</v>
      </c>
      <c r="AN760" s="34">
        <v>40743</v>
      </c>
    </row>
    <row r="761" spans="1:40" x14ac:dyDescent="0.25">
      <c r="A761" s="33">
        <v>627</v>
      </c>
      <c r="B761" s="33"/>
      <c r="C761" s="33"/>
      <c r="D761" s="33"/>
      <c r="E761" s="33"/>
      <c r="F761" s="33"/>
      <c r="G761" s="33"/>
      <c r="H761" s="33"/>
      <c r="I761" s="33"/>
      <c r="J761" s="33"/>
      <c r="K761" s="33"/>
      <c r="L761" s="33"/>
      <c r="M761" s="34"/>
      <c r="N761" s="33"/>
      <c r="O761" s="33"/>
      <c r="P761" s="33"/>
      <c r="Q761" s="34"/>
      <c r="R761" s="33"/>
      <c r="S761" s="33"/>
      <c r="T761" s="33"/>
      <c r="U761" s="33"/>
      <c r="V761" s="33"/>
      <c r="W761" s="34"/>
      <c r="X761" s="33"/>
      <c r="Y761" s="34"/>
      <c r="Z761" s="34" t="s">
        <v>112</v>
      </c>
      <c r="AA761" s="34">
        <v>40784</v>
      </c>
      <c r="AB761" s="34" t="s">
        <v>112</v>
      </c>
      <c r="AC761" s="34" t="s">
        <v>112</v>
      </c>
      <c r="AD761" s="33" t="s">
        <v>112</v>
      </c>
      <c r="AE761" s="34" t="s">
        <v>112</v>
      </c>
      <c r="AF761" s="34" t="s">
        <v>112</v>
      </c>
      <c r="AG761" s="34" t="s">
        <v>112</v>
      </c>
      <c r="AH761" s="33" t="s">
        <v>112</v>
      </c>
      <c r="AI761" s="33" t="s">
        <v>112</v>
      </c>
      <c r="AJ761" s="33" t="s">
        <v>120</v>
      </c>
      <c r="AK761" s="34">
        <v>40795</v>
      </c>
      <c r="AL761" s="34">
        <v>40816</v>
      </c>
      <c r="AM761" s="34">
        <v>40816</v>
      </c>
      <c r="AN761" s="34" t="s">
        <v>112</v>
      </c>
    </row>
    <row r="762" spans="1:40" x14ac:dyDescent="0.25">
      <c r="A762" s="33">
        <v>628</v>
      </c>
      <c r="B762" s="33"/>
      <c r="C762" s="33"/>
      <c r="D762" s="33"/>
      <c r="E762" s="33"/>
      <c r="F762" s="33"/>
      <c r="G762" s="33"/>
      <c r="H762" s="33"/>
      <c r="I762" s="33">
        <v>23000</v>
      </c>
      <c r="J762" s="33">
        <v>1112076</v>
      </c>
      <c r="K762" s="33"/>
      <c r="L762" s="34"/>
      <c r="M762" s="33"/>
      <c r="N762" s="33"/>
      <c r="O762" s="33"/>
      <c r="P762" s="33"/>
      <c r="Q762" s="34"/>
      <c r="R762" s="34"/>
      <c r="S762" s="33"/>
      <c r="T762" s="33"/>
      <c r="U762" s="33"/>
      <c r="V762" s="33"/>
      <c r="W762" s="34"/>
      <c r="X762" s="33"/>
      <c r="Y762" s="34"/>
      <c r="Z762" s="34">
        <v>40823</v>
      </c>
      <c r="AA762" s="34" t="s">
        <v>112</v>
      </c>
      <c r="AB762" s="34" t="s">
        <v>112</v>
      </c>
      <c r="AC762" s="34" t="s">
        <v>112</v>
      </c>
      <c r="AD762" s="33" t="s">
        <v>112</v>
      </c>
      <c r="AE762" s="34">
        <v>40953</v>
      </c>
      <c r="AF762" s="34">
        <v>40967</v>
      </c>
      <c r="AG762" s="34" t="s">
        <v>112</v>
      </c>
      <c r="AH762" s="33" t="s">
        <v>113</v>
      </c>
      <c r="AI762" s="33" t="s">
        <v>112</v>
      </c>
      <c r="AJ762" s="33" t="s">
        <v>120</v>
      </c>
      <c r="AK762" s="34">
        <v>40935</v>
      </c>
      <c r="AL762" s="34" t="s">
        <v>112</v>
      </c>
      <c r="AM762" s="34">
        <v>40935</v>
      </c>
      <c r="AN762" s="34">
        <v>40823</v>
      </c>
    </row>
    <row r="763" spans="1:40" x14ac:dyDescent="0.25">
      <c r="A763" s="33">
        <v>629</v>
      </c>
      <c r="B763" s="33"/>
      <c r="C763" s="33"/>
      <c r="D763" s="33"/>
      <c r="E763" s="33"/>
      <c r="F763" s="33"/>
      <c r="G763" s="33"/>
      <c r="H763" s="33"/>
      <c r="I763" s="33">
        <v>0</v>
      </c>
      <c r="J763" s="33">
        <v>1109048</v>
      </c>
      <c r="K763" s="33"/>
      <c r="L763" s="34"/>
      <c r="M763" s="34"/>
      <c r="N763" s="33"/>
      <c r="O763" s="33"/>
      <c r="P763" s="33"/>
      <c r="Q763" s="34"/>
      <c r="R763" s="33"/>
      <c r="S763" s="33"/>
      <c r="T763" s="33"/>
      <c r="U763" s="33"/>
      <c r="V763" s="33"/>
      <c r="W763" s="34"/>
      <c r="X763" s="33"/>
      <c r="Y763" s="34"/>
      <c r="Z763" s="34">
        <v>40823</v>
      </c>
      <c r="AA763" s="34">
        <v>41091</v>
      </c>
      <c r="AB763" s="34" t="s">
        <v>112</v>
      </c>
      <c r="AC763" s="34" t="s">
        <v>112</v>
      </c>
      <c r="AD763" s="33" t="s">
        <v>112</v>
      </c>
      <c r="AE763" s="34" t="s">
        <v>112</v>
      </c>
      <c r="AF763" s="34" t="s">
        <v>112</v>
      </c>
      <c r="AG763" s="34" t="s">
        <v>112</v>
      </c>
      <c r="AH763" s="33" t="s">
        <v>113</v>
      </c>
      <c r="AI763" s="33" t="s">
        <v>112</v>
      </c>
      <c r="AJ763" s="33" t="s">
        <v>120</v>
      </c>
      <c r="AK763" s="34">
        <v>41091</v>
      </c>
      <c r="AL763" s="34" t="s">
        <v>112</v>
      </c>
      <c r="AM763" s="34">
        <v>41091</v>
      </c>
      <c r="AN763" s="34">
        <v>40823</v>
      </c>
    </row>
    <row r="764" spans="1:40" x14ac:dyDescent="0.25">
      <c r="A764" s="33">
        <v>630</v>
      </c>
      <c r="B764" s="33"/>
      <c r="C764" s="33"/>
      <c r="D764" s="33"/>
      <c r="E764" s="33"/>
      <c r="F764" s="33"/>
      <c r="G764" s="33"/>
      <c r="H764" s="33"/>
      <c r="I764" s="33">
        <v>0</v>
      </c>
      <c r="J764" s="33">
        <v>1109050</v>
      </c>
      <c r="K764" s="33"/>
      <c r="L764" s="34"/>
      <c r="M764" s="34"/>
      <c r="N764" s="33"/>
      <c r="O764" s="33"/>
      <c r="P764" s="33"/>
      <c r="Q764" s="34"/>
      <c r="R764" s="34"/>
      <c r="S764" s="33"/>
      <c r="T764" s="33"/>
      <c r="U764" s="33"/>
      <c r="V764" s="33"/>
      <c r="W764" s="34"/>
      <c r="X764" s="33"/>
      <c r="Y764" s="34"/>
      <c r="Z764" s="34">
        <v>40823</v>
      </c>
      <c r="AA764" s="34">
        <v>41091</v>
      </c>
      <c r="AB764" s="34" t="s">
        <v>112</v>
      </c>
      <c r="AC764" s="34" t="s">
        <v>112</v>
      </c>
      <c r="AD764" s="33" t="s">
        <v>112</v>
      </c>
      <c r="AE764" s="34" t="s">
        <v>112</v>
      </c>
      <c r="AF764" s="34" t="s">
        <v>112</v>
      </c>
      <c r="AG764" s="34" t="s">
        <v>112</v>
      </c>
      <c r="AH764" s="33" t="s">
        <v>113</v>
      </c>
      <c r="AI764" s="33" t="s">
        <v>112</v>
      </c>
      <c r="AJ764" s="33" t="s">
        <v>120</v>
      </c>
      <c r="AK764" s="34">
        <v>41091</v>
      </c>
      <c r="AL764" s="34" t="s">
        <v>112</v>
      </c>
      <c r="AM764" s="34">
        <v>41091</v>
      </c>
      <c r="AN764" s="34">
        <v>40823</v>
      </c>
    </row>
    <row r="765" spans="1:40" x14ac:dyDescent="0.25">
      <c r="A765" s="33">
        <v>631</v>
      </c>
      <c r="B765" s="33"/>
      <c r="C765" s="33"/>
      <c r="D765" s="33"/>
      <c r="E765" s="33"/>
      <c r="F765" s="33"/>
      <c r="G765" s="33"/>
      <c r="H765" s="33"/>
      <c r="I765" s="33">
        <v>45000</v>
      </c>
      <c r="J765" s="33">
        <v>1111270</v>
      </c>
      <c r="K765" s="33"/>
      <c r="L765" s="34"/>
      <c r="M765" s="33"/>
      <c r="N765" s="33"/>
      <c r="O765" s="33"/>
      <c r="P765" s="33"/>
      <c r="Q765" s="34"/>
      <c r="R765" s="34"/>
      <c r="S765" s="34"/>
      <c r="T765" s="33"/>
      <c r="U765" s="33"/>
      <c r="V765" s="33"/>
      <c r="W765" s="34"/>
      <c r="X765" s="33"/>
      <c r="Y765" s="34"/>
      <c r="Z765" s="34">
        <v>40980</v>
      </c>
      <c r="AA765" s="34" t="s">
        <v>112</v>
      </c>
      <c r="AB765" s="34" t="s">
        <v>112</v>
      </c>
      <c r="AC765" s="34" t="s">
        <v>112</v>
      </c>
      <c r="AD765" s="33" t="s">
        <v>112</v>
      </c>
      <c r="AE765" s="34">
        <v>41086</v>
      </c>
      <c r="AF765" s="34">
        <v>41038</v>
      </c>
      <c r="AG765" s="34">
        <v>41100</v>
      </c>
      <c r="AH765" s="33" t="s">
        <v>113</v>
      </c>
      <c r="AI765" s="33" t="s">
        <v>112</v>
      </c>
      <c r="AJ765" s="33" t="s">
        <v>120</v>
      </c>
      <c r="AK765" s="34">
        <v>41040</v>
      </c>
      <c r="AL765" s="34" t="s">
        <v>112</v>
      </c>
      <c r="AM765" s="34">
        <v>41040</v>
      </c>
      <c r="AN765" s="34">
        <v>40980</v>
      </c>
    </row>
    <row r="766" spans="1:40" x14ac:dyDescent="0.25">
      <c r="A766" s="33">
        <v>632</v>
      </c>
      <c r="B766" s="33"/>
      <c r="C766" s="33"/>
      <c r="D766" s="33"/>
      <c r="E766" s="33"/>
      <c r="F766" s="33"/>
      <c r="G766" s="33"/>
      <c r="H766" s="33"/>
      <c r="I766" s="33">
        <v>49000</v>
      </c>
      <c r="J766" s="33">
        <v>1201067</v>
      </c>
      <c r="K766" s="33"/>
      <c r="L766" s="34"/>
      <c r="M766" s="33"/>
      <c r="N766" s="33"/>
      <c r="O766" s="33"/>
      <c r="P766" s="33"/>
      <c r="Q766" s="34"/>
      <c r="R766" s="34"/>
      <c r="S766" s="33"/>
      <c r="T766" s="33"/>
      <c r="U766" s="33"/>
      <c r="V766" s="33"/>
      <c r="W766" s="34"/>
      <c r="X766" s="33"/>
      <c r="Y766" s="34"/>
      <c r="Z766" s="34">
        <v>40939</v>
      </c>
      <c r="AA766" s="34" t="s">
        <v>112</v>
      </c>
      <c r="AB766" s="34" t="s">
        <v>112</v>
      </c>
      <c r="AC766" s="34" t="s">
        <v>112</v>
      </c>
      <c r="AD766" s="33" t="s">
        <v>112</v>
      </c>
      <c r="AE766" s="34">
        <v>40981</v>
      </c>
      <c r="AF766" s="34">
        <v>40995</v>
      </c>
      <c r="AG766" s="34" t="s">
        <v>112</v>
      </c>
      <c r="AH766" s="33" t="s">
        <v>113</v>
      </c>
      <c r="AI766" s="33" t="s">
        <v>112</v>
      </c>
      <c r="AJ766" s="33" t="s">
        <v>120</v>
      </c>
      <c r="AK766" s="34">
        <v>40940</v>
      </c>
      <c r="AL766" s="34" t="s">
        <v>112</v>
      </c>
      <c r="AM766" s="34">
        <v>40948</v>
      </c>
      <c r="AN766" s="34">
        <v>40939</v>
      </c>
    </row>
    <row r="767" spans="1:40" x14ac:dyDescent="0.25">
      <c r="A767" s="33">
        <v>633</v>
      </c>
      <c r="B767" s="33"/>
      <c r="C767" s="33"/>
      <c r="D767" s="33"/>
      <c r="E767" s="33"/>
      <c r="F767" s="33"/>
      <c r="G767" s="33"/>
      <c r="H767" s="33"/>
      <c r="I767" s="33">
        <v>44650</v>
      </c>
      <c r="J767" s="33">
        <v>1201044</v>
      </c>
      <c r="K767" s="33"/>
      <c r="L767" s="34"/>
      <c r="M767" s="33"/>
      <c r="N767" s="33"/>
      <c r="O767" s="33"/>
      <c r="P767" s="33"/>
      <c r="Q767" s="34"/>
      <c r="R767" s="34"/>
      <c r="S767" s="34"/>
      <c r="T767" s="33"/>
      <c r="U767" s="33"/>
      <c r="V767" s="33"/>
      <c r="W767" s="34"/>
      <c r="X767" s="33"/>
      <c r="Y767" s="34"/>
      <c r="Z767" s="34">
        <v>40973</v>
      </c>
      <c r="AA767" s="34" t="s">
        <v>112</v>
      </c>
      <c r="AB767" s="34" t="s">
        <v>112</v>
      </c>
      <c r="AC767" s="34" t="s">
        <v>112</v>
      </c>
      <c r="AD767" s="33" t="s">
        <v>112</v>
      </c>
      <c r="AE767" s="34">
        <v>41086</v>
      </c>
      <c r="AF767" s="34">
        <v>41038</v>
      </c>
      <c r="AG767" s="34">
        <v>41100</v>
      </c>
      <c r="AH767" s="33" t="s">
        <v>113</v>
      </c>
      <c r="AI767" s="33" t="s">
        <v>112</v>
      </c>
      <c r="AJ767" s="33" t="s">
        <v>120</v>
      </c>
      <c r="AK767" s="34">
        <v>41032</v>
      </c>
      <c r="AL767" s="34" t="s">
        <v>112</v>
      </c>
      <c r="AM767" s="34">
        <v>41032</v>
      </c>
      <c r="AN767" s="34">
        <v>40973</v>
      </c>
    </row>
    <row r="768" spans="1:40" x14ac:dyDescent="0.25">
      <c r="A768" s="33">
        <v>634</v>
      </c>
      <c r="B768" s="33"/>
      <c r="C768" s="33"/>
      <c r="D768" s="33"/>
      <c r="E768" s="33"/>
      <c r="F768" s="33"/>
      <c r="G768" s="33"/>
      <c r="H768" s="33"/>
      <c r="I768" s="33">
        <v>27000</v>
      </c>
      <c r="J768" s="33">
        <v>1205032</v>
      </c>
      <c r="K768" s="33"/>
      <c r="L768" s="34"/>
      <c r="M768" s="33"/>
      <c r="N768" s="33"/>
      <c r="O768" s="33"/>
      <c r="P768" s="33"/>
      <c r="Q768" s="34"/>
      <c r="R768" s="34"/>
      <c r="S768" s="33"/>
      <c r="T768" s="33"/>
      <c r="U768" s="33"/>
      <c r="V768" s="33"/>
      <c r="W768" s="34"/>
      <c r="X768" s="33"/>
      <c r="Y768" s="34"/>
      <c r="Z768" s="34">
        <v>41045</v>
      </c>
      <c r="AA768" s="34" t="s">
        <v>112</v>
      </c>
      <c r="AB768" s="34" t="s">
        <v>112</v>
      </c>
      <c r="AC768" s="34" t="s">
        <v>112</v>
      </c>
      <c r="AD768" s="33" t="s">
        <v>112</v>
      </c>
      <c r="AE768" s="34">
        <v>41100</v>
      </c>
      <c r="AF768" s="34">
        <v>41114</v>
      </c>
      <c r="AG768" s="34" t="s">
        <v>112</v>
      </c>
      <c r="AH768" s="33" t="s">
        <v>113</v>
      </c>
      <c r="AI768" s="33" t="s">
        <v>112</v>
      </c>
      <c r="AJ768" s="33" t="s">
        <v>120</v>
      </c>
      <c r="AK768" s="34">
        <v>41067</v>
      </c>
      <c r="AL768" s="34">
        <v>41068</v>
      </c>
      <c r="AM768" s="34">
        <v>41068</v>
      </c>
      <c r="AN768" s="34">
        <v>41045</v>
      </c>
    </row>
    <row r="769" spans="1:40" x14ac:dyDescent="0.25">
      <c r="A769" s="33">
        <v>635</v>
      </c>
      <c r="B769" s="33"/>
      <c r="C769" s="33"/>
      <c r="D769" s="33"/>
      <c r="E769" s="33"/>
      <c r="F769" s="33"/>
      <c r="G769" s="33"/>
      <c r="H769" s="33"/>
      <c r="I769" s="33">
        <v>47425</v>
      </c>
      <c r="J769" s="33">
        <v>1203012</v>
      </c>
      <c r="K769" s="33"/>
      <c r="L769" s="34"/>
      <c r="M769" s="34"/>
      <c r="N769" s="33"/>
      <c r="O769" s="33"/>
      <c r="P769" s="33"/>
      <c r="Q769" s="34"/>
      <c r="R769" s="34"/>
      <c r="S769" s="33"/>
      <c r="T769" s="33"/>
      <c r="U769" s="33"/>
      <c r="V769" s="33"/>
      <c r="W769" s="34"/>
      <c r="X769" s="33"/>
      <c r="Y769" s="34"/>
      <c r="Z769" s="34">
        <v>41045</v>
      </c>
      <c r="AA769" s="34">
        <v>41058</v>
      </c>
      <c r="AB769" s="34" t="s">
        <v>112</v>
      </c>
      <c r="AC769" s="34" t="s">
        <v>112</v>
      </c>
      <c r="AD769" s="33" t="s">
        <v>112</v>
      </c>
      <c r="AE769" s="34">
        <v>41100</v>
      </c>
      <c r="AF769" s="34">
        <v>41114</v>
      </c>
      <c r="AG769" s="34" t="s">
        <v>112</v>
      </c>
      <c r="AH769" s="33" t="s">
        <v>113</v>
      </c>
      <c r="AI769" s="33" t="s">
        <v>112</v>
      </c>
      <c r="AJ769" s="33" t="s">
        <v>120</v>
      </c>
      <c r="AK769" s="34">
        <v>41064</v>
      </c>
      <c r="AL769" s="34" t="s">
        <v>112</v>
      </c>
      <c r="AM769" s="34">
        <v>41064</v>
      </c>
      <c r="AN769" s="34">
        <v>41045</v>
      </c>
    </row>
    <row r="770" spans="1:40" x14ac:dyDescent="0.25">
      <c r="A770" s="33">
        <v>636</v>
      </c>
      <c r="B770" s="33"/>
      <c r="C770" s="33"/>
      <c r="D770" s="33"/>
      <c r="E770" s="33"/>
      <c r="F770" s="33"/>
      <c r="G770" s="33"/>
      <c r="H770" s="33"/>
      <c r="I770" s="33">
        <v>48324</v>
      </c>
      <c r="J770" s="33">
        <v>1203013</v>
      </c>
      <c r="K770" s="33"/>
      <c r="L770" s="34"/>
      <c r="M770" s="34"/>
      <c r="N770" s="33"/>
      <c r="O770" s="33"/>
      <c r="P770" s="33"/>
      <c r="Q770" s="34"/>
      <c r="R770" s="34"/>
      <c r="S770" s="33"/>
      <c r="T770" s="33"/>
      <c r="U770" s="33"/>
      <c r="V770" s="33"/>
      <c r="W770" s="34"/>
      <c r="X770" s="33"/>
      <c r="Y770" s="34"/>
      <c r="Z770" s="34">
        <v>41045</v>
      </c>
      <c r="AA770" s="34">
        <v>41067</v>
      </c>
      <c r="AB770" s="34" t="s">
        <v>112</v>
      </c>
      <c r="AC770" s="34" t="s">
        <v>112</v>
      </c>
      <c r="AD770" s="33" t="s">
        <v>112</v>
      </c>
      <c r="AE770" s="34">
        <v>41149</v>
      </c>
      <c r="AF770" s="34">
        <v>41163</v>
      </c>
      <c r="AG770" s="34" t="s">
        <v>112</v>
      </c>
      <c r="AH770" s="33" t="s">
        <v>113</v>
      </c>
      <c r="AI770" s="33" t="s">
        <v>112</v>
      </c>
      <c r="AJ770" s="33" t="s">
        <v>120</v>
      </c>
      <c r="AK770" s="34">
        <v>41078</v>
      </c>
      <c r="AL770" s="34" t="s">
        <v>112</v>
      </c>
      <c r="AM770" s="34">
        <v>41078</v>
      </c>
      <c r="AN770" s="34">
        <v>41045</v>
      </c>
    </row>
    <row r="771" spans="1:40" x14ac:dyDescent="0.25">
      <c r="A771" s="33">
        <v>636</v>
      </c>
      <c r="B771" s="33"/>
      <c r="C771" s="33"/>
      <c r="D771" s="33"/>
      <c r="E771" s="33"/>
      <c r="F771" s="33"/>
      <c r="G771" s="33"/>
      <c r="H771" s="33"/>
      <c r="I771" s="33"/>
      <c r="J771" s="33"/>
      <c r="K771" s="33"/>
      <c r="L771" s="33"/>
      <c r="M771" s="33"/>
      <c r="N771" s="33"/>
      <c r="O771" s="33"/>
      <c r="P771" s="33"/>
      <c r="Q771" s="34"/>
      <c r="R771" s="34"/>
      <c r="S771" s="33"/>
      <c r="T771" s="33"/>
      <c r="U771" s="33"/>
      <c r="V771" s="33"/>
      <c r="W771" s="33"/>
      <c r="X771" s="33"/>
      <c r="Y771" s="33"/>
      <c r="Z771" s="34" t="s">
        <v>112</v>
      </c>
      <c r="AA771" s="34" t="s">
        <v>112</v>
      </c>
      <c r="AB771" s="34" t="s">
        <v>112</v>
      </c>
      <c r="AC771" s="34" t="s">
        <v>112</v>
      </c>
      <c r="AD771" s="33" t="s">
        <v>112</v>
      </c>
      <c r="AE771" s="34" t="s">
        <v>112</v>
      </c>
      <c r="AF771" s="34" t="s">
        <v>112</v>
      </c>
      <c r="AG771" s="34" t="s">
        <v>112</v>
      </c>
      <c r="AH771" s="33" t="s">
        <v>112</v>
      </c>
      <c r="AI771" s="33" t="s">
        <v>112</v>
      </c>
      <c r="AJ771" s="33" t="s">
        <v>112</v>
      </c>
      <c r="AK771" s="34" t="s">
        <v>112</v>
      </c>
      <c r="AL771" s="34" t="s">
        <v>112</v>
      </c>
      <c r="AM771" s="34" t="s">
        <v>112</v>
      </c>
      <c r="AN771" s="34" t="s">
        <v>112</v>
      </c>
    </row>
    <row r="772" spans="1:40" x14ac:dyDescent="0.25">
      <c r="A772" s="33">
        <v>637</v>
      </c>
      <c r="B772" s="33"/>
      <c r="C772" s="33"/>
      <c r="D772" s="33"/>
      <c r="E772" s="33"/>
      <c r="F772" s="33"/>
      <c r="G772" s="33"/>
      <c r="H772" s="33"/>
      <c r="I772" s="33">
        <v>10872</v>
      </c>
      <c r="J772" s="33">
        <v>1112032</v>
      </c>
      <c r="K772" s="33">
        <v>50</v>
      </c>
      <c r="L772" s="34"/>
      <c r="M772" s="34"/>
      <c r="N772" s="34"/>
      <c r="O772" s="34"/>
      <c r="P772" s="33"/>
      <c r="Q772" s="34"/>
      <c r="R772" s="34"/>
      <c r="S772" s="33"/>
      <c r="T772" s="33"/>
      <c r="U772" s="33"/>
      <c r="V772" s="33"/>
      <c r="W772" s="34"/>
      <c r="X772" s="33"/>
      <c r="Y772" s="34"/>
      <c r="Z772" s="34">
        <v>40897</v>
      </c>
      <c r="AA772" s="34">
        <v>40940</v>
      </c>
      <c r="AB772" s="34" t="s">
        <v>118</v>
      </c>
      <c r="AC772" s="34">
        <v>40947</v>
      </c>
      <c r="AD772" s="33" t="s">
        <v>112</v>
      </c>
      <c r="AE772" s="34" t="s">
        <v>112</v>
      </c>
      <c r="AF772" s="34" t="s">
        <v>118</v>
      </c>
      <c r="AG772" s="34" t="s">
        <v>112</v>
      </c>
      <c r="AH772" s="33" t="s">
        <v>118</v>
      </c>
      <c r="AI772" s="33" t="s">
        <v>112</v>
      </c>
      <c r="AJ772" s="33" t="s">
        <v>116</v>
      </c>
      <c r="AK772" s="34">
        <v>40940</v>
      </c>
      <c r="AL772" s="34" t="s">
        <v>112</v>
      </c>
      <c r="AM772" s="34">
        <v>40947</v>
      </c>
      <c r="AN772" s="34">
        <v>40897</v>
      </c>
    </row>
    <row r="773" spans="1:40" x14ac:dyDescent="0.25">
      <c r="A773" s="33">
        <v>638</v>
      </c>
      <c r="B773" s="33"/>
      <c r="C773" s="33"/>
      <c r="D773" s="33"/>
      <c r="E773" s="33"/>
      <c r="F773" s="33"/>
      <c r="G773" s="33"/>
      <c r="H773" s="33"/>
      <c r="I773" s="33">
        <v>6115</v>
      </c>
      <c r="J773" s="33">
        <v>1202017</v>
      </c>
      <c r="K773" s="33"/>
      <c r="L773" s="34"/>
      <c r="M773" s="34"/>
      <c r="N773" s="34"/>
      <c r="O773" s="33"/>
      <c r="P773" s="33"/>
      <c r="Q773" s="34"/>
      <c r="R773" s="34"/>
      <c r="S773" s="33"/>
      <c r="T773" s="33"/>
      <c r="U773" s="33"/>
      <c r="V773" s="33"/>
      <c r="W773" s="34"/>
      <c r="X773" s="33"/>
      <c r="Y773" s="34"/>
      <c r="Z773" s="34">
        <v>40954</v>
      </c>
      <c r="AA773" s="34">
        <v>40989</v>
      </c>
      <c r="AB773" s="34" t="s">
        <v>118</v>
      </c>
      <c r="AC773" s="34" t="s">
        <v>112</v>
      </c>
      <c r="AD773" s="33" t="s">
        <v>112</v>
      </c>
      <c r="AE773" s="34" t="s">
        <v>112</v>
      </c>
      <c r="AF773" s="34" t="s">
        <v>118</v>
      </c>
      <c r="AG773" s="34" t="s">
        <v>112</v>
      </c>
      <c r="AH773" s="33" t="s">
        <v>118</v>
      </c>
      <c r="AI773" s="33" t="s">
        <v>112</v>
      </c>
      <c r="AJ773" s="33" t="s">
        <v>126</v>
      </c>
      <c r="AK773" s="34">
        <v>40996</v>
      </c>
      <c r="AL773" s="34" t="s">
        <v>112</v>
      </c>
      <c r="AM773" s="34">
        <v>41003</v>
      </c>
      <c r="AN773" s="34">
        <v>40954</v>
      </c>
    </row>
    <row r="774" spans="1:40" x14ac:dyDescent="0.25">
      <c r="A774" s="33">
        <v>639</v>
      </c>
      <c r="B774" s="33"/>
      <c r="C774" s="33"/>
      <c r="D774" s="33"/>
      <c r="E774" s="33"/>
      <c r="F774" s="33"/>
      <c r="G774" s="33"/>
      <c r="H774" s="33"/>
      <c r="I774" s="33">
        <v>11800</v>
      </c>
      <c r="J774" s="33">
        <v>1203048</v>
      </c>
      <c r="K774" s="33">
        <v>96</v>
      </c>
      <c r="L774" s="34"/>
      <c r="M774" s="34"/>
      <c r="N774" s="33"/>
      <c r="O774" s="33"/>
      <c r="P774" s="33"/>
      <c r="Q774" s="34"/>
      <c r="R774" s="34"/>
      <c r="S774" s="33"/>
      <c r="T774" s="33"/>
      <c r="U774" s="33"/>
      <c r="V774" s="33"/>
      <c r="W774" s="34"/>
      <c r="X774" s="33"/>
      <c r="Y774" s="34"/>
      <c r="Z774" s="34">
        <v>40989</v>
      </c>
      <c r="AA774" s="34">
        <v>40989</v>
      </c>
      <c r="AB774" s="34" t="s">
        <v>112</v>
      </c>
      <c r="AC774" s="34" t="s">
        <v>112</v>
      </c>
      <c r="AD774" s="33" t="s">
        <v>112</v>
      </c>
      <c r="AE774" s="34" t="s">
        <v>112</v>
      </c>
      <c r="AF774" s="34" t="s">
        <v>118</v>
      </c>
      <c r="AG774" s="34" t="s">
        <v>112</v>
      </c>
      <c r="AH774" s="33" t="s">
        <v>118</v>
      </c>
      <c r="AI774" s="33" t="s">
        <v>112</v>
      </c>
      <c r="AJ774" s="33" t="s">
        <v>115</v>
      </c>
      <c r="AK774" s="34">
        <v>40994</v>
      </c>
      <c r="AL774" s="34" t="s">
        <v>112</v>
      </c>
      <c r="AM774" s="34">
        <v>40994</v>
      </c>
      <c r="AN774" s="34">
        <v>40989</v>
      </c>
    </row>
    <row r="775" spans="1:40" x14ac:dyDescent="0.25">
      <c r="A775" s="33">
        <v>640</v>
      </c>
      <c r="B775" s="33"/>
      <c r="C775" s="33"/>
      <c r="D775" s="33"/>
      <c r="E775" s="33"/>
      <c r="F775" s="33"/>
      <c r="G775" s="33"/>
      <c r="H775" s="33"/>
      <c r="I775" s="33">
        <v>3095</v>
      </c>
      <c r="J775" s="33">
        <v>1204026</v>
      </c>
      <c r="K775" s="33">
        <v>38</v>
      </c>
      <c r="L775" s="34"/>
      <c r="M775" s="34"/>
      <c r="N775" s="33"/>
      <c r="O775" s="34"/>
      <c r="P775" s="33"/>
      <c r="Q775" s="34"/>
      <c r="R775" s="34"/>
      <c r="S775" s="33"/>
      <c r="T775" s="33"/>
      <c r="U775" s="33"/>
      <c r="V775" s="33"/>
      <c r="W775" s="34"/>
      <c r="X775" s="33"/>
      <c r="Y775" s="34"/>
      <c r="Z775" s="34">
        <v>41016</v>
      </c>
      <c r="AA775" s="34">
        <v>41016</v>
      </c>
      <c r="AB775" s="34" t="s">
        <v>112</v>
      </c>
      <c r="AC775" s="34">
        <v>41017</v>
      </c>
      <c r="AD775" s="33" t="s">
        <v>112</v>
      </c>
      <c r="AE775" s="34" t="s">
        <v>112</v>
      </c>
      <c r="AF775" s="34" t="s">
        <v>118</v>
      </c>
      <c r="AG775" s="34" t="s">
        <v>112</v>
      </c>
      <c r="AH775" s="33" t="s">
        <v>118</v>
      </c>
      <c r="AI775" s="33" t="s">
        <v>112</v>
      </c>
      <c r="AJ775" s="33" t="s">
        <v>289</v>
      </c>
      <c r="AK775" s="34">
        <v>41017</v>
      </c>
      <c r="AL775" s="34" t="s">
        <v>112</v>
      </c>
      <c r="AM775" s="34">
        <v>41017</v>
      </c>
      <c r="AN775" s="34">
        <v>41016</v>
      </c>
    </row>
    <row r="776" spans="1:40" x14ac:dyDescent="0.25">
      <c r="A776" s="33">
        <v>641</v>
      </c>
      <c r="B776" s="33"/>
      <c r="C776" s="33"/>
      <c r="D776" s="33"/>
      <c r="E776" s="33"/>
      <c r="F776" s="33"/>
      <c r="G776" s="33"/>
      <c r="H776" s="33"/>
      <c r="I776" s="33">
        <v>10552</v>
      </c>
      <c r="J776" s="33">
        <v>1205068</v>
      </c>
      <c r="K776" s="33">
        <v>288</v>
      </c>
      <c r="L776" s="34"/>
      <c r="M776" s="34"/>
      <c r="N776" s="33"/>
      <c r="O776" s="33"/>
      <c r="P776" s="33"/>
      <c r="Q776" s="34"/>
      <c r="R776" s="34"/>
      <c r="S776" s="33"/>
      <c r="T776" s="33"/>
      <c r="U776" s="33"/>
      <c r="V776" s="33"/>
      <c r="W776" s="34"/>
      <c r="X776" s="33"/>
      <c r="Y776" s="34"/>
      <c r="Z776" s="34">
        <v>41064</v>
      </c>
      <c r="AA776" s="34">
        <v>41072</v>
      </c>
      <c r="AB776" s="34" t="s">
        <v>112</v>
      </c>
      <c r="AC776" s="34" t="s">
        <v>112</v>
      </c>
      <c r="AD776" s="33" t="s">
        <v>112</v>
      </c>
      <c r="AE776" s="34" t="s">
        <v>112</v>
      </c>
      <c r="AF776" s="34" t="s">
        <v>118</v>
      </c>
      <c r="AG776" s="34" t="s">
        <v>112</v>
      </c>
      <c r="AH776" s="33" t="s">
        <v>118</v>
      </c>
      <c r="AI776" s="33" t="s">
        <v>112</v>
      </c>
      <c r="AJ776" s="33" t="s">
        <v>116</v>
      </c>
      <c r="AK776" s="34">
        <v>41074</v>
      </c>
      <c r="AL776" s="34" t="s">
        <v>112</v>
      </c>
      <c r="AM776" s="34">
        <v>41074</v>
      </c>
      <c r="AN776" s="34">
        <v>41064</v>
      </c>
    </row>
    <row r="777" spans="1:40" x14ac:dyDescent="0.25">
      <c r="A777" s="33">
        <v>642</v>
      </c>
      <c r="B777" s="33"/>
      <c r="C777" s="33"/>
      <c r="D777" s="33"/>
      <c r="E777" s="33"/>
      <c r="F777" s="33"/>
      <c r="G777" s="33"/>
      <c r="H777" s="33"/>
      <c r="I777" s="33">
        <v>14763</v>
      </c>
      <c r="J777" s="33">
        <v>1205071</v>
      </c>
      <c r="K777" s="33">
        <v>122</v>
      </c>
      <c r="L777" s="34"/>
      <c r="M777" s="34"/>
      <c r="N777" s="33"/>
      <c r="O777" s="33"/>
      <c r="P777" s="33"/>
      <c r="Q777" s="34"/>
      <c r="R777" s="34"/>
      <c r="S777" s="33"/>
      <c r="T777" s="33"/>
      <c r="U777" s="33"/>
      <c r="V777" s="33"/>
      <c r="W777" s="34"/>
      <c r="X777" s="33"/>
      <c r="Y777" s="34"/>
      <c r="Z777" s="34">
        <v>41078</v>
      </c>
      <c r="AA777" s="34">
        <v>41087</v>
      </c>
      <c r="AB777" s="34" t="s">
        <v>112</v>
      </c>
      <c r="AC777" s="34" t="s">
        <v>112</v>
      </c>
      <c r="AD777" s="33" t="s">
        <v>112</v>
      </c>
      <c r="AE777" s="34" t="s">
        <v>112</v>
      </c>
      <c r="AF777" s="34" t="s">
        <v>118</v>
      </c>
      <c r="AG777" s="34" t="s">
        <v>112</v>
      </c>
      <c r="AH777" s="33" t="s">
        <v>118</v>
      </c>
      <c r="AI777" s="33" t="s">
        <v>112</v>
      </c>
      <c r="AJ777" s="33" t="s">
        <v>116</v>
      </c>
      <c r="AK777" s="34">
        <v>41089</v>
      </c>
      <c r="AL777" s="34" t="s">
        <v>112</v>
      </c>
      <c r="AM777" s="34">
        <v>41089</v>
      </c>
      <c r="AN777" s="34">
        <v>41078</v>
      </c>
    </row>
    <row r="778" spans="1:40" x14ac:dyDescent="0.25">
      <c r="A778" s="33">
        <v>643</v>
      </c>
      <c r="B778" s="33"/>
      <c r="C778" s="33"/>
      <c r="D778" s="33"/>
      <c r="E778" s="33"/>
      <c r="F778" s="33"/>
      <c r="G778" s="33"/>
      <c r="H778" s="33"/>
      <c r="I778" s="33">
        <v>5434</v>
      </c>
      <c r="J778" s="33">
        <v>1206051</v>
      </c>
      <c r="K778" s="33"/>
      <c r="L778" s="34"/>
      <c r="M778" s="34"/>
      <c r="N778" s="33"/>
      <c r="O778" s="33"/>
      <c r="P778" s="33"/>
      <c r="Q778" s="34"/>
      <c r="R778" s="34"/>
      <c r="S778" s="33"/>
      <c r="T778" s="33"/>
      <c r="U778" s="33"/>
      <c r="V778" s="33"/>
      <c r="W778" s="34"/>
      <c r="X778" s="33"/>
      <c r="Y778" s="34"/>
      <c r="Z778" s="34">
        <v>41080</v>
      </c>
      <c r="AA778" s="34">
        <v>41101</v>
      </c>
      <c r="AB778" s="34" t="s">
        <v>112</v>
      </c>
      <c r="AC778" s="34" t="s">
        <v>112</v>
      </c>
      <c r="AD778" s="33" t="s">
        <v>112</v>
      </c>
      <c r="AE778" s="34" t="s">
        <v>112</v>
      </c>
      <c r="AF778" s="34" t="s">
        <v>118</v>
      </c>
      <c r="AG778" s="34" t="s">
        <v>112</v>
      </c>
      <c r="AH778" s="33" t="s">
        <v>118</v>
      </c>
      <c r="AI778" s="33" t="s">
        <v>112</v>
      </c>
      <c r="AJ778" s="33" t="s">
        <v>117</v>
      </c>
      <c r="AK778" s="34">
        <v>41102</v>
      </c>
      <c r="AL778" s="34" t="s">
        <v>112</v>
      </c>
      <c r="AM778" s="34">
        <v>41102</v>
      </c>
      <c r="AN778" s="34">
        <v>41080</v>
      </c>
    </row>
    <row r="779" spans="1:40" x14ac:dyDescent="0.25">
      <c r="A779" s="33">
        <v>644</v>
      </c>
      <c r="B779" s="33"/>
      <c r="C779" s="33"/>
      <c r="D779" s="33"/>
      <c r="E779" s="33"/>
      <c r="F779" s="33"/>
      <c r="G779" s="33"/>
      <c r="H779" s="33"/>
      <c r="I779" s="33">
        <v>9900</v>
      </c>
      <c r="J779" s="33">
        <v>1206069</v>
      </c>
      <c r="K779" s="33"/>
      <c r="L779" s="34"/>
      <c r="M779" s="34"/>
      <c r="N779" s="33"/>
      <c r="O779" s="34"/>
      <c r="P779" s="33"/>
      <c r="Q779" s="34"/>
      <c r="R779" s="34"/>
      <c r="S779" s="33"/>
      <c r="T779" s="33"/>
      <c r="U779" s="33"/>
      <c r="V779" s="33"/>
      <c r="W779" s="34"/>
      <c r="X779" s="33"/>
      <c r="Y779" s="34"/>
      <c r="Z779" s="34">
        <v>41088</v>
      </c>
      <c r="AA779" s="34">
        <v>41093</v>
      </c>
      <c r="AB779" s="34" t="s">
        <v>112</v>
      </c>
      <c r="AC779" s="34">
        <v>41102</v>
      </c>
      <c r="AD779" s="33" t="s">
        <v>112</v>
      </c>
      <c r="AE779" s="34" t="s">
        <v>112</v>
      </c>
      <c r="AF779" s="34" t="s">
        <v>118</v>
      </c>
      <c r="AG779" s="34" t="s">
        <v>112</v>
      </c>
      <c r="AH779" s="33" t="s">
        <v>118</v>
      </c>
      <c r="AI779" s="33" t="s">
        <v>112</v>
      </c>
      <c r="AJ779" s="33" t="s">
        <v>120</v>
      </c>
      <c r="AK779" s="34">
        <v>41096</v>
      </c>
      <c r="AL779" s="34" t="s">
        <v>112</v>
      </c>
      <c r="AM779" s="34">
        <v>41100</v>
      </c>
      <c r="AN779" s="34">
        <v>41088</v>
      </c>
    </row>
    <row r="780" spans="1:40" x14ac:dyDescent="0.25">
      <c r="A780" s="33">
        <v>645</v>
      </c>
      <c r="B780" s="33"/>
      <c r="C780" s="33"/>
      <c r="D780" s="33"/>
      <c r="E780" s="33"/>
      <c r="F780" s="33"/>
      <c r="G780" s="33"/>
      <c r="H780" s="33"/>
      <c r="I780" s="33"/>
      <c r="J780" s="33">
        <v>1205027</v>
      </c>
      <c r="K780" s="33"/>
      <c r="L780" s="34"/>
      <c r="M780" s="34"/>
      <c r="N780" s="33"/>
      <c r="O780" s="33"/>
      <c r="P780" s="33"/>
      <c r="Q780" s="34"/>
      <c r="R780" s="34"/>
      <c r="S780" s="33"/>
      <c r="T780" s="33"/>
      <c r="U780" s="33"/>
      <c r="V780" s="33"/>
      <c r="W780" s="34"/>
      <c r="X780" s="33"/>
      <c r="Y780" s="34"/>
      <c r="Z780" s="34">
        <v>41179</v>
      </c>
      <c r="AA780" s="34">
        <v>41185</v>
      </c>
      <c r="AB780" s="34" t="s">
        <v>112</v>
      </c>
      <c r="AC780" s="34" t="s">
        <v>112</v>
      </c>
      <c r="AD780" s="33" t="s">
        <v>112</v>
      </c>
      <c r="AE780" s="34" t="s">
        <v>112</v>
      </c>
      <c r="AF780" s="34" t="s">
        <v>112</v>
      </c>
      <c r="AG780" s="34" t="s">
        <v>112</v>
      </c>
      <c r="AH780" s="33" t="s">
        <v>113</v>
      </c>
      <c r="AI780" s="33" t="s">
        <v>112</v>
      </c>
      <c r="AJ780" s="33" t="s">
        <v>120</v>
      </c>
      <c r="AK780" s="34">
        <v>41190</v>
      </c>
      <c r="AL780" s="34" t="s">
        <v>112</v>
      </c>
      <c r="AM780" s="34">
        <v>41190</v>
      </c>
      <c r="AN780" s="34">
        <v>41179</v>
      </c>
    </row>
    <row r="781" spans="1:40" x14ac:dyDescent="0.25">
      <c r="A781" s="33">
        <v>646</v>
      </c>
      <c r="B781" s="33"/>
      <c r="C781" s="33"/>
      <c r="D781" s="33"/>
      <c r="E781" s="33"/>
      <c r="F781" s="33"/>
      <c r="G781" s="33"/>
      <c r="H781" s="33"/>
      <c r="I781" s="33"/>
      <c r="J781" s="33">
        <v>1205026</v>
      </c>
      <c r="K781" s="33"/>
      <c r="L781" s="34"/>
      <c r="M781" s="34"/>
      <c r="N781" s="33"/>
      <c r="O781" s="33"/>
      <c r="P781" s="33"/>
      <c r="Q781" s="34"/>
      <c r="R781" s="34"/>
      <c r="S781" s="33"/>
      <c r="T781" s="33"/>
      <c r="U781" s="33"/>
      <c r="V781" s="33"/>
      <c r="W781" s="34"/>
      <c r="X781" s="33"/>
      <c r="Y781" s="34"/>
      <c r="Z781" s="34">
        <v>41179</v>
      </c>
      <c r="AA781" s="34">
        <v>41185</v>
      </c>
      <c r="AB781" s="34" t="s">
        <v>112</v>
      </c>
      <c r="AC781" s="34" t="s">
        <v>112</v>
      </c>
      <c r="AD781" s="33" t="s">
        <v>112</v>
      </c>
      <c r="AE781" s="34" t="s">
        <v>112</v>
      </c>
      <c r="AF781" s="34" t="s">
        <v>112</v>
      </c>
      <c r="AG781" s="34" t="s">
        <v>112</v>
      </c>
      <c r="AH781" s="33" t="s">
        <v>113</v>
      </c>
      <c r="AI781" s="33" t="s">
        <v>112</v>
      </c>
      <c r="AJ781" s="33" t="s">
        <v>120</v>
      </c>
      <c r="AK781" s="34">
        <v>41190</v>
      </c>
      <c r="AL781" s="34" t="s">
        <v>112</v>
      </c>
      <c r="AM781" s="34">
        <v>41190</v>
      </c>
      <c r="AN781" s="34">
        <v>41179</v>
      </c>
    </row>
    <row r="782" spans="1:40" x14ac:dyDescent="0.25">
      <c r="A782" s="33">
        <v>647</v>
      </c>
      <c r="B782" s="33"/>
      <c r="C782" s="33"/>
      <c r="D782" s="33"/>
      <c r="E782" s="33"/>
      <c r="F782" s="33"/>
      <c r="G782" s="33"/>
      <c r="H782" s="33"/>
      <c r="I782" s="33"/>
      <c r="J782" s="33">
        <v>1207098</v>
      </c>
      <c r="K782" s="33"/>
      <c r="L782" s="34"/>
      <c r="M782" s="34"/>
      <c r="N782" s="33"/>
      <c r="O782" s="33"/>
      <c r="P782" s="33"/>
      <c r="Q782" s="34"/>
      <c r="R782" s="34"/>
      <c r="S782" s="33"/>
      <c r="T782" s="33"/>
      <c r="U782" s="33"/>
      <c r="V782" s="33"/>
      <c r="W782" s="34"/>
      <c r="X782" s="33"/>
      <c r="Y782" s="34"/>
      <c r="Z782" s="34">
        <v>41179</v>
      </c>
      <c r="AA782" s="34">
        <v>41185</v>
      </c>
      <c r="AB782" s="34" t="s">
        <v>112</v>
      </c>
      <c r="AC782" s="34" t="s">
        <v>112</v>
      </c>
      <c r="AD782" s="33" t="s">
        <v>112</v>
      </c>
      <c r="AE782" s="34" t="s">
        <v>112</v>
      </c>
      <c r="AF782" s="34" t="s">
        <v>112</v>
      </c>
      <c r="AG782" s="34" t="s">
        <v>112</v>
      </c>
      <c r="AH782" s="33" t="s">
        <v>113</v>
      </c>
      <c r="AI782" s="33" t="s">
        <v>112</v>
      </c>
      <c r="AJ782" s="33" t="s">
        <v>120</v>
      </c>
      <c r="AK782" s="34">
        <v>41190</v>
      </c>
      <c r="AL782" s="34" t="s">
        <v>112</v>
      </c>
      <c r="AM782" s="34">
        <v>41190</v>
      </c>
      <c r="AN782" s="34">
        <v>41179</v>
      </c>
    </row>
    <row r="783" spans="1:40" x14ac:dyDescent="0.25">
      <c r="A783" s="33">
        <v>648</v>
      </c>
      <c r="B783" s="33"/>
      <c r="C783" s="33"/>
      <c r="D783" s="33"/>
      <c r="E783" s="33"/>
      <c r="F783" s="33"/>
      <c r="G783" s="33"/>
      <c r="H783" s="33"/>
      <c r="I783" s="33">
        <v>41891</v>
      </c>
      <c r="J783" s="33">
        <v>1210022</v>
      </c>
      <c r="K783" s="33"/>
      <c r="L783" s="34"/>
      <c r="M783" s="34"/>
      <c r="N783" s="33"/>
      <c r="O783" s="33"/>
      <c r="P783" s="33"/>
      <c r="Q783" s="34"/>
      <c r="R783" s="34"/>
      <c r="S783" s="33"/>
      <c r="T783" s="33"/>
      <c r="U783" s="33"/>
      <c r="V783" s="33"/>
      <c r="W783" s="34"/>
      <c r="X783" s="33"/>
      <c r="Y783" s="34"/>
      <c r="Z783" s="34">
        <v>41194</v>
      </c>
      <c r="AA783" s="34">
        <v>41205</v>
      </c>
      <c r="AB783" s="34" t="s">
        <v>112</v>
      </c>
      <c r="AC783" s="34" t="s">
        <v>112</v>
      </c>
      <c r="AD783" s="33" t="s">
        <v>112</v>
      </c>
      <c r="AE783" s="34" t="s">
        <v>112</v>
      </c>
      <c r="AF783" s="34" t="s">
        <v>112</v>
      </c>
      <c r="AG783" s="34" t="s">
        <v>112</v>
      </c>
      <c r="AH783" s="33" t="s">
        <v>113</v>
      </c>
      <c r="AI783" s="33" t="s">
        <v>112</v>
      </c>
      <c r="AJ783" s="33" t="s">
        <v>120</v>
      </c>
      <c r="AK783" s="34">
        <v>41234</v>
      </c>
      <c r="AL783" s="34" t="s">
        <v>112</v>
      </c>
      <c r="AM783" s="34">
        <v>41234</v>
      </c>
      <c r="AN783" s="34">
        <v>41194</v>
      </c>
    </row>
    <row r="784" spans="1:40" x14ac:dyDescent="0.25">
      <c r="A784" s="33">
        <v>649</v>
      </c>
      <c r="B784" s="33"/>
      <c r="C784" s="33"/>
      <c r="D784" s="33"/>
      <c r="E784" s="33"/>
      <c r="F784" s="33"/>
      <c r="G784" s="33"/>
      <c r="H784" s="33"/>
      <c r="I784" s="33">
        <v>40000</v>
      </c>
      <c r="J784" s="33">
        <v>1210083</v>
      </c>
      <c r="K784" s="33"/>
      <c r="L784" s="34"/>
      <c r="M784" s="34"/>
      <c r="N784" s="33"/>
      <c r="O784" s="33"/>
      <c r="P784" s="33"/>
      <c r="Q784" s="34"/>
      <c r="R784" s="34"/>
      <c r="S784" s="33"/>
      <c r="T784" s="33"/>
      <c r="U784" s="33"/>
      <c r="V784" s="33"/>
      <c r="W784" s="34"/>
      <c r="X784" s="33"/>
      <c r="Y784" s="34"/>
      <c r="Z784" s="34">
        <v>41206</v>
      </c>
      <c r="AA784" s="34">
        <v>41206</v>
      </c>
      <c r="AB784" s="34" t="s">
        <v>112</v>
      </c>
      <c r="AC784" s="34" t="s">
        <v>112</v>
      </c>
      <c r="AD784" s="33" t="s">
        <v>112</v>
      </c>
      <c r="AE784" s="34" t="s">
        <v>112</v>
      </c>
      <c r="AF784" s="34" t="s">
        <v>112</v>
      </c>
      <c r="AG784" s="34" t="s">
        <v>112</v>
      </c>
      <c r="AH784" s="33" t="s">
        <v>112</v>
      </c>
      <c r="AI784" s="33" t="s">
        <v>112</v>
      </c>
      <c r="AJ784" s="33" t="s">
        <v>120</v>
      </c>
      <c r="AK784" s="34">
        <v>41206</v>
      </c>
      <c r="AL784" s="34" t="s">
        <v>112</v>
      </c>
      <c r="AM784" s="34">
        <v>41206</v>
      </c>
      <c r="AN784" s="34">
        <v>41206</v>
      </c>
    </row>
    <row r="785" spans="1:40" x14ac:dyDescent="0.25">
      <c r="A785" s="33">
        <v>650</v>
      </c>
      <c r="B785" s="33"/>
      <c r="C785" s="33"/>
      <c r="D785" s="33"/>
      <c r="E785" s="33"/>
      <c r="F785" s="33"/>
      <c r="G785" s="33"/>
      <c r="H785" s="33"/>
      <c r="I785" s="33">
        <v>42995</v>
      </c>
      <c r="J785" s="33">
        <v>12070998</v>
      </c>
      <c r="K785" s="33"/>
      <c r="L785" s="34"/>
      <c r="M785" s="34"/>
      <c r="N785" s="33"/>
      <c r="O785" s="33"/>
      <c r="P785" s="33"/>
      <c r="Q785" s="34"/>
      <c r="R785" s="34"/>
      <c r="S785" s="33"/>
      <c r="T785" s="33"/>
      <c r="U785" s="33"/>
      <c r="V785" s="33"/>
      <c r="W785" s="34"/>
      <c r="X785" s="33"/>
      <c r="Y785" s="34"/>
      <c r="Z785" s="34">
        <v>41229</v>
      </c>
      <c r="AA785" s="34">
        <v>41289</v>
      </c>
      <c r="AB785" s="34" t="s">
        <v>112</v>
      </c>
      <c r="AC785" s="34" t="s">
        <v>112</v>
      </c>
      <c r="AD785" s="33" t="s">
        <v>112</v>
      </c>
      <c r="AE785" s="34" t="s">
        <v>112</v>
      </c>
      <c r="AF785" s="34" t="s">
        <v>112</v>
      </c>
      <c r="AG785" s="34" t="s">
        <v>112</v>
      </c>
      <c r="AH785" s="33" t="s">
        <v>113</v>
      </c>
      <c r="AI785" s="33" t="s">
        <v>112</v>
      </c>
      <c r="AJ785" s="33" t="s">
        <v>120</v>
      </c>
      <c r="AK785" s="34">
        <v>41306</v>
      </c>
      <c r="AL785" s="34" t="s">
        <v>112</v>
      </c>
      <c r="AM785" s="34">
        <v>41306</v>
      </c>
      <c r="AN785" s="34">
        <v>41229</v>
      </c>
    </row>
    <row r="786" spans="1:40" x14ac:dyDescent="0.25">
      <c r="A786" s="33">
        <v>651</v>
      </c>
      <c r="B786" s="33"/>
      <c r="C786" s="33"/>
      <c r="D786" s="33"/>
      <c r="E786" s="33"/>
      <c r="F786" s="33"/>
      <c r="G786" s="33"/>
      <c r="H786" s="33"/>
      <c r="I786" s="33"/>
      <c r="J786" s="33">
        <v>1205028</v>
      </c>
      <c r="K786" s="33"/>
      <c r="L786" s="34"/>
      <c r="M786" s="34"/>
      <c r="N786" s="33"/>
      <c r="O786" s="33"/>
      <c r="P786" s="33"/>
      <c r="Q786" s="34"/>
      <c r="R786" s="34"/>
      <c r="S786" s="33"/>
      <c r="T786" s="33"/>
      <c r="U786" s="33"/>
      <c r="V786" s="33"/>
      <c r="W786" s="34"/>
      <c r="X786" s="33"/>
      <c r="Y786" s="34"/>
      <c r="Z786" s="34">
        <v>41240</v>
      </c>
      <c r="AA786" s="34">
        <v>41263</v>
      </c>
      <c r="AB786" s="34" t="s">
        <v>112</v>
      </c>
      <c r="AC786" s="34" t="s">
        <v>112</v>
      </c>
      <c r="AD786" s="33" t="s">
        <v>112</v>
      </c>
      <c r="AE786" s="34" t="s">
        <v>112</v>
      </c>
      <c r="AF786" s="34" t="s">
        <v>112</v>
      </c>
      <c r="AG786" s="34" t="s">
        <v>112</v>
      </c>
      <c r="AH786" s="33" t="s">
        <v>113</v>
      </c>
      <c r="AI786" s="33" t="s">
        <v>112</v>
      </c>
      <c r="AJ786" s="33" t="s">
        <v>120</v>
      </c>
      <c r="AK786" s="34">
        <v>41284</v>
      </c>
      <c r="AL786" s="34" t="s">
        <v>112</v>
      </c>
      <c r="AM786" s="34">
        <v>41289</v>
      </c>
      <c r="AN786" s="34">
        <v>41240</v>
      </c>
    </row>
    <row r="787" spans="1:40" x14ac:dyDescent="0.25">
      <c r="A787" s="33">
        <v>652</v>
      </c>
      <c r="B787" s="33"/>
      <c r="C787" s="33"/>
      <c r="D787" s="33"/>
      <c r="E787" s="33"/>
      <c r="F787" s="33"/>
      <c r="G787" s="33"/>
      <c r="H787" s="33"/>
      <c r="I787" s="33"/>
      <c r="J787" s="33">
        <v>1205029</v>
      </c>
      <c r="K787" s="33"/>
      <c r="L787" s="34"/>
      <c r="M787" s="34"/>
      <c r="N787" s="33"/>
      <c r="O787" s="33"/>
      <c r="P787" s="33"/>
      <c r="Q787" s="34"/>
      <c r="R787" s="34"/>
      <c r="S787" s="33"/>
      <c r="T787" s="33"/>
      <c r="U787" s="33"/>
      <c r="V787" s="33"/>
      <c r="W787" s="34"/>
      <c r="X787" s="33"/>
      <c r="Y787" s="34"/>
      <c r="Z787" s="34">
        <v>41240</v>
      </c>
      <c r="AA787" s="34">
        <v>41263</v>
      </c>
      <c r="AB787" s="34" t="s">
        <v>112</v>
      </c>
      <c r="AC787" s="34" t="s">
        <v>112</v>
      </c>
      <c r="AD787" s="33" t="s">
        <v>112</v>
      </c>
      <c r="AE787" s="34" t="s">
        <v>112</v>
      </c>
      <c r="AF787" s="34" t="s">
        <v>112</v>
      </c>
      <c r="AG787" s="34" t="s">
        <v>112</v>
      </c>
      <c r="AH787" s="33" t="s">
        <v>113</v>
      </c>
      <c r="AI787" s="33" t="s">
        <v>112</v>
      </c>
      <c r="AJ787" s="33" t="s">
        <v>120</v>
      </c>
      <c r="AK787" s="34">
        <v>41284</v>
      </c>
      <c r="AL787" s="34" t="s">
        <v>112</v>
      </c>
      <c r="AM787" s="34">
        <v>41289</v>
      </c>
      <c r="AN787" s="34">
        <v>41240</v>
      </c>
    </row>
    <row r="788" spans="1:40" x14ac:dyDescent="0.25">
      <c r="A788" s="33">
        <v>653</v>
      </c>
      <c r="B788" s="33"/>
      <c r="C788" s="33"/>
      <c r="D788" s="33"/>
      <c r="E788" s="33"/>
      <c r="F788" s="33"/>
      <c r="G788" s="33"/>
      <c r="H788" s="33"/>
      <c r="I788" s="33">
        <v>12910</v>
      </c>
      <c r="J788" s="33">
        <v>1212079</v>
      </c>
      <c r="K788" s="33">
        <v>68</v>
      </c>
      <c r="L788" s="34"/>
      <c r="M788" s="34"/>
      <c r="N788" s="33"/>
      <c r="O788" s="33"/>
      <c r="P788" s="33"/>
      <c r="Q788" s="34"/>
      <c r="R788" s="34"/>
      <c r="S788" s="33"/>
      <c r="T788" s="33"/>
      <c r="U788" s="33"/>
      <c r="V788" s="33"/>
      <c r="W788" s="34"/>
      <c r="X788" s="33"/>
      <c r="Y788" s="34"/>
      <c r="Z788" s="34">
        <v>41263</v>
      </c>
      <c r="AA788" s="34">
        <v>41263</v>
      </c>
      <c r="AB788" s="34" t="s">
        <v>112</v>
      </c>
      <c r="AC788" s="34" t="s">
        <v>112</v>
      </c>
      <c r="AD788" s="33" t="s">
        <v>112</v>
      </c>
      <c r="AE788" s="34" t="s">
        <v>112</v>
      </c>
      <c r="AF788" s="34" t="s">
        <v>112</v>
      </c>
      <c r="AG788" s="34" t="s">
        <v>112</v>
      </c>
      <c r="AH788" s="33" t="s">
        <v>113</v>
      </c>
      <c r="AI788" s="33" t="s">
        <v>112</v>
      </c>
      <c r="AJ788" s="33" t="s">
        <v>115</v>
      </c>
      <c r="AK788" s="34">
        <v>41277</v>
      </c>
      <c r="AL788" s="34" t="s">
        <v>112</v>
      </c>
      <c r="AM788" s="34">
        <v>41277</v>
      </c>
      <c r="AN788" s="34">
        <v>41263</v>
      </c>
    </row>
    <row r="789" spans="1:40" x14ac:dyDescent="0.25">
      <c r="A789" s="33">
        <v>654</v>
      </c>
      <c r="B789" s="33"/>
      <c r="C789" s="33"/>
      <c r="D789" s="33"/>
      <c r="E789" s="33"/>
      <c r="F789" s="33"/>
      <c r="G789" s="33"/>
      <c r="H789" s="33"/>
      <c r="I789" s="33">
        <v>48224.69</v>
      </c>
      <c r="J789" s="33">
        <v>12110578</v>
      </c>
      <c r="K789" s="33"/>
      <c r="L789" s="34"/>
      <c r="M789" s="34"/>
      <c r="N789" s="33"/>
      <c r="O789" s="33"/>
      <c r="P789" s="33"/>
      <c r="Q789" s="34"/>
      <c r="R789" s="34"/>
      <c r="S789" s="33"/>
      <c r="T789" s="33"/>
      <c r="U789" s="33"/>
      <c r="V789" s="33"/>
      <c r="W789" s="33"/>
      <c r="X789" s="33"/>
      <c r="Y789" s="34"/>
      <c r="Z789" s="34">
        <v>41346</v>
      </c>
      <c r="AA789" s="34">
        <v>41347</v>
      </c>
      <c r="AB789" s="34" t="s">
        <v>112</v>
      </c>
      <c r="AC789" s="34" t="s">
        <v>112</v>
      </c>
      <c r="AD789" s="33" t="s">
        <v>112</v>
      </c>
      <c r="AE789" s="34" t="s">
        <v>112</v>
      </c>
      <c r="AF789" s="34" t="s">
        <v>112</v>
      </c>
      <c r="AG789" s="34" t="s">
        <v>112</v>
      </c>
      <c r="AH789" s="33" t="s">
        <v>113</v>
      </c>
      <c r="AI789" s="33" t="s">
        <v>112</v>
      </c>
      <c r="AJ789" s="33" t="s">
        <v>120</v>
      </c>
      <c r="AK789" s="34" t="s">
        <v>112</v>
      </c>
      <c r="AL789" s="34" t="s">
        <v>112</v>
      </c>
      <c r="AM789" s="34">
        <v>41358</v>
      </c>
      <c r="AN789" s="34">
        <v>41346</v>
      </c>
    </row>
    <row r="790" spans="1:40" x14ac:dyDescent="0.25">
      <c r="A790" s="33">
        <v>655</v>
      </c>
      <c r="B790" s="33"/>
      <c r="C790" s="33"/>
      <c r="D790" s="33"/>
      <c r="E790" s="33"/>
      <c r="F790" s="33"/>
      <c r="G790" s="33"/>
      <c r="H790" s="33"/>
      <c r="I790" s="33">
        <v>23878.29</v>
      </c>
      <c r="J790" s="33">
        <v>1303019</v>
      </c>
      <c r="K790" s="33"/>
      <c r="L790" s="34"/>
      <c r="M790" s="33"/>
      <c r="N790" s="33"/>
      <c r="O790" s="33"/>
      <c r="P790" s="33"/>
      <c r="Q790" s="34"/>
      <c r="R790" s="34"/>
      <c r="S790" s="33"/>
      <c r="T790" s="33"/>
      <c r="U790" s="33"/>
      <c r="V790" s="33"/>
      <c r="W790" s="33"/>
      <c r="X790" s="33"/>
      <c r="Y790" s="34"/>
      <c r="Z790" s="34">
        <v>41346</v>
      </c>
      <c r="AA790" s="34" t="s">
        <v>112</v>
      </c>
      <c r="AB790" s="34" t="s">
        <v>112</v>
      </c>
      <c r="AC790" s="34" t="s">
        <v>112</v>
      </c>
      <c r="AD790" s="33" t="s">
        <v>112</v>
      </c>
      <c r="AE790" s="34" t="s">
        <v>112</v>
      </c>
      <c r="AF790" s="34" t="s">
        <v>112</v>
      </c>
      <c r="AG790" s="34" t="s">
        <v>112</v>
      </c>
      <c r="AH790" s="33" t="s">
        <v>113</v>
      </c>
      <c r="AI790" s="33" t="s">
        <v>112</v>
      </c>
      <c r="AJ790" s="33" t="s">
        <v>120</v>
      </c>
      <c r="AK790" s="34" t="s">
        <v>112</v>
      </c>
      <c r="AL790" s="34" t="s">
        <v>112</v>
      </c>
      <c r="AM790" s="34">
        <v>41383</v>
      </c>
      <c r="AN790" s="34">
        <v>41346</v>
      </c>
    </row>
    <row r="791" spans="1:40" x14ac:dyDescent="0.25">
      <c r="A791" s="33">
        <v>656</v>
      </c>
      <c r="B791" s="33"/>
      <c r="C791" s="33"/>
      <c r="D791" s="33"/>
      <c r="E791" s="33"/>
      <c r="F791" s="33"/>
      <c r="G791" s="33"/>
      <c r="H791" s="33"/>
      <c r="I791" s="33">
        <v>11662</v>
      </c>
      <c r="J791" s="33" t="s">
        <v>290</v>
      </c>
      <c r="K791" s="33"/>
      <c r="L791" s="34"/>
      <c r="M791" s="34"/>
      <c r="N791" s="33"/>
      <c r="O791" s="33"/>
      <c r="P791" s="33"/>
      <c r="Q791" s="33"/>
      <c r="R791" s="33"/>
      <c r="S791" s="33"/>
      <c r="T791" s="33"/>
      <c r="U791" s="33"/>
      <c r="V791" s="33"/>
      <c r="W791" s="34"/>
      <c r="X791" s="33"/>
      <c r="Y791" s="34"/>
      <c r="Z791" s="34">
        <v>41386</v>
      </c>
      <c r="AA791" s="34">
        <v>41386</v>
      </c>
      <c r="AB791" s="34" t="s">
        <v>112</v>
      </c>
      <c r="AC791" s="34" t="s">
        <v>112</v>
      </c>
      <c r="AD791" s="33" t="s">
        <v>112</v>
      </c>
      <c r="AE791" s="34" t="s">
        <v>112</v>
      </c>
      <c r="AF791" s="34" t="s">
        <v>112</v>
      </c>
      <c r="AG791" s="34" t="s">
        <v>112</v>
      </c>
      <c r="AH791" s="33" t="s">
        <v>112</v>
      </c>
      <c r="AI791" s="33" t="s">
        <v>112</v>
      </c>
      <c r="AJ791" s="33" t="s">
        <v>121</v>
      </c>
      <c r="AK791" s="34">
        <v>41386</v>
      </c>
      <c r="AL791" s="34" t="s">
        <v>112</v>
      </c>
      <c r="AM791" s="34">
        <v>41386</v>
      </c>
      <c r="AN791" s="34">
        <v>41386</v>
      </c>
    </row>
    <row r="792" spans="1:40" x14ac:dyDescent="0.25">
      <c r="A792" s="33">
        <v>657</v>
      </c>
      <c r="B792" s="33"/>
      <c r="C792" s="33"/>
      <c r="D792" s="33"/>
      <c r="E792" s="33"/>
      <c r="F792" s="33"/>
      <c r="G792" s="33"/>
      <c r="H792" s="33"/>
      <c r="I792" s="33">
        <v>45000</v>
      </c>
      <c r="J792" s="33">
        <v>12110588</v>
      </c>
      <c r="K792" s="33"/>
      <c r="L792" s="34"/>
      <c r="M792" s="34"/>
      <c r="N792" s="33"/>
      <c r="O792" s="33"/>
      <c r="P792" s="33"/>
      <c r="Q792" s="34"/>
      <c r="R792" s="34"/>
      <c r="S792" s="33"/>
      <c r="T792" s="33"/>
      <c r="U792" s="33"/>
      <c r="V792" s="33"/>
      <c r="W792" s="33"/>
      <c r="X792" s="33"/>
      <c r="Y792" s="34"/>
      <c r="Z792" s="34">
        <v>41389</v>
      </c>
      <c r="AA792" s="34">
        <v>41396</v>
      </c>
      <c r="AB792" s="34" t="s">
        <v>112</v>
      </c>
      <c r="AC792" s="34" t="s">
        <v>112</v>
      </c>
      <c r="AD792" s="33" t="s">
        <v>112</v>
      </c>
      <c r="AE792" s="34" t="s">
        <v>112</v>
      </c>
      <c r="AF792" s="34" t="s">
        <v>112</v>
      </c>
      <c r="AG792" s="34" t="s">
        <v>112</v>
      </c>
      <c r="AH792" s="33" t="s">
        <v>113</v>
      </c>
      <c r="AI792" s="33" t="s">
        <v>112</v>
      </c>
      <c r="AJ792" s="33" t="s">
        <v>136</v>
      </c>
      <c r="AK792" s="34" t="s">
        <v>112</v>
      </c>
      <c r="AL792" s="34" t="s">
        <v>112</v>
      </c>
      <c r="AM792" s="34">
        <v>41401</v>
      </c>
      <c r="AN792" s="34">
        <v>41389</v>
      </c>
    </row>
    <row r="793" spans="1:40" x14ac:dyDescent="0.25">
      <c r="A793" s="33">
        <v>658</v>
      </c>
      <c r="B793" s="33"/>
      <c r="C793" s="33"/>
      <c r="D793" s="33"/>
      <c r="E793" s="33"/>
      <c r="F793" s="33"/>
      <c r="G793" s="33"/>
      <c r="H793" s="33"/>
      <c r="I793" s="33">
        <v>6770</v>
      </c>
      <c r="J793" s="33">
        <v>1305001</v>
      </c>
      <c r="K793" s="33"/>
      <c r="L793" s="34"/>
      <c r="M793" s="34"/>
      <c r="N793" s="33"/>
      <c r="O793" s="33"/>
      <c r="P793" s="33"/>
      <c r="Q793" s="34"/>
      <c r="R793" s="34"/>
      <c r="S793" s="33"/>
      <c r="T793" s="33"/>
      <c r="U793" s="33"/>
      <c r="V793" s="33"/>
      <c r="W793" s="33"/>
      <c r="X793" s="33"/>
      <c r="Y793" s="34"/>
      <c r="Z793" s="34">
        <v>41400</v>
      </c>
      <c r="AA793" s="34">
        <v>41416</v>
      </c>
      <c r="AB793" s="34" t="s">
        <v>112</v>
      </c>
      <c r="AC793" s="34" t="s">
        <v>112</v>
      </c>
      <c r="AD793" s="33" t="s">
        <v>112</v>
      </c>
      <c r="AE793" s="34" t="s">
        <v>112</v>
      </c>
      <c r="AF793" s="34" t="s">
        <v>112</v>
      </c>
      <c r="AG793" s="34" t="s">
        <v>112</v>
      </c>
      <c r="AH793" s="33" t="s">
        <v>112</v>
      </c>
      <c r="AI793" s="33" t="s">
        <v>112</v>
      </c>
      <c r="AJ793" s="33" t="s">
        <v>121</v>
      </c>
      <c r="AK793" s="34" t="s">
        <v>112</v>
      </c>
      <c r="AL793" s="34" t="s">
        <v>112</v>
      </c>
      <c r="AM793" s="34">
        <v>41472</v>
      </c>
      <c r="AN793" s="34">
        <v>41400</v>
      </c>
    </row>
    <row r="794" spans="1:40" x14ac:dyDescent="0.25">
      <c r="A794" s="33">
        <v>659</v>
      </c>
      <c r="B794" s="33"/>
      <c r="C794" s="33"/>
      <c r="D794" s="33"/>
      <c r="E794" s="33"/>
      <c r="F794" s="33"/>
      <c r="G794" s="33"/>
      <c r="H794" s="33"/>
      <c r="I794" s="33">
        <v>42964.29</v>
      </c>
      <c r="J794" s="33">
        <v>1307006</v>
      </c>
      <c r="K794" s="33"/>
      <c r="L794" s="34"/>
      <c r="M794" s="34"/>
      <c r="N794" s="33"/>
      <c r="O794" s="33"/>
      <c r="P794" s="33"/>
      <c r="Q794" s="34"/>
      <c r="R794" s="34"/>
      <c r="S794" s="33"/>
      <c r="T794" s="33"/>
      <c r="U794" s="33"/>
      <c r="V794" s="33"/>
      <c r="W794" s="33"/>
      <c r="X794" s="33"/>
      <c r="Y794" s="34"/>
      <c r="Z794" s="34">
        <v>41458</v>
      </c>
      <c r="AA794" s="34">
        <v>41463</v>
      </c>
      <c r="AB794" s="34" t="s">
        <v>112</v>
      </c>
      <c r="AC794" s="34" t="s">
        <v>112</v>
      </c>
      <c r="AD794" s="33" t="s">
        <v>112</v>
      </c>
      <c r="AE794" s="34" t="s">
        <v>112</v>
      </c>
      <c r="AF794" s="34" t="s">
        <v>112</v>
      </c>
      <c r="AG794" s="34" t="s">
        <v>112</v>
      </c>
      <c r="AH794" s="33" t="s">
        <v>112</v>
      </c>
      <c r="AI794" s="33" t="s">
        <v>112</v>
      </c>
      <c r="AJ794" s="33" t="s">
        <v>136</v>
      </c>
      <c r="AK794" s="34" t="s">
        <v>112</v>
      </c>
      <c r="AL794" s="34" t="s">
        <v>112</v>
      </c>
      <c r="AM794" s="34">
        <v>41487</v>
      </c>
      <c r="AN794" s="34">
        <v>41458</v>
      </c>
    </row>
    <row r="795" spans="1:40" x14ac:dyDescent="0.25">
      <c r="A795" s="33">
        <v>660</v>
      </c>
      <c r="B795" s="33"/>
      <c r="C795" s="33"/>
      <c r="D795" s="33"/>
      <c r="E795" s="33"/>
      <c r="F795" s="33"/>
      <c r="G795" s="33"/>
      <c r="H795" s="33"/>
      <c r="I795" s="33">
        <v>0</v>
      </c>
      <c r="J795" s="33">
        <v>1310009</v>
      </c>
      <c r="K795" s="33"/>
      <c r="L795" s="34"/>
      <c r="M795" s="34"/>
      <c r="N795" s="33"/>
      <c r="O795" s="33"/>
      <c r="P795" s="33"/>
      <c r="Q795" s="34"/>
      <c r="R795" s="34"/>
      <c r="S795" s="33"/>
      <c r="T795" s="33"/>
      <c r="U795" s="33"/>
      <c r="V795" s="33"/>
      <c r="W795" s="33"/>
      <c r="X795" s="33"/>
      <c r="Y795" s="34"/>
      <c r="Z795" s="34">
        <v>41550</v>
      </c>
      <c r="AA795" s="34">
        <v>41554</v>
      </c>
      <c r="AB795" s="34" t="s">
        <v>112</v>
      </c>
      <c r="AC795" s="34" t="s">
        <v>112</v>
      </c>
      <c r="AD795" s="33" t="s">
        <v>112</v>
      </c>
      <c r="AE795" s="34" t="s">
        <v>112</v>
      </c>
      <c r="AF795" s="34" t="s">
        <v>112</v>
      </c>
      <c r="AG795" s="34" t="s">
        <v>112</v>
      </c>
      <c r="AH795" s="33" t="s">
        <v>122</v>
      </c>
      <c r="AI795" s="33" t="s">
        <v>112</v>
      </c>
      <c r="AJ795" s="33" t="s">
        <v>136</v>
      </c>
      <c r="AK795" s="34" t="s">
        <v>112</v>
      </c>
      <c r="AL795" s="34" t="s">
        <v>112</v>
      </c>
      <c r="AM795" s="34">
        <v>41557</v>
      </c>
      <c r="AN795" s="34">
        <v>41550</v>
      </c>
    </row>
    <row r="796" spans="1:40" x14ac:dyDescent="0.25">
      <c r="A796" s="33">
        <v>661</v>
      </c>
      <c r="B796" s="33"/>
      <c r="C796" s="33"/>
      <c r="D796" s="33"/>
      <c r="E796" s="33"/>
      <c r="F796" s="33"/>
      <c r="G796" s="33"/>
      <c r="H796" s="33"/>
      <c r="I796" s="33">
        <v>0</v>
      </c>
      <c r="J796" s="33">
        <v>13100108</v>
      </c>
      <c r="K796" s="33"/>
      <c r="L796" s="34"/>
      <c r="M796" s="34"/>
      <c r="N796" s="33"/>
      <c r="O796" s="33"/>
      <c r="P796" s="33"/>
      <c r="Q796" s="34"/>
      <c r="R796" s="34"/>
      <c r="S796" s="33"/>
      <c r="T796" s="33"/>
      <c r="U796" s="33"/>
      <c r="V796" s="33"/>
      <c r="W796" s="33"/>
      <c r="X796" s="33"/>
      <c r="Y796" s="34"/>
      <c r="Z796" s="34">
        <v>41550</v>
      </c>
      <c r="AA796" s="34">
        <v>41554</v>
      </c>
      <c r="AB796" s="34" t="s">
        <v>112</v>
      </c>
      <c r="AC796" s="34" t="s">
        <v>112</v>
      </c>
      <c r="AD796" s="33" t="s">
        <v>112</v>
      </c>
      <c r="AE796" s="34" t="s">
        <v>112</v>
      </c>
      <c r="AF796" s="34" t="s">
        <v>112</v>
      </c>
      <c r="AG796" s="34" t="s">
        <v>112</v>
      </c>
      <c r="AH796" s="33" t="s">
        <v>122</v>
      </c>
      <c r="AI796" s="33" t="s">
        <v>112</v>
      </c>
      <c r="AJ796" s="33" t="s">
        <v>136</v>
      </c>
      <c r="AK796" s="34" t="s">
        <v>112</v>
      </c>
      <c r="AL796" s="34" t="s">
        <v>112</v>
      </c>
      <c r="AM796" s="34">
        <v>41557</v>
      </c>
      <c r="AN796" s="34">
        <v>41550</v>
      </c>
    </row>
    <row r="797" spans="1:40" x14ac:dyDescent="0.25">
      <c r="A797" s="33">
        <v>662</v>
      </c>
      <c r="B797" s="33"/>
      <c r="C797" s="33"/>
      <c r="D797" s="33"/>
      <c r="E797" s="33"/>
      <c r="F797" s="33"/>
      <c r="G797" s="33"/>
      <c r="H797" s="33"/>
      <c r="I797" s="33">
        <v>0</v>
      </c>
      <c r="J797" s="33">
        <v>1310011</v>
      </c>
      <c r="K797" s="33"/>
      <c r="L797" s="34"/>
      <c r="M797" s="34"/>
      <c r="N797" s="33"/>
      <c r="O797" s="33"/>
      <c r="P797" s="33"/>
      <c r="Q797" s="34"/>
      <c r="R797" s="34"/>
      <c r="S797" s="33"/>
      <c r="T797" s="33"/>
      <c r="U797" s="33"/>
      <c r="V797" s="33"/>
      <c r="W797" s="33"/>
      <c r="X797" s="33"/>
      <c r="Y797" s="34"/>
      <c r="Z797" s="34">
        <v>41550</v>
      </c>
      <c r="AA797" s="34">
        <v>41585</v>
      </c>
      <c r="AB797" s="34" t="s">
        <v>112</v>
      </c>
      <c r="AC797" s="34" t="s">
        <v>112</v>
      </c>
      <c r="AD797" s="33" t="s">
        <v>112</v>
      </c>
      <c r="AE797" s="34" t="s">
        <v>113</v>
      </c>
      <c r="AF797" s="34" t="s">
        <v>112</v>
      </c>
      <c r="AG797" s="34" t="s">
        <v>112</v>
      </c>
      <c r="AH797" s="33" t="s">
        <v>112</v>
      </c>
      <c r="AI797" s="33" t="s">
        <v>112</v>
      </c>
      <c r="AJ797" s="33" t="s">
        <v>136</v>
      </c>
      <c r="AK797" s="34" t="s">
        <v>112</v>
      </c>
      <c r="AL797" s="34" t="s">
        <v>112</v>
      </c>
      <c r="AM797" s="34">
        <v>41586</v>
      </c>
      <c r="AN797" s="34">
        <v>41550</v>
      </c>
    </row>
    <row r="798" spans="1:40" x14ac:dyDescent="0.25">
      <c r="A798" s="33">
        <v>663</v>
      </c>
      <c r="B798" s="33"/>
      <c r="C798" s="33"/>
      <c r="D798" s="33"/>
      <c r="E798" s="33"/>
      <c r="F798" s="33"/>
      <c r="G798" s="33"/>
      <c r="H798" s="33"/>
      <c r="I798" s="33">
        <v>0</v>
      </c>
      <c r="J798" s="33">
        <v>1310012</v>
      </c>
      <c r="K798" s="33"/>
      <c r="L798" s="34"/>
      <c r="M798" s="34"/>
      <c r="N798" s="33"/>
      <c r="O798" s="33"/>
      <c r="P798" s="33"/>
      <c r="Q798" s="34"/>
      <c r="R798" s="34"/>
      <c r="S798" s="33"/>
      <c r="T798" s="33"/>
      <c r="U798" s="33"/>
      <c r="V798" s="33"/>
      <c r="W798" s="33"/>
      <c r="X798" s="33"/>
      <c r="Y798" s="34"/>
      <c r="Z798" s="34">
        <v>41550</v>
      </c>
      <c r="AA798" s="34">
        <v>41585</v>
      </c>
      <c r="AB798" s="34" t="s">
        <v>112</v>
      </c>
      <c r="AC798" s="34" t="s">
        <v>112</v>
      </c>
      <c r="AD798" s="33" t="s">
        <v>112</v>
      </c>
      <c r="AE798" s="34" t="s">
        <v>113</v>
      </c>
      <c r="AF798" s="34" t="s">
        <v>112</v>
      </c>
      <c r="AG798" s="34" t="s">
        <v>112</v>
      </c>
      <c r="AH798" s="33" t="s">
        <v>112</v>
      </c>
      <c r="AI798" s="33" t="s">
        <v>112</v>
      </c>
      <c r="AJ798" s="33" t="s">
        <v>136</v>
      </c>
      <c r="AK798" s="34" t="s">
        <v>112</v>
      </c>
      <c r="AL798" s="34" t="s">
        <v>112</v>
      </c>
      <c r="AM798" s="34">
        <v>41586</v>
      </c>
      <c r="AN798" s="34">
        <v>41550</v>
      </c>
    </row>
    <row r="799" spans="1:40" x14ac:dyDescent="0.25">
      <c r="A799" s="33">
        <v>664</v>
      </c>
      <c r="B799" s="33"/>
      <c r="C799" s="33"/>
      <c r="D799" s="33"/>
      <c r="E799" s="33"/>
      <c r="F799" s="33"/>
      <c r="G799" s="33"/>
      <c r="H799" s="33"/>
      <c r="I799" s="33">
        <v>0</v>
      </c>
      <c r="J799" s="33">
        <v>13100138</v>
      </c>
      <c r="K799" s="33"/>
      <c r="L799" s="34"/>
      <c r="M799" s="34"/>
      <c r="N799" s="33"/>
      <c r="O799" s="33"/>
      <c r="P799" s="33"/>
      <c r="Q799" s="34"/>
      <c r="R799" s="34"/>
      <c r="S799" s="33"/>
      <c r="T799" s="33"/>
      <c r="U799" s="33"/>
      <c r="V799" s="33"/>
      <c r="W799" s="33"/>
      <c r="X799" s="33"/>
      <c r="Y799" s="34"/>
      <c r="Z799" s="34">
        <v>41550</v>
      </c>
      <c r="AA799" s="34">
        <v>41597</v>
      </c>
      <c r="AB799" s="34" t="s">
        <v>112</v>
      </c>
      <c r="AC799" s="34" t="s">
        <v>112</v>
      </c>
      <c r="AD799" s="33" t="s">
        <v>112</v>
      </c>
      <c r="AE799" s="34" t="s">
        <v>113</v>
      </c>
      <c r="AF799" s="34" t="s">
        <v>112</v>
      </c>
      <c r="AG799" s="34" t="s">
        <v>112</v>
      </c>
      <c r="AH799" s="33" t="s">
        <v>112</v>
      </c>
      <c r="AI799" s="33" t="s">
        <v>112</v>
      </c>
      <c r="AJ799" s="33" t="s">
        <v>136</v>
      </c>
      <c r="AK799" s="34" t="s">
        <v>112</v>
      </c>
      <c r="AL799" s="34" t="s">
        <v>112</v>
      </c>
      <c r="AM799" s="34">
        <v>41597</v>
      </c>
      <c r="AN799" s="34">
        <v>41550</v>
      </c>
    </row>
    <row r="800" spans="1:40" x14ac:dyDescent="0.25">
      <c r="A800" s="33">
        <v>665</v>
      </c>
      <c r="B800" s="33"/>
      <c r="C800" s="33"/>
      <c r="D800" s="33"/>
      <c r="E800" s="33"/>
      <c r="F800" s="33"/>
      <c r="G800" s="33"/>
      <c r="H800" s="33"/>
      <c r="I800" s="33">
        <v>0</v>
      </c>
      <c r="J800" s="33">
        <v>1310014</v>
      </c>
      <c r="K800" s="33"/>
      <c r="L800" s="34"/>
      <c r="M800" s="34"/>
      <c r="N800" s="33"/>
      <c r="O800" s="33"/>
      <c r="P800" s="33"/>
      <c r="Q800" s="34"/>
      <c r="R800" s="34"/>
      <c r="S800" s="33"/>
      <c r="T800" s="33"/>
      <c r="U800" s="33"/>
      <c r="V800" s="33"/>
      <c r="W800" s="33"/>
      <c r="X800" s="33"/>
      <c r="Y800" s="34"/>
      <c r="Z800" s="34">
        <v>41550</v>
      </c>
      <c r="AA800" s="34">
        <v>41680</v>
      </c>
      <c r="AB800" s="34" t="s">
        <v>112</v>
      </c>
      <c r="AC800" s="34" t="s">
        <v>112</v>
      </c>
      <c r="AD800" s="33" t="s">
        <v>112</v>
      </c>
      <c r="AE800" s="34" t="s">
        <v>113</v>
      </c>
      <c r="AF800" s="34" t="s">
        <v>112</v>
      </c>
      <c r="AG800" s="34" t="s">
        <v>112</v>
      </c>
      <c r="AH800" s="33" t="s">
        <v>112</v>
      </c>
      <c r="AI800" s="33" t="s">
        <v>112</v>
      </c>
      <c r="AJ800" s="33" t="s">
        <v>136</v>
      </c>
      <c r="AK800" s="34" t="s">
        <v>112</v>
      </c>
      <c r="AL800" s="34" t="s">
        <v>112</v>
      </c>
      <c r="AM800" s="34">
        <v>41703</v>
      </c>
      <c r="AN800" s="34">
        <v>41550</v>
      </c>
    </row>
    <row r="801" spans="1:40" x14ac:dyDescent="0.25">
      <c r="A801" s="33">
        <v>666</v>
      </c>
      <c r="B801" s="33"/>
      <c r="C801" s="33"/>
      <c r="D801" s="33"/>
      <c r="E801" s="33"/>
      <c r="F801" s="33"/>
      <c r="G801" s="33"/>
      <c r="H801" s="33"/>
      <c r="I801" s="33">
        <v>6515</v>
      </c>
      <c r="J801" s="33">
        <v>1310027</v>
      </c>
      <c r="K801" s="33">
        <v>68</v>
      </c>
      <c r="L801" s="34"/>
      <c r="M801" s="34"/>
      <c r="N801" s="33"/>
      <c r="O801" s="34"/>
      <c r="P801" s="33"/>
      <c r="Q801" s="34"/>
      <c r="R801" s="34"/>
      <c r="S801" s="33"/>
      <c r="T801" s="33"/>
      <c r="U801" s="33"/>
      <c r="V801" s="33"/>
      <c r="W801" s="33"/>
      <c r="X801" s="33"/>
      <c r="Y801" s="34"/>
      <c r="Z801" s="34">
        <v>41555</v>
      </c>
      <c r="AA801" s="34">
        <v>41619</v>
      </c>
      <c r="AB801" s="34" t="s">
        <v>112</v>
      </c>
      <c r="AC801" s="34">
        <v>41656</v>
      </c>
      <c r="AD801" s="33" t="s">
        <v>112</v>
      </c>
      <c r="AE801" s="34" t="s">
        <v>112</v>
      </c>
      <c r="AF801" s="34" t="s">
        <v>112</v>
      </c>
      <c r="AG801" s="34" t="s">
        <v>112</v>
      </c>
      <c r="AH801" s="33" t="s">
        <v>112</v>
      </c>
      <c r="AI801" s="33" t="s">
        <v>112</v>
      </c>
      <c r="AJ801" s="33" t="s">
        <v>121</v>
      </c>
      <c r="AK801" s="34" t="s">
        <v>112</v>
      </c>
      <c r="AL801" s="34" t="s">
        <v>112</v>
      </c>
      <c r="AM801" s="34">
        <v>41619</v>
      </c>
      <c r="AN801" s="34">
        <v>41555</v>
      </c>
    </row>
    <row r="802" spans="1:40" x14ac:dyDescent="0.25">
      <c r="A802" s="33">
        <v>667</v>
      </c>
      <c r="B802" s="33"/>
      <c r="C802" s="33"/>
      <c r="D802" s="33"/>
      <c r="E802" s="33"/>
      <c r="F802" s="33"/>
      <c r="G802" s="33"/>
      <c r="H802" s="33"/>
      <c r="I802" s="33">
        <v>6819</v>
      </c>
      <c r="J802" s="33">
        <v>1310028</v>
      </c>
      <c r="K802" s="33">
        <v>64</v>
      </c>
      <c r="L802" s="34"/>
      <c r="M802" s="34"/>
      <c r="N802" s="33"/>
      <c r="O802" s="34"/>
      <c r="P802" s="33"/>
      <c r="Q802" s="34"/>
      <c r="R802" s="34"/>
      <c r="S802" s="33"/>
      <c r="T802" s="33"/>
      <c r="U802" s="33"/>
      <c r="V802" s="33"/>
      <c r="W802" s="33"/>
      <c r="X802" s="33"/>
      <c r="Y802" s="34"/>
      <c r="Z802" s="34">
        <v>41555</v>
      </c>
      <c r="AA802" s="34">
        <v>41620</v>
      </c>
      <c r="AB802" s="34" t="s">
        <v>112</v>
      </c>
      <c r="AC802" s="34">
        <v>41656</v>
      </c>
      <c r="AD802" s="33" t="s">
        <v>112</v>
      </c>
      <c r="AE802" s="34" t="s">
        <v>112</v>
      </c>
      <c r="AF802" s="34" t="s">
        <v>112</v>
      </c>
      <c r="AG802" s="34" t="s">
        <v>112</v>
      </c>
      <c r="AH802" s="33" t="s">
        <v>112</v>
      </c>
      <c r="AI802" s="33" t="s">
        <v>112</v>
      </c>
      <c r="AJ802" s="33" t="s">
        <v>121</v>
      </c>
      <c r="AK802" s="34" t="s">
        <v>112</v>
      </c>
      <c r="AL802" s="34" t="s">
        <v>112</v>
      </c>
      <c r="AM802" s="34">
        <v>41620</v>
      </c>
      <c r="AN802" s="34">
        <v>41555</v>
      </c>
    </row>
    <row r="803" spans="1:40" x14ac:dyDescent="0.25">
      <c r="A803" s="33">
        <v>668</v>
      </c>
      <c r="B803" s="33"/>
      <c r="C803" s="33"/>
      <c r="D803" s="33"/>
      <c r="E803" s="33"/>
      <c r="F803" s="33"/>
      <c r="G803" s="33"/>
      <c r="H803" s="33"/>
      <c r="I803" s="33">
        <v>7230</v>
      </c>
      <c r="J803" s="33">
        <v>1311043</v>
      </c>
      <c r="K803" s="33"/>
      <c r="L803" s="34"/>
      <c r="M803" s="34"/>
      <c r="N803" s="33"/>
      <c r="O803" s="33"/>
      <c r="P803" s="33"/>
      <c r="Q803" s="34"/>
      <c r="R803" s="34"/>
      <c r="S803" s="33"/>
      <c r="T803" s="33"/>
      <c r="U803" s="33"/>
      <c r="V803" s="33"/>
      <c r="W803" s="33"/>
      <c r="X803" s="33"/>
      <c r="Y803" s="34"/>
      <c r="Z803" s="34">
        <v>41599</v>
      </c>
      <c r="AA803" s="34">
        <v>41680</v>
      </c>
      <c r="AB803" s="34" t="s">
        <v>112</v>
      </c>
      <c r="AC803" s="34" t="s">
        <v>112</v>
      </c>
      <c r="AD803" s="33" t="s">
        <v>112</v>
      </c>
      <c r="AE803" s="34" t="s">
        <v>112</v>
      </c>
      <c r="AF803" s="34" t="s">
        <v>112</v>
      </c>
      <c r="AG803" s="34" t="s">
        <v>112</v>
      </c>
      <c r="AH803" s="33" t="s">
        <v>122</v>
      </c>
      <c r="AI803" s="33" t="s">
        <v>112</v>
      </c>
      <c r="AJ803" s="33" t="s">
        <v>136</v>
      </c>
      <c r="AK803" s="34" t="s">
        <v>112</v>
      </c>
      <c r="AL803" s="34" t="s">
        <v>112</v>
      </c>
      <c r="AM803" s="34">
        <v>41668</v>
      </c>
      <c r="AN803" s="34">
        <v>41599</v>
      </c>
    </row>
    <row r="804" spans="1:40" x14ac:dyDescent="0.25">
      <c r="A804" s="33">
        <v>669</v>
      </c>
      <c r="B804" s="33"/>
      <c r="C804" s="33"/>
      <c r="D804" s="33"/>
      <c r="E804" s="33"/>
      <c r="F804" s="33"/>
      <c r="G804" s="33"/>
      <c r="H804" s="33"/>
      <c r="I804" s="33" t="s">
        <v>291</v>
      </c>
      <c r="J804" s="33">
        <v>1311042</v>
      </c>
      <c r="K804" s="33"/>
      <c r="L804" s="34"/>
      <c r="M804" s="34"/>
      <c r="N804" s="33"/>
      <c r="O804" s="33"/>
      <c r="P804" s="33"/>
      <c r="Q804" s="34"/>
      <c r="R804" s="34"/>
      <c r="S804" s="33"/>
      <c r="T804" s="33"/>
      <c r="U804" s="33"/>
      <c r="V804" s="33"/>
      <c r="W804" s="33"/>
      <c r="X804" s="33"/>
      <c r="Y804" s="34"/>
      <c r="Z804" s="34">
        <v>41599</v>
      </c>
      <c r="AA804" s="34">
        <v>41618</v>
      </c>
      <c r="AB804" s="34" t="s">
        <v>112</v>
      </c>
      <c r="AC804" s="34" t="s">
        <v>112</v>
      </c>
      <c r="AD804" s="33" t="s">
        <v>112</v>
      </c>
      <c r="AE804" s="34" t="s">
        <v>112</v>
      </c>
      <c r="AF804" s="34" t="s">
        <v>112</v>
      </c>
      <c r="AG804" s="34" t="s">
        <v>112</v>
      </c>
      <c r="AH804" s="33" t="s">
        <v>112</v>
      </c>
      <c r="AI804" s="33" t="s">
        <v>112</v>
      </c>
      <c r="AJ804" s="33" t="s">
        <v>126</v>
      </c>
      <c r="AK804" s="34" t="s">
        <v>112</v>
      </c>
      <c r="AL804" s="34" t="s">
        <v>112</v>
      </c>
      <c r="AM804" s="34">
        <v>41653</v>
      </c>
      <c r="AN804" s="34">
        <v>41599</v>
      </c>
    </row>
    <row r="805" spans="1:40" x14ac:dyDescent="0.25">
      <c r="A805" s="33">
        <v>670</v>
      </c>
      <c r="B805" s="33"/>
      <c r="C805" s="33"/>
      <c r="D805" s="33"/>
      <c r="E805" s="33"/>
      <c r="F805" s="33"/>
      <c r="G805" s="33"/>
      <c r="H805" s="33"/>
      <c r="I805" s="33" t="s">
        <v>291</v>
      </c>
      <c r="J805" s="33">
        <v>1311074</v>
      </c>
      <c r="K805" s="33"/>
      <c r="L805" s="34"/>
      <c r="M805" s="34"/>
      <c r="N805" s="33"/>
      <c r="O805" s="33"/>
      <c r="P805" s="33"/>
      <c r="Q805" s="34"/>
      <c r="R805" s="34"/>
      <c r="S805" s="33"/>
      <c r="T805" s="33"/>
      <c r="U805" s="33"/>
      <c r="V805" s="33"/>
      <c r="W805" s="33"/>
      <c r="X805" s="33"/>
      <c r="Y805" s="34"/>
      <c r="Z805" s="34">
        <v>41606</v>
      </c>
      <c r="AA805" s="34">
        <v>41603</v>
      </c>
      <c r="AB805" s="34" t="s">
        <v>112</v>
      </c>
      <c r="AC805" s="34" t="s">
        <v>112</v>
      </c>
      <c r="AD805" s="33" t="s">
        <v>112</v>
      </c>
      <c r="AE805" s="34" t="s">
        <v>113</v>
      </c>
      <c r="AF805" s="34" t="s">
        <v>112</v>
      </c>
      <c r="AG805" s="34" t="s">
        <v>112</v>
      </c>
      <c r="AH805" s="33" t="s">
        <v>112</v>
      </c>
      <c r="AI805" s="33" t="s">
        <v>112</v>
      </c>
      <c r="AJ805" s="33" t="s">
        <v>136</v>
      </c>
      <c r="AK805" s="34" t="s">
        <v>112</v>
      </c>
      <c r="AL805" s="34" t="s">
        <v>112</v>
      </c>
      <c r="AM805" s="34">
        <v>41628</v>
      </c>
      <c r="AN805" s="34">
        <v>41606</v>
      </c>
    </row>
    <row r="806" spans="1:40" x14ac:dyDescent="0.25">
      <c r="A806" s="33">
        <v>671</v>
      </c>
      <c r="B806" s="33"/>
      <c r="C806" s="33"/>
      <c r="D806" s="33"/>
      <c r="E806" s="33"/>
      <c r="F806" s="33"/>
      <c r="G806" s="33"/>
      <c r="H806" s="33"/>
      <c r="I806" s="33">
        <v>3486</v>
      </c>
      <c r="J806" s="33">
        <v>1312008</v>
      </c>
      <c r="K806" s="33">
        <v>41</v>
      </c>
      <c r="L806" s="34"/>
      <c r="M806" s="34"/>
      <c r="N806" s="33"/>
      <c r="O806" s="33"/>
      <c r="P806" s="33"/>
      <c r="Q806" s="34"/>
      <c r="R806" s="34"/>
      <c r="S806" s="33"/>
      <c r="T806" s="33"/>
      <c r="U806" s="33"/>
      <c r="V806" s="33"/>
      <c r="W806" s="33"/>
      <c r="X806" s="33"/>
      <c r="Y806" s="34"/>
      <c r="Z806" s="34">
        <v>41620</v>
      </c>
      <c r="AA806" s="34">
        <v>41620</v>
      </c>
      <c r="AB806" s="34" t="s">
        <v>112</v>
      </c>
      <c r="AC806" s="34" t="s">
        <v>112</v>
      </c>
      <c r="AD806" s="33" t="s">
        <v>112</v>
      </c>
      <c r="AE806" s="34" t="s">
        <v>112</v>
      </c>
      <c r="AF806" s="34" t="s">
        <v>112</v>
      </c>
      <c r="AG806" s="34" t="s">
        <v>112</v>
      </c>
      <c r="AH806" s="33" t="s">
        <v>112</v>
      </c>
      <c r="AI806" s="33" t="s">
        <v>112</v>
      </c>
      <c r="AJ806" s="33" t="s">
        <v>121</v>
      </c>
      <c r="AK806" s="34" t="s">
        <v>112</v>
      </c>
      <c r="AL806" s="34" t="s">
        <v>112</v>
      </c>
      <c r="AM806" s="34">
        <v>41620</v>
      </c>
      <c r="AN806" s="34">
        <v>41620</v>
      </c>
    </row>
    <row r="807" spans="1:40" x14ac:dyDescent="0.25">
      <c r="A807" s="33">
        <v>672</v>
      </c>
      <c r="B807" s="33"/>
      <c r="C807" s="33"/>
      <c r="D807" s="33"/>
      <c r="E807" s="33"/>
      <c r="F807" s="33"/>
      <c r="G807" s="33"/>
      <c r="H807" s="33"/>
      <c r="I807" s="33">
        <v>3486</v>
      </c>
      <c r="J807" s="33">
        <v>1312009</v>
      </c>
      <c r="K807" s="33">
        <v>41</v>
      </c>
      <c r="L807" s="34"/>
      <c r="M807" s="34"/>
      <c r="N807" s="33"/>
      <c r="O807" s="33"/>
      <c r="P807" s="33"/>
      <c r="Q807" s="34"/>
      <c r="R807" s="34"/>
      <c r="S807" s="33"/>
      <c r="T807" s="33"/>
      <c r="U807" s="33"/>
      <c r="V807" s="33"/>
      <c r="W807" s="33"/>
      <c r="X807" s="33"/>
      <c r="Y807" s="34"/>
      <c r="Z807" s="34">
        <v>41620</v>
      </c>
      <c r="AA807" s="34">
        <v>41620</v>
      </c>
      <c r="AB807" s="34" t="s">
        <v>112</v>
      </c>
      <c r="AC807" s="34" t="s">
        <v>112</v>
      </c>
      <c r="AD807" s="33" t="s">
        <v>112</v>
      </c>
      <c r="AE807" s="34" t="s">
        <v>112</v>
      </c>
      <c r="AF807" s="34" t="s">
        <v>112</v>
      </c>
      <c r="AG807" s="34" t="s">
        <v>112</v>
      </c>
      <c r="AH807" s="33" t="s">
        <v>112</v>
      </c>
      <c r="AI807" s="33" t="s">
        <v>112</v>
      </c>
      <c r="AJ807" s="33" t="s">
        <v>121</v>
      </c>
      <c r="AK807" s="34" t="s">
        <v>112</v>
      </c>
      <c r="AL807" s="34" t="s">
        <v>112</v>
      </c>
      <c r="AM807" s="34">
        <v>41620</v>
      </c>
      <c r="AN807" s="34">
        <v>41620</v>
      </c>
    </row>
    <row r="808" spans="1:40" x14ac:dyDescent="0.25">
      <c r="A808" s="33">
        <v>673</v>
      </c>
      <c r="B808" s="33"/>
      <c r="C808" s="33"/>
      <c r="D808" s="33"/>
      <c r="E808" s="33"/>
      <c r="F808" s="33"/>
      <c r="G808" s="33"/>
      <c r="H808" s="33"/>
      <c r="I808" s="33">
        <v>43012.31</v>
      </c>
      <c r="J808" s="33">
        <v>12070988</v>
      </c>
      <c r="K808" s="33"/>
      <c r="L808" s="34"/>
      <c r="M808" s="34"/>
      <c r="N808" s="33"/>
      <c r="O808" s="33"/>
      <c r="P808" s="33"/>
      <c r="Q808" s="34"/>
      <c r="R808" s="34"/>
      <c r="S808" s="33"/>
      <c r="T808" s="33"/>
      <c r="U808" s="33"/>
      <c r="V808" s="33"/>
      <c r="W808" s="33"/>
      <c r="X808" s="33"/>
      <c r="Y808" s="34"/>
      <c r="Z808" s="34">
        <v>41620</v>
      </c>
      <c r="AA808" s="34">
        <v>41700</v>
      </c>
      <c r="AB808" s="34" t="s">
        <v>112</v>
      </c>
      <c r="AC808" s="34" t="s">
        <v>112</v>
      </c>
      <c r="AD808" s="33" t="s">
        <v>112</v>
      </c>
      <c r="AE808" s="34" t="s">
        <v>112</v>
      </c>
      <c r="AF808" s="34" t="s">
        <v>112</v>
      </c>
      <c r="AG808" s="34" t="s">
        <v>112</v>
      </c>
      <c r="AH808" s="33" t="s">
        <v>112</v>
      </c>
      <c r="AI808" s="33" t="s">
        <v>112</v>
      </c>
      <c r="AJ808" s="33" t="s">
        <v>136</v>
      </c>
      <c r="AK808" s="34" t="s">
        <v>112</v>
      </c>
      <c r="AL808" s="34" t="s">
        <v>112</v>
      </c>
      <c r="AM808" s="34">
        <v>41700</v>
      </c>
      <c r="AN808" s="34">
        <v>41620</v>
      </c>
    </row>
    <row r="809" spans="1:40" x14ac:dyDescent="0.25">
      <c r="A809" s="33">
        <v>674</v>
      </c>
      <c r="B809" s="33"/>
      <c r="C809" s="33"/>
      <c r="D809" s="33"/>
      <c r="E809" s="33"/>
      <c r="F809" s="33"/>
      <c r="G809" s="33"/>
      <c r="H809" s="33"/>
      <c r="I809" s="33">
        <v>3486</v>
      </c>
      <c r="J809" s="33">
        <v>1312066</v>
      </c>
      <c r="K809" s="33">
        <v>41</v>
      </c>
      <c r="L809" s="34"/>
      <c r="M809" s="34"/>
      <c r="N809" s="33"/>
      <c r="O809" s="33"/>
      <c r="P809" s="33"/>
      <c r="Q809" s="34"/>
      <c r="R809" s="34"/>
      <c r="S809" s="33"/>
      <c r="T809" s="33"/>
      <c r="U809" s="33"/>
      <c r="V809" s="33"/>
      <c r="W809" s="33"/>
      <c r="X809" s="33"/>
      <c r="Y809" s="34"/>
      <c r="Z809" s="34">
        <v>41652</v>
      </c>
      <c r="AA809" s="34">
        <v>41655</v>
      </c>
      <c r="AB809" s="34" t="s">
        <v>112</v>
      </c>
      <c r="AC809" s="34" t="s">
        <v>112</v>
      </c>
      <c r="AD809" s="33" t="s">
        <v>112</v>
      </c>
      <c r="AE809" s="34" t="s">
        <v>112</v>
      </c>
      <c r="AF809" s="34" t="s">
        <v>112</v>
      </c>
      <c r="AG809" s="34" t="s">
        <v>112</v>
      </c>
      <c r="AH809" s="33" t="s">
        <v>112</v>
      </c>
      <c r="AI809" s="33" t="s">
        <v>112</v>
      </c>
      <c r="AJ809" s="33" t="s">
        <v>121</v>
      </c>
      <c r="AK809" s="34" t="s">
        <v>112</v>
      </c>
      <c r="AL809" s="34" t="s">
        <v>112</v>
      </c>
      <c r="AM809" s="34">
        <v>41655</v>
      </c>
      <c r="AN809" s="34">
        <v>41652</v>
      </c>
    </row>
    <row r="810" spans="1:40" x14ac:dyDescent="0.25">
      <c r="A810" s="33">
        <v>675</v>
      </c>
      <c r="B810" s="33"/>
      <c r="C810" s="33"/>
      <c r="D810" s="33"/>
      <c r="E810" s="33"/>
      <c r="F810" s="33"/>
      <c r="G810" s="33"/>
      <c r="H810" s="33"/>
      <c r="I810" s="33"/>
      <c r="J810" s="33">
        <v>1311020</v>
      </c>
      <c r="K810" s="33"/>
      <c r="L810" s="34"/>
      <c r="M810" s="34"/>
      <c r="N810" s="33"/>
      <c r="O810" s="33"/>
      <c r="P810" s="33"/>
      <c r="Q810" s="34"/>
      <c r="R810" s="34"/>
      <c r="S810" s="33"/>
      <c r="T810" s="33"/>
      <c r="U810" s="33"/>
      <c r="V810" s="33"/>
      <c r="W810" s="33"/>
      <c r="X810" s="33"/>
      <c r="Y810" s="34"/>
      <c r="Z810" s="34">
        <v>41660</v>
      </c>
      <c r="AA810" s="34">
        <v>41660</v>
      </c>
      <c r="AB810" s="34" t="s">
        <v>112</v>
      </c>
      <c r="AC810" s="34" t="s">
        <v>112</v>
      </c>
      <c r="AD810" s="33" t="s">
        <v>112</v>
      </c>
      <c r="AE810" s="34" t="s">
        <v>113</v>
      </c>
      <c r="AF810" s="34" t="s">
        <v>112</v>
      </c>
      <c r="AG810" s="34" t="s">
        <v>112</v>
      </c>
      <c r="AH810" s="33" t="s">
        <v>112</v>
      </c>
      <c r="AI810" s="33" t="s">
        <v>112</v>
      </c>
      <c r="AJ810" s="33" t="s">
        <v>136</v>
      </c>
      <c r="AK810" s="34" t="s">
        <v>112</v>
      </c>
      <c r="AL810" s="34" t="s">
        <v>112</v>
      </c>
      <c r="AM810" s="34">
        <v>41661</v>
      </c>
      <c r="AN810" s="34">
        <v>41660</v>
      </c>
    </row>
    <row r="811" spans="1:40" x14ac:dyDescent="0.25">
      <c r="A811" s="33">
        <v>676</v>
      </c>
      <c r="B811" s="33"/>
      <c r="C811" s="33"/>
      <c r="D811" s="33"/>
      <c r="E811" s="33"/>
      <c r="F811" s="33"/>
      <c r="G811" s="33"/>
      <c r="H811" s="33"/>
      <c r="I811" s="33"/>
      <c r="J811" s="33">
        <v>1311021</v>
      </c>
      <c r="K811" s="33"/>
      <c r="L811" s="34"/>
      <c r="M811" s="34"/>
      <c r="N811" s="33"/>
      <c r="O811" s="33"/>
      <c r="P811" s="33"/>
      <c r="Q811" s="34"/>
      <c r="R811" s="34"/>
      <c r="S811" s="33"/>
      <c r="T811" s="33"/>
      <c r="U811" s="33"/>
      <c r="V811" s="33"/>
      <c r="W811" s="33"/>
      <c r="X811" s="33"/>
      <c r="Y811" s="34"/>
      <c r="Z811" s="34">
        <v>41660</v>
      </c>
      <c r="AA811" s="34">
        <v>41680</v>
      </c>
      <c r="AB811" s="34" t="s">
        <v>112</v>
      </c>
      <c r="AC811" s="34" t="s">
        <v>112</v>
      </c>
      <c r="AD811" s="33" t="s">
        <v>112</v>
      </c>
      <c r="AE811" s="34" t="s">
        <v>113</v>
      </c>
      <c r="AF811" s="34" t="s">
        <v>112</v>
      </c>
      <c r="AG811" s="34" t="s">
        <v>112</v>
      </c>
      <c r="AH811" s="33" t="s">
        <v>112</v>
      </c>
      <c r="AI811" s="33" t="s">
        <v>112</v>
      </c>
      <c r="AJ811" s="33" t="s">
        <v>136</v>
      </c>
      <c r="AK811" s="34" t="s">
        <v>112</v>
      </c>
      <c r="AL811" s="34" t="s">
        <v>112</v>
      </c>
      <c r="AM811" s="34">
        <v>41703</v>
      </c>
      <c r="AN811" s="34">
        <v>41660</v>
      </c>
    </row>
    <row r="812" spans="1:40" x14ac:dyDescent="0.25">
      <c r="A812" s="33">
        <v>677</v>
      </c>
      <c r="B812" s="33"/>
      <c r="C812" s="33"/>
      <c r="D812" s="33"/>
      <c r="E812" s="33"/>
      <c r="F812" s="33"/>
      <c r="G812" s="33"/>
      <c r="H812" s="33"/>
      <c r="I812" s="33"/>
      <c r="J812" s="33">
        <v>1311022</v>
      </c>
      <c r="K812" s="33"/>
      <c r="L812" s="34"/>
      <c r="M812" s="34"/>
      <c r="N812" s="33"/>
      <c r="O812" s="33"/>
      <c r="P812" s="33"/>
      <c r="Q812" s="34"/>
      <c r="R812" s="34"/>
      <c r="S812" s="33"/>
      <c r="T812" s="33"/>
      <c r="U812" s="33"/>
      <c r="V812" s="33"/>
      <c r="W812" s="33"/>
      <c r="X812" s="33"/>
      <c r="Y812" s="34"/>
      <c r="Z812" s="34">
        <v>41660</v>
      </c>
      <c r="AA812" s="34">
        <v>41680</v>
      </c>
      <c r="AB812" s="34" t="s">
        <v>112</v>
      </c>
      <c r="AC812" s="34" t="s">
        <v>112</v>
      </c>
      <c r="AD812" s="33" t="s">
        <v>112</v>
      </c>
      <c r="AE812" s="34" t="s">
        <v>112</v>
      </c>
      <c r="AF812" s="34" t="s">
        <v>112</v>
      </c>
      <c r="AG812" s="34" t="s">
        <v>112</v>
      </c>
      <c r="AH812" s="33" t="s">
        <v>112</v>
      </c>
      <c r="AI812" s="33" t="s">
        <v>112</v>
      </c>
      <c r="AJ812" s="33" t="s">
        <v>136</v>
      </c>
      <c r="AK812" s="34" t="s">
        <v>112</v>
      </c>
      <c r="AL812" s="34" t="s">
        <v>112</v>
      </c>
      <c r="AM812" s="34">
        <v>41703</v>
      </c>
      <c r="AN812" s="34">
        <v>41660</v>
      </c>
    </row>
    <row r="813" spans="1:40" x14ac:dyDescent="0.25">
      <c r="A813" s="33">
        <v>678</v>
      </c>
      <c r="B813" s="33"/>
      <c r="C813" s="33"/>
      <c r="D813" s="33"/>
      <c r="E813" s="33"/>
      <c r="F813" s="33"/>
      <c r="G813" s="33"/>
      <c r="H813" s="33"/>
      <c r="I813" s="33"/>
      <c r="J813" s="33">
        <v>1311023</v>
      </c>
      <c r="K813" s="33"/>
      <c r="L813" s="34"/>
      <c r="M813" s="34"/>
      <c r="N813" s="33"/>
      <c r="O813" s="33"/>
      <c r="P813" s="33"/>
      <c r="Q813" s="34"/>
      <c r="R813" s="34"/>
      <c r="S813" s="33"/>
      <c r="T813" s="33"/>
      <c r="U813" s="33"/>
      <c r="V813" s="33"/>
      <c r="W813" s="33"/>
      <c r="X813" s="33"/>
      <c r="Y813" s="34"/>
      <c r="Z813" s="34">
        <v>41660</v>
      </c>
      <c r="AA813" s="34">
        <v>41680</v>
      </c>
      <c r="AB813" s="34" t="s">
        <v>112</v>
      </c>
      <c r="AC813" s="34" t="s">
        <v>112</v>
      </c>
      <c r="AD813" s="33" t="s">
        <v>112</v>
      </c>
      <c r="AE813" s="34" t="s">
        <v>112</v>
      </c>
      <c r="AF813" s="34" t="s">
        <v>112</v>
      </c>
      <c r="AG813" s="34" t="s">
        <v>112</v>
      </c>
      <c r="AH813" s="33" t="s">
        <v>112</v>
      </c>
      <c r="AI813" s="33" t="s">
        <v>112</v>
      </c>
      <c r="AJ813" s="33" t="s">
        <v>136</v>
      </c>
      <c r="AK813" s="34" t="s">
        <v>112</v>
      </c>
      <c r="AL813" s="34" t="s">
        <v>112</v>
      </c>
      <c r="AM813" s="34">
        <v>41703</v>
      </c>
      <c r="AN813" s="34">
        <v>41660</v>
      </c>
    </row>
    <row r="814" spans="1:40" x14ac:dyDescent="0.25">
      <c r="A814" s="33">
        <v>679</v>
      </c>
      <c r="B814" s="33"/>
      <c r="C814" s="33"/>
      <c r="D814" s="33"/>
      <c r="E814" s="33"/>
      <c r="F814" s="33"/>
      <c r="G814" s="33"/>
      <c r="H814" s="33"/>
      <c r="I814" s="33"/>
      <c r="J814" s="33">
        <v>1312058</v>
      </c>
      <c r="K814" s="33"/>
      <c r="L814" s="34"/>
      <c r="M814" s="34"/>
      <c r="N814" s="33"/>
      <c r="O814" s="33"/>
      <c r="P814" s="33"/>
      <c r="Q814" s="34"/>
      <c r="R814" s="34"/>
      <c r="S814" s="33"/>
      <c r="T814" s="33"/>
      <c r="U814" s="33"/>
      <c r="V814" s="33"/>
      <c r="W814" s="33"/>
      <c r="X814" s="33"/>
      <c r="Y814" s="34"/>
      <c r="Z814" s="34">
        <v>41660</v>
      </c>
      <c r="AA814" s="34">
        <v>41661</v>
      </c>
      <c r="AB814" s="34" t="s">
        <v>112</v>
      </c>
      <c r="AC814" s="34" t="s">
        <v>112</v>
      </c>
      <c r="AD814" s="33" t="s">
        <v>112</v>
      </c>
      <c r="AE814" s="34" t="s">
        <v>112</v>
      </c>
      <c r="AF814" s="34" t="s">
        <v>112</v>
      </c>
      <c r="AG814" s="34" t="s">
        <v>112</v>
      </c>
      <c r="AH814" s="33" t="s">
        <v>122</v>
      </c>
      <c r="AI814" s="33" t="s">
        <v>112</v>
      </c>
      <c r="AJ814" s="33" t="s">
        <v>136</v>
      </c>
      <c r="AK814" s="34" t="s">
        <v>112</v>
      </c>
      <c r="AL814" s="34" t="s">
        <v>112</v>
      </c>
      <c r="AM814" s="34">
        <v>41662</v>
      </c>
      <c r="AN814" s="34">
        <v>41660</v>
      </c>
    </row>
    <row r="815" spans="1:40" x14ac:dyDescent="0.25">
      <c r="A815" s="33">
        <v>680</v>
      </c>
      <c r="B815" s="33"/>
      <c r="C815" s="33"/>
      <c r="D815" s="33"/>
      <c r="E815" s="33"/>
      <c r="F815" s="33"/>
      <c r="G815" s="33"/>
      <c r="H815" s="33"/>
      <c r="I815" s="33"/>
      <c r="J815" s="33">
        <v>1312059</v>
      </c>
      <c r="K815" s="33"/>
      <c r="L815" s="34"/>
      <c r="M815" s="34"/>
      <c r="N815" s="33"/>
      <c r="O815" s="33"/>
      <c r="P815" s="33"/>
      <c r="Q815" s="33"/>
      <c r="R815" s="34"/>
      <c r="S815" s="33"/>
      <c r="T815" s="33"/>
      <c r="U815" s="33"/>
      <c r="V815" s="33"/>
      <c r="W815" s="33"/>
      <c r="X815" s="33"/>
      <c r="Y815" s="34"/>
      <c r="Z815" s="34">
        <v>41660</v>
      </c>
      <c r="AA815" s="34">
        <v>41661</v>
      </c>
      <c r="AB815" s="34" t="s">
        <v>112</v>
      </c>
      <c r="AC815" s="34" t="s">
        <v>112</v>
      </c>
      <c r="AD815" s="33" t="s">
        <v>112</v>
      </c>
      <c r="AE815" s="34" t="s">
        <v>112</v>
      </c>
      <c r="AF815" s="34" t="s">
        <v>112</v>
      </c>
      <c r="AG815" s="34" t="s">
        <v>112</v>
      </c>
      <c r="AH815" s="33" t="s">
        <v>122</v>
      </c>
      <c r="AI815" s="33" t="s">
        <v>112</v>
      </c>
      <c r="AJ815" s="33" t="s">
        <v>136</v>
      </c>
      <c r="AK815" s="34" t="s">
        <v>112</v>
      </c>
      <c r="AL815" s="34" t="s">
        <v>112</v>
      </c>
      <c r="AM815" s="34">
        <v>41662</v>
      </c>
      <c r="AN815" s="34">
        <v>41660</v>
      </c>
    </row>
    <row r="816" spans="1:40" x14ac:dyDescent="0.25">
      <c r="A816" s="33">
        <v>681</v>
      </c>
      <c r="B816" s="33"/>
      <c r="C816" s="33"/>
      <c r="D816" s="33"/>
      <c r="E816" s="33"/>
      <c r="F816" s="33"/>
      <c r="G816" s="33"/>
      <c r="H816" s="33"/>
      <c r="I816" s="33"/>
      <c r="J816" s="33">
        <v>1312061</v>
      </c>
      <c r="K816" s="33"/>
      <c r="L816" s="34"/>
      <c r="M816" s="34"/>
      <c r="N816" s="33"/>
      <c r="O816" s="33"/>
      <c r="P816" s="33"/>
      <c r="Q816" s="34"/>
      <c r="R816" s="34"/>
      <c r="S816" s="33"/>
      <c r="T816" s="33"/>
      <c r="U816" s="33"/>
      <c r="V816" s="33"/>
      <c r="W816" s="33"/>
      <c r="X816" s="33"/>
      <c r="Y816" s="34"/>
      <c r="Z816" s="34">
        <v>41660</v>
      </c>
      <c r="AA816" s="34">
        <v>41660</v>
      </c>
      <c r="AB816" s="34" t="s">
        <v>112</v>
      </c>
      <c r="AC816" s="34" t="s">
        <v>112</v>
      </c>
      <c r="AD816" s="33" t="s">
        <v>112</v>
      </c>
      <c r="AE816" s="34" t="s">
        <v>113</v>
      </c>
      <c r="AF816" s="34" t="s">
        <v>112</v>
      </c>
      <c r="AG816" s="34" t="s">
        <v>112</v>
      </c>
      <c r="AH816" s="33" t="s">
        <v>112</v>
      </c>
      <c r="AI816" s="33" t="s">
        <v>112</v>
      </c>
      <c r="AJ816" s="33" t="s">
        <v>136</v>
      </c>
      <c r="AK816" s="34" t="s">
        <v>112</v>
      </c>
      <c r="AL816" s="34" t="s">
        <v>112</v>
      </c>
      <c r="AM816" s="34">
        <v>41661</v>
      </c>
      <c r="AN816" s="34">
        <v>41660</v>
      </c>
    </row>
    <row r="817" spans="1:40" x14ac:dyDescent="0.25">
      <c r="A817" s="33">
        <v>682</v>
      </c>
      <c r="B817" s="33"/>
      <c r="C817" s="33"/>
      <c r="D817" s="33"/>
      <c r="E817" s="33"/>
      <c r="F817" s="33"/>
      <c r="G817" s="33"/>
      <c r="H817" s="33"/>
      <c r="I817" s="33"/>
      <c r="J817" s="33">
        <v>1312062</v>
      </c>
      <c r="K817" s="33"/>
      <c r="L817" s="34"/>
      <c r="M817" s="34"/>
      <c r="N817" s="33"/>
      <c r="O817" s="33"/>
      <c r="P817" s="33"/>
      <c r="Q817" s="34"/>
      <c r="R817" s="34"/>
      <c r="S817" s="33"/>
      <c r="T817" s="33"/>
      <c r="U817" s="33"/>
      <c r="V817" s="33"/>
      <c r="W817" s="33"/>
      <c r="X817" s="33"/>
      <c r="Y817" s="34"/>
      <c r="Z817" s="34">
        <v>41660</v>
      </c>
      <c r="AA817" s="34">
        <v>41660</v>
      </c>
      <c r="AB817" s="34" t="s">
        <v>112</v>
      </c>
      <c r="AC817" s="34" t="s">
        <v>112</v>
      </c>
      <c r="AD817" s="33" t="s">
        <v>112</v>
      </c>
      <c r="AE817" s="34" t="s">
        <v>113</v>
      </c>
      <c r="AF817" s="34" t="s">
        <v>112</v>
      </c>
      <c r="AG817" s="34" t="s">
        <v>112</v>
      </c>
      <c r="AH817" s="33" t="s">
        <v>112</v>
      </c>
      <c r="AI817" s="33" t="s">
        <v>112</v>
      </c>
      <c r="AJ817" s="33" t="s">
        <v>136</v>
      </c>
      <c r="AK817" s="34" t="s">
        <v>112</v>
      </c>
      <c r="AL817" s="34" t="s">
        <v>112</v>
      </c>
      <c r="AM817" s="34">
        <v>41661</v>
      </c>
      <c r="AN817" s="34">
        <v>41660</v>
      </c>
    </row>
    <row r="818" spans="1:40" x14ac:dyDescent="0.25">
      <c r="A818" s="33">
        <v>683</v>
      </c>
      <c r="B818" s="33"/>
      <c r="C818" s="33"/>
      <c r="D818" s="33"/>
      <c r="E818" s="33"/>
      <c r="F818" s="33"/>
      <c r="G818" s="33"/>
      <c r="H818" s="33"/>
      <c r="I818" s="33"/>
      <c r="J818" s="33">
        <v>1312063</v>
      </c>
      <c r="K818" s="33"/>
      <c r="L818" s="34"/>
      <c r="M818" s="34"/>
      <c r="N818" s="33"/>
      <c r="O818" s="33"/>
      <c r="P818" s="33"/>
      <c r="Q818" s="34"/>
      <c r="R818" s="34"/>
      <c r="S818" s="33"/>
      <c r="T818" s="33"/>
      <c r="U818" s="33"/>
      <c r="V818" s="33"/>
      <c r="W818" s="33"/>
      <c r="X818" s="33"/>
      <c r="Y818" s="34"/>
      <c r="Z818" s="34">
        <v>41660</v>
      </c>
      <c r="AA818" s="34">
        <v>41680</v>
      </c>
      <c r="AB818" s="34" t="s">
        <v>112</v>
      </c>
      <c r="AC818" s="34" t="s">
        <v>112</v>
      </c>
      <c r="AD818" s="33" t="s">
        <v>112</v>
      </c>
      <c r="AE818" s="34" t="s">
        <v>113</v>
      </c>
      <c r="AF818" s="34" t="s">
        <v>112</v>
      </c>
      <c r="AG818" s="34" t="s">
        <v>112</v>
      </c>
      <c r="AH818" s="33" t="s">
        <v>112</v>
      </c>
      <c r="AI818" s="33" t="s">
        <v>112</v>
      </c>
      <c r="AJ818" s="33" t="s">
        <v>136</v>
      </c>
      <c r="AK818" s="34" t="s">
        <v>112</v>
      </c>
      <c r="AL818" s="34" t="s">
        <v>112</v>
      </c>
      <c r="AM818" s="34">
        <v>41703</v>
      </c>
      <c r="AN818" s="34">
        <v>41660</v>
      </c>
    </row>
    <row r="819" spans="1:40" x14ac:dyDescent="0.25">
      <c r="A819" s="33">
        <v>684</v>
      </c>
      <c r="B819" s="33"/>
      <c r="C819" s="33"/>
      <c r="D819" s="33"/>
      <c r="E819" s="33"/>
      <c r="F819" s="33"/>
      <c r="G819" s="33"/>
      <c r="H819" s="33"/>
      <c r="I819" s="33">
        <v>3486</v>
      </c>
      <c r="J819" s="33">
        <v>1402026</v>
      </c>
      <c r="K819" s="33"/>
      <c r="L819" s="34"/>
      <c r="M819" s="34"/>
      <c r="N819" s="33"/>
      <c r="O819" s="33"/>
      <c r="P819" s="33"/>
      <c r="Q819" s="34"/>
      <c r="R819" s="34"/>
      <c r="S819" s="33"/>
      <c r="T819" s="33"/>
      <c r="U819" s="33"/>
      <c r="V819" s="33"/>
      <c r="W819" s="33"/>
      <c r="X819" s="33"/>
      <c r="Y819" s="34"/>
      <c r="Z819" s="34">
        <v>41745</v>
      </c>
      <c r="AA819" s="34">
        <v>41745</v>
      </c>
      <c r="AB819" s="34" t="s">
        <v>112</v>
      </c>
      <c r="AC819" s="34" t="s">
        <v>112</v>
      </c>
      <c r="AD819" s="33" t="s">
        <v>112</v>
      </c>
      <c r="AE819" s="34" t="s">
        <v>112</v>
      </c>
      <c r="AF819" s="34" t="s">
        <v>112</v>
      </c>
      <c r="AG819" s="34" t="s">
        <v>112</v>
      </c>
      <c r="AH819" s="33" t="s">
        <v>112</v>
      </c>
      <c r="AI819" s="33" t="s">
        <v>112</v>
      </c>
      <c r="AJ819" s="33" t="s">
        <v>121</v>
      </c>
      <c r="AK819" s="34" t="s">
        <v>112</v>
      </c>
      <c r="AL819" s="34" t="s">
        <v>112</v>
      </c>
      <c r="AM819" s="34">
        <v>41745</v>
      </c>
      <c r="AN819" s="34">
        <v>41745</v>
      </c>
    </row>
    <row r="820" spans="1:40" x14ac:dyDescent="0.25">
      <c r="A820" s="33">
        <v>685</v>
      </c>
      <c r="B820" s="33"/>
      <c r="C820" s="33"/>
      <c r="D820" s="33"/>
      <c r="E820" s="33"/>
      <c r="F820" s="33"/>
      <c r="G820" s="33"/>
      <c r="H820" s="33"/>
      <c r="I820" s="33">
        <v>3486</v>
      </c>
      <c r="J820" s="33">
        <v>1402027</v>
      </c>
      <c r="K820" s="33"/>
      <c r="L820" s="34"/>
      <c r="M820" s="34"/>
      <c r="N820" s="33"/>
      <c r="O820" s="33"/>
      <c r="P820" s="33"/>
      <c r="Q820" s="34"/>
      <c r="R820" s="34"/>
      <c r="S820" s="33"/>
      <c r="T820" s="33"/>
      <c r="U820" s="33"/>
      <c r="V820" s="33"/>
      <c r="W820" s="33"/>
      <c r="X820" s="33"/>
      <c r="Y820" s="34"/>
      <c r="Z820" s="34">
        <v>41688</v>
      </c>
      <c r="AA820" s="34">
        <v>41688</v>
      </c>
      <c r="AB820" s="34" t="s">
        <v>112</v>
      </c>
      <c r="AC820" s="34" t="s">
        <v>112</v>
      </c>
      <c r="AD820" s="33" t="s">
        <v>112</v>
      </c>
      <c r="AE820" s="34" t="s">
        <v>112</v>
      </c>
      <c r="AF820" s="34" t="s">
        <v>112</v>
      </c>
      <c r="AG820" s="34" t="s">
        <v>112</v>
      </c>
      <c r="AH820" s="33" t="s">
        <v>112</v>
      </c>
      <c r="AI820" s="33" t="s">
        <v>112</v>
      </c>
      <c r="AJ820" s="33" t="s">
        <v>121</v>
      </c>
      <c r="AK820" s="34" t="s">
        <v>112</v>
      </c>
      <c r="AL820" s="34" t="s">
        <v>112</v>
      </c>
      <c r="AM820" s="34">
        <v>41688</v>
      </c>
      <c r="AN820" s="34">
        <v>41688</v>
      </c>
    </row>
    <row r="821" spans="1:40" x14ac:dyDescent="0.25">
      <c r="A821" s="33">
        <v>686</v>
      </c>
      <c r="B821" s="33"/>
      <c r="C821" s="33"/>
      <c r="D821" s="33"/>
      <c r="E821" s="33"/>
      <c r="F821" s="33"/>
      <c r="G821" s="33"/>
      <c r="H821" s="33"/>
      <c r="I821" s="33"/>
      <c r="J821" s="33">
        <v>1401043</v>
      </c>
      <c r="K821" s="33"/>
      <c r="L821" s="34"/>
      <c r="M821" s="34"/>
      <c r="N821" s="33"/>
      <c r="O821" s="33"/>
      <c r="P821" s="33"/>
      <c r="Q821" s="34"/>
      <c r="R821" s="34"/>
      <c r="S821" s="33"/>
      <c r="T821" s="33"/>
      <c r="U821" s="33"/>
      <c r="V821" s="33"/>
      <c r="W821" s="33"/>
      <c r="X821" s="33"/>
      <c r="Y821" s="34"/>
      <c r="Z821" s="34">
        <v>41703</v>
      </c>
      <c r="AA821" s="34">
        <v>41703</v>
      </c>
      <c r="AB821" s="34" t="s">
        <v>112</v>
      </c>
      <c r="AC821" s="34" t="s">
        <v>112</v>
      </c>
      <c r="AD821" s="33" t="s">
        <v>112</v>
      </c>
      <c r="AE821" s="34" t="s">
        <v>112</v>
      </c>
      <c r="AF821" s="34" t="s">
        <v>112</v>
      </c>
      <c r="AG821" s="34" t="s">
        <v>112</v>
      </c>
      <c r="AH821" s="33" t="s">
        <v>112</v>
      </c>
      <c r="AI821" s="33" t="s">
        <v>112</v>
      </c>
      <c r="AJ821" s="33" t="s">
        <v>136</v>
      </c>
      <c r="AK821" s="34" t="s">
        <v>112</v>
      </c>
      <c r="AL821" s="34" t="s">
        <v>112</v>
      </c>
      <c r="AM821" s="34">
        <v>41703</v>
      </c>
      <c r="AN821" s="34">
        <v>41703</v>
      </c>
    </row>
    <row r="822" spans="1:40" x14ac:dyDescent="0.25">
      <c r="A822" s="33">
        <v>687</v>
      </c>
      <c r="B822" s="33"/>
      <c r="C822" s="33"/>
      <c r="D822" s="33"/>
      <c r="E822" s="33"/>
      <c r="F822" s="33"/>
      <c r="G822" s="33"/>
      <c r="H822" s="33"/>
      <c r="I822" s="33"/>
      <c r="J822" s="33">
        <v>1401044</v>
      </c>
      <c r="K822" s="33"/>
      <c r="L822" s="34"/>
      <c r="M822" s="34"/>
      <c r="N822" s="33"/>
      <c r="O822" s="33"/>
      <c r="P822" s="33"/>
      <c r="Q822" s="34"/>
      <c r="R822" s="34"/>
      <c r="S822" s="33"/>
      <c r="T822" s="33"/>
      <c r="U822" s="33"/>
      <c r="V822" s="33"/>
      <c r="W822" s="33"/>
      <c r="X822" s="33"/>
      <c r="Y822" s="34"/>
      <c r="Z822" s="34">
        <v>41703</v>
      </c>
      <c r="AA822" s="34">
        <v>41703</v>
      </c>
      <c r="AB822" s="34" t="s">
        <v>112</v>
      </c>
      <c r="AC822" s="34" t="s">
        <v>112</v>
      </c>
      <c r="AD822" s="33" t="s">
        <v>112</v>
      </c>
      <c r="AE822" s="34" t="s">
        <v>112</v>
      </c>
      <c r="AF822" s="34" t="s">
        <v>112</v>
      </c>
      <c r="AG822" s="34" t="s">
        <v>112</v>
      </c>
      <c r="AH822" s="33" t="s">
        <v>112</v>
      </c>
      <c r="AI822" s="33" t="s">
        <v>112</v>
      </c>
      <c r="AJ822" s="33" t="s">
        <v>136</v>
      </c>
      <c r="AK822" s="34" t="s">
        <v>112</v>
      </c>
      <c r="AL822" s="34" t="s">
        <v>112</v>
      </c>
      <c r="AM822" s="34">
        <v>41703</v>
      </c>
      <c r="AN822" s="34">
        <v>41703</v>
      </c>
    </row>
    <row r="823" spans="1:40" x14ac:dyDescent="0.25">
      <c r="A823" s="33">
        <v>688</v>
      </c>
      <c r="B823" s="33"/>
      <c r="C823" s="33"/>
      <c r="D823" s="33"/>
      <c r="E823" s="33"/>
      <c r="F823" s="33"/>
      <c r="G823" s="33"/>
      <c r="H823" s="33"/>
      <c r="I823" s="33"/>
      <c r="J823" s="33">
        <v>1401070</v>
      </c>
      <c r="K823" s="33"/>
      <c r="L823" s="34"/>
      <c r="M823" s="34"/>
      <c r="N823" s="33"/>
      <c r="O823" s="33"/>
      <c r="P823" s="33"/>
      <c r="Q823" s="34"/>
      <c r="R823" s="34"/>
      <c r="S823" s="33"/>
      <c r="T823" s="33"/>
      <c r="U823" s="33"/>
      <c r="V823" s="33"/>
      <c r="W823" s="33"/>
      <c r="X823" s="33"/>
      <c r="Y823" s="34"/>
      <c r="Z823" s="34">
        <v>41703</v>
      </c>
      <c r="AA823" s="34">
        <v>41703</v>
      </c>
      <c r="AB823" s="34" t="s">
        <v>112</v>
      </c>
      <c r="AC823" s="34" t="s">
        <v>112</v>
      </c>
      <c r="AD823" s="33" t="s">
        <v>112</v>
      </c>
      <c r="AE823" s="34" t="s">
        <v>112</v>
      </c>
      <c r="AF823" s="34" t="s">
        <v>112</v>
      </c>
      <c r="AG823" s="34" t="s">
        <v>112</v>
      </c>
      <c r="AH823" s="33" t="s">
        <v>112</v>
      </c>
      <c r="AI823" s="33" t="s">
        <v>112</v>
      </c>
      <c r="AJ823" s="33" t="s">
        <v>136</v>
      </c>
      <c r="AK823" s="34" t="s">
        <v>112</v>
      </c>
      <c r="AL823" s="34" t="s">
        <v>112</v>
      </c>
      <c r="AM823" s="34">
        <v>41703</v>
      </c>
      <c r="AN823" s="34">
        <v>41703</v>
      </c>
    </row>
    <row r="824" spans="1:40" x14ac:dyDescent="0.25">
      <c r="A824" s="33">
        <v>689</v>
      </c>
      <c r="B824" s="33"/>
      <c r="C824" s="33"/>
      <c r="D824" s="33"/>
      <c r="E824" s="33"/>
      <c r="F824" s="33"/>
      <c r="G824" s="33"/>
      <c r="H824" s="33"/>
      <c r="I824" s="33"/>
      <c r="J824" s="33">
        <v>1401042</v>
      </c>
      <c r="K824" s="33"/>
      <c r="L824" s="34"/>
      <c r="M824" s="34"/>
      <c r="N824" s="33"/>
      <c r="O824" s="33"/>
      <c r="P824" s="33"/>
      <c r="Q824" s="34"/>
      <c r="R824" s="34"/>
      <c r="S824" s="33"/>
      <c r="T824" s="33"/>
      <c r="U824" s="33"/>
      <c r="V824" s="33"/>
      <c r="W824" s="33"/>
      <c r="X824" s="33"/>
      <c r="Y824" s="34"/>
      <c r="Z824" s="34">
        <v>41703</v>
      </c>
      <c r="AA824" s="34">
        <v>41703</v>
      </c>
      <c r="AB824" s="34" t="s">
        <v>112</v>
      </c>
      <c r="AC824" s="34" t="s">
        <v>112</v>
      </c>
      <c r="AD824" s="33" t="s">
        <v>112</v>
      </c>
      <c r="AE824" s="34" t="s">
        <v>112</v>
      </c>
      <c r="AF824" s="34" t="s">
        <v>112</v>
      </c>
      <c r="AG824" s="34" t="s">
        <v>112</v>
      </c>
      <c r="AH824" s="33" t="s">
        <v>112</v>
      </c>
      <c r="AI824" s="33" t="s">
        <v>112</v>
      </c>
      <c r="AJ824" s="33" t="s">
        <v>136</v>
      </c>
      <c r="AK824" s="34" t="s">
        <v>112</v>
      </c>
      <c r="AL824" s="34" t="s">
        <v>112</v>
      </c>
      <c r="AM824" s="34">
        <v>41703</v>
      </c>
      <c r="AN824" s="34">
        <v>41703</v>
      </c>
    </row>
    <row r="825" spans="1:40" x14ac:dyDescent="0.25">
      <c r="A825" s="33">
        <v>690</v>
      </c>
      <c r="B825" s="33"/>
      <c r="C825" s="33"/>
      <c r="D825" s="33"/>
      <c r="E825" s="33"/>
      <c r="F825" s="33"/>
      <c r="G825" s="33"/>
      <c r="H825" s="33"/>
      <c r="I825" s="33"/>
      <c r="J825" s="33">
        <v>1401041</v>
      </c>
      <c r="K825" s="33"/>
      <c r="L825" s="34"/>
      <c r="M825" s="34"/>
      <c r="N825" s="33"/>
      <c r="O825" s="33"/>
      <c r="P825" s="33"/>
      <c r="Q825" s="34"/>
      <c r="R825" s="34"/>
      <c r="S825" s="33"/>
      <c r="T825" s="33"/>
      <c r="U825" s="33"/>
      <c r="V825" s="33"/>
      <c r="W825" s="33"/>
      <c r="X825" s="33"/>
      <c r="Y825" s="34"/>
      <c r="Z825" s="34">
        <v>41703</v>
      </c>
      <c r="AA825" s="34">
        <v>41703</v>
      </c>
      <c r="AB825" s="34" t="s">
        <v>112</v>
      </c>
      <c r="AC825" s="34" t="s">
        <v>112</v>
      </c>
      <c r="AD825" s="33" t="s">
        <v>112</v>
      </c>
      <c r="AE825" s="34" t="s">
        <v>112</v>
      </c>
      <c r="AF825" s="34" t="s">
        <v>112</v>
      </c>
      <c r="AG825" s="34" t="s">
        <v>112</v>
      </c>
      <c r="AH825" s="33" t="s">
        <v>112</v>
      </c>
      <c r="AI825" s="33" t="s">
        <v>112</v>
      </c>
      <c r="AJ825" s="33" t="s">
        <v>136</v>
      </c>
      <c r="AK825" s="34" t="s">
        <v>112</v>
      </c>
      <c r="AL825" s="34" t="s">
        <v>112</v>
      </c>
      <c r="AM825" s="34">
        <v>41703</v>
      </c>
      <c r="AN825" s="34">
        <v>41703</v>
      </c>
    </row>
    <row r="826" spans="1:40" x14ac:dyDescent="0.25">
      <c r="A826" s="33">
        <v>691</v>
      </c>
      <c r="B826" s="33"/>
      <c r="C826" s="33"/>
      <c r="D826" s="33"/>
      <c r="E826" s="33"/>
      <c r="F826" s="33"/>
      <c r="G826" s="33"/>
      <c r="H826" s="33"/>
      <c r="I826" s="33"/>
      <c r="J826" s="33"/>
      <c r="K826" s="33"/>
      <c r="L826" s="33"/>
      <c r="M826" s="33"/>
      <c r="N826" s="33"/>
      <c r="O826" s="33"/>
      <c r="P826" s="33"/>
      <c r="Q826" s="34"/>
      <c r="R826" s="34"/>
      <c r="S826" s="33"/>
      <c r="T826" s="33"/>
      <c r="U826" s="33"/>
      <c r="V826" s="33"/>
      <c r="W826" s="33"/>
      <c r="X826" s="33"/>
      <c r="Y826" s="34"/>
      <c r="Z826" s="34" t="s">
        <v>112</v>
      </c>
      <c r="AA826" s="34" t="s">
        <v>112</v>
      </c>
      <c r="AB826" s="34" t="s">
        <v>112</v>
      </c>
      <c r="AC826" s="34" t="s">
        <v>112</v>
      </c>
      <c r="AD826" s="33" t="s">
        <v>112</v>
      </c>
      <c r="AE826" s="34" t="s">
        <v>112</v>
      </c>
      <c r="AF826" s="34" t="s">
        <v>112</v>
      </c>
      <c r="AG826" s="34" t="s">
        <v>112</v>
      </c>
      <c r="AH826" s="33" t="s">
        <v>112</v>
      </c>
      <c r="AI826" s="33" t="s">
        <v>112</v>
      </c>
      <c r="AJ826" s="33" t="s">
        <v>136</v>
      </c>
      <c r="AK826" s="34" t="s">
        <v>112</v>
      </c>
      <c r="AL826" s="34" t="s">
        <v>112</v>
      </c>
      <c r="AM826" s="34">
        <v>41752</v>
      </c>
      <c r="AN826" s="34" t="s">
        <v>112</v>
      </c>
    </row>
    <row r="827" spans="1:40" x14ac:dyDescent="0.25">
      <c r="A827" s="33">
        <v>692</v>
      </c>
      <c r="B827" s="33"/>
      <c r="C827" s="33"/>
      <c r="D827" s="33"/>
      <c r="E827" s="33"/>
      <c r="F827" s="33"/>
      <c r="G827" s="33"/>
      <c r="H827" s="33"/>
      <c r="I827" s="33"/>
      <c r="J827" s="33">
        <v>1403025</v>
      </c>
      <c r="K827" s="33"/>
      <c r="L827" s="34"/>
      <c r="M827" s="34"/>
      <c r="N827" s="33"/>
      <c r="O827" s="33"/>
      <c r="P827" s="33"/>
      <c r="Q827" s="34"/>
      <c r="R827" s="34"/>
      <c r="S827" s="33"/>
      <c r="T827" s="33"/>
      <c r="U827" s="33"/>
      <c r="V827" s="33"/>
      <c r="W827" s="33"/>
      <c r="X827" s="33"/>
      <c r="Y827" s="34"/>
      <c r="Z827" s="34">
        <v>41717</v>
      </c>
      <c r="AA827" s="34">
        <v>41738</v>
      </c>
      <c r="AB827" s="34" t="s">
        <v>112</v>
      </c>
      <c r="AC827" s="34" t="s">
        <v>112</v>
      </c>
      <c r="AD827" s="33" t="s">
        <v>112</v>
      </c>
      <c r="AE827" s="34" t="s">
        <v>112</v>
      </c>
      <c r="AF827" s="34" t="s">
        <v>112</v>
      </c>
      <c r="AG827" s="34" t="s">
        <v>112</v>
      </c>
      <c r="AH827" s="33" t="s">
        <v>112</v>
      </c>
      <c r="AI827" s="33" t="s">
        <v>112</v>
      </c>
      <c r="AJ827" s="33" t="s">
        <v>126</v>
      </c>
      <c r="AK827" s="34" t="s">
        <v>112</v>
      </c>
      <c r="AL827" s="34" t="s">
        <v>112</v>
      </c>
      <c r="AM827" s="34">
        <v>41738</v>
      </c>
      <c r="AN827" s="34">
        <v>41717</v>
      </c>
    </row>
    <row r="828" spans="1:40" x14ac:dyDescent="0.25">
      <c r="A828" s="33">
        <v>693</v>
      </c>
      <c r="B828" s="33"/>
      <c r="C828" s="33"/>
      <c r="D828" s="33"/>
      <c r="E828" s="33"/>
      <c r="F828" s="33"/>
      <c r="G828" s="33"/>
      <c r="H828" s="33"/>
      <c r="I828" s="33">
        <v>3486</v>
      </c>
      <c r="J828" s="33">
        <v>1403075</v>
      </c>
      <c r="K828" s="33">
        <v>41</v>
      </c>
      <c r="L828" s="34"/>
      <c r="M828" s="34"/>
      <c r="N828" s="33"/>
      <c r="O828" s="33"/>
      <c r="P828" s="33"/>
      <c r="Q828" s="34"/>
      <c r="R828" s="34"/>
      <c r="S828" s="33"/>
      <c r="T828" s="33"/>
      <c r="U828" s="33"/>
      <c r="V828" s="33"/>
      <c r="W828" s="33"/>
      <c r="X828" s="33"/>
      <c r="Y828" s="34"/>
      <c r="Z828" s="34">
        <v>41729</v>
      </c>
      <c r="AA828" s="34">
        <v>41731</v>
      </c>
      <c r="AB828" s="34" t="s">
        <v>112</v>
      </c>
      <c r="AC828" s="34" t="s">
        <v>112</v>
      </c>
      <c r="AD828" s="33" t="s">
        <v>112</v>
      </c>
      <c r="AE828" s="34" t="s">
        <v>112</v>
      </c>
      <c r="AF828" s="34" t="s">
        <v>112</v>
      </c>
      <c r="AG828" s="34" t="s">
        <v>112</v>
      </c>
      <c r="AH828" s="33" t="s">
        <v>112</v>
      </c>
      <c r="AI828" s="33" t="s">
        <v>112</v>
      </c>
      <c r="AJ828" s="33" t="s">
        <v>121</v>
      </c>
      <c r="AK828" s="34" t="s">
        <v>112</v>
      </c>
      <c r="AL828" s="34" t="s">
        <v>112</v>
      </c>
      <c r="AM828" s="34">
        <v>41745</v>
      </c>
      <c r="AN828" s="34">
        <v>41729</v>
      </c>
    </row>
    <row r="829" spans="1:40" x14ac:dyDescent="0.25">
      <c r="A829" s="33">
        <v>694</v>
      </c>
      <c r="B829" s="33"/>
      <c r="C829" s="33"/>
      <c r="D829" s="33"/>
      <c r="E829" s="33"/>
      <c r="F829" s="33"/>
      <c r="G829" s="33"/>
      <c r="H829" s="33"/>
      <c r="I829" s="33">
        <v>3486</v>
      </c>
      <c r="J829" s="33">
        <v>1403076</v>
      </c>
      <c r="K829" s="33">
        <v>41</v>
      </c>
      <c r="L829" s="34"/>
      <c r="M829" s="34"/>
      <c r="N829" s="33"/>
      <c r="O829" s="33"/>
      <c r="P829" s="33"/>
      <c r="Q829" s="34"/>
      <c r="R829" s="34"/>
      <c r="S829" s="33"/>
      <c r="T829" s="33"/>
      <c r="U829" s="33"/>
      <c r="V829" s="33"/>
      <c r="W829" s="33"/>
      <c r="X829" s="33"/>
      <c r="Y829" s="34"/>
      <c r="Z829" s="34">
        <v>41729</v>
      </c>
      <c r="AA829" s="34">
        <v>41731</v>
      </c>
      <c r="AB829" s="34" t="s">
        <v>112</v>
      </c>
      <c r="AC829" s="34" t="s">
        <v>112</v>
      </c>
      <c r="AD829" s="33" t="s">
        <v>112</v>
      </c>
      <c r="AE829" s="34" t="s">
        <v>112</v>
      </c>
      <c r="AF829" s="34" t="s">
        <v>112</v>
      </c>
      <c r="AG829" s="34" t="s">
        <v>112</v>
      </c>
      <c r="AH829" s="33" t="s">
        <v>112</v>
      </c>
      <c r="AI829" s="33" t="s">
        <v>112</v>
      </c>
      <c r="AJ829" s="33" t="s">
        <v>121</v>
      </c>
      <c r="AK829" s="34" t="s">
        <v>112</v>
      </c>
      <c r="AL829" s="34" t="s">
        <v>112</v>
      </c>
      <c r="AM829" s="34">
        <v>41731</v>
      </c>
      <c r="AN829" s="34">
        <v>41729</v>
      </c>
    </row>
    <row r="830" spans="1:40" x14ac:dyDescent="0.25">
      <c r="A830" s="33">
        <v>695</v>
      </c>
      <c r="B830" s="33"/>
      <c r="C830" s="33"/>
      <c r="D830" s="33"/>
      <c r="E830" s="33"/>
      <c r="F830" s="33"/>
      <c r="G830" s="33"/>
      <c r="H830" s="33"/>
      <c r="I830" s="33">
        <v>3486</v>
      </c>
      <c r="J830" s="33">
        <v>1403077</v>
      </c>
      <c r="K830" s="33">
        <v>41</v>
      </c>
      <c r="L830" s="34"/>
      <c r="M830" s="34"/>
      <c r="N830" s="33"/>
      <c r="O830" s="33"/>
      <c r="P830" s="33"/>
      <c r="Q830" s="34"/>
      <c r="R830" s="34"/>
      <c r="S830" s="33"/>
      <c r="T830" s="33"/>
      <c r="U830" s="33"/>
      <c r="V830" s="33"/>
      <c r="W830" s="33"/>
      <c r="X830" s="33"/>
      <c r="Y830" s="34"/>
      <c r="Z830" s="34">
        <v>41729</v>
      </c>
      <c r="AA830" s="34">
        <v>41731</v>
      </c>
      <c r="AB830" s="34" t="s">
        <v>112</v>
      </c>
      <c r="AC830" s="34" t="s">
        <v>112</v>
      </c>
      <c r="AD830" s="33" t="s">
        <v>112</v>
      </c>
      <c r="AE830" s="34" t="s">
        <v>112</v>
      </c>
      <c r="AF830" s="34" t="s">
        <v>112</v>
      </c>
      <c r="AG830" s="34" t="s">
        <v>112</v>
      </c>
      <c r="AH830" s="33" t="s">
        <v>112</v>
      </c>
      <c r="AI830" s="33" t="s">
        <v>112</v>
      </c>
      <c r="AJ830" s="33" t="s">
        <v>121</v>
      </c>
      <c r="AK830" s="34" t="s">
        <v>112</v>
      </c>
      <c r="AL830" s="34" t="s">
        <v>112</v>
      </c>
      <c r="AM830" s="34">
        <v>41731</v>
      </c>
      <c r="AN830" s="34">
        <v>41729</v>
      </c>
    </row>
    <row r="831" spans="1:40" x14ac:dyDescent="0.25">
      <c r="A831" s="33">
        <v>696</v>
      </c>
      <c r="B831" s="33"/>
      <c r="C831" s="33"/>
      <c r="D831" s="33"/>
      <c r="E831" s="33"/>
      <c r="F831" s="33"/>
      <c r="G831" s="33"/>
      <c r="H831" s="33"/>
      <c r="I831" s="33">
        <v>3486</v>
      </c>
      <c r="J831" s="33">
        <v>1403078</v>
      </c>
      <c r="K831" s="33">
        <v>41</v>
      </c>
      <c r="L831" s="34"/>
      <c r="M831" s="34"/>
      <c r="N831" s="33"/>
      <c r="O831" s="33"/>
      <c r="P831" s="33"/>
      <c r="Q831" s="34"/>
      <c r="R831" s="34"/>
      <c r="S831" s="33"/>
      <c r="T831" s="33"/>
      <c r="U831" s="33"/>
      <c r="V831" s="33"/>
      <c r="W831" s="33"/>
      <c r="X831" s="33"/>
      <c r="Y831" s="34"/>
      <c r="Z831" s="34">
        <v>41729</v>
      </c>
      <c r="AA831" s="34">
        <v>41731</v>
      </c>
      <c r="AB831" s="34" t="s">
        <v>112</v>
      </c>
      <c r="AC831" s="34" t="s">
        <v>112</v>
      </c>
      <c r="AD831" s="33" t="s">
        <v>112</v>
      </c>
      <c r="AE831" s="34" t="s">
        <v>112</v>
      </c>
      <c r="AF831" s="34" t="s">
        <v>112</v>
      </c>
      <c r="AG831" s="34" t="s">
        <v>112</v>
      </c>
      <c r="AH831" s="33" t="s">
        <v>112</v>
      </c>
      <c r="AI831" s="33" t="s">
        <v>112</v>
      </c>
      <c r="AJ831" s="33" t="s">
        <v>121</v>
      </c>
      <c r="AK831" s="34" t="s">
        <v>112</v>
      </c>
      <c r="AL831" s="34" t="s">
        <v>112</v>
      </c>
      <c r="AM831" s="34">
        <v>41731</v>
      </c>
      <c r="AN831" s="34">
        <v>41729</v>
      </c>
    </row>
    <row r="832" spans="1:40" x14ac:dyDescent="0.25">
      <c r="A832" s="33">
        <v>697</v>
      </c>
      <c r="B832" s="33"/>
      <c r="C832" s="33"/>
      <c r="D832" s="33"/>
      <c r="E832" s="33"/>
      <c r="F832" s="33"/>
      <c r="G832" s="33"/>
      <c r="H832" s="33"/>
      <c r="I832" s="33">
        <v>6875</v>
      </c>
      <c r="J832" s="33">
        <v>1403079</v>
      </c>
      <c r="K832" s="33">
        <v>71</v>
      </c>
      <c r="L832" s="34"/>
      <c r="M832" s="34"/>
      <c r="N832" s="33"/>
      <c r="O832" s="33"/>
      <c r="P832" s="33"/>
      <c r="Q832" s="34"/>
      <c r="R832" s="34"/>
      <c r="S832" s="33"/>
      <c r="T832" s="33"/>
      <c r="U832" s="33"/>
      <c r="V832" s="33"/>
      <c r="W832" s="33"/>
      <c r="X832" s="33"/>
      <c r="Y832" s="34"/>
      <c r="Z832" s="34">
        <v>41729</v>
      </c>
      <c r="AA832" s="34">
        <v>41731</v>
      </c>
      <c r="AB832" s="34" t="s">
        <v>112</v>
      </c>
      <c r="AC832" s="34" t="s">
        <v>112</v>
      </c>
      <c r="AD832" s="33" t="s">
        <v>112</v>
      </c>
      <c r="AE832" s="34" t="s">
        <v>112</v>
      </c>
      <c r="AF832" s="34" t="s">
        <v>112</v>
      </c>
      <c r="AG832" s="34" t="s">
        <v>112</v>
      </c>
      <c r="AH832" s="33" t="s">
        <v>112</v>
      </c>
      <c r="AI832" s="33" t="s">
        <v>112</v>
      </c>
      <c r="AJ832" s="33" t="s">
        <v>121</v>
      </c>
      <c r="AK832" s="34" t="s">
        <v>112</v>
      </c>
      <c r="AL832" s="34" t="s">
        <v>112</v>
      </c>
      <c r="AM832" s="34">
        <v>41731</v>
      </c>
      <c r="AN832" s="34">
        <v>41729</v>
      </c>
    </row>
    <row r="833" spans="1:40" x14ac:dyDescent="0.25">
      <c r="A833" s="33">
        <v>698</v>
      </c>
      <c r="B833" s="33"/>
      <c r="C833" s="33"/>
      <c r="D833" s="33"/>
      <c r="E833" s="33"/>
      <c r="F833" s="33"/>
      <c r="G833" s="33"/>
      <c r="H833" s="33"/>
      <c r="I833" s="33">
        <v>6875</v>
      </c>
      <c r="J833" s="33">
        <v>1403080</v>
      </c>
      <c r="K833" s="33">
        <v>71</v>
      </c>
      <c r="L833" s="34"/>
      <c r="M833" s="34"/>
      <c r="N833" s="33"/>
      <c r="O833" s="33"/>
      <c r="P833" s="33"/>
      <c r="Q833" s="34"/>
      <c r="R833" s="34"/>
      <c r="S833" s="33"/>
      <c r="T833" s="33"/>
      <c r="U833" s="33"/>
      <c r="V833" s="33"/>
      <c r="W833" s="33"/>
      <c r="X833" s="33"/>
      <c r="Y833" s="34"/>
      <c r="Z833" s="34">
        <v>41729</v>
      </c>
      <c r="AA833" s="34">
        <v>41731</v>
      </c>
      <c r="AB833" s="34" t="s">
        <v>112</v>
      </c>
      <c r="AC833" s="34" t="s">
        <v>112</v>
      </c>
      <c r="AD833" s="33" t="s">
        <v>112</v>
      </c>
      <c r="AE833" s="34" t="s">
        <v>112</v>
      </c>
      <c r="AF833" s="34" t="s">
        <v>112</v>
      </c>
      <c r="AG833" s="34" t="s">
        <v>112</v>
      </c>
      <c r="AH833" s="33" t="s">
        <v>112</v>
      </c>
      <c r="AI833" s="33" t="s">
        <v>112</v>
      </c>
      <c r="AJ833" s="33" t="s">
        <v>121</v>
      </c>
      <c r="AK833" s="34" t="s">
        <v>112</v>
      </c>
      <c r="AL833" s="34" t="s">
        <v>112</v>
      </c>
      <c r="AM833" s="34">
        <v>41731</v>
      </c>
      <c r="AN833" s="34">
        <v>41729</v>
      </c>
    </row>
    <row r="834" spans="1:40" x14ac:dyDescent="0.25">
      <c r="A834" s="33">
        <v>699</v>
      </c>
      <c r="B834" s="33"/>
      <c r="C834" s="33"/>
      <c r="D834" s="33"/>
      <c r="E834" s="33"/>
      <c r="F834" s="33"/>
      <c r="G834" s="33"/>
      <c r="H834" s="33"/>
      <c r="I834" s="33">
        <v>5808</v>
      </c>
      <c r="J834" s="33">
        <v>1403081</v>
      </c>
      <c r="K834" s="33">
        <v>55</v>
      </c>
      <c r="L834" s="34"/>
      <c r="M834" s="34"/>
      <c r="N834" s="33"/>
      <c r="O834" s="33"/>
      <c r="P834" s="33"/>
      <c r="Q834" s="34"/>
      <c r="R834" s="34"/>
      <c r="S834" s="33"/>
      <c r="T834" s="33"/>
      <c r="U834" s="33"/>
      <c r="V834" s="33"/>
      <c r="W834" s="33"/>
      <c r="X834" s="33"/>
      <c r="Y834" s="34"/>
      <c r="Z834" s="34">
        <v>41729</v>
      </c>
      <c r="AA834" s="34">
        <v>41731</v>
      </c>
      <c r="AB834" s="34" t="s">
        <v>112</v>
      </c>
      <c r="AC834" s="34" t="s">
        <v>112</v>
      </c>
      <c r="AD834" s="33" t="s">
        <v>112</v>
      </c>
      <c r="AE834" s="34" t="s">
        <v>112</v>
      </c>
      <c r="AF834" s="34" t="s">
        <v>112</v>
      </c>
      <c r="AG834" s="34" t="s">
        <v>112</v>
      </c>
      <c r="AH834" s="33" t="s">
        <v>112</v>
      </c>
      <c r="AI834" s="33" t="s">
        <v>112</v>
      </c>
      <c r="AJ834" s="33" t="s">
        <v>121</v>
      </c>
      <c r="AK834" s="34" t="s">
        <v>112</v>
      </c>
      <c r="AL834" s="34" t="s">
        <v>112</v>
      </c>
      <c r="AM834" s="34">
        <v>41731</v>
      </c>
      <c r="AN834" s="34">
        <v>41729</v>
      </c>
    </row>
    <row r="835" spans="1:40" x14ac:dyDescent="0.25">
      <c r="A835" s="33">
        <v>700</v>
      </c>
      <c r="B835" s="33"/>
      <c r="C835" s="33"/>
      <c r="D835" s="33"/>
      <c r="E835" s="33"/>
      <c r="F835" s="33"/>
      <c r="G835" s="33"/>
      <c r="H835" s="33"/>
      <c r="I835" s="33">
        <v>3486</v>
      </c>
      <c r="J835" s="33">
        <v>1404009</v>
      </c>
      <c r="K835" s="33">
        <v>41</v>
      </c>
      <c r="L835" s="34"/>
      <c r="M835" s="34"/>
      <c r="N835" s="33"/>
      <c r="O835" s="33"/>
      <c r="P835" s="33"/>
      <c r="Q835" s="34"/>
      <c r="R835" s="34"/>
      <c r="S835" s="33"/>
      <c r="T835" s="33"/>
      <c r="U835" s="33"/>
      <c r="V835" s="33"/>
      <c r="W835" s="33"/>
      <c r="X835" s="33"/>
      <c r="Y835" s="34"/>
      <c r="Z835" s="34">
        <v>41733</v>
      </c>
      <c r="AA835" s="34">
        <v>41745</v>
      </c>
      <c r="AB835" s="34" t="s">
        <v>112</v>
      </c>
      <c r="AC835" s="34" t="s">
        <v>112</v>
      </c>
      <c r="AD835" s="33" t="s">
        <v>112</v>
      </c>
      <c r="AE835" s="34" t="s">
        <v>112</v>
      </c>
      <c r="AF835" s="34" t="s">
        <v>112</v>
      </c>
      <c r="AG835" s="34" t="s">
        <v>112</v>
      </c>
      <c r="AH835" s="33" t="s">
        <v>112</v>
      </c>
      <c r="AI835" s="33" t="s">
        <v>112</v>
      </c>
      <c r="AJ835" s="33" t="s">
        <v>121</v>
      </c>
      <c r="AK835" s="34" t="s">
        <v>112</v>
      </c>
      <c r="AL835" s="34" t="s">
        <v>112</v>
      </c>
      <c r="AM835" s="34">
        <v>41745</v>
      </c>
      <c r="AN835" s="34">
        <v>41733</v>
      </c>
    </row>
    <row r="836" spans="1:40" x14ac:dyDescent="0.25">
      <c r="A836" s="33">
        <v>701</v>
      </c>
      <c r="B836" s="33"/>
      <c r="C836" s="33"/>
      <c r="D836" s="33"/>
      <c r="E836" s="33"/>
      <c r="F836" s="33"/>
      <c r="G836" s="33"/>
      <c r="H836" s="33"/>
      <c r="I836" s="33">
        <v>8253</v>
      </c>
      <c r="J836" s="33">
        <v>1404028</v>
      </c>
      <c r="K836" s="33">
        <v>67</v>
      </c>
      <c r="L836" s="34"/>
      <c r="M836" s="34"/>
      <c r="N836" s="33"/>
      <c r="O836" s="33"/>
      <c r="P836" s="33"/>
      <c r="Q836" s="34"/>
      <c r="R836" s="34"/>
      <c r="S836" s="33"/>
      <c r="T836" s="33"/>
      <c r="U836" s="33"/>
      <c r="V836" s="33"/>
      <c r="W836" s="33"/>
      <c r="X836" s="33"/>
      <c r="Y836" s="34"/>
      <c r="Z836" s="34">
        <v>41743</v>
      </c>
      <c r="AA836" s="34">
        <v>41745</v>
      </c>
      <c r="AB836" s="34" t="s">
        <v>112</v>
      </c>
      <c r="AC836" s="34" t="s">
        <v>112</v>
      </c>
      <c r="AD836" s="33" t="s">
        <v>112</v>
      </c>
      <c r="AE836" s="34" t="s">
        <v>112</v>
      </c>
      <c r="AF836" s="34" t="s">
        <v>112</v>
      </c>
      <c r="AG836" s="34" t="s">
        <v>112</v>
      </c>
      <c r="AH836" s="33" t="s">
        <v>112</v>
      </c>
      <c r="AI836" s="33" t="s">
        <v>112</v>
      </c>
      <c r="AJ836" s="33" t="s">
        <v>121</v>
      </c>
      <c r="AK836" s="34" t="s">
        <v>112</v>
      </c>
      <c r="AL836" s="34" t="s">
        <v>112</v>
      </c>
      <c r="AM836" s="34">
        <v>41746</v>
      </c>
      <c r="AN836" s="34">
        <v>41743</v>
      </c>
    </row>
    <row r="837" spans="1:40" x14ac:dyDescent="0.25">
      <c r="A837" s="33">
        <v>702</v>
      </c>
      <c r="B837" s="33"/>
      <c r="C837" s="33"/>
      <c r="D837" s="33"/>
      <c r="E837" s="33"/>
      <c r="F837" s="33"/>
      <c r="G837" s="33"/>
      <c r="H837" s="33"/>
      <c r="I837" s="33">
        <v>8543</v>
      </c>
      <c r="J837" s="33">
        <v>1405003</v>
      </c>
      <c r="K837" s="33">
        <v>86</v>
      </c>
      <c r="L837" s="34"/>
      <c r="M837" s="34"/>
      <c r="N837" s="33"/>
      <c r="O837" s="33"/>
      <c r="P837" s="33"/>
      <c r="Q837" s="34"/>
      <c r="R837" s="34"/>
      <c r="S837" s="33"/>
      <c r="T837" s="33"/>
      <c r="U837" s="33"/>
      <c r="V837" s="33"/>
      <c r="W837" s="33"/>
      <c r="X837" s="33"/>
      <c r="Y837" s="34"/>
      <c r="Z837" s="34">
        <v>41765</v>
      </c>
      <c r="AA837" s="34">
        <v>41772</v>
      </c>
      <c r="AB837" s="34" t="s">
        <v>112</v>
      </c>
      <c r="AC837" s="34" t="s">
        <v>112</v>
      </c>
      <c r="AD837" s="33" t="s">
        <v>112</v>
      </c>
      <c r="AE837" s="34" t="s">
        <v>112</v>
      </c>
      <c r="AF837" s="34" t="s">
        <v>112</v>
      </c>
      <c r="AG837" s="34" t="s">
        <v>112</v>
      </c>
      <c r="AH837" s="33" t="s">
        <v>112</v>
      </c>
      <c r="AI837" s="33" t="s">
        <v>112</v>
      </c>
      <c r="AJ837" s="33" t="s">
        <v>121</v>
      </c>
      <c r="AK837" s="34" t="s">
        <v>112</v>
      </c>
      <c r="AL837" s="34" t="s">
        <v>112</v>
      </c>
      <c r="AM837" s="34">
        <v>41772</v>
      </c>
      <c r="AN837" s="34">
        <v>41765</v>
      </c>
    </row>
    <row r="838" spans="1:40" x14ac:dyDescent="0.25">
      <c r="A838" s="33">
        <v>703</v>
      </c>
      <c r="B838" s="33"/>
      <c r="C838" s="33"/>
      <c r="D838" s="33"/>
      <c r="E838" s="33"/>
      <c r="F838" s="33"/>
      <c r="G838" s="33"/>
      <c r="H838" s="33"/>
      <c r="I838" s="33">
        <v>11938</v>
      </c>
      <c r="J838" s="33">
        <v>1405004</v>
      </c>
      <c r="K838" s="33">
        <v>115</v>
      </c>
      <c r="L838" s="34"/>
      <c r="M838" s="34"/>
      <c r="N838" s="33"/>
      <c r="O838" s="33"/>
      <c r="P838" s="33"/>
      <c r="Q838" s="34"/>
      <c r="R838" s="34"/>
      <c r="S838" s="33"/>
      <c r="T838" s="33"/>
      <c r="U838" s="33"/>
      <c r="V838" s="33"/>
      <c r="W838" s="33"/>
      <c r="X838" s="33"/>
      <c r="Y838" s="34"/>
      <c r="Z838" s="34">
        <v>41765</v>
      </c>
      <c r="AA838" s="34">
        <v>41772</v>
      </c>
      <c r="AB838" s="34" t="s">
        <v>112</v>
      </c>
      <c r="AC838" s="34" t="s">
        <v>112</v>
      </c>
      <c r="AD838" s="33" t="s">
        <v>112</v>
      </c>
      <c r="AE838" s="34" t="s">
        <v>112</v>
      </c>
      <c r="AF838" s="34" t="s">
        <v>112</v>
      </c>
      <c r="AG838" s="34" t="s">
        <v>112</v>
      </c>
      <c r="AH838" s="33" t="s">
        <v>112</v>
      </c>
      <c r="AI838" s="33" t="s">
        <v>112</v>
      </c>
      <c r="AJ838" s="33" t="s">
        <v>121</v>
      </c>
      <c r="AK838" s="34" t="s">
        <v>112</v>
      </c>
      <c r="AL838" s="34" t="s">
        <v>112</v>
      </c>
      <c r="AM838" s="34">
        <v>41772</v>
      </c>
      <c r="AN838" s="34">
        <v>41765</v>
      </c>
    </row>
    <row r="839" spans="1:40" x14ac:dyDescent="0.25">
      <c r="A839" s="33">
        <v>704</v>
      </c>
      <c r="B839" s="33"/>
      <c r="C839" s="33"/>
      <c r="D839" s="33"/>
      <c r="E839" s="33"/>
      <c r="F839" s="33"/>
      <c r="G839" s="33"/>
      <c r="H839" s="33"/>
      <c r="I839" s="33">
        <v>10367</v>
      </c>
      <c r="J839" s="33">
        <v>1405005</v>
      </c>
      <c r="K839" s="33">
        <v>95</v>
      </c>
      <c r="L839" s="34"/>
      <c r="M839" s="34"/>
      <c r="N839" s="33"/>
      <c r="O839" s="33"/>
      <c r="P839" s="33"/>
      <c r="Q839" s="34"/>
      <c r="R839" s="34"/>
      <c r="S839" s="33"/>
      <c r="T839" s="33"/>
      <c r="U839" s="33"/>
      <c r="V839" s="33"/>
      <c r="W839" s="33"/>
      <c r="X839" s="33"/>
      <c r="Y839" s="34"/>
      <c r="Z839" s="34">
        <v>41765</v>
      </c>
      <c r="AA839" s="34">
        <v>41772</v>
      </c>
      <c r="AB839" s="34" t="s">
        <v>112</v>
      </c>
      <c r="AC839" s="34" t="s">
        <v>112</v>
      </c>
      <c r="AD839" s="33" t="s">
        <v>112</v>
      </c>
      <c r="AE839" s="34" t="s">
        <v>112</v>
      </c>
      <c r="AF839" s="34" t="s">
        <v>112</v>
      </c>
      <c r="AG839" s="34" t="s">
        <v>112</v>
      </c>
      <c r="AH839" s="33" t="s">
        <v>112</v>
      </c>
      <c r="AI839" s="33" t="s">
        <v>112</v>
      </c>
      <c r="AJ839" s="33" t="s">
        <v>121</v>
      </c>
      <c r="AK839" s="34" t="s">
        <v>112</v>
      </c>
      <c r="AL839" s="34" t="s">
        <v>112</v>
      </c>
      <c r="AM839" s="34">
        <v>41772</v>
      </c>
      <c r="AN839" s="34">
        <v>41765</v>
      </c>
    </row>
    <row r="840" spans="1:40" x14ac:dyDescent="0.25">
      <c r="A840" s="33">
        <v>705</v>
      </c>
      <c r="B840" s="33"/>
      <c r="C840" s="33"/>
      <c r="D840" s="33"/>
      <c r="E840" s="33"/>
      <c r="F840" s="33"/>
      <c r="G840" s="33"/>
      <c r="H840" s="33"/>
      <c r="I840" s="33">
        <v>6045</v>
      </c>
      <c r="J840" s="33">
        <v>1405006</v>
      </c>
      <c r="K840" s="33">
        <v>52</v>
      </c>
      <c r="L840" s="34"/>
      <c r="M840" s="34"/>
      <c r="N840" s="33"/>
      <c r="O840" s="33"/>
      <c r="P840" s="33"/>
      <c r="Q840" s="34"/>
      <c r="R840" s="34"/>
      <c r="S840" s="33"/>
      <c r="T840" s="33"/>
      <c r="U840" s="33"/>
      <c r="V840" s="33"/>
      <c r="W840" s="33"/>
      <c r="X840" s="33"/>
      <c r="Y840" s="34"/>
      <c r="Z840" s="34">
        <v>41765</v>
      </c>
      <c r="AA840" s="34">
        <v>41772</v>
      </c>
      <c r="AB840" s="34" t="s">
        <v>112</v>
      </c>
      <c r="AC840" s="34" t="s">
        <v>112</v>
      </c>
      <c r="AD840" s="33" t="s">
        <v>112</v>
      </c>
      <c r="AE840" s="34" t="s">
        <v>112</v>
      </c>
      <c r="AF840" s="34" t="s">
        <v>112</v>
      </c>
      <c r="AG840" s="34" t="s">
        <v>112</v>
      </c>
      <c r="AH840" s="33" t="s">
        <v>112</v>
      </c>
      <c r="AI840" s="33" t="s">
        <v>112</v>
      </c>
      <c r="AJ840" s="33" t="s">
        <v>121</v>
      </c>
      <c r="AK840" s="34" t="s">
        <v>112</v>
      </c>
      <c r="AL840" s="34" t="s">
        <v>112</v>
      </c>
      <c r="AM840" s="34">
        <v>41772</v>
      </c>
      <c r="AN840" s="34">
        <v>41765</v>
      </c>
    </row>
    <row r="841" spans="1:40" x14ac:dyDescent="0.25">
      <c r="A841" s="33">
        <v>706</v>
      </c>
      <c r="B841" s="33"/>
      <c r="C841" s="33"/>
      <c r="D841" s="33"/>
      <c r="E841" s="33"/>
      <c r="F841" s="33"/>
      <c r="G841" s="33"/>
      <c r="H841" s="33"/>
      <c r="I841" s="33">
        <v>8552</v>
      </c>
      <c r="J841" s="33">
        <v>1405008</v>
      </c>
      <c r="K841" s="33">
        <v>86</v>
      </c>
      <c r="L841" s="34"/>
      <c r="M841" s="34"/>
      <c r="N841" s="33"/>
      <c r="O841" s="33"/>
      <c r="P841" s="33"/>
      <c r="Q841" s="34"/>
      <c r="R841" s="34"/>
      <c r="S841" s="33"/>
      <c r="T841" s="33"/>
      <c r="U841" s="33"/>
      <c r="V841" s="33"/>
      <c r="W841" s="33"/>
      <c r="X841" s="33"/>
      <c r="Y841" s="34"/>
      <c r="Z841" s="34">
        <v>41766</v>
      </c>
      <c r="AA841" s="34">
        <v>41772</v>
      </c>
      <c r="AB841" s="34" t="s">
        <v>112</v>
      </c>
      <c r="AC841" s="34" t="s">
        <v>112</v>
      </c>
      <c r="AD841" s="33" t="s">
        <v>112</v>
      </c>
      <c r="AE841" s="34" t="s">
        <v>112</v>
      </c>
      <c r="AF841" s="34" t="s">
        <v>112</v>
      </c>
      <c r="AG841" s="34" t="s">
        <v>112</v>
      </c>
      <c r="AH841" s="33" t="s">
        <v>112</v>
      </c>
      <c r="AI841" s="33" t="s">
        <v>112</v>
      </c>
      <c r="AJ841" s="33" t="s">
        <v>121</v>
      </c>
      <c r="AK841" s="34" t="s">
        <v>112</v>
      </c>
      <c r="AL841" s="34" t="s">
        <v>112</v>
      </c>
      <c r="AM841" s="34">
        <v>41772</v>
      </c>
      <c r="AN841" s="34">
        <v>41766</v>
      </c>
    </row>
    <row r="842" spans="1:40" x14ac:dyDescent="0.25">
      <c r="A842" s="33">
        <v>707</v>
      </c>
      <c r="B842" s="33"/>
      <c r="C842" s="33"/>
      <c r="D842" s="33"/>
      <c r="E842" s="33"/>
      <c r="F842" s="33"/>
      <c r="G842" s="33"/>
      <c r="H842" s="33"/>
      <c r="I842" s="33">
        <v>7546</v>
      </c>
      <c r="J842" s="33">
        <v>1405009</v>
      </c>
      <c r="K842" s="33">
        <v>82</v>
      </c>
      <c r="L842" s="34"/>
      <c r="M842" s="34"/>
      <c r="N842" s="33"/>
      <c r="O842" s="33"/>
      <c r="P842" s="33"/>
      <c r="Q842" s="34"/>
      <c r="R842" s="34"/>
      <c r="S842" s="33"/>
      <c r="T842" s="33"/>
      <c r="U842" s="33"/>
      <c r="V842" s="33"/>
      <c r="W842" s="33"/>
      <c r="X842" s="33"/>
      <c r="Y842" s="34"/>
      <c r="Z842" s="34">
        <v>41766</v>
      </c>
      <c r="AA842" s="34">
        <v>41772</v>
      </c>
      <c r="AB842" s="34" t="s">
        <v>112</v>
      </c>
      <c r="AC842" s="34" t="s">
        <v>112</v>
      </c>
      <c r="AD842" s="33" t="s">
        <v>112</v>
      </c>
      <c r="AE842" s="34" t="s">
        <v>112</v>
      </c>
      <c r="AF842" s="34" t="s">
        <v>112</v>
      </c>
      <c r="AG842" s="34" t="s">
        <v>112</v>
      </c>
      <c r="AH842" s="33" t="s">
        <v>112</v>
      </c>
      <c r="AI842" s="33" t="s">
        <v>112</v>
      </c>
      <c r="AJ842" s="33" t="s">
        <v>121</v>
      </c>
      <c r="AK842" s="34" t="s">
        <v>112</v>
      </c>
      <c r="AL842" s="34" t="s">
        <v>112</v>
      </c>
      <c r="AM842" s="34">
        <v>41772</v>
      </c>
      <c r="AN842" s="34">
        <v>41766</v>
      </c>
    </row>
    <row r="843" spans="1:40" x14ac:dyDescent="0.25">
      <c r="A843" s="33">
        <v>708</v>
      </c>
      <c r="B843" s="33"/>
      <c r="C843" s="33"/>
      <c r="D843" s="33"/>
      <c r="E843" s="33"/>
      <c r="F843" s="33"/>
      <c r="G843" s="33"/>
      <c r="H843" s="33"/>
      <c r="I843" s="33"/>
      <c r="J843" s="33">
        <v>1405010</v>
      </c>
      <c r="K843" s="33"/>
      <c r="L843" s="34"/>
      <c r="M843" s="34"/>
      <c r="N843" s="33"/>
      <c r="O843" s="33"/>
      <c r="P843" s="33"/>
      <c r="Q843" s="34"/>
      <c r="R843" s="34"/>
      <c r="S843" s="33"/>
      <c r="T843" s="33"/>
      <c r="U843" s="33"/>
      <c r="V843" s="33"/>
      <c r="W843" s="33"/>
      <c r="X843" s="33"/>
      <c r="Y843" s="34"/>
      <c r="Z843" s="34">
        <v>41766</v>
      </c>
      <c r="AA843" s="34">
        <v>41794</v>
      </c>
      <c r="AB843" s="34" t="s">
        <v>112</v>
      </c>
      <c r="AC843" s="34" t="s">
        <v>112</v>
      </c>
      <c r="AD843" s="33" t="s">
        <v>112</v>
      </c>
      <c r="AE843" s="34" t="s">
        <v>112</v>
      </c>
      <c r="AF843" s="34" t="s">
        <v>112</v>
      </c>
      <c r="AG843" s="34" t="s">
        <v>112</v>
      </c>
      <c r="AH843" s="33" t="s">
        <v>112</v>
      </c>
      <c r="AI843" s="33" t="s">
        <v>112</v>
      </c>
      <c r="AJ843" s="33" t="s">
        <v>136</v>
      </c>
      <c r="AK843" s="34" t="s">
        <v>112</v>
      </c>
      <c r="AL843" s="34" t="s">
        <v>112</v>
      </c>
      <c r="AM843" s="34">
        <v>41795</v>
      </c>
      <c r="AN843" s="34">
        <v>41766</v>
      </c>
    </row>
    <row r="844" spans="1:40" x14ac:dyDescent="0.25">
      <c r="A844" s="33">
        <v>709</v>
      </c>
      <c r="B844" s="33"/>
      <c r="C844" s="33"/>
      <c r="D844" s="33"/>
      <c r="E844" s="33"/>
      <c r="F844" s="33"/>
      <c r="G844" s="33"/>
      <c r="H844" s="33"/>
      <c r="I844" s="33"/>
      <c r="J844" s="33">
        <v>1405011</v>
      </c>
      <c r="K844" s="33"/>
      <c r="L844" s="34"/>
      <c r="M844" s="34"/>
      <c r="N844" s="33"/>
      <c r="O844" s="33"/>
      <c r="P844" s="33"/>
      <c r="Q844" s="34"/>
      <c r="R844" s="34"/>
      <c r="S844" s="33"/>
      <c r="T844" s="33"/>
      <c r="U844" s="33"/>
      <c r="V844" s="33"/>
      <c r="W844" s="33"/>
      <c r="X844" s="33"/>
      <c r="Y844" s="34"/>
      <c r="Z844" s="34">
        <v>41766</v>
      </c>
      <c r="AA844" s="34">
        <v>41792</v>
      </c>
      <c r="AB844" s="34" t="s">
        <v>112</v>
      </c>
      <c r="AC844" s="34" t="s">
        <v>112</v>
      </c>
      <c r="AD844" s="33" t="s">
        <v>112</v>
      </c>
      <c r="AE844" s="34" t="s">
        <v>112</v>
      </c>
      <c r="AF844" s="34" t="s">
        <v>112</v>
      </c>
      <c r="AG844" s="34" t="s">
        <v>112</v>
      </c>
      <c r="AH844" s="33" t="s">
        <v>112</v>
      </c>
      <c r="AI844" s="33" t="s">
        <v>112</v>
      </c>
      <c r="AJ844" s="33" t="s">
        <v>136</v>
      </c>
      <c r="AK844" s="34" t="s">
        <v>112</v>
      </c>
      <c r="AL844" s="34" t="s">
        <v>112</v>
      </c>
      <c r="AM844" s="34">
        <v>41792</v>
      </c>
      <c r="AN844" s="34">
        <v>41766</v>
      </c>
    </row>
    <row r="845" spans="1:40" x14ac:dyDescent="0.25">
      <c r="A845" s="33">
        <v>710</v>
      </c>
      <c r="B845" s="33"/>
      <c r="C845" s="33"/>
      <c r="D845" s="33"/>
      <c r="E845" s="33"/>
      <c r="F845" s="33"/>
      <c r="G845" s="33"/>
      <c r="H845" s="33"/>
      <c r="I845" s="33"/>
      <c r="J845" s="33">
        <v>1405013</v>
      </c>
      <c r="K845" s="33"/>
      <c r="L845" s="34"/>
      <c r="M845" s="34"/>
      <c r="N845" s="33"/>
      <c r="O845" s="33"/>
      <c r="P845" s="33"/>
      <c r="Q845" s="34"/>
      <c r="R845" s="34"/>
      <c r="S845" s="33"/>
      <c r="T845" s="33"/>
      <c r="U845" s="33"/>
      <c r="V845" s="33"/>
      <c r="W845" s="33"/>
      <c r="X845" s="33"/>
      <c r="Y845" s="34"/>
      <c r="Z845" s="34">
        <v>41766</v>
      </c>
      <c r="AA845" s="34">
        <v>41795</v>
      </c>
      <c r="AB845" s="34" t="s">
        <v>112</v>
      </c>
      <c r="AC845" s="34" t="s">
        <v>112</v>
      </c>
      <c r="AD845" s="33" t="s">
        <v>112</v>
      </c>
      <c r="AE845" s="34" t="s">
        <v>112</v>
      </c>
      <c r="AF845" s="34" t="s">
        <v>112</v>
      </c>
      <c r="AG845" s="34" t="s">
        <v>112</v>
      </c>
      <c r="AH845" s="33" t="s">
        <v>112</v>
      </c>
      <c r="AI845" s="33" t="s">
        <v>112</v>
      </c>
      <c r="AJ845" s="33" t="s">
        <v>136</v>
      </c>
      <c r="AK845" s="34" t="s">
        <v>112</v>
      </c>
      <c r="AL845" s="34" t="s">
        <v>112</v>
      </c>
      <c r="AM845" s="34">
        <v>41796</v>
      </c>
      <c r="AN845" s="34">
        <v>41766</v>
      </c>
    </row>
    <row r="846" spans="1:40" x14ac:dyDescent="0.25">
      <c r="A846" s="33">
        <v>711</v>
      </c>
      <c r="B846" s="33"/>
      <c r="C846" s="33"/>
      <c r="D846" s="33"/>
      <c r="E846" s="33"/>
      <c r="F846" s="33"/>
      <c r="G846" s="33"/>
      <c r="H846" s="33"/>
      <c r="I846" s="33">
        <v>45000</v>
      </c>
      <c r="J846" s="33">
        <v>12070989</v>
      </c>
      <c r="K846" s="33"/>
      <c r="L846" s="34"/>
      <c r="M846" s="34"/>
      <c r="N846" s="33"/>
      <c r="O846" s="33"/>
      <c r="P846" s="33"/>
      <c r="Q846" s="34"/>
      <c r="R846" s="34"/>
      <c r="S846" s="33"/>
      <c r="T846" s="33"/>
      <c r="U846" s="33"/>
      <c r="V846" s="33"/>
      <c r="W846" s="33"/>
      <c r="X846" s="33"/>
      <c r="Y846" s="34"/>
      <c r="Z846" s="34">
        <v>41774</v>
      </c>
      <c r="AA846" s="34">
        <v>41774</v>
      </c>
      <c r="AB846" s="34" t="s">
        <v>112</v>
      </c>
      <c r="AC846" s="34" t="s">
        <v>112</v>
      </c>
      <c r="AD846" s="33" t="s">
        <v>112</v>
      </c>
      <c r="AE846" s="34" t="s">
        <v>112</v>
      </c>
      <c r="AF846" s="34" t="s">
        <v>112</v>
      </c>
      <c r="AG846" s="34" t="s">
        <v>112</v>
      </c>
      <c r="AH846" s="33" t="s">
        <v>112</v>
      </c>
      <c r="AI846" s="33" t="s">
        <v>112</v>
      </c>
      <c r="AJ846" s="33" t="s">
        <v>136</v>
      </c>
      <c r="AK846" s="34" t="s">
        <v>112</v>
      </c>
      <c r="AL846" s="34" t="s">
        <v>112</v>
      </c>
      <c r="AM846" s="34">
        <v>41744</v>
      </c>
      <c r="AN846" s="34">
        <v>41774</v>
      </c>
    </row>
    <row r="847" spans="1:40" x14ac:dyDescent="0.25">
      <c r="A847" s="33">
        <v>712</v>
      </c>
      <c r="B847" s="33"/>
      <c r="C847" s="33"/>
      <c r="D847" s="33"/>
      <c r="E847" s="33"/>
      <c r="F847" s="33"/>
      <c r="G847" s="33"/>
      <c r="H847" s="33"/>
      <c r="I847" s="33"/>
      <c r="J847" s="33">
        <v>1402061</v>
      </c>
      <c r="K847" s="33"/>
      <c r="L847" s="34"/>
      <c r="M847" s="34"/>
      <c r="N847" s="33"/>
      <c r="O847" s="33"/>
      <c r="P847" s="33"/>
      <c r="Q847" s="34"/>
      <c r="R847" s="34"/>
      <c r="S847" s="33"/>
      <c r="T847" s="33"/>
      <c r="U847" s="33"/>
      <c r="V847" s="33"/>
      <c r="W847" s="33"/>
      <c r="X847" s="33"/>
      <c r="Y847" s="34"/>
      <c r="Z847" s="34">
        <v>41697</v>
      </c>
      <c r="AA847" s="34">
        <v>41793</v>
      </c>
      <c r="AB847" s="34" t="s">
        <v>112</v>
      </c>
      <c r="AC847" s="34" t="s">
        <v>112</v>
      </c>
      <c r="AD847" s="33" t="s">
        <v>112</v>
      </c>
      <c r="AE847" s="34" t="s">
        <v>112</v>
      </c>
      <c r="AF847" s="34" t="s">
        <v>112</v>
      </c>
      <c r="AG847" s="34" t="s">
        <v>112</v>
      </c>
      <c r="AH847" s="33" t="s">
        <v>112</v>
      </c>
      <c r="AI847" s="33" t="s">
        <v>112</v>
      </c>
      <c r="AJ847" s="33" t="s">
        <v>136</v>
      </c>
      <c r="AK847" s="34" t="s">
        <v>112</v>
      </c>
      <c r="AL847" s="34" t="s">
        <v>112</v>
      </c>
      <c r="AM847" s="34">
        <v>41794</v>
      </c>
      <c r="AN847" s="34">
        <v>41697</v>
      </c>
    </row>
    <row r="848" spans="1:40" x14ac:dyDescent="0.25">
      <c r="A848" s="33">
        <v>713</v>
      </c>
      <c r="B848" s="33"/>
      <c r="C848" s="33"/>
      <c r="D848" s="33"/>
      <c r="E848" s="33"/>
      <c r="F848" s="33"/>
      <c r="G848" s="33"/>
      <c r="H848" s="33"/>
      <c r="I848" s="33"/>
      <c r="J848" s="33">
        <v>1402062</v>
      </c>
      <c r="K848" s="33"/>
      <c r="L848" s="34"/>
      <c r="M848" s="34"/>
      <c r="N848" s="33"/>
      <c r="O848" s="33"/>
      <c r="P848" s="33"/>
      <c r="Q848" s="34"/>
      <c r="R848" s="34"/>
      <c r="S848" s="33"/>
      <c r="T848" s="33"/>
      <c r="U848" s="33"/>
      <c r="V848" s="33"/>
      <c r="W848" s="33"/>
      <c r="X848" s="33"/>
      <c r="Y848" s="34"/>
      <c r="Z848" s="34">
        <v>41697</v>
      </c>
      <c r="AA848" s="34">
        <v>41781</v>
      </c>
      <c r="AB848" s="34" t="s">
        <v>112</v>
      </c>
      <c r="AC848" s="34" t="s">
        <v>112</v>
      </c>
      <c r="AD848" s="33" t="s">
        <v>112</v>
      </c>
      <c r="AE848" s="34" t="s">
        <v>112</v>
      </c>
      <c r="AF848" s="34" t="s">
        <v>112</v>
      </c>
      <c r="AG848" s="34" t="s">
        <v>112</v>
      </c>
      <c r="AH848" s="33" t="s">
        <v>112</v>
      </c>
      <c r="AI848" s="33" t="s">
        <v>112</v>
      </c>
      <c r="AJ848" s="33" t="s">
        <v>136</v>
      </c>
      <c r="AK848" s="34" t="s">
        <v>112</v>
      </c>
      <c r="AL848" s="34" t="s">
        <v>112</v>
      </c>
      <c r="AM848" s="34">
        <v>41787</v>
      </c>
      <c r="AN848" s="34">
        <v>41697</v>
      </c>
    </row>
    <row r="849" spans="1:40" x14ac:dyDescent="0.25">
      <c r="A849" s="33">
        <v>714</v>
      </c>
      <c r="B849" s="33"/>
      <c r="C849" s="33"/>
      <c r="D849" s="33"/>
      <c r="E849" s="33"/>
      <c r="F849" s="33"/>
      <c r="G849" s="33"/>
      <c r="H849" s="33"/>
      <c r="I849" s="33"/>
      <c r="J849" s="33">
        <v>1402063</v>
      </c>
      <c r="K849" s="33"/>
      <c r="L849" s="34"/>
      <c r="M849" s="34"/>
      <c r="N849" s="33"/>
      <c r="O849" s="33"/>
      <c r="P849" s="33"/>
      <c r="Q849" s="34"/>
      <c r="R849" s="34"/>
      <c r="S849" s="33"/>
      <c r="T849" s="33"/>
      <c r="U849" s="33"/>
      <c r="V849" s="33"/>
      <c r="W849" s="33"/>
      <c r="X849" s="33"/>
      <c r="Y849" s="34"/>
      <c r="Z849" s="34">
        <v>41697</v>
      </c>
      <c r="AA849" s="34">
        <v>41781</v>
      </c>
      <c r="AB849" s="34" t="s">
        <v>112</v>
      </c>
      <c r="AC849" s="34" t="s">
        <v>112</v>
      </c>
      <c r="AD849" s="33" t="s">
        <v>112</v>
      </c>
      <c r="AE849" s="34" t="s">
        <v>112</v>
      </c>
      <c r="AF849" s="34" t="s">
        <v>112</v>
      </c>
      <c r="AG849" s="34" t="s">
        <v>112</v>
      </c>
      <c r="AH849" s="33" t="s">
        <v>112</v>
      </c>
      <c r="AI849" s="33" t="s">
        <v>112</v>
      </c>
      <c r="AJ849" s="33" t="s">
        <v>136</v>
      </c>
      <c r="AK849" s="34" t="s">
        <v>112</v>
      </c>
      <c r="AL849" s="34" t="s">
        <v>112</v>
      </c>
      <c r="AM849" s="34">
        <v>41787</v>
      </c>
      <c r="AN849" s="34">
        <v>41697</v>
      </c>
    </row>
    <row r="850" spans="1:40" x14ac:dyDescent="0.25">
      <c r="A850" s="33">
        <v>715</v>
      </c>
      <c r="B850" s="33"/>
      <c r="C850" s="33"/>
      <c r="D850" s="33"/>
      <c r="E850" s="33"/>
      <c r="F850" s="33"/>
      <c r="G850" s="33"/>
      <c r="H850" s="33"/>
      <c r="I850" s="33"/>
      <c r="J850" s="33">
        <v>1402064</v>
      </c>
      <c r="K850" s="33"/>
      <c r="L850" s="34"/>
      <c r="M850" s="34"/>
      <c r="N850" s="33"/>
      <c r="O850" s="33"/>
      <c r="P850" s="33"/>
      <c r="Q850" s="34"/>
      <c r="R850" s="34"/>
      <c r="S850" s="33"/>
      <c r="T850" s="33"/>
      <c r="U850" s="33"/>
      <c r="V850" s="33"/>
      <c r="W850" s="33"/>
      <c r="X850" s="33"/>
      <c r="Y850" s="34"/>
      <c r="Z850" s="34">
        <v>41697</v>
      </c>
      <c r="AA850" s="34">
        <v>41781</v>
      </c>
      <c r="AB850" s="34" t="s">
        <v>112</v>
      </c>
      <c r="AC850" s="34" t="s">
        <v>112</v>
      </c>
      <c r="AD850" s="33" t="s">
        <v>112</v>
      </c>
      <c r="AE850" s="34" t="s">
        <v>112</v>
      </c>
      <c r="AF850" s="34" t="s">
        <v>112</v>
      </c>
      <c r="AG850" s="34" t="s">
        <v>112</v>
      </c>
      <c r="AH850" s="33" t="s">
        <v>112</v>
      </c>
      <c r="AI850" s="33" t="s">
        <v>112</v>
      </c>
      <c r="AJ850" s="33" t="s">
        <v>136</v>
      </c>
      <c r="AK850" s="34" t="s">
        <v>112</v>
      </c>
      <c r="AL850" s="34" t="s">
        <v>112</v>
      </c>
      <c r="AM850" s="34">
        <v>41787</v>
      </c>
      <c r="AN850" s="34">
        <v>41697</v>
      </c>
    </row>
    <row r="851" spans="1:40" x14ac:dyDescent="0.25">
      <c r="A851" s="33">
        <v>716</v>
      </c>
      <c r="B851" s="33"/>
      <c r="C851" s="33"/>
      <c r="D851" s="33"/>
      <c r="E851" s="33"/>
      <c r="F851" s="33"/>
      <c r="G851" s="33"/>
      <c r="H851" s="33"/>
      <c r="I851" s="33"/>
      <c r="J851" s="33">
        <v>1402065</v>
      </c>
      <c r="K851" s="33"/>
      <c r="L851" s="34"/>
      <c r="M851" s="34"/>
      <c r="N851" s="33"/>
      <c r="O851" s="33"/>
      <c r="P851" s="33"/>
      <c r="Q851" s="34"/>
      <c r="R851" s="34"/>
      <c r="S851" s="33"/>
      <c r="T851" s="33"/>
      <c r="U851" s="33"/>
      <c r="V851" s="33"/>
      <c r="W851" s="33"/>
      <c r="X851" s="33"/>
      <c r="Y851" s="34"/>
      <c r="Z851" s="34">
        <v>41697</v>
      </c>
      <c r="AA851" s="34">
        <v>41781</v>
      </c>
      <c r="AB851" s="34" t="s">
        <v>112</v>
      </c>
      <c r="AC851" s="34" t="s">
        <v>112</v>
      </c>
      <c r="AD851" s="33" t="s">
        <v>112</v>
      </c>
      <c r="AE851" s="34" t="s">
        <v>112</v>
      </c>
      <c r="AF851" s="34" t="s">
        <v>112</v>
      </c>
      <c r="AG851" s="34" t="s">
        <v>112</v>
      </c>
      <c r="AH851" s="33" t="s">
        <v>112</v>
      </c>
      <c r="AI851" s="33" t="s">
        <v>112</v>
      </c>
      <c r="AJ851" s="33" t="s">
        <v>136</v>
      </c>
      <c r="AK851" s="34" t="s">
        <v>112</v>
      </c>
      <c r="AL851" s="34" t="s">
        <v>112</v>
      </c>
      <c r="AM851" s="34">
        <v>41787</v>
      </c>
      <c r="AN851" s="34">
        <v>41697</v>
      </c>
    </row>
    <row r="852" spans="1:40" x14ac:dyDescent="0.25">
      <c r="A852" s="33">
        <v>717</v>
      </c>
      <c r="B852" s="33"/>
      <c r="C852" s="33"/>
      <c r="D852" s="33"/>
      <c r="E852" s="33"/>
      <c r="F852" s="33"/>
      <c r="G852" s="33"/>
      <c r="H852" s="33"/>
      <c r="I852" s="33"/>
      <c r="J852" s="33">
        <v>1406063</v>
      </c>
      <c r="K852" s="33"/>
      <c r="L852" s="34"/>
      <c r="M852" s="34"/>
      <c r="N852" s="33"/>
      <c r="O852" s="33"/>
      <c r="P852" s="33"/>
      <c r="Q852" s="34"/>
      <c r="R852" s="34"/>
      <c r="S852" s="33"/>
      <c r="T852" s="33"/>
      <c r="U852" s="33"/>
      <c r="V852" s="33"/>
      <c r="W852" s="33"/>
      <c r="X852" s="33"/>
      <c r="Y852" s="34"/>
      <c r="Z852" s="34">
        <v>41815</v>
      </c>
      <c r="AA852" s="34">
        <v>41822</v>
      </c>
      <c r="AB852" s="34" t="s">
        <v>112</v>
      </c>
      <c r="AC852" s="34" t="s">
        <v>112</v>
      </c>
      <c r="AD852" s="33" t="s">
        <v>112</v>
      </c>
      <c r="AE852" s="34" t="s">
        <v>112</v>
      </c>
      <c r="AF852" s="34" t="s">
        <v>112</v>
      </c>
      <c r="AG852" s="34" t="s">
        <v>112</v>
      </c>
      <c r="AH852" s="33" t="s">
        <v>112</v>
      </c>
      <c r="AI852" s="33" t="s">
        <v>112</v>
      </c>
      <c r="AJ852" s="33" t="s">
        <v>131</v>
      </c>
      <c r="AK852" s="34" t="s">
        <v>112</v>
      </c>
      <c r="AL852" s="34" t="s">
        <v>112</v>
      </c>
      <c r="AM852" s="34">
        <v>41824</v>
      </c>
      <c r="AN852" s="34">
        <v>41815</v>
      </c>
    </row>
    <row r="853" spans="1:40" x14ac:dyDescent="0.25">
      <c r="A853" s="33">
        <v>718</v>
      </c>
      <c r="B853" s="33"/>
      <c r="C853" s="33"/>
      <c r="D853" s="33"/>
      <c r="E853" s="33"/>
      <c r="F853" s="33"/>
      <c r="G853" s="33"/>
      <c r="H853" s="33"/>
      <c r="I853" s="33">
        <v>14311</v>
      </c>
      <c r="J853" s="33">
        <v>1406094</v>
      </c>
      <c r="K853" s="33"/>
      <c r="L853" s="34"/>
      <c r="M853" s="34"/>
      <c r="N853" s="33"/>
      <c r="O853" s="33"/>
      <c r="P853" s="33"/>
      <c r="Q853" s="34"/>
      <c r="R853" s="34"/>
      <c r="S853" s="33"/>
      <c r="T853" s="33"/>
      <c r="U853" s="33"/>
      <c r="V853" s="33"/>
      <c r="W853" s="33"/>
      <c r="X853" s="33"/>
      <c r="Y853" s="34"/>
      <c r="Z853" s="34">
        <v>41820</v>
      </c>
      <c r="AA853" s="34">
        <v>41822</v>
      </c>
      <c r="AB853" s="34" t="s">
        <v>112</v>
      </c>
      <c r="AC853" s="34" t="s">
        <v>112</v>
      </c>
      <c r="AD853" s="33" t="s">
        <v>112</v>
      </c>
      <c r="AE853" s="34" t="s">
        <v>112</v>
      </c>
      <c r="AF853" s="34" t="s">
        <v>112</v>
      </c>
      <c r="AG853" s="34" t="s">
        <v>112</v>
      </c>
      <c r="AH853" s="33" t="s">
        <v>112</v>
      </c>
      <c r="AI853" s="33" t="s">
        <v>112</v>
      </c>
      <c r="AJ853" s="33" t="s">
        <v>115</v>
      </c>
      <c r="AK853" s="34" t="s">
        <v>112</v>
      </c>
      <c r="AL853" s="34" t="s">
        <v>112</v>
      </c>
      <c r="AM853" s="34">
        <v>41822</v>
      </c>
      <c r="AN853" s="34">
        <v>41820</v>
      </c>
    </row>
    <row r="854" spans="1:40" x14ac:dyDescent="0.25">
      <c r="A854" s="33">
        <v>719</v>
      </c>
      <c r="B854" s="33"/>
      <c r="C854" s="33"/>
      <c r="D854" s="33"/>
      <c r="E854" s="33"/>
      <c r="F854" s="33"/>
      <c r="G854" s="33"/>
      <c r="H854" s="33"/>
      <c r="I854" s="33">
        <v>19500</v>
      </c>
      <c r="J854" s="33">
        <v>14020618</v>
      </c>
      <c r="K854" s="33"/>
      <c r="L854" s="34"/>
      <c r="M854" s="34"/>
      <c r="N854" s="33"/>
      <c r="O854" s="33"/>
      <c r="P854" s="33"/>
      <c r="Q854" s="34"/>
      <c r="R854" s="34"/>
      <c r="S854" s="33"/>
      <c r="T854" s="33"/>
      <c r="U854" s="33"/>
      <c r="V854" s="33"/>
      <c r="W854" s="33"/>
      <c r="X854" s="33"/>
      <c r="Y854" s="34"/>
      <c r="Z854" s="34">
        <v>41823</v>
      </c>
      <c r="AA854" s="34">
        <v>41830</v>
      </c>
      <c r="AB854" s="34" t="s">
        <v>112</v>
      </c>
      <c r="AC854" s="34" t="s">
        <v>112</v>
      </c>
      <c r="AD854" s="33" t="s">
        <v>112</v>
      </c>
      <c r="AE854" s="34" t="s">
        <v>112</v>
      </c>
      <c r="AF854" s="34" t="s">
        <v>112</v>
      </c>
      <c r="AG854" s="34" t="s">
        <v>112</v>
      </c>
      <c r="AH854" s="33" t="s">
        <v>112</v>
      </c>
      <c r="AI854" s="33" t="s">
        <v>112</v>
      </c>
      <c r="AJ854" s="33" t="s">
        <v>131</v>
      </c>
      <c r="AK854" s="34" t="s">
        <v>112</v>
      </c>
      <c r="AL854" s="34" t="s">
        <v>112</v>
      </c>
      <c r="AM854" s="34">
        <v>41831</v>
      </c>
      <c r="AN854" s="34">
        <v>41823</v>
      </c>
    </row>
    <row r="855" spans="1:40" x14ac:dyDescent="0.25">
      <c r="A855" s="33">
        <v>720</v>
      </c>
      <c r="B855" s="33"/>
      <c r="C855" s="33"/>
      <c r="D855" s="33"/>
      <c r="E855" s="33"/>
      <c r="F855" s="33"/>
      <c r="G855" s="33"/>
      <c r="H855" s="33"/>
      <c r="I855" s="33">
        <v>42470</v>
      </c>
      <c r="J855" s="33" t="s">
        <v>292</v>
      </c>
      <c r="K855" s="33"/>
      <c r="L855" s="34"/>
      <c r="M855" s="34"/>
      <c r="N855" s="33"/>
      <c r="O855" s="33"/>
      <c r="P855" s="33"/>
      <c r="Q855" s="34"/>
      <c r="R855" s="34"/>
      <c r="S855" s="33"/>
      <c r="T855" s="33"/>
      <c r="U855" s="33"/>
      <c r="V855" s="33"/>
      <c r="W855" s="33"/>
      <c r="X855" s="33"/>
      <c r="Y855" s="34"/>
      <c r="Z855" s="34">
        <v>41823</v>
      </c>
      <c r="AA855" s="34">
        <v>41845</v>
      </c>
      <c r="AB855" s="34" t="s">
        <v>112</v>
      </c>
      <c r="AC855" s="34" t="s">
        <v>112</v>
      </c>
      <c r="AD855" s="33" t="s">
        <v>112</v>
      </c>
      <c r="AE855" s="34" t="s">
        <v>112</v>
      </c>
      <c r="AF855" s="34" t="s">
        <v>112</v>
      </c>
      <c r="AG855" s="34" t="s">
        <v>112</v>
      </c>
      <c r="AH855" s="33" t="s">
        <v>112</v>
      </c>
      <c r="AI855" s="33" t="s">
        <v>112</v>
      </c>
      <c r="AJ855" s="33" t="s">
        <v>120</v>
      </c>
      <c r="AK855" s="34" t="s">
        <v>112</v>
      </c>
      <c r="AL855" s="34" t="s">
        <v>112</v>
      </c>
      <c r="AM855" s="34">
        <v>41845</v>
      </c>
      <c r="AN855" s="34">
        <v>41823</v>
      </c>
    </row>
    <row r="856" spans="1:40" x14ac:dyDescent="0.25">
      <c r="A856" s="33">
        <v>721</v>
      </c>
      <c r="B856" s="33"/>
      <c r="C856" s="33"/>
      <c r="D856" s="33"/>
      <c r="E856" s="33"/>
      <c r="F856" s="33"/>
      <c r="G856" s="33"/>
      <c r="H856" s="33"/>
      <c r="I856" s="33">
        <v>47000</v>
      </c>
      <c r="J856" s="33">
        <v>13120648</v>
      </c>
      <c r="K856" s="33"/>
      <c r="L856" s="34"/>
      <c r="M856" s="34"/>
      <c r="N856" s="33"/>
      <c r="O856" s="33"/>
      <c r="P856" s="33"/>
      <c r="Q856" s="34"/>
      <c r="R856" s="34"/>
      <c r="S856" s="33"/>
      <c r="T856" s="33"/>
      <c r="U856" s="33"/>
      <c r="V856" s="33"/>
      <c r="W856" s="33"/>
      <c r="X856" s="33"/>
      <c r="Y856" s="34"/>
      <c r="Z856" s="34">
        <v>41828</v>
      </c>
      <c r="AA856" s="34">
        <v>41828</v>
      </c>
      <c r="AB856" s="34" t="s">
        <v>112</v>
      </c>
      <c r="AC856" s="34" t="s">
        <v>112</v>
      </c>
      <c r="AD856" s="33" t="s">
        <v>112</v>
      </c>
      <c r="AE856" s="34" t="s">
        <v>112</v>
      </c>
      <c r="AF856" s="34" t="s">
        <v>112</v>
      </c>
      <c r="AG856" s="34" t="s">
        <v>112</v>
      </c>
      <c r="AH856" s="33" t="s">
        <v>112</v>
      </c>
      <c r="AI856" s="33" t="s">
        <v>112</v>
      </c>
      <c r="AJ856" s="33" t="s">
        <v>136</v>
      </c>
      <c r="AK856" s="34" t="s">
        <v>112</v>
      </c>
      <c r="AL856" s="34" t="s">
        <v>112</v>
      </c>
      <c r="AM856" s="34">
        <v>41835</v>
      </c>
      <c r="AN856" s="34">
        <v>41828</v>
      </c>
    </row>
    <row r="857" spans="1:40" x14ac:dyDescent="0.25">
      <c r="A857" s="33">
        <v>722</v>
      </c>
      <c r="B857" s="33"/>
      <c r="C857" s="33"/>
      <c r="D857" s="33"/>
      <c r="E857" s="33"/>
      <c r="F857" s="33"/>
      <c r="G857" s="33"/>
      <c r="H857" s="33"/>
      <c r="I857" s="33">
        <v>265150</v>
      </c>
      <c r="J857" s="33" t="s">
        <v>293</v>
      </c>
      <c r="K857" s="33">
        <v>340</v>
      </c>
      <c r="L857" s="34"/>
      <c r="M857" s="33"/>
      <c r="N857" s="33"/>
      <c r="O857" s="33"/>
      <c r="P857" s="33"/>
      <c r="Q857" s="34"/>
      <c r="R857" s="34"/>
      <c r="S857" s="33"/>
      <c r="T857" s="33"/>
      <c r="U857" s="33"/>
      <c r="V857" s="33"/>
      <c r="W857" s="33"/>
      <c r="X857" s="33"/>
      <c r="Y857" s="34"/>
      <c r="Z857" s="34">
        <v>41830</v>
      </c>
      <c r="AA857" s="34" t="s">
        <v>112</v>
      </c>
      <c r="AB857" s="34" t="s">
        <v>112</v>
      </c>
      <c r="AC857" s="34" t="s">
        <v>112</v>
      </c>
      <c r="AD857" s="33" t="s">
        <v>112</v>
      </c>
      <c r="AE857" s="34" t="s">
        <v>112</v>
      </c>
      <c r="AF857" s="34" t="s">
        <v>112</v>
      </c>
      <c r="AG857" s="34" t="s">
        <v>112</v>
      </c>
      <c r="AH857" s="33" t="s">
        <v>112</v>
      </c>
      <c r="AI857" s="33" t="s">
        <v>112</v>
      </c>
      <c r="AJ857" s="33" t="s">
        <v>121</v>
      </c>
      <c r="AK857" s="34" t="s">
        <v>112</v>
      </c>
      <c r="AL857" s="34" t="s">
        <v>112</v>
      </c>
      <c r="AM857" s="34">
        <v>41932</v>
      </c>
      <c r="AN857" s="34">
        <v>41830</v>
      </c>
    </row>
    <row r="858" spans="1:40" x14ac:dyDescent="0.25">
      <c r="A858" s="33">
        <v>723</v>
      </c>
      <c r="B858" s="33"/>
      <c r="C858" s="33"/>
      <c r="D858" s="33"/>
      <c r="E858" s="33"/>
      <c r="F858" s="33"/>
      <c r="G858" s="33"/>
      <c r="H858" s="33"/>
      <c r="I858" s="33">
        <v>265150</v>
      </c>
      <c r="J858" s="33" t="s">
        <v>294</v>
      </c>
      <c r="K858" s="33">
        <v>340</v>
      </c>
      <c r="L858" s="34"/>
      <c r="M858" s="33"/>
      <c r="N858" s="33"/>
      <c r="O858" s="33"/>
      <c r="P858" s="33"/>
      <c r="Q858" s="34"/>
      <c r="R858" s="34"/>
      <c r="S858" s="33"/>
      <c r="T858" s="33"/>
      <c r="U858" s="33"/>
      <c r="V858" s="33"/>
      <c r="W858" s="33"/>
      <c r="X858" s="33"/>
      <c r="Y858" s="34"/>
      <c r="Z858" s="34">
        <v>41830</v>
      </c>
      <c r="AA858" s="34" t="s">
        <v>112</v>
      </c>
      <c r="AB858" s="34" t="s">
        <v>112</v>
      </c>
      <c r="AC858" s="34" t="s">
        <v>112</v>
      </c>
      <c r="AD858" s="33" t="s">
        <v>112</v>
      </c>
      <c r="AE858" s="34" t="s">
        <v>112</v>
      </c>
      <c r="AF858" s="34" t="s">
        <v>112</v>
      </c>
      <c r="AG858" s="34" t="s">
        <v>112</v>
      </c>
      <c r="AH858" s="33" t="s">
        <v>112</v>
      </c>
      <c r="AI858" s="33" t="s">
        <v>112</v>
      </c>
      <c r="AJ858" s="33" t="s">
        <v>121</v>
      </c>
      <c r="AK858" s="34" t="s">
        <v>112</v>
      </c>
      <c r="AL858" s="34" t="s">
        <v>112</v>
      </c>
      <c r="AM858" s="34">
        <v>41932</v>
      </c>
      <c r="AN858" s="34">
        <v>41830</v>
      </c>
    </row>
    <row r="859" spans="1:40" x14ac:dyDescent="0.25">
      <c r="A859" s="33">
        <v>724</v>
      </c>
      <c r="B859" s="33"/>
      <c r="C859" s="33"/>
      <c r="D859" s="33"/>
      <c r="E859" s="33"/>
      <c r="F859" s="33"/>
      <c r="G859" s="33"/>
      <c r="H859" s="33"/>
      <c r="I859" s="33">
        <v>265150</v>
      </c>
      <c r="J859" s="33" t="s">
        <v>295</v>
      </c>
      <c r="K859" s="33">
        <v>340</v>
      </c>
      <c r="L859" s="34"/>
      <c r="M859" s="33"/>
      <c r="N859" s="33"/>
      <c r="O859" s="33"/>
      <c r="P859" s="33"/>
      <c r="Q859" s="34"/>
      <c r="R859" s="34"/>
      <c r="S859" s="33"/>
      <c r="T859" s="33"/>
      <c r="U859" s="33"/>
      <c r="V859" s="33"/>
      <c r="W859" s="33"/>
      <c r="X859" s="33"/>
      <c r="Y859" s="34"/>
      <c r="Z859" s="34">
        <v>41830</v>
      </c>
      <c r="AA859" s="34" t="s">
        <v>112</v>
      </c>
      <c r="AB859" s="34" t="s">
        <v>112</v>
      </c>
      <c r="AC859" s="34" t="s">
        <v>112</v>
      </c>
      <c r="AD859" s="33" t="s">
        <v>112</v>
      </c>
      <c r="AE859" s="34" t="s">
        <v>112</v>
      </c>
      <c r="AF859" s="34" t="s">
        <v>112</v>
      </c>
      <c r="AG859" s="34" t="s">
        <v>112</v>
      </c>
      <c r="AH859" s="33" t="s">
        <v>112</v>
      </c>
      <c r="AI859" s="33" t="s">
        <v>112</v>
      </c>
      <c r="AJ859" s="33" t="s">
        <v>121</v>
      </c>
      <c r="AK859" s="34" t="s">
        <v>112</v>
      </c>
      <c r="AL859" s="34" t="s">
        <v>112</v>
      </c>
      <c r="AM859" s="34">
        <v>41932</v>
      </c>
      <c r="AN859" s="34">
        <v>41830</v>
      </c>
    </row>
    <row r="860" spans="1:40" x14ac:dyDescent="0.25">
      <c r="A860" s="33">
        <v>725</v>
      </c>
      <c r="B860" s="33"/>
      <c r="C860" s="33"/>
      <c r="D860" s="33"/>
      <c r="E860" s="33"/>
      <c r="F860" s="33"/>
      <c r="G860" s="33"/>
      <c r="H860" s="33"/>
      <c r="I860" s="33">
        <v>265150</v>
      </c>
      <c r="J860" s="33" t="s">
        <v>296</v>
      </c>
      <c r="K860" s="33">
        <v>340</v>
      </c>
      <c r="L860" s="34"/>
      <c r="M860" s="33"/>
      <c r="N860" s="33"/>
      <c r="O860" s="33"/>
      <c r="P860" s="33"/>
      <c r="Q860" s="34"/>
      <c r="R860" s="34"/>
      <c r="S860" s="33"/>
      <c r="T860" s="33"/>
      <c r="U860" s="33"/>
      <c r="V860" s="33"/>
      <c r="W860" s="33"/>
      <c r="X860" s="33"/>
      <c r="Y860" s="34"/>
      <c r="Z860" s="34">
        <v>41830</v>
      </c>
      <c r="AA860" s="34" t="s">
        <v>112</v>
      </c>
      <c r="AB860" s="34" t="s">
        <v>112</v>
      </c>
      <c r="AC860" s="34" t="s">
        <v>112</v>
      </c>
      <c r="AD860" s="33" t="s">
        <v>112</v>
      </c>
      <c r="AE860" s="34" t="s">
        <v>112</v>
      </c>
      <c r="AF860" s="34" t="s">
        <v>112</v>
      </c>
      <c r="AG860" s="34" t="s">
        <v>112</v>
      </c>
      <c r="AH860" s="33" t="s">
        <v>112</v>
      </c>
      <c r="AI860" s="33" t="s">
        <v>112</v>
      </c>
      <c r="AJ860" s="33" t="s">
        <v>121</v>
      </c>
      <c r="AK860" s="34" t="s">
        <v>112</v>
      </c>
      <c r="AL860" s="34" t="s">
        <v>112</v>
      </c>
      <c r="AM860" s="34">
        <v>41932</v>
      </c>
      <c r="AN860" s="34">
        <v>41830</v>
      </c>
    </row>
    <row r="861" spans="1:40" x14ac:dyDescent="0.25">
      <c r="A861" s="33">
        <v>726</v>
      </c>
      <c r="B861" s="33"/>
      <c r="C861" s="33"/>
      <c r="D861" s="33"/>
      <c r="E861" s="33"/>
      <c r="F861" s="33"/>
      <c r="G861" s="33"/>
      <c r="H861" s="33"/>
      <c r="I861" s="33">
        <v>265150</v>
      </c>
      <c r="J861" s="33" t="s">
        <v>297</v>
      </c>
      <c r="K861" s="33">
        <v>340</v>
      </c>
      <c r="L861" s="34"/>
      <c r="M861" s="33"/>
      <c r="N861" s="33"/>
      <c r="O861" s="33"/>
      <c r="P861" s="33"/>
      <c r="Q861" s="34"/>
      <c r="R861" s="34"/>
      <c r="S861" s="33"/>
      <c r="T861" s="33"/>
      <c r="U861" s="33"/>
      <c r="V861" s="33"/>
      <c r="W861" s="33"/>
      <c r="X861" s="33"/>
      <c r="Y861" s="34"/>
      <c r="Z861" s="34">
        <v>41830</v>
      </c>
      <c r="AA861" s="34" t="s">
        <v>112</v>
      </c>
      <c r="AB861" s="34" t="s">
        <v>112</v>
      </c>
      <c r="AC861" s="34" t="s">
        <v>112</v>
      </c>
      <c r="AD861" s="33" t="s">
        <v>112</v>
      </c>
      <c r="AE861" s="34" t="s">
        <v>112</v>
      </c>
      <c r="AF861" s="34" t="s">
        <v>112</v>
      </c>
      <c r="AG861" s="34" t="s">
        <v>112</v>
      </c>
      <c r="AH861" s="33" t="s">
        <v>112</v>
      </c>
      <c r="AI861" s="33" t="s">
        <v>112</v>
      </c>
      <c r="AJ861" s="33" t="s">
        <v>121</v>
      </c>
      <c r="AK861" s="34" t="s">
        <v>112</v>
      </c>
      <c r="AL861" s="34" t="s">
        <v>112</v>
      </c>
      <c r="AM861" s="34">
        <v>41932</v>
      </c>
      <c r="AN861" s="34">
        <v>41830</v>
      </c>
    </row>
    <row r="862" spans="1:40" x14ac:dyDescent="0.25">
      <c r="A862" s="33">
        <v>727</v>
      </c>
      <c r="B862" s="33"/>
      <c r="C862" s="33"/>
      <c r="D862" s="33"/>
      <c r="E862" s="33"/>
      <c r="F862" s="33"/>
      <c r="G862" s="33"/>
      <c r="H862" s="33"/>
      <c r="I862" s="33">
        <v>265150</v>
      </c>
      <c r="J862" s="33" t="s">
        <v>298</v>
      </c>
      <c r="K862" s="33">
        <v>340</v>
      </c>
      <c r="L862" s="34"/>
      <c r="M862" s="33"/>
      <c r="N862" s="33"/>
      <c r="O862" s="33"/>
      <c r="P862" s="33"/>
      <c r="Q862" s="34"/>
      <c r="R862" s="34"/>
      <c r="S862" s="33"/>
      <c r="T862" s="33"/>
      <c r="U862" s="33"/>
      <c r="V862" s="33"/>
      <c r="W862" s="33"/>
      <c r="X862" s="33"/>
      <c r="Y862" s="34"/>
      <c r="Z862" s="34">
        <v>41830</v>
      </c>
      <c r="AA862" s="34" t="s">
        <v>112</v>
      </c>
      <c r="AB862" s="34" t="s">
        <v>112</v>
      </c>
      <c r="AC862" s="34" t="s">
        <v>112</v>
      </c>
      <c r="AD862" s="33" t="s">
        <v>112</v>
      </c>
      <c r="AE862" s="34" t="s">
        <v>112</v>
      </c>
      <c r="AF862" s="34" t="s">
        <v>112</v>
      </c>
      <c r="AG862" s="34" t="s">
        <v>112</v>
      </c>
      <c r="AH862" s="33" t="s">
        <v>112</v>
      </c>
      <c r="AI862" s="33" t="s">
        <v>112</v>
      </c>
      <c r="AJ862" s="33" t="s">
        <v>121</v>
      </c>
      <c r="AK862" s="34" t="s">
        <v>112</v>
      </c>
      <c r="AL862" s="34" t="s">
        <v>112</v>
      </c>
      <c r="AM862" s="34">
        <v>41932</v>
      </c>
      <c r="AN862" s="34">
        <v>41830</v>
      </c>
    </row>
    <row r="863" spans="1:40" x14ac:dyDescent="0.25">
      <c r="A863" s="33">
        <v>728</v>
      </c>
      <c r="B863" s="33"/>
      <c r="C863" s="33"/>
      <c r="D863" s="33"/>
      <c r="E863" s="33"/>
      <c r="F863" s="33"/>
      <c r="G863" s="33"/>
      <c r="H863" s="33"/>
      <c r="I863" s="33">
        <v>265150</v>
      </c>
      <c r="J863" s="33" t="s">
        <v>299</v>
      </c>
      <c r="K863" s="33">
        <v>340</v>
      </c>
      <c r="L863" s="34"/>
      <c r="M863" s="33"/>
      <c r="N863" s="33"/>
      <c r="O863" s="33"/>
      <c r="P863" s="33"/>
      <c r="Q863" s="34"/>
      <c r="R863" s="34"/>
      <c r="S863" s="33"/>
      <c r="T863" s="33"/>
      <c r="U863" s="33"/>
      <c r="V863" s="33"/>
      <c r="W863" s="33"/>
      <c r="X863" s="33"/>
      <c r="Y863" s="34"/>
      <c r="Z863" s="34">
        <v>41830</v>
      </c>
      <c r="AA863" s="34" t="s">
        <v>112</v>
      </c>
      <c r="AB863" s="34" t="s">
        <v>112</v>
      </c>
      <c r="AC863" s="34" t="s">
        <v>112</v>
      </c>
      <c r="AD863" s="33" t="s">
        <v>112</v>
      </c>
      <c r="AE863" s="34" t="s">
        <v>112</v>
      </c>
      <c r="AF863" s="34" t="s">
        <v>112</v>
      </c>
      <c r="AG863" s="34" t="s">
        <v>112</v>
      </c>
      <c r="AH863" s="33" t="s">
        <v>112</v>
      </c>
      <c r="AI863" s="33" t="s">
        <v>112</v>
      </c>
      <c r="AJ863" s="33" t="s">
        <v>121</v>
      </c>
      <c r="AK863" s="34" t="s">
        <v>112</v>
      </c>
      <c r="AL863" s="34" t="s">
        <v>112</v>
      </c>
      <c r="AM863" s="34">
        <v>41932</v>
      </c>
      <c r="AN863" s="34">
        <v>41830</v>
      </c>
    </row>
    <row r="864" spans="1:40" x14ac:dyDescent="0.25">
      <c r="A864" s="33">
        <v>729</v>
      </c>
      <c r="B864" s="33"/>
      <c r="C864" s="33"/>
      <c r="D864" s="33"/>
      <c r="E864" s="33"/>
      <c r="F864" s="33"/>
      <c r="G864" s="33"/>
      <c r="H864" s="33"/>
      <c r="I864" s="33">
        <v>265150</v>
      </c>
      <c r="J864" s="33" t="s">
        <v>300</v>
      </c>
      <c r="K864" s="33">
        <v>340</v>
      </c>
      <c r="L864" s="34"/>
      <c r="M864" s="33"/>
      <c r="N864" s="33"/>
      <c r="O864" s="33"/>
      <c r="P864" s="33"/>
      <c r="Q864" s="34"/>
      <c r="R864" s="34"/>
      <c r="S864" s="33"/>
      <c r="T864" s="33"/>
      <c r="U864" s="33"/>
      <c r="V864" s="33"/>
      <c r="W864" s="33"/>
      <c r="X864" s="33"/>
      <c r="Y864" s="34"/>
      <c r="Z864" s="34">
        <v>41830</v>
      </c>
      <c r="AA864" s="34" t="s">
        <v>112</v>
      </c>
      <c r="AB864" s="34" t="s">
        <v>112</v>
      </c>
      <c r="AC864" s="34" t="s">
        <v>112</v>
      </c>
      <c r="AD864" s="33" t="s">
        <v>112</v>
      </c>
      <c r="AE864" s="34" t="s">
        <v>112</v>
      </c>
      <c r="AF864" s="34" t="s">
        <v>112</v>
      </c>
      <c r="AG864" s="34" t="s">
        <v>112</v>
      </c>
      <c r="AH864" s="33" t="s">
        <v>112</v>
      </c>
      <c r="AI864" s="33" t="s">
        <v>112</v>
      </c>
      <c r="AJ864" s="33" t="s">
        <v>121</v>
      </c>
      <c r="AK864" s="34" t="s">
        <v>112</v>
      </c>
      <c r="AL864" s="34" t="s">
        <v>112</v>
      </c>
      <c r="AM864" s="34">
        <v>41932</v>
      </c>
      <c r="AN864" s="34">
        <v>41830</v>
      </c>
    </row>
    <row r="865" spans="1:40" x14ac:dyDescent="0.25">
      <c r="A865" s="33">
        <v>730</v>
      </c>
      <c r="B865" s="33"/>
      <c r="C865" s="33"/>
      <c r="D865" s="33"/>
      <c r="E865" s="33"/>
      <c r="F865" s="33"/>
      <c r="G865" s="33"/>
      <c r="H865" s="33"/>
      <c r="I865" s="33">
        <v>265150</v>
      </c>
      <c r="J865" s="33" t="s">
        <v>301</v>
      </c>
      <c r="K865" s="33">
        <v>374</v>
      </c>
      <c r="L865" s="34"/>
      <c r="M865" s="33"/>
      <c r="N865" s="33"/>
      <c r="O865" s="33"/>
      <c r="P865" s="33"/>
      <c r="Q865" s="34"/>
      <c r="R865" s="34"/>
      <c r="S865" s="33"/>
      <c r="T865" s="33"/>
      <c r="U865" s="33"/>
      <c r="V865" s="33"/>
      <c r="W865" s="33"/>
      <c r="X865" s="33"/>
      <c r="Y865" s="34"/>
      <c r="Z865" s="34">
        <v>41830</v>
      </c>
      <c r="AA865" s="34" t="s">
        <v>112</v>
      </c>
      <c r="AB865" s="34" t="s">
        <v>112</v>
      </c>
      <c r="AC865" s="34" t="s">
        <v>112</v>
      </c>
      <c r="AD865" s="33" t="s">
        <v>112</v>
      </c>
      <c r="AE865" s="34" t="s">
        <v>112</v>
      </c>
      <c r="AF865" s="34" t="s">
        <v>112</v>
      </c>
      <c r="AG865" s="34" t="s">
        <v>112</v>
      </c>
      <c r="AH865" s="33" t="s">
        <v>112</v>
      </c>
      <c r="AI865" s="33" t="s">
        <v>112</v>
      </c>
      <c r="AJ865" s="33" t="s">
        <v>121</v>
      </c>
      <c r="AK865" s="34" t="s">
        <v>112</v>
      </c>
      <c r="AL865" s="34" t="s">
        <v>112</v>
      </c>
      <c r="AM865" s="34">
        <v>41932</v>
      </c>
      <c r="AN865" s="34">
        <v>41830</v>
      </c>
    </row>
    <row r="866" spans="1:40" x14ac:dyDescent="0.25">
      <c r="A866" s="33">
        <v>731</v>
      </c>
      <c r="B866" s="33"/>
      <c r="C866" s="33"/>
      <c r="D866" s="33"/>
      <c r="E866" s="33"/>
      <c r="F866" s="33"/>
      <c r="G866" s="33"/>
      <c r="H866" s="33"/>
      <c r="I866" s="33">
        <v>3486</v>
      </c>
      <c r="J866" s="33">
        <v>1408004</v>
      </c>
      <c r="K866" s="33">
        <v>41</v>
      </c>
      <c r="L866" s="34"/>
      <c r="M866" s="34"/>
      <c r="N866" s="33"/>
      <c r="O866" s="33"/>
      <c r="P866" s="33"/>
      <c r="Q866" s="34"/>
      <c r="R866" s="34"/>
      <c r="S866" s="33"/>
      <c r="T866" s="33"/>
      <c r="U866" s="33"/>
      <c r="V866" s="33"/>
      <c r="W866" s="33"/>
      <c r="X866" s="33"/>
      <c r="Y866" s="34"/>
      <c r="Z866" s="34">
        <v>41883</v>
      </c>
      <c r="AA866" s="34">
        <v>41885</v>
      </c>
      <c r="AB866" s="34" t="s">
        <v>112</v>
      </c>
      <c r="AC866" s="34" t="s">
        <v>112</v>
      </c>
      <c r="AD866" s="33" t="s">
        <v>112</v>
      </c>
      <c r="AE866" s="34" t="s">
        <v>112</v>
      </c>
      <c r="AF866" s="34" t="s">
        <v>112</v>
      </c>
      <c r="AG866" s="34" t="s">
        <v>112</v>
      </c>
      <c r="AH866" s="33" t="s">
        <v>112</v>
      </c>
      <c r="AI866" s="33" t="s">
        <v>112</v>
      </c>
      <c r="AJ866" s="33" t="s">
        <v>121</v>
      </c>
      <c r="AK866" s="34" t="s">
        <v>112</v>
      </c>
      <c r="AL866" s="34" t="s">
        <v>112</v>
      </c>
      <c r="AM866" s="34">
        <v>41885</v>
      </c>
      <c r="AN866" s="34">
        <v>41883</v>
      </c>
    </row>
    <row r="867" spans="1:40" x14ac:dyDescent="0.25">
      <c r="A867" s="33">
        <v>732</v>
      </c>
      <c r="B867" s="33"/>
      <c r="C867" s="33"/>
      <c r="D867" s="33"/>
      <c r="E867" s="33"/>
      <c r="F867" s="33"/>
      <c r="G867" s="33"/>
      <c r="H867" s="33"/>
      <c r="I867" s="33">
        <v>5594</v>
      </c>
      <c r="J867" s="33">
        <v>1408029</v>
      </c>
      <c r="K867" s="33">
        <v>52</v>
      </c>
      <c r="L867" s="34"/>
      <c r="M867" s="34"/>
      <c r="N867" s="33"/>
      <c r="O867" s="33"/>
      <c r="P867" s="33"/>
      <c r="Q867" s="34"/>
      <c r="R867" s="34"/>
      <c r="S867" s="33"/>
      <c r="T867" s="33"/>
      <c r="U867" s="33"/>
      <c r="V867" s="33"/>
      <c r="W867" s="33"/>
      <c r="X867" s="33"/>
      <c r="Y867" s="34"/>
      <c r="Z867" s="34">
        <v>41883</v>
      </c>
      <c r="AA867" s="34">
        <v>41885</v>
      </c>
      <c r="AB867" s="34" t="s">
        <v>112</v>
      </c>
      <c r="AC867" s="34" t="s">
        <v>112</v>
      </c>
      <c r="AD867" s="33" t="s">
        <v>112</v>
      </c>
      <c r="AE867" s="34" t="s">
        <v>112</v>
      </c>
      <c r="AF867" s="34" t="s">
        <v>112</v>
      </c>
      <c r="AG867" s="34" t="s">
        <v>112</v>
      </c>
      <c r="AH867" s="33" t="s">
        <v>112</v>
      </c>
      <c r="AI867" s="33" t="s">
        <v>112</v>
      </c>
      <c r="AJ867" s="33" t="s">
        <v>121</v>
      </c>
      <c r="AK867" s="34" t="s">
        <v>112</v>
      </c>
      <c r="AL867" s="34" t="s">
        <v>112</v>
      </c>
      <c r="AM867" s="34">
        <v>41885</v>
      </c>
      <c r="AN867" s="34">
        <v>41883</v>
      </c>
    </row>
    <row r="868" spans="1:40" x14ac:dyDescent="0.25">
      <c r="A868" s="33">
        <v>733</v>
      </c>
      <c r="B868" s="33"/>
      <c r="C868" s="33"/>
      <c r="D868" s="33"/>
      <c r="E868" s="33"/>
      <c r="F868" s="33"/>
      <c r="G868" s="33"/>
      <c r="H868" s="33"/>
      <c r="I868" s="33">
        <v>8391</v>
      </c>
      <c r="J868" s="33">
        <v>1409026</v>
      </c>
      <c r="K868" s="33">
        <v>68</v>
      </c>
      <c r="L868" s="34"/>
      <c r="M868" s="34"/>
      <c r="N868" s="33"/>
      <c r="O868" s="33"/>
      <c r="P868" s="33"/>
      <c r="Q868" s="34"/>
      <c r="R868" s="34"/>
      <c r="S868" s="33"/>
      <c r="T868" s="33"/>
      <c r="U868" s="33"/>
      <c r="V868" s="33"/>
      <c r="W868" s="33"/>
      <c r="X868" s="33"/>
      <c r="Y868" s="34"/>
      <c r="Z868" s="34">
        <v>41899</v>
      </c>
      <c r="AA868" s="34">
        <v>41906</v>
      </c>
      <c r="AB868" s="34" t="s">
        <v>112</v>
      </c>
      <c r="AC868" s="34" t="s">
        <v>112</v>
      </c>
      <c r="AD868" s="33" t="s">
        <v>112</v>
      </c>
      <c r="AE868" s="34" t="s">
        <v>112</v>
      </c>
      <c r="AF868" s="34" t="s">
        <v>112</v>
      </c>
      <c r="AG868" s="34" t="s">
        <v>112</v>
      </c>
      <c r="AH868" s="33" t="s">
        <v>112</v>
      </c>
      <c r="AI868" s="33" t="s">
        <v>112</v>
      </c>
      <c r="AJ868" s="33" t="s">
        <v>121</v>
      </c>
      <c r="AK868" s="34" t="s">
        <v>112</v>
      </c>
      <c r="AL868" s="34" t="s">
        <v>112</v>
      </c>
      <c r="AM868" s="34">
        <v>41906</v>
      </c>
      <c r="AN868" s="34">
        <v>41899</v>
      </c>
    </row>
    <row r="869" spans="1:40" x14ac:dyDescent="0.25">
      <c r="A869" s="33">
        <v>734</v>
      </c>
      <c r="B869" s="33"/>
      <c r="C869" s="33"/>
      <c r="D869" s="33"/>
      <c r="E869" s="33"/>
      <c r="F869" s="33"/>
      <c r="G869" s="33"/>
      <c r="H869" s="33"/>
      <c r="I869" s="33">
        <v>6522</v>
      </c>
      <c r="J869" s="33">
        <v>1409027</v>
      </c>
      <c r="K869" s="33">
        <v>66</v>
      </c>
      <c r="L869" s="34"/>
      <c r="M869" s="34"/>
      <c r="N869" s="33"/>
      <c r="O869" s="33"/>
      <c r="P869" s="33"/>
      <c r="Q869" s="34"/>
      <c r="R869" s="34"/>
      <c r="S869" s="33"/>
      <c r="T869" s="33"/>
      <c r="U869" s="33"/>
      <c r="V869" s="33"/>
      <c r="W869" s="33"/>
      <c r="X869" s="33"/>
      <c r="Y869" s="34"/>
      <c r="Z869" s="34">
        <v>41899</v>
      </c>
      <c r="AA869" s="34">
        <v>41906</v>
      </c>
      <c r="AB869" s="34" t="s">
        <v>112</v>
      </c>
      <c r="AC869" s="34" t="s">
        <v>112</v>
      </c>
      <c r="AD869" s="33" t="s">
        <v>112</v>
      </c>
      <c r="AE869" s="34" t="s">
        <v>112</v>
      </c>
      <c r="AF869" s="34" t="s">
        <v>112</v>
      </c>
      <c r="AG869" s="34" t="s">
        <v>112</v>
      </c>
      <c r="AH869" s="33" t="s">
        <v>112</v>
      </c>
      <c r="AI869" s="33" t="s">
        <v>112</v>
      </c>
      <c r="AJ869" s="33" t="s">
        <v>121</v>
      </c>
      <c r="AK869" s="34" t="s">
        <v>112</v>
      </c>
      <c r="AL869" s="34" t="s">
        <v>112</v>
      </c>
      <c r="AM869" s="34">
        <v>41906</v>
      </c>
      <c r="AN869" s="34">
        <v>41899</v>
      </c>
    </row>
    <row r="870" spans="1:40" x14ac:dyDescent="0.25">
      <c r="A870" s="33">
        <v>735</v>
      </c>
      <c r="B870" s="33"/>
      <c r="C870" s="33"/>
      <c r="D870" s="33"/>
      <c r="E870" s="33"/>
      <c r="F870" s="33"/>
      <c r="G870" s="33"/>
      <c r="H870" s="33"/>
      <c r="I870" s="33">
        <v>5413</v>
      </c>
      <c r="J870" s="33">
        <v>1409032</v>
      </c>
      <c r="K870" s="33">
        <v>50</v>
      </c>
      <c r="L870" s="34"/>
      <c r="M870" s="34"/>
      <c r="N870" s="33"/>
      <c r="O870" s="33"/>
      <c r="P870" s="33"/>
      <c r="Q870" s="34"/>
      <c r="R870" s="34"/>
      <c r="S870" s="33"/>
      <c r="T870" s="33"/>
      <c r="U870" s="33"/>
      <c r="V870" s="33"/>
      <c r="W870" s="33"/>
      <c r="X870" s="33"/>
      <c r="Y870" s="34"/>
      <c r="Z870" s="34">
        <v>41900</v>
      </c>
      <c r="AA870" s="34">
        <v>41906</v>
      </c>
      <c r="AB870" s="34" t="s">
        <v>112</v>
      </c>
      <c r="AC870" s="34" t="s">
        <v>112</v>
      </c>
      <c r="AD870" s="33" t="s">
        <v>112</v>
      </c>
      <c r="AE870" s="34" t="s">
        <v>112</v>
      </c>
      <c r="AF870" s="34" t="s">
        <v>112</v>
      </c>
      <c r="AG870" s="34" t="s">
        <v>112</v>
      </c>
      <c r="AH870" s="33" t="s">
        <v>112</v>
      </c>
      <c r="AI870" s="33" t="s">
        <v>112</v>
      </c>
      <c r="AJ870" s="33" t="s">
        <v>121</v>
      </c>
      <c r="AK870" s="34" t="s">
        <v>112</v>
      </c>
      <c r="AL870" s="34" t="s">
        <v>112</v>
      </c>
      <c r="AM870" s="34">
        <v>41906</v>
      </c>
      <c r="AN870" s="34">
        <v>41900</v>
      </c>
    </row>
    <row r="871" spans="1:40" x14ac:dyDescent="0.25">
      <c r="A871" s="33">
        <v>736</v>
      </c>
      <c r="B871" s="33"/>
      <c r="C871" s="33"/>
      <c r="D871" s="33"/>
      <c r="E871" s="33"/>
      <c r="F871" s="33"/>
      <c r="G871" s="33"/>
      <c r="H871" s="33"/>
      <c r="I871" s="33">
        <v>6625</v>
      </c>
      <c r="J871" s="33">
        <v>1409060</v>
      </c>
      <c r="K871" s="33">
        <v>40</v>
      </c>
      <c r="L871" s="34"/>
      <c r="M871" s="34"/>
      <c r="N871" s="33"/>
      <c r="O871" s="33"/>
      <c r="P871" s="33"/>
      <c r="Q871" s="34"/>
      <c r="R871" s="34"/>
      <c r="S871" s="33"/>
      <c r="T871" s="33"/>
      <c r="U871" s="33"/>
      <c r="V871" s="33"/>
      <c r="W871" s="33"/>
      <c r="X871" s="33"/>
      <c r="Y871" s="34"/>
      <c r="Z871" s="34">
        <v>41912</v>
      </c>
      <c r="AA871" s="34">
        <v>41925</v>
      </c>
      <c r="AB871" s="34" t="s">
        <v>112</v>
      </c>
      <c r="AC871" s="34" t="s">
        <v>112</v>
      </c>
      <c r="AD871" s="33" t="s">
        <v>112</v>
      </c>
      <c r="AE871" s="34" t="s">
        <v>112</v>
      </c>
      <c r="AF871" s="34" t="s">
        <v>112</v>
      </c>
      <c r="AG871" s="34" t="s">
        <v>112</v>
      </c>
      <c r="AH871" s="33" t="s">
        <v>112</v>
      </c>
      <c r="AI871" s="33" t="s">
        <v>112</v>
      </c>
      <c r="AJ871" s="33" t="s">
        <v>139</v>
      </c>
      <c r="AK871" s="34" t="s">
        <v>112</v>
      </c>
      <c r="AL871" s="34" t="s">
        <v>112</v>
      </c>
      <c r="AM871" s="34">
        <v>41933</v>
      </c>
      <c r="AN871" s="34">
        <v>41912</v>
      </c>
    </row>
    <row r="872" spans="1:40" x14ac:dyDescent="0.25">
      <c r="A872" s="33">
        <v>737</v>
      </c>
      <c r="B872" s="33"/>
      <c r="C872" s="33"/>
      <c r="D872" s="33"/>
      <c r="E872" s="33"/>
      <c r="F872" s="33"/>
      <c r="G872" s="33"/>
      <c r="H872" s="33"/>
      <c r="I872" s="33"/>
      <c r="J872" s="33">
        <v>1410003</v>
      </c>
      <c r="K872" s="33"/>
      <c r="L872" s="34"/>
      <c r="M872" s="34"/>
      <c r="N872" s="33"/>
      <c r="O872" s="33"/>
      <c r="P872" s="33"/>
      <c r="Q872" s="34"/>
      <c r="R872" s="34"/>
      <c r="S872" s="33"/>
      <c r="T872" s="33"/>
      <c r="U872" s="33"/>
      <c r="V872" s="33"/>
      <c r="W872" s="33"/>
      <c r="X872" s="33"/>
      <c r="Y872" s="34"/>
      <c r="Z872" s="34">
        <v>41915</v>
      </c>
      <c r="AA872" s="34">
        <v>41983</v>
      </c>
      <c r="AB872" s="34" t="s">
        <v>112</v>
      </c>
      <c r="AC872" s="34" t="s">
        <v>112</v>
      </c>
      <c r="AD872" s="33" t="s">
        <v>112</v>
      </c>
      <c r="AE872" s="34" t="s">
        <v>112</v>
      </c>
      <c r="AF872" s="34" t="s">
        <v>112</v>
      </c>
      <c r="AG872" s="34" t="s">
        <v>112</v>
      </c>
      <c r="AH872" s="33" t="s">
        <v>112</v>
      </c>
      <c r="AI872" s="33" t="s">
        <v>112</v>
      </c>
      <c r="AJ872" s="33" t="s">
        <v>131</v>
      </c>
      <c r="AK872" s="34" t="s">
        <v>112</v>
      </c>
      <c r="AL872" s="34" t="s">
        <v>112</v>
      </c>
      <c r="AM872" s="34">
        <v>42039</v>
      </c>
      <c r="AN872" s="34">
        <v>41915</v>
      </c>
    </row>
    <row r="873" spans="1:40" x14ac:dyDescent="0.25">
      <c r="A873" s="33">
        <v>738</v>
      </c>
      <c r="B873" s="33"/>
      <c r="C873" s="33"/>
      <c r="D873" s="33"/>
      <c r="E873" s="33"/>
      <c r="F873" s="33"/>
      <c r="G873" s="33"/>
      <c r="H873" s="33"/>
      <c r="I873" s="33">
        <v>2200</v>
      </c>
      <c r="J873" s="33">
        <v>1410016</v>
      </c>
      <c r="K873" s="33"/>
      <c r="L873" s="34"/>
      <c r="M873" s="33"/>
      <c r="N873" s="33"/>
      <c r="O873" s="33"/>
      <c r="P873" s="33"/>
      <c r="Q873" s="34"/>
      <c r="R873" s="34"/>
      <c r="S873" s="33"/>
      <c r="T873" s="33"/>
      <c r="U873" s="33"/>
      <c r="V873" s="33"/>
      <c r="W873" s="33"/>
      <c r="X873" s="33"/>
      <c r="Y873" s="34"/>
      <c r="Z873" s="34">
        <v>41921</v>
      </c>
      <c r="AA873" s="34" t="s">
        <v>112</v>
      </c>
      <c r="AB873" s="34" t="s">
        <v>112</v>
      </c>
      <c r="AC873" s="34" t="s">
        <v>112</v>
      </c>
      <c r="AD873" s="33" t="s">
        <v>112</v>
      </c>
      <c r="AE873" s="34" t="s">
        <v>112</v>
      </c>
      <c r="AF873" s="34" t="s">
        <v>112</v>
      </c>
      <c r="AG873" s="34" t="s">
        <v>112</v>
      </c>
      <c r="AH873" s="33" t="s">
        <v>112</v>
      </c>
      <c r="AI873" s="33" t="s">
        <v>112</v>
      </c>
      <c r="AJ873" s="33" t="s">
        <v>131</v>
      </c>
      <c r="AK873" s="34" t="s">
        <v>112</v>
      </c>
      <c r="AL873" s="34" t="s">
        <v>112</v>
      </c>
      <c r="AM873" s="34">
        <v>41921</v>
      </c>
      <c r="AN873" s="34">
        <v>41921</v>
      </c>
    </row>
    <row r="874" spans="1:40" x14ac:dyDescent="0.25">
      <c r="A874" s="33">
        <v>739</v>
      </c>
      <c r="B874" s="33"/>
      <c r="C874" s="33"/>
      <c r="D874" s="33"/>
      <c r="E874" s="33"/>
      <c r="F874" s="33"/>
      <c r="G874" s="33"/>
      <c r="H874" s="33"/>
      <c r="I874" s="33">
        <v>7775</v>
      </c>
      <c r="J874" s="33">
        <v>1410037</v>
      </c>
      <c r="K874" s="33"/>
      <c r="L874" s="34"/>
      <c r="M874" s="33"/>
      <c r="N874" s="33"/>
      <c r="O874" s="33"/>
      <c r="P874" s="33"/>
      <c r="Q874" s="34"/>
      <c r="R874" s="34"/>
      <c r="S874" s="33"/>
      <c r="T874" s="33"/>
      <c r="U874" s="33"/>
      <c r="V874" s="33"/>
      <c r="W874" s="33"/>
      <c r="X874" s="33"/>
      <c r="Y874" s="34"/>
      <c r="Z874" s="34">
        <v>41932</v>
      </c>
      <c r="AA874" s="34" t="s">
        <v>112</v>
      </c>
      <c r="AB874" s="34" t="s">
        <v>112</v>
      </c>
      <c r="AC874" s="34" t="s">
        <v>112</v>
      </c>
      <c r="AD874" s="33" t="s">
        <v>112</v>
      </c>
      <c r="AE874" s="34" t="s">
        <v>112</v>
      </c>
      <c r="AF874" s="34" t="s">
        <v>112</v>
      </c>
      <c r="AG874" s="34" t="s">
        <v>112</v>
      </c>
      <c r="AH874" s="33" t="s">
        <v>112</v>
      </c>
      <c r="AI874" s="33" t="s">
        <v>112</v>
      </c>
      <c r="AJ874" s="33" t="s">
        <v>131</v>
      </c>
      <c r="AK874" s="34" t="s">
        <v>112</v>
      </c>
      <c r="AL874" s="34" t="s">
        <v>112</v>
      </c>
      <c r="AM874" s="34">
        <v>42023</v>
      </c>
      <c r="AN874" s="34">
        <v>41932</v>
      </c>
    </row>
    <row r="875" spans="1:40" x14ac:dyDescent="0.25">
      <c r="A875" s="33">
        <v>740</v>
      </c>
      <c r="B875" s="33"/>
      <c r="C875" s="33"/>
      <c r="D875" s="33"/>
      <c r="E875" s="33"/>
      <c r="F875" s="33"/>
      <c r="G875" s="33"/>
      <c r="H875" s="33"/>
      <c r="I875" s="33">
        <v>4623</v>
      </c>
      <c r="J875" s="33">
        <v>1410035</v>
      </c>
      <c r="K875" s="33"/>
      <c r="L875" s="34"/>
      <c r="M875" s="34"/>
      <c r="N875" s="33"/>
      <c r="O875" s="33"/>
      <c r="P875" s="33"/>
      <c r="Q875" s="34"/>
      <c r="R875" s="34"/>
      <c r="S875" s="33"/>
      <c r="T875" s="33"/>
      <c r="U875" s="33"/>
      <c r="V875" s="33"/>
      <c r="W875" s="33"/>
      <c r="X875" s="33"/>
      <c r="Y875" s="34"/>
      <c r="Z875" s="34">
        <v>41932</v>
      </c>
      <c r="AA875" s="34">
        <v>41960</v>
      </c>
      <c r="AB875" s="34" t="s">
        <v>112</v>
      </c>
      <c r="AC875" s="34" t="s">
        <v>112</v>
      </c>
      <c r="AD875" s="33" t="s">
        <v>112</v>
      </c>
      <c r="AE875" s="34" t="s">
        <v>112</v>
      </c>
      <c r="AF875" s="34" t="s">
        <v>112</v>
      </c>
      <c r="AG875" s="34" t="s">
        <v>112</v>
      </c>
      <c r="AH875" s="33" t="s">
        <v>112</v>
      </c>
      <c r="AI875" s="33" t="s">
        <v>112</v>
      </c>
      <c r="AJ875" s="33" t="s">
        <v>131</v>
      </c>
      <c r="AK875" s="34" t="s">
        <v>112</v>
      </c>
      <c r="AL875" s="34" t="s">
        <v>112</v>
      </c>
      <c r="AM875" s="34">
        <v>41964</v>
      </c>
      <c r="AN875" s="34">
        <v>41932</v>
      </c>
    </row>
    <row r="876" spans="1:40" x14ac:dyDescent="0.25">
      <c r="A876" s="33">
        <v>741</v>
      </c>
      <c r="B876" s="33"/>
      <c r="C876" s="33"/>
      <c r="D876" s="33"/>
      <c r="E876" s="33"/>
      <c r="F876" s="33"/>
      <c r="G876" s="33"/>
      <c r="H876" s="33"/>
      <c r="I876" s="33">
        <v>4623</v>
      </c>
      <c r="J876" s="33">
        <v>1410036</v>
      </c>
      <c r="K876" s="33"/>
      <c r="L876" s="34"/>
      <c r="M876" s="34"/>
      <c r="N876" s="33"/>
      <c r="O876" s="33"/>
      <c r="P876" s="33"/>
      <c r="Q876" s="34"/>
      <c r="R876" s="34"/>
      <c r="S876" s="33"/>
      <c r="T876" s="33"/>
      <c r="U876" s="33"/>
      <c r="V876" s="33"/>
      <c r="W876" s="33"/>
      <c r="X876" s="33"/>
      <c r="Y876" s="34"/>
      <c r="Z876" s="34">
        <v>41932</v>
      </c>
      <c r="AA876" s="34">
        <v>41960</v>
      </c>
      <c r="AB876" s="34" t="s">
        <v>112</v>
      </c>
      <c r="AC876" s="34" t="s">
        <v>112</v>
      </c>
      <c r="AD876" s="33" t="s">
        <v>112</v>
      </c>
      <c r="AE876" s="34" t="s">
        <v>112</v>
      </c>
      <c r="AF876" s="34" t="s">
        <v>112</v>
      </c>
      <c r="AG876" s="34" t="s">
        <v>112</v>
      </c>
      <c r="AH876" s="33" t="s">
        <v>112</v>
      </c>
      <c r="AI876" s="33" t="s">
        <v>112</v>
      </c>
      <c r="AJ876" s="33" t="s">
        <v>131</v>
      </c>
      <c r="AK876" s="34" t="s">
        <v>112</v>
      </c>
      <c r="AL876" s="34" t="s">
        <v>112</v>
      </c>
      <c r="AM876" s="34">
        <v>41964</v>
      </c>
      <c r="AN876" s="34">
        <v>41932</v>
      </c>
    </row>
    <row r="877" spans="1:40" x14ac:dyDescent="0.25">
      <c r="A877" s="33">
        <v>742</v>
      </c>
      <c r="B877" s="33"/>
      <c r="C877" s="33"/>
      <c r="D877" s="33"/>
      <c r="E877" s="33"/>
      <c r="F877" s="33"/>
      <c r="G877" s="33"/>
      <c r="H877" s="33"/>
      <c r="I877" s="33">
        <v>3137</v>
      </c>
      <c r="J877" s="33">
        <v>1410040</v>
      </c>
      <c r="K877" s="33">
        <v>41</v>
      </c>
      <c r="L877" s="34"/>
      <c r="M877" s="34"/>
      <c r="N877" s="33"/>
      <c r="O877" s="33"/>
      <c r="P877" s="33"/>
      <c r="Q877" s="34"/>
      <c r="R877" s="34"/>
      <c r="S877" s="33"/>
      <c r="T877" s="33"/>
      <c r="U877" s="33"/>
      <c r="V877" s="33"/>
      <c r="W877" s="33"/>
      <c r="X877" s="33"/>
      <c r="Y877" s="34"/>
      <c r="Z877" s="34">
        <v>41932</v>
      </c>
      <c r="AA877" s="34">
        <v>41933</v>
      </c>
      <c r="AB877" s="34" t="s">
        <v>112</v>
      </c>
      <c r="AC877" s="34" t="s">
        <v>112</v>
      </c>
      <c r="AD877" s="33" t="s">
        <v>112</v>
      </c>
      <c r="AE877" s="34" t="s">
        <v>112</v>
      </c>
      <c r="AF877" s="34" t="s">
        <v>112</v>
      </c>
      <c r="AG877" s="34" t="s">
        <v>112</v>
      </c>
      <c r="AH877" s="33" t="s">
        <v>112</v>
      </c>
      <c r="AI877" s="33" t="s">
        <v>112</v>
      </c>
      <c r="AJ877" s="33" t="s">
        <v>139</v>
      </c>
      <c r="AK877" s="34" t="s">
        <v>112</v>
      </c>
      <c r="AL877" s="34" t="s">
        <v>112</v>
      </c>
      <c r="AM877" s="34">
        <v>41933</v>
      </c>
      <c r="AN877" s="34">
        <v>41932</v>
      </c>
    </row>
    <row r="878" spans="1:40" x14ac:dyDescent="0.25">
      <c r="A878" s="33">
        <v>743</v>
      </c>
      <c r="B878" s="33"/>
      <c r="C878" s="33"/>
      <c r="D878" s="33"/>
      <c r="E878" s="33"/>
      <c r="F878" s="33"/>
      <c r="G878" s="33"/>
      <c r="H878" s="33"/>
      <c r="I878" s="33">
        <v>8119.1</v>
      </c>
      <c r="J878" s="33">
        <v>1410041</v>
      </c>
      <c r="K878" s="33"/>
      <c r="L878" s="34"/>
      <c r="M878" s="34"/>
      <c r="N878" s="33"/>
      <c r="O878" s="33"/>
      <c r="P878" s="33"/>
      <c r="Q878" s="34"/>
      <c r="R878" s="34"/>
      <c r="S878" s="33"/>
      <c r="T878" s="33"/>
      <c r="U878" s="33"/>
      <c r="V878" s="33"/>
      <c r="W878" s="33"/>
      <c r="X878" s="33"/>
      <c r="Y878" s="34"/>
      <c r="Z878" s="34">
        <v>41934</v>
      </c>
      <c r="AA878" s="34">
        <v>41981</v>
      </c>
      <c r="AB878" s="34" t="s">
        <v>112</v>
      </c>
      <c r="AC878" s="34" t="s">
        <v>112</v>
      </c>
      <c r="AD878" s="33" t="s">
        <v>112</v>
      </c>
      <c r="AE878" s="34" t="s">
        <v>112</v>
      </c>
      <c r="AF878" s="34" t="s">
        <v>112</v>
      </c>
      <c r="AG878" s="34" t="s">
        <v>112</v>
      </c>
      <c r="AH878" s="33" t="s">
        <v>112</v>
      </c>
      <c r="AI878" s="33" t="s">
        <v>112</v>
      </c>
      <c r="AJ878" s="33" t="s">
        <v>131</v>
      </c>
      <c r="AK878" s="34" t="s">
        <v>112</v>
      </c>
      <c r="AL878" s="34" t="s">
        <v>112</v>
      </c>
      <c r="AM878" s="34">
        <v>41985</v>
      </c>
      <c r="AN878" s="34">
        <v>41934</v>
      </c>
    </row>
    <row r="879" spans="1:40" x14ac:dyDescent="0.25">
      <c r="A879" s="33">
        <v>744</v>
      </c>
      <c r="B879" s="33"/>
      <c r="C879" s="33"/>
      <c r="D879" s="33"/>
      <c r="E879" s="33"/>
      <c r="F879" s="33"/>
      <c r="G879" s="33"/>
      <c r="H879" s="33"/>
      <c r="I879" s="33">
        <v>7139</v>
      </c>
      <c r="J879" s="33">
        <v>1410042</v>
      </c>
      <c r="K879" s="33"/>
      <c r="L879" s="34"/>
      <c r="M879" s="34"/>
      <c r="N879" s="33"/>
      <c r="O879" s="33"/>
      <c r="P879" s="33"/>
      <c r="Q879" s="34"/>
      <c r="R879" s="34"/>
      <c r="S879" s="33"/>
      <c r="T879" s="33"/>
      <c r="U879" s="33"/>
      <c r="V879" s="33"/>
      <c r="W879" s="33"/>
      <c r="X879" s="33"/>
      <c r="Y879" s="34"/>
      <c r="Z879" s="34">
        <v>41934</v>
      </c>
      <c r="AA879" s="34">
        <v>41981</v>
      </c>
      <c r="AB879" s="34" t="s">
        <v>112</v>
      </c>
      <c r="AC879" s="34" t="s">
        <v>112</v>
      </c>
      <c r="AD879" s="33" t="s">
        <v>112</v>
      </c>
      <c r="AE879" s="34" t="s">
        <v>112</v>
      </c>
      <c r="AF879" s="34" t="s">
        <v>112</v>
      </c>
      <c r="AG879" s="34" t="s">
        <v>112</v>
      </c>
      <c r="AH879" s="33" t="s">
        <v>112</v>
      </c>
      <c r="AI879" s="33" t="s">
        <v>112</v>
      </c>
      <c r="AJ879" s="33" t="s">
        <v>131</v>
      </c>
      <c r="AK879" s="34" t="s">
        <v>112</v>
      </c>
      <c r="AL879" s="34" t="s">
        <v>112</v>
      </c>
      <c r="AM879" s="34">
        <v>42041</v>
      </c>
      <c r="AN879" s="34">
        <v>41934</v>
      </c>
    </row>
    <row r="880" spans="1:40" x14ac:dyDescent="0.25">
      <c r="A880" s="33">
        <v>745</v>
      </c>
      <c r="B880" s="33"/>
      <c r="C880" s="33"/>
      <c r="D880" s="33"/>
      <c r="E880" s="33"/>
      <c r="F880" s="33"/>
      <c r="G880" s="33"/>
      <c r="H880" s="33"/>
      <c r="I880" s="33">
        <v>4343</v>
      </c>
      <c r="J880" s="33">
        <v>1410043</v>
      </c>
      <c r="K880" s="33"/>
      <c r="L880" s="34"/>
      <c r="M880" s="34"/>
      <c r="N880" s="33"/>
      <c r="O880" s="33"/>
      <c r="P880" s="33"/>
      <c r="Q880" s="34"/>
      <c r="R880" s="34"/>
      <c r="S880" s="33"/>
      <c r="T880" s="33"/>
      <c r="U880" s="33"/>
      <c r="V880" s="33"/>
      <c r="W880" s="33"/>
      <c r="X880" s="33"/>
      <c r="Y880" s="34"/>
      <c r="Z880" s="34">
        <v>41934</v>
      </c>
      <c r="AA880" s="34">
        <v>41981</v>
      </c>
      <c r="AB880" s="34" t="s">
        <v>112</v>
      </c>
      <c r="AC880" s="34" t="s">
        <v>112</v>
      </c>
      <c r="AD880" s="33" t="s">
        <v>112</v>
      </c>
      <c r="AE880" s="34" t="s">
        <v>112</v>
      </c>
      <c r="AF880" s="34" t="s">
        <v>112</v>
      </c>
      <c r="AG880" s="34" t="s">
        <v>112</v>
      </c>
      <c r="AH880" s="33" t="s">
        <v>112</v>
      </c>
      <c r="AI880" s="33" t="s">
        <v>112</v>
      </c>
      <c r="AJ880" s="33" t="s">
        <v>131</v>
      </c>
      <c r="AK880" s="34" t="s">
        <v>112</v>
      </c>
      <c r="AL880" s="34" t="s">
        <v>112</v>
      </c>
      <c r="AM880" s="34">
        <v>41985</v>
      </c>
      <c r="AN880" s="34">
        <v>41934</v>
      </c>
    </row>
    <row r="881" spans="1:40" x14ac:dyDescent="0.25">
      <c r="A881" s="33">
        <v>746</v>
      </c>
      <c r="B881" s="33"/>
      <c r="C881" s="33"/>
      <c r="D881" s="33"/>
      <c r="E881" s="33"/>
      <c r="F881" s="33"/>
      <c r="G881" s="33"/>
      <c r="H881" s="33"/>
      <c r="I881" s="33">
        <v>4246</v>
      </c>
      <c r="J881" s="33">
        <v>1410044</v>
      </c>
      <c r="K881" s="33"/>
      <c r="L881" s="34"/>
      <c r="M881" s="34"/>
      <c r="N881" s="33"/>
      <c r="O881" s="33"/>
      <c r="P881" s="33"/>
      <c r="Q881" s="34"/>
      <c r="R881" s="34"/>
      <c r="S881" s="33"/>
      <c r="T881" s="33"/>
      <c r="U881" s="33"/>
      <c r="V881" s="33"/>
      <c r="W881" s="33"/>
      <c r="X881" s="33"/>
      <c r="Y881" s="34"/>
      <c r="Z881" s="34">
        <v>41934</v>
      </c>
      <c r="AA881" s="34">
        <v>41981</v>
      </c>
      <c r="AB881" s="34" t="s">
        <v>112</v>
      </c>
      <c r="AC881" s="34" t="s">
        <v>112</v>
      </c>
      <c r="AD881" s="33" t="s">
        <v>112</v>
      </c>
      <c r="AE881" s="34" t="s">
        <v>112</v>
      </c>
      <c r="AF881" s="34" t="s">
        <v>112</v>
      </c>
      <c r="AG881" s="34" t="s">
        <v>112</v>
      </c>
      <c r="AH881" s="33" t="s">
        <v>112</v>
      </c>
      <c r="AI881" s="33" t="s">
        <v>112</v>
      </c>
      <c r="AJ881" s="33" t="s">
        <v>131</v>
      </c>
      <c r="AK881" s="34" t="s">
        <v>112</v>
      </c>
      <c r="AL881" s="34" t="s">
        <v>112</v>
      </c>
      <c r="AM881" s="34">
        <v>41985</v>
      </c>
      <c r="AN881" s="34">
        <v>41934</v>
      </c>
    </row>
    <row r="882" spans="1:40" x14ac:dyDescent="0.25">
      <c r="A882" s="33">
        <v>747</v>
      </c>
      <c r="B882" s="33"/>
      <c r="C882" s="33"/>
      <c r="D882" s="33"/>
      <c r="E882" s="33"/>
      <c r="F882" s="33"/>
      <c r="G882" s="33"/>
      <c r="H882" s="33"/>
      <c r="I882" s="33">
        <v>4346</v>
      </c>
      <c r="J882" s="33">
        <v>1410045</v>
      </c>
      <c r="K882" s="33"/>
      <c r="L882" s="34"/>
      <c r="M882" s="34"/>
      <c r="N882" s="33"/>
      <c r="O882" s="33"/>
      <c r="P882" s="33"/>
      <c r="Q882" s="34"/>
      <c r="R882" s="34"/>
      <c r="S882" s="33"/>
      <c r="T882" s="33"/>
      <c r="U882" s="33"/>
      <c r="V882" s="33"/>
      <c r="W882" s="33"/>
      <c r="X882" s="33"/>
      <c r="Y882" s="34"/>
      <c r="Z882" s="34">
        <v>41934</v>
      </c>
      <c r="AA882" s="34">
        <v>41981</v>
      </c>
      <c r="AB882" s="34" t="s">
        <v>112</v>
      </c>
      <c r="AC882" s="34" t="s">
        <v>112</v>
      </c>
      <c r="AD882" s="33" t="s">
        <v>112</v>
      </c>
      <c r="AE882" s="34" t="s">
        <v>112</v>
      </c>
      <c r="AF882" s="34" t="s">
        <v>112</v>
      </c>
      <c r="AG882" s="34" t="s">
        <v>112</v>
      </c>
      <c r="AH882" s="33" t="s">
        <v>112</v>
      </c>
      <c r="AI882" s="33" t="s">
        <v>112</v>
      </c>
      <c r="AJ882" s="33" t="s">
        <v>131</v>
      </c>
      <c r="AK882" s="34" t="s">
        <v>112</v>
      </c>
      <c r="AL882" s="34" t="s">
        <v>112</v>
      </c>
      <c r="AM882" s="34">
        <v>41985</v>
      </c>
      <c r="AN882" s="34">
        <v>41934</v>
      </c>
    </row>
    <row r="883" spans="1:40" x14ac:dyDescent="0.25">
      <c r="A883" s="33">
        <v>748</v>
      </c>
      <c r="B883" s="33"/>
      <c r="C883" s="33"/>
      <c r="D883" s="33"/>
      <c r="E883" s="33"/>
      <c r="F883" s="33"/>
      <c r="G883" s="33"/>
      <c r="H883" s="33"/>
      <c r="I883" s="33">
        <v>4342</v>
      </c>
      <c r="J883" s="33">
        <v>1410046</v>
      </c>
      <c r="K883" s="33"/>
      <c r="L883" s="34"/>
      <c r="M883" s="34"/>
      <c r="N883" s="33"/>
      <c r="O883" s="33"/>
      <c r="P883" s="33"/>
      <c r="Q883" s="34"/>
      <c r="R883" s="34"/>
      <c r="S883" s="33"/>
      <c r="T883" s="33"/>
      <c r="U883" s="33"/>
      <c r="V883" s="33"/>
      <c r="W883" s="33"/>
      <c r="X883" s="33"/>
      <c r="Y883" s="34"/>
      <c r="Z883" s="34">
        <v>41934</v>
      </c>
      <c r="AA883" s="34">
        <v>41981</v>
      </c>
      <c r="AB883" s="34" t="s">
        <v>112</v>
      </c>
      <c r="AC883" s="34" t="s">
        <v>112</v>
      </c>
      <c r="AD883" s="33" t="s">
        <v>112</v>
      </c>
      <c r="AE883" s="34" t="s">
        <v>112</v>
      </c>
      <c r="AF883" s="34" t="s">
        <v>112</v>
      </c>
      <c r="AG883" s="34" t="s">
        <v>112</v>
      </c>
      <c r="AH883" s="33" t="s">
        <v>112</v>
      </c>
      <c r="AI883" s="33" t="s">
        <v>112</v>
      </c>
      <c r="AJ883" s="33" t="s">
        <v>131</v>
      </c>
      <c r="AK883" s="34" t="s">
        <v>112</v>
      </c>
      <c r="AL883" s="34" t="s">
        <v>112</v>
      </c>
      <c r="AM883" s="34">
        <v>41985</v>
      </c>
      <c r="AN883" s="34">
        <v>41934</v>
      </c>
    </row>
    <row r="884" spans="1:40" x14ac:dyDescent="0.25">
      <c r="A884" s="33">
        <v>749</v>
      </c>
      <c r="B884" s="33"/>
      <c r="C884" s="33"/>
      <c r="D884" s="33"/>
      <c r="E884" s="33"/>
      <c r="F884" s="33"/>
      <c r="G884" s="33"/>
      <c r="H884" s="33"/>
      <c r="I884" s="33">
        <v>13075</v>
      </c>
      <c r="J884" s="33">
        <v>1411008</v>
      </c>
      <c r="K884" s="33"/>
      <c r="L884" s="34"/>
      <c r="M884" s="34"/>
      <c r="N884" s="33"/>
      <c r="O884" s="33"/>
      <c r="P884" s="33"/>
      <c r="Q884" s="34"/>
      <c r="R884" s="34"/>
      <c r="S884" s="33"/>
      <c r="T884" s="33"/>
      <c r="U884" s="33"/>
      <c r="V884" s="33"/>
      <c r="W884" s="33"/>
      <c r="X884" s="33"/>
      <c r="Y884" s="34"/>
      <c r="Z884" s="34">
        <v>41949</v>
      </c>
      <c r="AA884" s="34">
        <v>41981</v>
      </c>
      <c r="AB884" s="34" t="s">
        <v>112</v>
      </c>
      <c r="AC884" s="34" t="s">
        <v>112</v>
      </c>
      <c r="AD884" s="33" t="s">
        <v>112</v>
      </c>
      <c r="AE884" s="34" t="s">
        <v>112</v>
      </c>
      <c r="AF884" s="34" t="s">
        <v>112</v>
      </c>
      <c r="AG884" s="34" t="s">
        <v>112</v>
      </c>
      <c r="AH884" s="33" t="s">
        <v>112</v>
      </c>
      <c r="AI884" s="33" t="s">
        <v>112</v>
      </c>
      <c r="AJ884" s="33" t="s">
        <v>131</v>
      </c>
      <c r="AK884" s="34" t="s">
        <v>112</v>
      </c>
      <c r="AL884" s="34" t="s">
        <v>112</v>
      </c>
      <c r="AM884" s="34">
        <v>42034</v>
      </c>
      <c r="AN884" s="34">
        <v>41949</v>
      </c>
    </row>
    <row r="885" spans="1:40" x14ac:dyDescent="0.25">
      <c r="A885" s="33">
        <v>750</v>
      </c>
      <c r="B885" s="33"/>
      <c r="C885" s="33"/>
      <c r="D885" s="33"/>
      <c r="E885" s="33"/>
      <c r="F885" s="33"/>
      <c r="G885" s="33"/>
      <c r="H885" s="33"/>
      <c r="I885" s="33">
        <v>1825</v>
      </c>
      <c r="J885" s="33">
        <v>1411009</v>
      </c>
      <c r="K885" s="33"/>
      <c r="L885" s="34"/>
      <c r="M885" s="34"/>
      <c r="N885" s="33"/>
      <c r="O885" s="33"/>
      <c r="P885" s="33"/>
      <c r="Q885" s="34"/>
      <c r="R885" s="34"/>
      <c r="S885" s="33"/>
      <c r="T885" s="33"/>
      <c r="U885" s="33"/>
      <c r="V885" s="33"/>
      <c r="W885" s="33"/>
      <c r="X885" s="33"/>
      <c r="Y885" s="34"/>
      <c r="Z885" s="34">
        <v>41949</v>
      </c>
      <c r="AA885" s="34">
        <v>41981</v>
      </c>
      <c r="AB885" s="34" t="s">
        <v>112</v>
      </c>
      <c r="AC885" s="34" t="s">
        <v>112</v>
      </c>
      <c r="AD885" s="33" t="s">
        <v>112</v>
      </c>
      <c r="AE885" s="34" t="s">
        <v>112</v>
      </c>
      <c r="AF885" s="34" t="s">
        <v>112</v>
      </c>
      <c r="AG885" s="34" t="s">
        <v>112</v>
      </c>
      <c r="AH885" s="33" t="s">
        <v>112</v>
      </c>
      <c r="AI885" s="33" t="s">
        <v>112</v>
      </c>
      <c r="AJ885" s="33" t="s">
        <v>131</v>
      </c>
      <c r="AK885" s="34" t="s">
        <v>112</v>
      </c>
      <c r="AL885" s="34" t="s">
        <v>112</v>
      </c>
      <c r="AM885" s="34">
        <v>41985</v>
      </c>
      <c r="AN885" s="34">
        <v>41949</v>
      </c>
    </row>
    <row r="886" spans="1:40" x14ac:dyDescent="0.25">
      <c r="A886" s="33">
        <v>751</v>
      </c>
      <c r="B886" s="33"/>
      <c r="C886" s="33"/>
      <c r="D886" s="33"/>
      <c r="E886" s="33"/>
      <c r="F886" s="33"/>
      <c r="G886" s="33"/>
      <c r="H886" s="33"/>
      <c r="I886" s="33">
        <v>3110</v>
      </c>
      <c r="J886" s="33">
        <v>1411011</v>
      </c>
      <c r="K886" s="33"/>
      <c r="L886" s="34"/>
      <c r="M886" s="34"/>
      <c r="N886" s="33"/>
      <c r="O886" s="33"/>
      <c r="P886" s="33"/>
      <c r="Q886" s="34"/>
      <c r="R886" s="34"/>
      <c r="S886" s="33"/>
      <c r="T886" s="33"/>
      <c r="U886" s="33"/>
      <c r="V886" s="33"/>
      <c r="W886" s="33"/>
      <c r="X886" s="33"/>
      <c r="Y886" s="34"/>
      <c r="Z886" s="34">
        <v>41950</v>
      </c>
      <c r="AA886" s="34">
        <v>41960</v>
      </c>
      <c r="AB886" s="34" t="s">
        <v>112</v>
      </c>
      <c r="AC886" s="34" t="s">
        <v>112</v>
      </c>
      <c r="AD886" s="33" t="s">
        <v>112</v>
      </c>
      <c r="AE886" s="34" t="s">
        <v>112</v>
      </c>
      <c r="AF886" s="34" t="s">
        <v>112</v>
      </c>
      <c r="AG886" s="34" t="s">
        <v>112</v>
      </c>
      <c r="AH886" s="33" t="s">
        <v>112</v>
      </c>
      <c r="AI886" s="33" t="s">
        <v>112</v>
      </c>
      <c r="AJ886" s="33" t="s">
        <v>131</v>
      </c>
      <c r="AK886" s="34" t="s">
        <v>112</v>
      </c>
      <c r="AL886" s="34" t="s">
        <v>112</v>
      </c>
      <c r="AM886" s="34">
        <v>41964</v>
      </c>
      <c r="AN886" s="34">
        <v>41950</v>
      </c>
    </row>
    <row r="887" spans="1:40" x14ac:dyDescent="0.25">
      <c r="A887" s="33">
        <v>752</v>
      </c>
      <c r="B887" s="33"/>
      <c r="C887" s="33"/>
      <c r="D887" s="33"/>
      <c r="E887" s="33"/>
      <c r="F887" s="33"/>
      <c r="G887" s="33"/>
      <c r="H887" s="33"/>
      <c r="I887" s="33">
        <v>5201</v>
      </c>
      <c r="J887" s="33">
        <v>1411023</v>
      </c>
      <c r="K887" s="33"/>
      <c r="L887" s="34"/>
      <c r="M887" s="34"/>
      <c r="N887" s="33"/>
      <c r="O887" s="33"/>
      <c r="P887" s="33"/>
      <c r="Q887" s="34"/>
      <c r="R887" s="34"/>
      <c r="S887" s="33"/>
      <c r="T887" s="33"/>
      <c r="U887" s="33"/>
      <c r="V887" s="33"/>
      <c r="W887" s="33"/>
      <c r="X887" s="33"/>
      <c r="Y887" s="34"/>
      <c r="Z887" s="34">
        <v>41956</v>
      </c>
      <c r="AA887" s="34">
        <v>41960</v>
      </c>
      <c r="AB887" s="34" t="s">
        <v>112</v>
      </c>
      <c r="AC887" s="34" t="s">
        <v>112</v>
      </c>
      <c r="AD887" s="33" t="s">
        <v>112</v>
      </c>
      <c r="AE887" s="34" t="s">
        <v>112</v>
      </c>
      <c r="AF887" s="34" t="s">
        <v>112</v>
      </c>
      <c r="AG887" s="34" t="s">
        <v>112</v>
      </c>
      <c r="AH887" s="33" t="s">
        <v>112</v>
      </c>
      <c r="AI887" s="33" t="s">
        <v>112</v>
      </c>
      <c r="AJ887" s="33" t="s">
        <v>131</v>
      </c>
      <c r="AK887" s="34" t="s">
        <v>112</v>
      </c>
      <c r="AL887" s="34" t="s">
        <v>112</v>
      </c>
      <c r="AM887" s="34">
        <v>41964</v>
      </c>
      <c r="AN887" s="34">
        <v>41956</v>
      </c>
    </row>
    <row r="888" spans="1:40" x14ac:dyDescent="0.25">
      <c r="A888" s="33">
        <v>753</v>
      </c>
      <c r="B888" s="33"/>
      <c r="C888" s="33"/>
      <c r="D888" s="33"/>
      <c r="E888" s="33"/>
      <c r="F888" s="33"/>
      <c r="G888" s="33"/>
      <c r="H888" s="33"/>
      <c r="I888" s="33">
        <v>7955</v>
      </c>
      <c r="J888" s="33">
        <v>1411039</v>
      </c>
      <c r="K888" s="33"/>
      <c r="L888" s="34"/>
      <c r="M888" s="34"/>
      <c r="N888" s="33"/>
      <c r="O888" s="33"/>
      <c r="P888" s="33"/>
      <c r="Q888" s="34"/>
      <c r="R888" s="34"/>
      <c r="S888" s="33"/>
      <c r="T888" s="33"/>
      <c r="U888" s="33"/>
      <c r="V888" s="33"/>
      <c r="W888" s="33"/>
      <c r="X888" s="33"/>
      <c r="Y888" s="34"/>
      <c r="Z888" s="34">
        <v>41963</v>
      </c>
      <c r="AA888" s="34">
        <v>41983</v>
      </c>
      <c r="AB888" s="34" t="s">
        <v>112</v>
      </c>
      <c r="AC888" s="34" t="s">
        <v>112</v>
      </c>
      <c r="AD888" s="33" t="s">
        <v>112</v>
      </c>
      <c r="AE888" s="34" t="s">
        <v>112</v>
      </c>
      <c r="AF888" s="34" t="s">
        <v>112</v>
      </c>
      <c r="AG888" s="34" t="s">
        <v>112</v>
      </c>
      <c r="AH888" s="33" t="s">
        <v>112</v>
      </c>
      <c r="AI888" s="33" t="s">
        <v>112</v>
      </c>
      <c r="AJ888" s="33" t="s">
        <v>131</v>
      </c>
      <c r="AK888" s="34" t="s">
        <v>112</v>
      </c>
      <c r="AL888" s="34" t="s">
        <v>112</v>
      </c>
      <c r="AM888" s="34">
        <v>42039</v>
      </c>
      <c r="AN888" s="34">
        <v>41963</v>
      </c>
    </row>
    <row r="889" spans="1:40" x14ac:dyDescent="0.25">
      <c r="A889" s="33">
        <v>754</v>
      </c>
      <c r="B889" s="33"/>
      <c r="C889" s="33"/>
      <c r="D889" s="33"/>
      <c r="E889" s="33"/>
      <c r="F889" s="33"/>
      <c r="G889" s="33"/>
      <c r="H889" s="33"/>
      <c r="I889" s="33">
        <v>1144</v>
      </c>
      <c r="J889" s="33">
        <v>1410054</v>
      </c>
      <c r="K889" s="33"/>
      <c r="L889" s="34"/>
      <c r="M889" s="34"/>
      <c r="N889" s="33"/>
      <c r="O889" s="33"/>
      <c r="P889" s="33"/>
      <c r="Q889" s="34"/>
      <c r="R889" s="34"/>
      <c r="S889" s="33"/>
      <c r="T889" s="33"/>
      <c r="U889" s="33"/>
      <c r="V889" s="33"/>
      <c r="W889" s="33"/>
      <c r="X889" s="33"/>
      <c r="Y889" s="34"/>
      <c r="Z889" s="34">
        <v>41936</v>
      </c>
      <c r="AA889" s="34">
        <v>41981</v>
      </c>
      <c r="AB889" s="34" t="s">
        <v>112</v>
      </c>
      <c r="AC889" s="34" t="s">
        <v>112</v>
      </c>
      <c r="AD889" s="33" t="s">
        <v>112</v>
      </c>
      <c r="AE889" s="34" t="s">
        <v>112</v>
      </c>
      <c r="AF889" s="34" t="s">
        <v>112</v>
      </c>
      <c r="AG889" s="34" t="s">
        <v>112</v>
      </c>
      <c r="AH889" s="33" t="s">
        <v>112</v>
      </c>
      <c r="AI889" s="33" t="s">
        <v>112</v>
      </c>
      <c r="AJ889" s="33" t="s">
        <v>131</v>
      </c>
      <c r="AK889" s="34" t="s">
        <v>112</v>
      </c>
      <c r="AL889" s="34" t="s">
        <v>112</v>
      </c>
      <c r="AM889" s="34">
        <v>41985</v>
      </c>
      <c r="AN889" s="34">
        <v>41936</v>
      </c>
    </row>
    <row r="890" spans="1:40" x14ac:dyDescent="0.25">
      <c r="A890" s="33">
        <v>755</v>
      </c>
      <c r="B890" s="33"/>
      <c r="C890" s="33"/>
      <c r="D890" s="33"/>
      <c r="E890" s="33"/>
      <c r="F890" s="33"/>
      <c r="G890" s="33"/>
      <c r="H890" s="33"/>
      <c r="I890" s="33">
        <v>1144</v>
      </c>
      <c r="J890" s="33">
        <v>1410055</v>
      </c>
      <c r="K890" s="33"/>
      <c r="L890" s="34"/>
      <c r="M890" s="34"/>
      <c r="N890" s="33"/>
      <c r="O890" s="33"/>
      <c r="P890" s="33"/>
      <c r="Q890" s="34"/>
      <c r="R890" s="34"/>
      <c r="S890" s="33"/>
      <c r="T890" s="33"/>
      <c r="U890" s="33"/>
      <c r="V890" s="33"/>
      <c r="W890" s="33"/>
      <c r="X890" s="33"/>
      <c r="Y890" s="34"/>
      <c r="Z890" s="34">
        <v>41936</v>
      </c>
      <c r="AA890" s="34">
        <v>41981</v>
      </c>
      <c r="AB890" s="34" t="s">
        <v>112</v>
      </c>
      <c r="AC890" s="34" t="s">
        <v>112</v>
      </c>
      <c r="AD890" s="33" t="s">
        <v>112</v>
      </c>
      <c r="AE890" s="34" t="s">
        <v>112</v>
      </c>
      <c r="AF890" s="34" t="s">
        <v>112</v>
      </c>
      <c r="AG890" s="34" t="s">
        <v>112</v>
      </c>
      <c r="AH890" s="33" t="s">
        <v>112</v>
      </c>
      <c r="AI890" s="33" t="s">
        <v>112</v>
      </c>
      <c r="AJ890" s="33" t="s">
        <v>131</v>
      </c>
      <c r="AK890" s="34" t="s">
        <v>112</v>
      </c>
      <c r="AL890" s="34" t="s">
        <v>112</v>
      </c>
      <c r="AM890" s="34">
        <v>41985</v>
      </c>
      <c r="AN890" s="34">
        <v>41936</v>
      </c>
    </row>
    <row r="891" spans="1:40" x14ac:dyDescent="0.25">
      <c r="A891" s="33">
        <v>756</v>
      </c>
      <c r="B891" s="33"/>
      <c r="C891" s="33"/>
      <c r="D891" s="33"/>
      <c r="E891" s="33"/>
      <c r="F891" s="33"/>
      <c r="G891" s="33"/>
      <c r="H891" s="33"/>
      <c r="I891" s="33">
        <v>2094</v>
      </c>
      <c r="J891" s="33">
        <v>1410056</v>
      </c>
      <c r="K891" s="33"/>
      <c r="L891" s="34"/>
      <c r="M891" s="34"/>
      <c r="N891" s="33"/>
      <c r="O891" s="33"/>
      <c r="P891" s="33"/>
      <c r="Q891" s="34"/>
      <c r="R891" s="34"/>
      <c r="S891" s="33"/>
      <c r="T891" s="33"/>
      <c r="U891" s="33"/>
      <c r="V891" s="33"/>
      <c r="W891" s="33"/>
      <c r="X891" s="33"/>
      <c r="Y891" s="34"/>
      <c r="Z891" s="34">
        <v>41936</v>
      </c>
      <c r="AA891" s="34">
        <v>41981</v>
      </c>
      <c r="AB891" s="34" t="s">
        <v>112</v>
      </c>
      <c r="AC891" s="34" t="s">
        <v>112</v>
      </c>
      <c r="AD891" s="33" t="s">
        <v>112</v>
      </c>
      <c r="AE891" s="34" t="s">
        <v>112</v>
      </c>
      <c r="AF891" s="34" t="s">
        <v>112</v>
      </c>
      <c r="AG891" s="34" t="s">
        <v>112</v>
      </c>
      <c r="AH891" s="33" t="s">
        <v>112</v>
      </c>
      <c r="AI891" s="33" t="s">
        <v>112</v>
      </c>
      <c r="AJ891" s="33" t="s">
        <v>131</v>
      </c>
      <c r="AK891" s="34" t="s">
        <v>112</v>
      </c>
      <c r="AL891" s="34" t="s">
        <v>112</v>
      </c>
      <c r="AM891" s="34">
        <v>41985</v>
      </c>
      <c r="AN891" s="34">
        <v>41936</v>
      </c>
    </row>
    <row r="892" spans="1:40" x14ac:dyDescent="0.25">
      <c r="A892" s="33">
        <v>757</v>
      </c>
      <c r="B892" s="33"/>
      <c r="C892" s="33"/>
      <c r="D892" s="33"/>
      <c r="E892" s="33"/>
      <c r="F892" s="33"/>
      <c r="G892" s="33"/>
      <c r="H892" s="33"/>
      <c r="I892" s="33">
        <v>3749</v>
      </c>
      <c r="J892" s="33">
        <v>1410058</v>
      </c>
      <c r="K892" s="33"/>
      <c r="L892" s="34"/>
      <c r="M892" s="34"/>
      <c r="N892" s="33"/>
      <c r="O892" s="33"/>
      <c r="P892" s="33"/>
      <c r="Q892" s="34"/>
      <c r="R892" s="34"/>
      <c r="S892" s="33"/>
      <c r="T892" s="33"/>
      <c r="U892" s="33"/>
      <c r="V892" s="33"/>
      <c r="W892" s="33"/>
      <c r="X892" s="33"/>
      <c r="Y892" s="34"/>
      <c r="Z892" s="34">
        <v>41939</v>
      </c>
      <c r="AA892" s="34">
        <v>41981</v>
      </c>
      <c r="AB892" s="34" t="s">
        <v>112</v>
      </c>
      <c r="AC892" s="34" t="s">
        <v>112</v>
      </c>
      <c r="AD892" s="33" t="s">
        <v>112</v>
      </c>
      <c r="AE892" s="34" t="s">
        <v>112</v>
      </c>
      <c r="AF892" s="34" t="s">
        <v>112</v>
      </c>
      <c r="AG892" s="34" t="s">
        <v>112</v>
      </c>
      <c r="AH892" s="33" t="s">
        <v>112</v>
      </c>
      <c r="AI892" s="33" t="s">
        <v>112</v>
      </c>
      <c r="AJ892" s="33" t="s">
        <v>131</v>
      </c>
      <c r="AK892" s="34" t="s">
        <v>112</v>
      </c>
      <c r="AL892" s="34" t="s">
        <v>112</v>
      </c>
      <c r="AM892" s="34">
        <v>41985</v>
      </c>
      <c r="AN892" s="34">
        <v>41939</v>
      </c>
    </row>
    <row r="893" spans="1:40" x14ac:dyDescent="0.25">
      <c r="A893" s="33">
        <v>758</v>
      </c>
      <c r="B893" s="33"/>
      <c r="C893" s="33"/>
      <c r="D893" s="33"/>
      <c r="E893" s="33"/>
      <c r="F893" s="33"/>
      <c r="G893" s="33"/>
      <c r="H893" s="33"/>
      <c r="I893" s="33">
        <v>1604</v>
      </c>
      <c r="J893" s="33">
        <v>1410059</v>
      </c>
      <c r="K893" s="33"/>
      <c r="L893" s="34"/>
      <c r="M893" s="34"/>
      <c r="N893" s="33"/>
      <c r="O893" s="33"/>
      <c r="P893" s="33"/>
      <c r="Q893" s="34"/>
      <c r="R893" s="34"/>
      <c r="S893" s="33"/>
      <c r="T893" s="33"/>
      <c r="U893" s="33"/>
      <c r="V893" s="33"/>
      <c r="W893" s="33"/>
      <c r="X893" s="33"/>
      <c r="Y893" s="34"/>
      <c r="Z893" s="34">
        <v>41939</v>
      </c>
      <c r="AA893" s="34">
        <v>41981</v>
      </c>
      <c r="AB893" s="34" t="s">
        <v>112</v>
      </c>
      <c r="AC893" s="34" t="s">
        <v>112</v>
      </c>
      <c r="AD893" s="33" t="s">
        <v>112</v>
      </c>
      <c r="AE893" s="34" t="s">
        <v>112</v>
      </c>
      <c r="AF893" s="34" t="s">
        <v>112</v>
      </c>
      <c r="AG893" s="34" t="s">
        <v>112</v>
      </c>
      <c r="AH893" s="33" t="s">
        <v>112</v>
      </c>
      <c r="AI893" s="33" t="s">
        <v>112</v>
      </c>
      <c r="AJ893" s="33" t="s">
        <v>131</v>
      </c>
      <c r="AK893" s="34" t="s">
        <v>112</v>
      </c>
      <c r="AL893" s="34" t="s">
        <v>112</v>
      </c>
      <c r="AM893" s="34">
        <v>41985</v>
      </c>
      <c r="AN893" s="34">
        <v>41939</v>
      </c>
    </row>
    <row r="894" spans="1:40" x14ac:dyDescent="0.25">
      <c r="A894" s="33">
        <v>759</v>
      </c>
      <c r="B894" s="33"/>
      <c r="C894" s="33"/>
      <c r="D894" s="33"/>
      <c r="E894" s="33"/>
      <c r="F894" s="33"/>
      <c r="G894" s="33"/>
      <c r="H894" s="33"/>
      <c r="I894" s="33">
        <v>1604</v>
      </c>
      <c r="J894" s="33">
        <v>1410060</v>
      </c>
      <c r="K894" s="33"/>
      <c r="L894" s="34"/>
      <c r="M894" s="34"/>
      <c r="N894" s="33"/>
      <c r="O894" s="33"/>
      <c r="P894" s="33"/>
      <c r="Q894" s="34"/>
      <c r="R894" s="34"/>
      <c r="S894" s="33"/>
      <c r="T894" s="33"/>
      <c r="U894" s="33"/>
      <c r="V894" s="33"/>
      <c r="W894" s="33"/>
      <c r="X894" s="33"/>
      <c r="Y894" s="34"/>
      <c r="Z894" s="34">
        <v>41939</v>
      </c>
      <c r="AA894" s="34">
        <v>41981</v>
      </c>
      <c r="AB894" s="34" t="s">
        <v>112</v>
      </c>
      <c r="AC894" s="34" t="s">
        <v>112</v>
      </c>
      <c r="AD894" s="33" t="s">
        <v>112</v>
      </c>
      <c r="AE894" s="34" t="s">
        <v>112</v>
      </c>
      <c r="AF894" s="34" t="s">
        <v>112</v>
      </c>
      <c r="AG894" s="34" t="s">
        <v>112</v>
      </c>
      <c r="AH894" s="33" t="s">
        <v>112</v>
      </c>
      <c r="AI894" s="33" t="s">
        <v>112</v>
      </c>
      <c r="AJ894" s="33" t="s">
        <v>131</v>
      </c>
      <c r="AK894" s="34" t="s">
        <v>112</v>
      </c>
      <c r="AL894" s="34" t="s">
        <v>112</v>
      </c>
      <c r="AM894" s="34">
        <v>41985</v>
      </c>
      <c r="AN894" s="34">
        <v>41939</v>
      </c>
    </row>
    <row r="895" spans="1:40" x14ac:dyDescent="0.25">
      <c r="A895" s="33">
        <v>760</v>
      </c>
      <c r="B895" s="33"/>
      <c r="C895" s="33"/>
      <c r="D895" s="33"/>
      <c r="E895" s="33"/>
      <c r="F895" s="33"/>
      <c r="G895" s="33"/>
      <c r="H895" s="33"/>
      <c r="I895" s="33">
        <v>14385</v>
      </c>
      <c r="J895" s="33">
        <v>1410065</v>
      </c>
      <c r="K895" s="33"/>
      <c r="L895" s="34"/>
      <c r="M895" s="34"/>
      <c r="N895" s="33"/>
      <c r="O895" s="33"/>
      <c r="P895" s="33"/>
      <c r="Q895" s="34"/>
      <c r="R895" s="34"/>
      <c r="S895" s="33"/>
      <c r="T895" s="33"/>
      <c r="U895" s="33"/>
      <c r="V895" s="33"/>
      <c r="W895" s="33"/>
      <c r="X895" s="33"/>
      <c r="Y895" s="34"/>
      <c r="Z895" s="34">
        <v>41943</v>
      </c>
      <c r="AA895" s="34">
        <v>41981</v>
      </c>
      <c r="AB895" s="34" t="s">
        <v>112</v>
      </c>
      <c r="AC895" s="34" t="s">
        <v>112</v>
      </c>
      <c r="AD895" s="33" t="s">
        <v>112</v>
      </c>
      <c r="AE895" s="34" t="s">
        <v>112</v>
      </c>
      <c r="AF895" s="34" t="s">
        <v>112</v>
      </c>
      <c r="AG895" s="34" t="s">
        <v>112</v>
      </c>
      <c r="AH895" s="33" t="s">
        <v>112</v>
      </c>
      <c r="AI895" s="33" t="s">
        <v>112</v>
      </c>
      <c r="AJ895" s="33" t="s">
        <v>131</v>
      </c>
      <c r="AK895" s="34" t="s">
        <v>112</v>
      </c>
      <c r="AL895" s="34" t="s">
        <v>112</v>
      </c>
      <c r="AM895" s="34">
        <v>42034</v>
      </c>
      <c r="AN895" s="34">
        <v>41943</v>
      </c>
    </row>
    <row r="896" spans="1:40" x14ac:dyDescent="0.25">
      <c r="A896" s="33">
        <v>761</v>
      </c>
      <c r="B896" s="33"/>
      <c r="C896" s="33"/>
      <c r="D896" s="33"/>
      <c r="E896" s="33"/>
      <c r="F896" s="33"/>
      <c r="G896" s="33"/>
      <c r="H896" s="33"/>
      <c r="I896" s="33">
        <v>5679</v>
      </c>
      <c r="J896" s="33">
        <v>14100169</v>
      </c>
      <c r="K896" s="33"/>
      <c r="L896" s="34"/>
      <c r="M896" s="34"/>
      <c r="N896" s="33"/>
      <c r="O896" s="33"/>
      <c r="P896" s="33"/>
      <c r="Q896" s="34"/>
      <c r="R896" s="34"/>
      <c r="S896" s="33"/>
      <c r="T896" s="33"/>
      <c r="U896" s="33"/>
      <c r="V896" s="33"/>
      <c r="W896" s="33"/>
      <c r="X896" s="33"/>
      <c r="Y896" s="34"/>
      <c r="Z896" s="34">
        <v>41975</v>
      </c>
      <c r="AA896" s="34">
        <v>42012</v>
      </c>
      <c r="AB896" s="34" t="s">
        <v>112</v>
      </c>
      <c r="AC896" s="34" t="s">
        <v>112</v>
      </c>
      <c r="AD896" s="33" t="s">
        <v>112</v>
      </c>
      <c r="AE896" s="34" t="s">
        <v>112</v>
      </c>
      <c r="AF896" s="34" t="s">
        <v>112</v>
      </c>
      <c r="AG896" s="34" t="s">
        <v>112</v>
      </c>
      <c r="AH896" s="33" t="s">
        <v>112</v>
      </c>
      <c r="AI896" s="33" t="s">
        <v>112</v>
      </c>
      <c r="AJ896" s="33" t="s">
        <v>131</v>
      </c>
      <c r="AK896" s="34" t="s">
        <v>112</v>
      </c>
      <c r="AL896" s="34" t="s">
        <v>112</v>
      </c>
      <c r="AM896" s="34">
        <v>42013</v>
      </c>
      <c r="AN896" s="34">
        <v>41975</v>
      </c>
    </row>
    <row r="897" spans="1:40" x14ac:dyDescent="0.25">
      <c r="A897" s="33">
        <v>762</v>
      </c>
      <c r="B897" s="33"/>
      <c r="C897" s="33"/>
      <c r="D897" s="33"/>
      <c r="E897" s="33"/>
      <c r="F897" s="33"/>
      <c r="G897" s="33"/>
      <c r="H897" s="33"/>
      <c r="I897" s="33">
        <v>2094</v>
      </c>
      <c r="J897" s="33">
        <v>1412040</v>
      </c>
      <c r="K897" s="33"/>
      <c r="L897" s="34"/>
      <c r="M897" s="34"/>
      <c r="N897" s="33"/>
      <c r="O897" s="33"/>
      <c r="P897" s="33"/>
      <c r="Q897" s="34"/>
      <c r="R897" s="34"/>
      <c r="S897" s="33"/>
      <c r="T897" s="33"/>
      <c r="U897" s="33"/>
      <c r="V897" s="33"/>
      <c r="W897" s="33"/>
      <c r="X897" s="33"/>
      <c r="Y897" s="34"/>
      <c r="Z897" s="34">
        <v>41988</v>
      </c>
      <c r="AA897" s="34">
        <v>41995</v>
      </c>
      <c r="AB897" s="34" t="s">
        <v>112</v>
      </c>
      <c r="AC897" s="34" t="s">
        <v>112</v>
      </c>
      <c r="AD897" s="33" t="s">
        <v>112</v>
      </c>
      <c r="AE897" s="34" t="s">
        <v>112</v>
      </c>
      <c r="AF897" s="34" t="s">
        <v>112</v>
      </c>
      <c r="AG897" s="34" t="s">
        <v>112</v>
      </c>
      <c r="AH897" s="33" t="s">
        <v>112</v>
      </c>
      <c r="AI897" s="33" t="s">
        <v>112</v>
      </c>
      <c r="AJ897" s="33" t="s">
        <v>131</v>
      </c>
      <c r="AK897" s="34" t="s">
        <v>112</v>
      </c>
      <c r="AL897" s="34" t="s">
        <v>112</v>
      </c>
      <c r="AM897" s="34">
        <v>42016</v>
      </c>
      <c r="AN897" s="34">
        <v>41988</v>
      </c>
    </row>
    <row r="898" spans="1:40" x14ac:dyDescent="0.25">
      <c r="A898" s="33">
        <v>763</v>
      </c>
      <c r="B898" s="33"/>
      <c r="C898" s="33"/>
      <c r="D898" s="33"/>
      <c r="E898" s="33"/>
      <c r="F898" s="33"/>
      <c r="G898" s="33"/>
      <c r="H898" s="33"/>
      <c r="I898" s="33">
        <v>2094</v>
      </c>
      <c r="J898" s="33">
        <v>1412041</v>
      </c>
      <c r="K898" s="33"/>
      <c r="L898" s="34"/>
      <c r="M898" s="34"/>
      <c r="N898" s="33"/>
      <c r="O898" s="33"/>
      <c r="P898" s="33"/>
      <c r="Q898" s="34"/>
      <c r="R898" s="34"/>
      <c r="S898" s="33"/>
      <c r="T898" s="33"/>
      <c r="U898" s="33"/>
      <c r="V898" s="33"/>
      <c r="W898" s="33"/>
      <c r="X898" s="33"/>
      <c r="Y898" s="34"/>
      <c r="Z898" s="34">
        <v>41988</v>
      </c>
      <c r="AA898" s="34">
        <v>41995</v>
      </c>
      <c r="AB898" s="34" t="s">
        <v>112</v>
      </c>
      <c r="AC898" s="34" t="s">
        <v>112</v>
      </c>
      <c r="AD898" s="33" t="s">
        <v>112</v>
      </c>
      <c r="AE898" s="34" t="s">
        <v>112</v>
      </c>
      <c r="AF898" s="34" t="s">
        <v>112</v>
      </c>
      <c r="AG898" s="34" t="s">
        <v>112</v>
      </c>
      <c r="AH898" s="33" t="s">
        <v>112</v>
      </c>
      <c r="AI898" s="33" t="s">
        <v>112</v>
      </c>
      <c r="AJ898" s="33" t="s">
        <v>131</v>
      </c>
      <c r="AK898" s="34" t="s">
        <v>112</v>
      </c>
      <c r="AL898" s="34" t="s">
        <v>112</v>
      </c>
      <c r="AM898" s="34">
        <v>42016</v>
      </c>
      <c r="AN898" s="34">
        <v>41988</v>
      </c>
    </row>
    <row r="899" spans="1:40" x14ac:dyDescent="0.25">
      <c r="A899" s="33">
        <v>764</v>
      </c>
      <c r="B899" s="33"/>
      <c r="C899" s="33"/>
      <c r="D899" s="33"/>
      <c r="E899" s="33"/>
      <c r="F899" s="33"/>
      <c r="G899" s="33"/>
      <c r="H899" s="33"/>
      <c r="I899" s="33">
        <v>2094</v>
      </c>
      <c r="J899" s="33">
        <v>1412042</v>
      </c>
      <c r="K899" s="33"/>
      <c r="L899" s="34"/>
      <c r="M899" s="34"/>
      <c r="N899" s="33"/>
      <c r="O899" s="33"/>
      <c r="P899" s="33"/>
      <c r="Q899" s="34"/>
      <c r="R899" s="34"/>
      <c r="S899" s="33"/>
      <c r="T899" s="33"/>
      <c r="U899" s="33"/>
      <c r="V899" s="33"/>
      <c r="W899" s="33"/>
      <c r="X899" s="33"/>
      <c r="Y899" s="34"/>
      <c r="Z899" s="34">
        <v>41988</v>
      </c>
      <c r="AA899" s="34">
        <v>41995</v>
      </c>
      <c r="AB899" s="34" t="s">
        <v>112</v>
      </c>
      <c r="AC899" s="34" t="s">
        <v>112</v>
      </c>
      <c r="AD899" s="33" t="s">
        <v>112</v>
      </c>
      <c r="AE899" s="34" t="s">
        <v>112</v>
      </c>
      <c r="AF899" s="34" t="s">
        <v>112</v>
      </c>
      <c r="AG899" s="34" t="s">
        <v>112</v>
      </c>
      <c r="AH899" s="33" t="s">
        <v>112</v>
      </c>
      <c r="AI899" s="33" t="s">
        <v>112</v>
      </c>
      <c r="AJ899" s="33" t="s">
        <v>131</v>
      </c>
      <c r="AK899" s="34" t="s">
        <v>112</v>
      </c>
      <c r="AL899" s="34" t="s">
        <v>112</v>
      </c>
      <c r="AM899" s="34">
        <v>42016</v>
      </c>
      <c r="AN899" s="34">
        <v>41988</v>
      </c>
    </row>
    <row r="900" spans="1:40" x14ac:dyDescent="0.25">
      <c r="A900" s="33">
        <v>765</v>
      </c>
      <c r="B900" s="33"/>
      <c r="C900" s="33"/>
      <c r="D900" s="33"/>
      <c r="E900" s="33"/>
      <c r="F900" s="33"/>
      <c r="G900" s="33"/>
      <c r="H900" s="33"/>
      <c r="I900" s="33">
        <v>2094</v>
      </c>
      <c r="J900" s="33">
        <v>1412043</v>
      </c>
      <c r="K900" s="33"/>
      <c r="L900" s="34"/>
      <c r="M900" s="34"/>
      <c r="N900" s="33"/>
      <c r="O900" s="33"/>
      <c r="P900" s="33"/>
      <c r="Q900" s="34"/>
      <c r="R900" s="34"/>
      <c r="S900" s="33"/>
      <c r="T900" s="33"/>
      <c r="U900" s="33"/>
      <c r="V900" s="33"/>
      <c r="W900" s="33"/>
      <c r="X900" s="33"/>
      <c r="Y900" s="34"/>
      <c r="Z900" s="34">
        <v>41988</v>
      </c>
      <c r="AA900" s="34">
        <v>41995</v>
      </c>
      <c r="AB900" s="34" t="s">
        <v>112</v>
      </c>
      <c r="AC900" s="34" t="s">
        <v>112</v>
      </c>
      <c r="AD900" s="33" t="s">
        <v>112</v>
      </c>
      <c r="AE900" s="34" t="s">
        <v>112</v>
      </c>
      <c r="AF900" s="34" t="s">
        <v>112</v>
      </c>
      <c r="AG900" s="34" t="s">
        <v>112</v>
      </c>
      <c r="AH900" s="33" t="s">
        <v>112</v>
      </c>
      <c r="AI900" s="33" t="s">
        <v>112</v>
      </c>
      <c r="AJ900" s="33" t="s">
        <v>131</v>
      </c>
      <c r="AK900" s="34" t="s">
        <v>112</v>
      </c>
      <c r="AL900" s="34" t="s">
        <v>112</v>
      </c>
      <c r="AM900" s="34">
        <v>42016</v>
      </c>
      <c r="AN900" s="34">
        <v>41988</v>
      </c>
    </row>
    <row r="901" spans="1:40" x14ac:dyDescent="0.25">
      <c r="A901" s="33">
        <v>766</v>
      </c>
      <c r="B901" s="33"/>
      <c r="C901" s="33"/>
      <c r="D901" s="33"/>
      <c r="E901" s="33"/>
      <c r="F901" s="33"/>
      <c r="G901" s="33"/>
      <c r="H901" s="33"/>
      <c r="I901" s="33">
        <v>4110</v>
      </c>
      <c r="J901" s="33">
        <v>1501039</v>
      </c>
      <c r="K901" s="33">
        <v>44</v>
      </c>
      <c r="L901" s="34"/>
      <c r="M901" s="34"/>
      <c r="N901" s="33"/>
      <c r="O901" s="33"/>
      <c r="P901" s="33"/>
      <c r="Q901" s="34"/>
      <c r="R901" s="34"/>
      <c r="S901" s="33"/>
      <c r="T901" s="33"/>
      <c r="U901" s="33"/>
      <c r="V901" s="33"/>
      <c r="W901" s="33"/>
      <c r="X901" s="33"/>
      <c r="Y901" s="34"/>
      <c r="Z901" s="34">
        <v>42012</v>
      </c>
      <c r="AA901" s="34">
        <v>42033</v>
      </c>
      <c r="AB901" s="34" t="s">
        <v>112</v>
      </c>
      <c r="AC901" s="34" t="s">
        <v>112</v>
      </c>
      <c r="AD901" s="33" t="s">
        <v>112</v>
      </c>
      <c r="AE901" s="34" t="s">
        <v>112</v>
      </c>
      <c r="AF901" s="34" t="s">
        <v>112</v>
      </c>
      <c r="AG901" s="34" t="s">
        <v>112</v>
      </c>
      <c r="AH901" s="33" t="s">
        <v>112</v>
      </c>
      <c r="AI901" s="33" t="s">
        <v>112</v>
      </c>
      <c r="AJ901" s="33" t="s">
        <v>139</v>
      </c>
      <c r="AK901" s="34" t="s">
        <v>112</v>
      </c>
      <c r="AL901" s="34" t="s">
        <v>112</v>
      </c>
      <c r="AM901" s="34">
        <v>42033</v>
      </c>
      <c r="AN901" s="34">
        <v>42012</v>
      </c>
    </row>
    <row r="902" spans="1:40" x14ac:dyDescent="0.25">
      <c r="A902" s="33">
        <v>767</v>
      </c>
      <c r="B902" s="33"/>
      <c r="C902" s="33"/>
      <c r="D902" s="33"/>
      <c r="E902" s="33"/>
      <c r="F902" s="33"/>
      <c r="G902" s="33"/>
      <c r="H902" s="33"/>
      <c r="I902" s="33">
        <v>4110</v>
      </c>
      <c r="J902" s="33">
        <v>1501040</v>
      </c>
      <c r="K902" s="33">
        <v>44</v>
      </c>
      <c r="L902" s="34"/>
      <c r="M902" s="34"/>
      <c r="N902" s="33"/>
      <c r="O902" s="33"/>
      <c r="P902" s="33"/>
      <c r="Q902" s="34"/>
      <c r="R902" s="34"/>
      <c r="S902" s="33"/>
      <c r="T902" s="33"/>
      <c r="U902" s="33"/>
      <c r="V902" s="33"/>
      <c r="W902" s="33"/>
      <c r="X902" s="33"/>
      <c r="Y902" s="34"/>
      <c r="Z902" s="34">
        <v>42012</v>
      </c>
      <c r="AA902" s="34">
        <v>42033</v>
      </c>
      <c r="AB902" s="34" t="s">
        <v>112</v>
      </c>
      <c r="AC902" s="34" t="s">
        <v>112</v>
      </c>
      <c r="AD902" s="33" t="s">
        <v>112</v>
      </c>
      <c r="AE902" s="34" t="s">
        <v>112</v>
      </c>
      <c r="AF902" s="34" t="s">
        <v>112</v>
      </c>
      <c r="AG902" s="34" t="s">
        <v>112</v>
      </c>
      <c r="AH902" s="33" t="s">
        <v>112</v>
      </c>
      <c r="AI902" s="33" t="s">
        <v>112</v>
      </c>
      <c r="AJ902" s="33" t="s">
        <v>139</v>
      </c>
      <c r="AK902" s="34" t="s">
        <v>112</v>
      </c>
      <c r="AL902" s="34" t="s">
        <v>112</v>
      </c>
      <c r="AM902" s="34">
        <v>42033</v>
      </c>
      <c r="AN902" s="34">
        <v>42012</v>
      </c>
    </row>
    <row r="903" spans="1:40" x14ac:dyDescent="0.25">
      <c r="A903" s="33">
        <v>768</v>
      </c>
      <c r="B903" s="33"/>
      <c r="C903" s="33"/>
      <c r="D903" s="33"/>
      <c r="E903" s="33"/>
      <c r="F903" s="33"/>
      <c r="G903" s="33"/>
      <c r="H903" s="33"/>
      <c r="I903" s="33">
        <v>4110</v>
      </c>
      <c r="J903" s="33">
        <v>1501041</v>
      </c>
      <c r="K903" s="33">
        <v>44</v>
      </c>
      <c r="L903" s="34"/>
      <c r="M903" s="34"/>
      <c r="N903" s="33"/>
      <c r="O903" s="33"/>
      <c r="P903" s="33"/>
      <c r="Q903" s="34"/>
      <c r="R903" s="34"/>
      <c r="S903" s="33"/>
      <c r="T903" s="33"/>
      <c r="U903" s="33"/>
      <c r="V903" s="33"/>
      <c r="W903" s="33"/>
      <c r="X903" s="33"/>
      <c r="Y903" s="34"/>
      <c r="Z903" s="34">
        <v>42012</v>
      </c>
      <c r="AA903" s="34">
        <v>42033</v>
      </c>
      <c r="AB903" s="34" t="s">
        <v>112</v>
      </c>
      <c r="AC903" s="34" t="s">
        <v>112</v>
      </c>
      <c r="AD903" s="33" t="s">
        <v>112</v>
      </c>
      <c r="AE903" s="34" t="s">
        <v>112</v>
      </c>
      <c r="AF903" s="34" t="s">
        <v>112</v>
      </c>
      <c r="AG903" s="34" t="s">
        <v>112</v>
      </c>
      <c r="AH903" s="33" t="s">
        <v>112</v>
      </c>
      <c r="AI903" s="33" t="s">
        <v>112</v>
      </c>
      <c r="AJ903" s="33" t="s">
        <v>139</v>
      </c>
      <c r="AK903" s="34" t="s">
        <v>112</v>
      </c>
      <c r="AL903" s="34" t="s">
        <v>112</v>
      </c>
      <c r="AM903" s="34">
        <v>42033</v>
      </c>
      <c r="AN903" s="34">
        <v>42012</v>
      </c>
    </row>
    <row r="904" spans="1:40" x14ac:dyDescent="0.25">
      <c r="A904" s="33">
        <v>769</v>
      </c>
      <c r="B904" s="33"/>
      <c r="C904" s="33"/>
      <c r="D904" s="33"/>
      <c r="E904" s="33"/>
      <c r="F904" s="33"/>
      <c r="G904" s="33"/>
      <c r="H904" s="33"/>
      <c r="I904" s="33">
        <v>10578</v>
      </c>
      <c r="J904" s="33">
        <v>1501042</v>
      </c>
      <c r="K904" s="33">
        <v>97</v>
      </c>
      <c r="L904" s="34"/>
      <c r="M904" s="34"/>
      <c r="N904" s="33"/>
      <c r="O904" s="33"/>
      <c r="P904" s="33"/>
      <c r="Q904" s="34"/>
      <c r="R904" s="34"/>
      <c r="S904" s="33"/>
      <c r="T904" s="33"/>
      <c r="U904" s="33"/>
      <c r="V904" s="33"/>
      <c r="W904" s="33"/>
      <c r="X904" s="33"/>
      <c r="Y904" s="34"/>
      <c r="Z904" s="34">
        <v>42012</v>
      </c>
      <c r="AA904" s="34">
        <v>42033</v>
      </c>
      <c r="AB904" s="34" t="s">
        <v>112</v>
      </c>
      <c r="AC904" s="34" t="s">
        <v>112</v>
      </c>
      <c r="AD904" s="33" t="s">
        <v>112</v>
      </c>
      <c r="AE904" s="34" t="s">
        <v>112</v>
      </c>
      <c r="AF904" s="34" t="s">
        <v>112</v>
      </c>
      <c r="AG904" s="34" t="s">
        <v>112</v>
      </c>
      <c r="AH904" s="33" t="s">
        <v>112</v>
      </c>
      <c r="AI904" s="33" t="s">
        <v>112</v>
      </c>
      <c r="AJ904" s="33" t="s">
        <v>139</v>
      </c>
      <c r="AK904" s="34" t="s">
        <v>112</v>
      </c>
      <c r="AL904" s="34" t="s">
        <v>112</v>
      </c>
      <c r="AM904" s="34">
        <v>42033</v>
      </c>
      <c r="AN904" s="34">
        <v>42012</v>
      </c>
    </row>
    <row r="905" spans="1:40" x14ac:dyDescent="0.25">
      <c r="A905" s="33">
        <v>770</v>
      </c>
      <c r="B905" s="33"/>
      <c r="C905" s="33"/>
      <c r="D905" s="33"/>
      <c r="E905" s="33"/>
      <c r="F905" s="33"/>
      <c r="G905" s="33"/>
      <c r="H905" s="33"/>
      <c r="I905" s="33">
        <v>19549</v>
      </c>
      <c r="J905" s="33">
        <v>1506058</v>
      </c>
      <c r="K905" s="33"/>
      <c r="L905" s="34"/>
      <c r="M905" s="34"/>
      <c r="N905" s="33"/>
      <c r="O905" s="33"/>
      <c r="P905" s="33"/>
      <c r="Q905" s="33"/>
      <c r="R905" s="33"/>
      <c r="S905" s="33"/>
      <c r="T905" s="33"/>
      <c r="U905" s="33"/>
      <c r="V905" s="33"/>
      <c r="W905" s="33"/>
      <c r="X905" s="33"/>
      <c r="Y905" s="34"/>
      <c r="Z905" s="34">
        <v>42173</v>
      </c>
      <c r="AA905" s="34">
        <v>42177</v>
      </c>
      <c r="AB905" s="34" t="s">
        <v>112</v>
      </c>
      <c r="AC905" s="34" t="s">
        <v>112</v>
      </c>
      <c r="AD905" s="33" t="s">
        <v>112</v>
      </c>
      <c r="AE905" s="34" t="s">
        <v>112</v>
      </c>
      <c r="AF905" s="34" t="s">
        <v>112</v>
      </c>
      <c r="AG905" s="34" t="s">
        <v>112</v>
      </c>
      <c r="AH905" s="33" t="s">
        <v>112</v>
      </c>
      <c r="AI905" s="33" t="s">
        <v>112</v>
      </c>
      <c r="AJ905" s="33" t="s">
        <v>131</v>
      </c>
      <c r="AK905" s="34" t="s">
        <v>112</v>
      </c>
      <c r="AL905" s="34" t="s">
        <v>112</v>
      </c>
      <c r="AM905" s="34">
        <v>42215</v>
      </c>
      <c r="AN905" s="34">
        <v>42173</v>
      </c>
    </row>
    <row r="906" spans="1:40" x14ac:dyDescent="0.25">
      <c r="A906" s="33">
        <v>771</v>
      </c>
      <c r="B906" s="33"/>
      <c r="C906" s="33"/>
      <c r="D906" s="33"/>
      <c r="E906" s="33"/>
      <c r="F906" s="33"/>
      <c r="G906" s="33"/>
      <c r="H906" s="33"/>
      <c r="I906" s="33">
        <v>14546.01</v>
      </c>
      <c r="J906" s="33">
        <v>1506095</v>
      </c>
      <c r="K906" s="33">
        <v>99</v>
      </c>
      <c r="L906" s="34"/>
      <c r="M906" s="34"/>
      <c r="N906" s="33"/>
      <c r="O906" s="33"/>
      <c r="P906" s="33"/>
      <c r="Q906" s="33"/>
      <c r="R906" s="33"/>
      <c r="S906" s="33"/>
      <c r="T906" s="33"/>
      <c r="U906" s="33"/>
      <c r="V906" s="33"/>
      <c r="W906" s="33"/>
      <c r="X906" s="33"/>
      <c r="Y906" s="34"/>
      <c r="Z906" s="34">
        <v>42186</v>
      </c>
      <c r="AA906" s="34">
        <v>42186</v>
      </c>
      <c r="AB906" s="34" t="s">
        <v>112</v>
      </c>
      <c r="AC906" s="34" t="s">
        <v>112</v>
      </c>
      <c r="AD906" s="33" t="s">
        <v>112</v>
      </c>
      <c r="AE906" s="34" t="s">
        <v>112</v>
      </c>
      <c r="AF906" s="34" t="s">
        <v>112</v>
      </c>
      <c r="AG906" s="34" t="s">
        <v>112</v>
      </c>
      <c r="AH906" s="33" t="s">
        <v>112</v>
      </c>
      <c r="AI906" s="33" t="s">
        <v>112</v>
      </c>
      <c r="AJ906" s="33" t="s">
        <v>131</v>
      </c>
      <c r="AK906" s="34" t="s">
        <v>112</v>
      </c>
      <c r="AL906" s="34" t="s">
        <v>112</v>
      </c>
      <c r="AM906" s="34">
        <v>42186</v>
      </c>
      <c r="AN906" s="34">
        <v>42186</v>
      </c>
    </row>
    <row r="907" spans="1:40" x14ac:dyDescent="0.25">
      <c r="A907" s="33">
        <v>772</v>
      </c>
      <c r="B907" s="33"/>
      <c r="C907" s="33"/>
      <c r="D907" s="33"/>
      <c r="E907" s="33"/>
      <c r="F907" s="33"/>
      <c r="G907" s="33"/>
      <c r="H907" s="33"/>
      <c r="I907" s="33">
        <v>14546.01</v>
      </c>
      <c r="J907" s="33">
        <v>1506096</v>
      </c>
      <c r="K907" s="33">
        <v>99</v>
      </c>
      <c r="L907" s="34"/>
      <c r="M907" s="34"/>
      <c r="N907" s="33"/>
      <c r="O907" s="33"/>
      <c r="P907" s="33"/>
      <c r="Q907" s="33"/>
      <c r="R907" s="33"/>
      <c r="S907" s="33"/>
      <c r="T907" s="33"/>
      <c r="U907" s="33"/>
      <c r="V907" s="33"/>
      <c r="W907" s="33"/>
      <c r="X907" s="33"/>
      <c r="Y907" s="34"/>
      <c r="Z907" s="34">
        <v>42186</v>
      </c>
      <c r="AA907" s="34">
        <v>42186</v>
      </c>
      <c r="AB907" s="34" t="s">
        <v>112</v>
      </c>
      <c r="AC907" s="34" t="s">
        <v>112</v>
      </c>
      <c r="AD907" s="33" t="s">
        <v>112</v>
      </c>
      <c r="AE907" s="34" t="s">
        <v>112</v>
      </c>
      <c r="AF907" s="34" t="s">
        <v>112</v>
      </c>
      <c r="AG907" s="34" t="s">
        <v>112</v>
      </c>
      <c r="AH907" s="33" t="s">
        <v>112</v>
      </c>
      <c r="AI907" s="33" t="s">
        <v>112</v>
      </c>
      <c r="AJ907" s="33" t="s">
        <v>131</v>
      </c>
      <c r="AK907" s="34" t="s">
        <v>112</v>
      </c>
      <c r="AL907" s="34" t="s">
        <v>112</v>
      </c>
      <c r="AM907" s="34">
        <v>42186</v>
      </c>
      <c r="AN907" s="34">
        <v>42186</v>
      </c>
    </row>
    <row r="908" spans="1:40" x14ac:dyDescent="0.25">
      <c r="A908" s="33">
        <v>773</v>
      </c>
      <c r="B908" s="33"/>
      <c r="C908" s="33"/>
      <c r="D908" s="33"/>
      <c r="E908" s="33"/>
      <c r="F908" s="33"/>
      <c r="G908" s="33"/>
      <c r="H908" s="33"/>
      <c r="I908" s="33">
        <v>8119</v>
      </c>
      <c r="J908" s="33">
        <v>1507011</v>
      </c>
      <c r="K908" s="33">
        <v>26</v>
      </c>
      <c r="L908" s="34"/>
      <c r="M908" s="34"/>
      <c r="N908" s="33"/>
      <c r="O908" s="33"/>
      <c r="P908" s="33"/>
      <c r="Q908" s="33"/>
      <c r="R908" s="33"/>
      <c r="S908" s="33"/>
      <c r="T908" s="33"/>
      <c r="U908" s="33"/>
      <c r="V908" s="33"/>
      <c r="W908" s="33"/>
      <c r="X908" s="33"/>
      <c r="Y908" s="34"/>
      <c r="Z908" s="34">
        <v>42193</v>
      </c>
      <c r="AA908" s="34">
        <v>42194</v>
      </c>
      <c r="AB908" s="34" t="s">
        <v>112</v>
      </c>
      <c r="AC908" s="34" t="s">
        <v>112</v>
      </c>
      <c r="AD908" s="33" t="s">
        <v>112</v>
      </c>
      <c r="AE908" s="34" t="s">
        <v>112</v>
      </c>
      <c r="AF908" s="34" t="s">
        <v>112</v>
      </c>
      <c r="AG908" s="34" t="s">
        <v>112</v>
      </c>
      <c r="AH908" s="33" t="s">
        <v>112</v>
      </c>
      <c r="AI908" s="33" t="s">
        <v>112</v>
      </c>
      <c r="AJ908" s="33" t="s">
        <v>131</v>
      </c>
      <c r="AK908" s="34" t="s">
        <v>112</v>
      </c>
      <c r="AL908" s="34" t="s">
        <v>112</v>
      </c>
      <c r="AM908" s="34">
        <v>42194</v>
      </c>
      <c r="AN908" s="34">
        <v>42193</v>
      </c>
    </row>
    <row r="909" spans="1:40" x14ac:dyDescent="0.25">
      <c r="A909" s="33">
        <v>774</v>
      </c>
      <c r="B909" s="33"/>
      <c r="C909" s="33"/>
      <c r="D909" s="33"/>
      <c r="E909" s="33"/>
      <c r="F909" s="33"/>
      <c r="G909" s="33"/>
      <c r="H909" s="33"/>
      <c r="I909" s="33">
        <v>1230</v>
      </c>
      <c r="J909" s="33">
        <v>1507016</v>
      </c>
      <c r="K909" s="33">
        <v>6</v>
      </c>
      <c r="L909" s="34"/>
      <c r="M909" s="34"/>
      <c r="N909" s="33"/>
      <c r="O909" s="33"/>
      <c r="P909" s="33"/>
      <c r="Q909" s="33"/>
      <c r="R909" s="33"/>
      <c r="S909" s="33"/>
      <c r="T909" s="33"/>
      <c r="U909" s="33"/>
      <c r="V909" s="33"/>
      <c r="W909" s="33"/>
      <c r="X909" s="33"/>
      <c r="Y909" s="34"/>
      <c r="Z909" s="34">
        <v>42195</v>
      </c>
      <c r="AA909" s="34">
        <v>42201</v>
      </c>
      <c r="AB909" s="34" t="s">
        <v>112</v>
      </c>
      <c r="AC909" s="34" t="s">
        <v>112</v>
      </c>
      <c r="AD909" s="33" t="s">
        <v>112</v>
      </c>
      <c r="AE909" s="34" t="s">
        <v>112</v>
      </c>
      <c r="AF909" s="34" t="s">
        <v>112</v>
      </c>
      <c r="AG909" s="34" t="s">
        <v>112</v>
      </c>
      <c r="AH909" s="33" t="s">
        <v>112</v>
      </c>
      <c r="AI909" s="33" t="s">
        <v>112</v>
      </c>
      <c r="AJ909" s="33" t="s">
        <v>131</v>
      </c>
      <c r="AK909" s="34" t="s">
        <v>112</v>
      </c>
      <c r="AL909" s="34" t="s">
        <v>112</v>
      </c>
      <c r="AM909" s="34">
        <v>42201</v>
      </c>
      <c r="AN909" s="34">
        <v>42195</v>
      </c>
    </row>
    <row r="910" spans="1:40" x14ac:dyDescent="0.25">
      <c r="A910" s="33">
        <v>775</v>
      </c>
      <c r="B910" s="33"/>
      <c r="C910" s="33"/>
      <c r="D910" s="33"/>
      <c r="E910" s="33"/>
      <c r="F910" s="33"/>
      <c r="G910" s="33"/>
      <c r="H910" s="33"/>
      <c r="I910" s="33">
        <v>8100</v>
      </c>
      <c r="J910" s="33">
        <v>1507017</v>
      </c>
      <c r="K910" s="33">
        <v>48</v>
      </c>
      <c r="L910" s="34"/>
      <c r="M910" s="34"/>
      <c r="N910" s="33"/>
      <c r="O910" s="33"/>
      <c r="P910" s="33"/>
      <c r="Q910" s="33"/>
      <c r="R910" s="33"/>
      <c r="S910" s="33"/>
      <c r="T910" s="33"/>
      <c r="U910" s="33"/>
      <c r="V910" s="33"/>
      <c r="W910" s="33"/>
      <c r="X910" s="33"/>
      <c r="Y910" s="34"/>
      <c r="Z910" s="34">
        <v>42195</v>
      </c>
      <c r="AA910" s="34">
        <v>42201</v>
      </c>
      <c r="AB910" s="34" t="s">
        <v>112</v>
      </c>
      <c r="AC910" s="34" t="s">
        <v>112</v>
      </c>
      <c r="AD910" s="33" t="s">
        <v>112</v>
      </c>
      <c r="AE910" s="34" t="s">
        <v>112</v>
      </c>
      <c r="AF910" s="34" t="s">
        <v>112</v>
      </c>
      <c r="AG910" s="34" t="s">
        <v>112</v>
      </c>
      <c r="AH910" s="33" t="s">
        <v>112</v>
      </c>
      <c r="AI910" s="33" t="s">
        <v>112</v>
      </c>
      <c r="AJ910" s="33" t="s">
        <v>131</v>
      </c>
      <c r="AK910" s="34" t="s">
        <v>112</v>
      </c>
      <c r="AL910" s="34" t="s">
        <v>112</v>
      </c>
      <c r="AM910" s="34">
        <v>42201</v>
      </c>
      <c r="AN910" s="34">
        <v>42195</v>
      </c>
    </row>
    <row r="911" spans="1:40" x14ac:dyDescent="0.25">
      <c r="A911" s="33">
        <v>776</v>
      </c>
      <c r="B911" s="33"/>
      <c r="C911" s="33"/>
      <c r="D911" s="33"/>
      <c r="E911" s="33"/>
      <c r="F911" s="33"/>
      <c r="G911" s="33"/>
      <c r="H911" s="33"/>
      <c r="I911" s="33">
        <v>16805</v>
      </c>
      <c r="J911" s="33">
        <v>1507031</v>
      </c>
      <c r="K911" s="33"/>
      <c r="L911" s="34"/>
      <c r="M911" s="34"/>
      <c r="N911" s="33"/>
      <c r="O911" s="33"/>
      <c r="P911" s="33"/>
      <c r="Q911" s="33"/>
      <c r="R911" s="33"/>
      <c r="S911" s="33"/>
      <c r="T911" s="33"/>
      <c r="U911" s="33"/>
      <c r="V911" s="33"/>
      <c r="W911" s="33"/>
      <c r="X911" s="33"/>
      <c r="Y911" s="34"/>
      <c r="Z911" s="34">
        <v>42202</v>
      </c>
      <c r="AA911" s="34">
        <v>42240</v>
      </c>
      <c r="AB911" s="34" t="s">
        <v>112</v>
      </c>
      <c r="AC911" s="34" t="s">
        <v>112</v>
      </c>
      <c r="AD911" s="33" t="s">
        <v>112</v>
      </c>
      <c r="AE911" s="34" t="s">
        <v>112</v>
      </c>
      <c r="AF911" s="34" t="s">
        <v>112</v>
      </c>
      <c r="AG911" s="34" t="s">
        <v>112</v>
      </c>
      <c r="AH911" s="33" t="s">
        <v>112</v>
      </c>
      <c r="AI911" s="33" t="s">
        <v>112</v>
      </c>
      <c r="AJ911" s="33" t="s">
        <v>131</v>
      </c>
      <c r="AK911" s="34" t="s">
        <v>112</v>
      </c>
      <c r="AL911" s="34" t="s">
        <v>112</v>
      </c>
      <c r="AM911" s="34">
        <v>42251</v>
      </c>
      <c r="AN911" s="34">
        <v>42202</v>
      </c>
    </row>
    <row r="912" spans="1:40" x14ac:dyDescent="0.25">
      <c r="A912" s="33">
        <v>777</v>
      </c>
      <c r="B912" s="33"/>
      <c r="C912" s="33"/>
      <c r="D912" s="33"/>
      <c r="E912" s="33"/>
      <c r="F912" s="33"/>
      <c r="G912" s="33"/>
      <c r="H912" s="33"/>
      <c r="I912" s="33">
        <v>16805</v>
      </c>
      <c r="J912" s="33">
        <v>1507032</v>
      </c>
      <c r="K912" s="33"/>
      <c r="L912" s="34"/>
      <c r="M912" s="34"/>
      <c r="N912" s="33"/>
      <c r="O912" s="33"/>
      <c r="P912" s="33"/>
      <c r="Q912" s="33"/>
      <c r="R912" s="33"/>
      <c r="S912" s="33"/>
      <c r="T912" s="33"/>
      <c r="U912" s="33"/>
      <c r="V912" s="33"/>
      <c r="W912" s="33"/>
      <c r="X912" s="33"/>
      <c r="Y912" s="34"/>
      <c r="Z912" s="34">
        <v>42202</v>
      </c>
      <c r="AA912" s="34">
        <v>42240</v>
      </c>
      <c r="AB912" s="34" t="s">
        <v>112</v>
      </c>
      <c r="AC912" s="34" t="s">
        <v>112</v>
      </c>
      <c r="AD912" s="33" t="s">
        <v>112</v>
      </c>
      <c r="AE912" s="34" t="s">
        <v>112</v>
      </c>
      <c r="AF912" s="34" t="s">
        <v>112</v>
      </c>
      <c r="AG912" s="34" t="s">
        <v>112</v>
      </c>
      <c r="AH912" s="33" t="s">
        <v>112</v>
      </c>
      <c r="AI912" s="33" t="s">
        <v>112</v>
      </c>
      <c r="AJ912" s="33" t="s">
        <v>131</v>
      </c>
      <c r="AK912" s="34" t="s">
        <v>112</v>
      </c>
      <c r="AL912" s="34" t="s">
        <v>112</v>
      </c>
      <c r="AM912" s="34">
        <v>42251</v>
      </c>
      <c r="AN912" s="34">
        <v>42202</v>
      </c>
    </row>
    <row r="913" spans="1:40" x14ac:dyDescent="0.25">
      <c r="A913" s="33">
        <v>778</v>
      </c>
      <c r="B913" s="33"/>
      <c r="C913" s="33"/>
      <c r="D913" s="33"/>
      <c r="E913" s="33"/>
      <c r="F913" s="33"/>
      <c r="G913" s="33"/>
      <c r="H913" s="33"/>
      <c r="I913" s="33">
        <v>13478</v>
      </c>
      <c r="J913" s="33">
        <v>1507033</v>
      </c>
      <c r="K913" s="33"/>
      <c r="L913" s="34"/>
      <c r="M913" s="34"/>
      <c r="N913" s="33"/>
      <c r="O913" s="33"/>
      <c r="P913" s="33"/>
      <c r="Q913" s="33"/>
      <c r="R913" s="33"/>
      <c r="S913" s="33"/>
      <c r="T913" s="33"/>
      <c r="U913" s="33"/>
      <c r="V913" s="33"/>
      <c r="W913" s="33"/>
      <c r="X913" s="33"/>
      <c r="Y913" s="34"/>
      <c r="Z913" s="34">
        <v>42202</v>
      </c>
      <c r="AA913" s="34">
        <v>42205</v>
      </c>
      <c r="AB913" s="34" t="s">
        <v>112</v>
      </c>
      <c r="AC913" s="34" t="s">
        <v>112</v>
      </c>
      <c r="AD913" s="33" t="s">
        <v>112</v>
      </c>
      <c r="AE913" s="34" t="s">
        <v>112</v>
      </c>
      <c r="AF913" s="34" t="s">
        <v>112</v>
      </c>
      <c r="AG913" s="34" t="s">
        <v>112</v>
      </c>
      <c r="AH913" s="33" t="s">
        <v>112</v>
      </c>
      <c r="AI913" s="33" t="s">
        <v>112</v>
      </c>
      <c r="AJ913" s="33" t="s">
        <v>131</v>
      </c>
      <c r="AK913" s="34" t="s">
        <v>112</v>
      </c>
      <c r="AL913" s="34" t="s">
        <v>112</v>
      </c>
      <c r="AM913" s="34">
        <v>42205</v>
      </c>
      <c r="AN913" s="34">
        <v>42202</v>
      </c>
    </row>
    <row r="914" spans="1:40" x14ac:dyDescent="0.25">
      <c r="A914" s="33">
        <v>779</v>
      </c>
      <c r="B914" s="33"/>
      <c r="C914" s="33"/>
      <c r="D914" s="33"/>
      <c r="E914" s="33"/>
      <c r="F914" s="33"/>
      <c r="G914" s="33"/>
      <c r="H914" s="33"/>
      <c r="I914" s="33">
        <v>1720</v>
      </c>
      <c r="J914" s="33">
        <v>1507034</v>
      </c>
      <c r="K914" s="33"/>
      <c r="L914" s="34"/>
      <c r="M914" s="34"/>
      <c r="N914" s="33"/>
      <c r="O914" s="33"/>
      <c r="P914" s="33"/>
      <c r="Q914" s="33"/>
      <c r="R914" s="33"/>
      <c r="S914" s="33"/>
      <c r="T914" s="33"/>
      <c r="U914" s="33"/>
      <c r="V914" s="33"/>
      <c r="W914" s="33"/>
      <c r="X914" s="33"/>
      <c r="Y914" s="34"/>
      <c r="Z914" s="34">
        <v>42202</v>
      </c>
      <c r="AA914" s="34">
        <v>42202</v>
      </c>
      <c r="AB914" s="34" t="s">
        <v>112</v>
      </c>
      <c r="AC914" s="34" t="s">
        <v>112</v>
      </c>
      <c r="AD914" s="33" t="s">
        <v>112</v>
      </c>
      <c r="AE914" s="34" t="s">
        <v>112</v>
      </c>
      <c r="AF914" s="34" t="s">
        <v>112</v>
      </c>
      <c r="AG914" s="34" t="s">
        <v>112</v>
      </c>
      <c r="AH914" s="33" t="s">
        <v>112</v>
      </c>
      <c r="AI914" s="33" t="s">
        <v>112</v>
      </c>
      <c r="AJ914" s="33" t="s">
        <v>131</v>
      </c>
      <c r="AK914" s="34" t="s">
        <v>112</v>
      </c>
      <c r="AL914" s="34" t="s">
        <v>112</v>
      </c>
      <c r="AM914" s="34">
        <v>42202</v>
      </c>
      <c r="AN914" s="34">
        <v>42202</v>
      </c>
    </row>
    <row r="915" spans="1:40" x14ac:dyDescent="0.25">
      <c r="A915" s="33">
        <v>780</v>
      </c>
      <c r="B915" s="33"/>
      <c r="C915" s="33"/>
      <c r="D915" s="33"/>
      <c r="E915" s="33"/>
      <c r="F915" s="33"/>
      <c r="G915" s="33"/>
      <c r="H915" s="33"/>
      <c r="I915" s="33">
        <v>7420</v>
      </c>
      <c r="J915" s="33">
        <v>1507048</v>
      </c>
      <c r="K915" s="33"/>
      <c r="L915" s="34"/>
      <c r="M915" s="34"/>
      <c r="N915" s="33"/>
      <c r="O915" s="33"/>
      <c r="P915" s="33"/>
      <c r="Q915" s="33"/>
      <c r="R915" s="33"/>
      <c r="S915" s="33"/>
      <c r="T915" s="33"/>
      <c r="U915" s="33"/>
      <c r="V915" s="33"/>
      <c r="W915" s="33"/>
      <c r="X915" s="33"/>
      <c r="Y915" s="34"/>
      <c r="Z915" s="34">
        <v>42207</v>
      </c>
      <c r="AA915" s="34">
        <v>42212</v>
      </c>
      <c r="AB915" s="34" t="s">
        <v>112</v>
      </c>
      <c r="AC915" s="34" t="s">
        <v>112</v>
      </c>
      <c r="AD915" s="33" t="s">
        <v>112</v>
      </c>
      <c r="AE915" s="34" t="s">
        <v>112</v>
      </c>
      <c r="AF915" s="34" t="s">
        <v>112</v>
      </c>
      <c r="AG915" s="34" t="s">
        <v>112</v>
      </c>
      <c r="AH915" s="33" t="s">
        <v>112</v>
      </c>
      <c r="AI915" s="33" t="s">
        <v>112</v>
      </c>
      <c r="AJ915" s="33" t="s">
        <v>131</v>
      </c>
      <c r="AK915" s="34" t="s">
        <v>112</v>
      </c>
      <c r="AL915" s="34" t="s">
        <v>112</v>
      </c>
      <c r="AM915" s="34">
        <v>42248</v>
      </c>
      <c r="AN915" s="34">
        <v>42207</v>
      </c>
    </row>
    <row r="916" spans="1:40" x14ac:dyDescent="0.25">
      <c r="A916" s="33">
        <v>781</v>
      </c>
      <c r="B916" s="33"/>
      <c r="C916" s="33"/>
      <c r="D916" s="33"/>
      <c r="E916" s="33"/>
      <c r="F916" s="33"/>
      <c r="G916" s="33"/>
      <c r="H916" s="33"/>
      <c r="I916" s="33">
        <v>16221</v>
      </c>
      <c r="J916" s="33">
        <v>1509003</v>
      </c>
      <c r="K916" s="33"/>
      <c r="L916" s="34"/>
      <c r="M916" s="34"/>
      <c r="N916" s="33"/>
      <c r="O916" s="33"/>
      <c r="P916" s="33"/>
      <c r="Q916" s="33"/>
      <c r="R916" s="33"/>
      <c r="S916" s="33"/>
      <c r="T916" s="33"/>
      <c r="U916" s="33"/>
      <c r="V916" s="33"/>
      <c r="W916" s="33"/>
      <c r="X916" s="33"/>
      <c r="Y916" s="34"/>
      <c r="Z916" s="34">
        <v>42250</v>
      </c>
      <c r="AA916" s="34">
        <v>42254</v>
      </c>
      <c r="AB916" s="34" t="s">
        <v>112</v>
      </c>
      <c r="AC916" s="34" t="s">
        <v>112</v>
      </c>
      <c r="AD916" s="33" t="s">
        <v>112</v>
      </c>
      <c r="AE916" s="34" t="s">
        <v>112</v>
      </c>
      <c r="AF916" s="34" t="s">
        <v>112</v>
      </c>
      <c r="AG916" s="34" t="s">
        <v>112</v>
      </c>
      <c r="AH916" s="33" t="s">
        <v>112</v>
      </c>
      <c r="AI916" s="33" t="s">
        <v>112</v>
      </c>
      <c r="AJ916" s="33" t="s">
        <v>126</v>
      </c>
      <c r="AK916" s="34" t="s">
        <v>112</v>
      </c>
      <c r="AL916" s="34" t="s">
        <v>112</v>
      </c>
      <c r="AM916" s="34">
        <v>42254</v>
      </c>
      <c r="AN916" s="34">
        <v>42250</v>
      </c>
    </row>
    <row r="917" spans="1:40" x14ac:dyDescent="0.25">
      <c r="A917" s="33">
        <v>782</v>
      </c>
      <c r="B917" s="33"/>
      <c r="C917" s="33"/>
      <c r="D917" s="33"/>
      <c r="E917" s="33"/>
      <c r="F917" s="33"/>
      <c r="G917" s="33"/>
      <c r="H917" s="33"/>
      <c r="I917" s="33">
        <v>7955</v>
      </c>
      <c r="J917" s="33">
        <v>1509020</v>
      </c>
      <c r="K917" s="33"/>
      <c r="L917" s="34"/>
      <c r="M917" s="34"/>
      <c r="N917" s="33"/>
      <c r="O917" s="33"/>
      <c r="P917" s="33"/>
      <c r="Q917" s="33"/>
      <c r="R917" s="33"/>
      <c r="S917" s="33"/>
      <c r="T917" s="33"/>
      <c r="U917" s="33"/>
      <c r="V917" s="33"/>
      <c r="W917" s="33"/>
      <c r="X917" s="33"/>
      <c r="Y917" s="34"/>
      <c r="Z917" s="34">
        <v>42258</v>
      </c>
      <c r="AA917" s="34">
        <v>42279</v>
      </c>
      <c r="AB917" s="34" t="s">
        <v>112</v>
      </c>
      <c r="AC917" s="34" t="s">
        <v>112</v>
      </c>
      <c r="AD917" s="33" t="s">
        <v>112</v>
      </c>
      <c r="AE917" s="34" t="s">
        <v>112</v>
      </c>
      <c r="AF917" s="34" t="s">
        <v>112</v>
      </c>
      <c r="AG917" s="34" t="s">
        <v>112</v>
      </c>
      <c r="AH917" s="33" t="s">
        <v>112</v>
      </c>
      <c r="AI917" s="33" t="s">
        <v>112</v>
      </c>
      <c r="AJ917" s="33" t="s">
        <v>131</v>
      </c>
      <c r="AK917" s="34" t="s">
        <v>112</v>
      </c>
      <c r="AL917" s="34" t="s">
        <v>112</v>
      </c>
      <c r="AM917" s="34">
        <v>42279</v>
      </c>
      <c r="AN917" s="34">
        <v>42258</v>
      </c>
    </row>
    <row r="918" spans="1:40" x14ac:dyDescent="0.25">
      <c r="A918" s="33">
        <v>783</v>
      </c>
      <c r="B918" s="33"/>
      <c r="C918" s="33"/>
      <c r="D918" s="33"/>
      <c r="E918" s="33"/>
      <c r="F918" s="33"/>
      <c r="G918" s="33"/>
      <c r="H918" s="33"/>
      <c r="I918" s="33">
        <v>13440</v>
      </c>
      <c r="J918" s="33">
        <v>1509021</v>
      </c>
      <c r="K918" s="33"/>
      <c r="L918" s="34"/>
      <c r="M918" s="34"/>
      <c r="N918" s="33"/>
      <c r="O918" s="33"/>
      <c r="P918" s="33"/>
      <c r="Q918" s="33"/>
      <c r="R918" s="33"/>
      <c r="S918" s="33"/>
      <c r="T918" s="33"/>
      <c r="U918" s="33"/>
      <c r="V918" s="33"/>
      <c r="W918" s="33"/>
      <c r="X918" s="33"/>
      <c r="Y918" s="34"/>
      <c r="Z918" s="34">
        <v>42258</v>
      </c>
      <c r="AA918" s="34">
        <v>42289</v>
      </c>
      <c r="AB918" s="34" t="s">
        <v>112</v>
      </c>
      <c r="AC918" s="34" t="s">
        <v>112</v>
      </c>
      <c r="AD918" s="33" t="s">
        <v>112</v>
      </c>
      <c r="AE918" s="34" t="s">
        <v>112</v>
      </c>
      <c r="AF918" s="34" t="s">
        <v>112</v>
      </c>
      <c r="AG918" s="34" t="s">
        <v>112</v>
      </c>
      <c r="AH918" s="33" t="s">
        <v>112</v>
      </c>
      <c r="AI918" s="33" t="s">
        <v>112</v>
      </c>
      <c r="AJ918" s="33" t="s">
        <v>131</v>
      </c>
      <c r="AK918" s="34" t="s">
        <v>112</v>
      </c>
      <c r="AL918" s="34" t="s">
        <v>112</v>
      </c>
      <c r="AM918" s="34">
        <v>42289</v>
      </c>
      <c r="AN918" s="34">
        <v>42258</v>
      </c>
    </row>
    <row r="919" spans="1:40" x14ac:dyDescent="0.25">
      <c r="A919" s="33">
        <v>784</v>
      </c>
      <c r="B919" s="33"/>
      <c r="C919" s="33"/>
      <c r="D919" s="33"/>
      <c r="E919" s="33"/>
      <c r="F919" s="33"/>
      <c r="G919" s="33"/>
      <c r="H919" s="33"/>
      <c r="I919" s="33">
        <v>8091</v>
      </c>
      <c r="J919" s="33">
        <v>1509022</v>
      </c>
      <c r="K919" s="33"/>
      <c r="L919" s="34"/>
      <c r="M919" s="34"/>
      <c r="N919" s="33"/>
      <c r="O919" s="33"/>
      <c r="P919" s="33"/>
      <c r="Q919" s="33"/>
      <c r="R919" s="33"/>
      <c r="S919" s="33"/>
      <c r="T919" s="33"/>
      <c r="U919" s="33"/>
      <c r="V919" s="33"/>
      <c r="W919" s="33"/>
      <c r="X919" s="33"/>
      <c r="Y919" s="34"/>
      <c r="Z919" s="34">
        <v>42258</v>
      </c>
      <c r="AA919" s="34">
        <v>42289</v>
      </c>
      <c r="AB919" s="34" t="s">
        <v>112</v>
      </c>
      <c r="AC919" s="34" t="s">
        <v>112</v>
      </c>
      <c r="AD919" s="33" t="s">
        <v>112</v>
      </c>
      <c r="AE919" s="34" t="s">
        <v>112</v>
      </c>
      <c r="AF919" s="34" t="s">
        <v>112</v>
      </c>
      <c r="AG919" s="34" t="s">
        <v>112</v>
      </c>
      <c r="AH919" s="33" t="s">
        <v>112</v>
      </c>
      <c r="AI919" s="33" t="s">
        <v>112</v>
      </c>
      <c r="AJ919" s="33" t="s">
        <v>131</v>
      </c>
      <c r="AK919" s="34" t="s">
        <v>112</v>
      </c>
      <c r="AL919" s="34" t="s">
        <v>112</v>
      </c>
      <c r="AM919" s="34">
        <v>42289</v>
      </c>
      <c r="AN919" s="34">
        <v>42258</v>
      </c>
    </row>
    <row r="920" spans="1:40" x14ac:dyDescent="0.25">
      <c r="A920" s="33">
        <v>785</v>
      </c>
      <c r="B920" s="33"/>
      <c r="C920" s="33"/>
      <c r="D920" s="33"/>
      <c r="E920" s="33"/>
      <c r="F920" s="33"/>
      <c r="G920" s="33"/>
      <c r="H920" s="33"/>
      <c r="I920" s="33">
        <v>9195</v>
      </c>
      <c r="J920" s="33">
        <v>1509023</v>
      </c>
      <c r="K920" s="33"/>
      <c r="L920" s="34"/>
      <c r="M920" s="34"/>
      <c r="N920" s="33"/>
      <c r="O920" s="33"/>
      <c r="P920" s="33"/>
      <c r="Q920" s="33"/>
      <c r="R920" s="33"/>
      <c r="S920" s="33"/>
      <c r="T920" s="33"/>
      <c r="U920" s="33"/>
      <c r="V920" s="33"/>
      <c r="W920" s="33"/>
      <c r="X920" s="33"/>
      <c r="Y920" s="34"/>
      <c r="Z920" s="34">
        <v>42258</v>
      </c>
      <c r="AA920" s="34">
        <v>42289</v>
      </c>
      <c r="AB920" s="34" t="s">
        <v>112</v>
      </c>
      <c r="AC920" s="34" t="s">
        <v>112</v>
      </c>
      <c r="AD920" s="33" t="s">
        <v>112</v>
      </c>
      <c r="AE920" s="34" t="s">
        <v>112</v>
      </c>
      <c r="AF920" s="34" t="s">
        <v>112</v>
      </c>
      <c r="AG920" s="34" t="s">
        <v>112</v>
      </c>
      <c r="AH920" s="33" t="s">
        <v>112</v>
      </c>
      <c r="AI920" s="33" t="s">
        <v>112</v>
      </c>
      <c r="AJ920" s="33" t="s">
        <v>131</v>
      </c>
      <c r="AK920" s="34" t="s">
        <v>112</v>
      </c>
      <c r="AL920" s="34" t="s">
        <v>112</v>
      </c>
      <c r="AM920" s="34">
        <v>42289</v>
      </c>
      <c r="AN920" s="34">
        <v>42258</v>
      </c>
    </row>
    <row r="921" spans="1:40" x14ac:dyDescent="0.25">
      <c r="A921" s="33">
        <v>786</v>
      </c>
      <c r="B921" s="33"/>
      <c r="C921" s="33"/>
      <c r="D921" s="33"/>
      <c r="E921" s="33"/>
      <c r="F921" s="33"/>
      <c r="G921" s="33"/>
      <c r="H921" s="33"/>
      <c r="I921" s="33">
        <v>33756</v>
      </c>
      <c r="J921" s="33" t="s">
        <v>302</v>
      </c>
      <c r="K921" s="33"/>
      <c r="L921" s="34"/>
      <c r="M921" s="34"/>
      <c r="N921" s="33"/>
      <c r="O921" s="33"/>
      <c r="P921" s="33"/>
      <c r="Q921" s="33"/>
      <c r="R921" s="33"/>
      <c r="S921" s="33"/>
      <c r="T921" s="33"/>
      <c r="U921" s="33"/>
      <c r="V921" s="33"/>
      <c r="W921" s="33"/>
      <c r="X921" s="33"/>
      <c r="Y921" s="34"/>
      <c r="Z921" s="34">
        <v>42258</v>
      </c>
      <c r="AA921" s="34">
        <v>42290</v>
      </c>
      <c r="AB921" s="34" t="s">
        <v>112</v>
      </c>
      <c r="AC921" s="34" t="s">
        <v>112</v>
      </c>
      <c r="AD921" s="33" t="s">
        <v>112</v>
      </c>
      <c r="AE921" s="34" t="s">
        <v>112</v>
      </c>
      <c r="AF921" s="34" t="s">
        <v>112</v>
      </c>
      <c r="AG921" s="34" t="s">
        <v>112</v>
      </c>
      <c r="AH921" s="33" t="s">
        <v>112</v>
      </c>
      <c r="AI921" s="33" t="s">
        <v>112</v>
      </c>
      <c r="AJ921" s="33" t="s">
        <v>131</v>
      </c>
      <c r="AK921" s="34" t="s">
        <v>112</v>
      </c>
      <c r="AL921" s="34" t="s">
        <v>112</v>
      </c>
      <c r="AM921" s="34">
        <v>42290</v>
      </c>
      <c r="AN921" s="34">
        <v>42258</v>
      </c>
    </row>
    <row r="922" spans="1:40" x14ac:dyDescent="0.25">
      <c r="A922" s="33">
        <v>787</v>
      </c>
      <c r="B922" s="33"/>
      <c r="C922" s="33"/>
      <c r="D922" s="33"/>
      <c r="E922" s="33"/>
      <c r="F922" s="33"/>
      <c r="G922" s="33"/>
      <c r="H922" s="33"/>
      <c r="I922" s="33">
        <v>8438</v>
      </c>
      <c r="J922" s="33">
        <v>1509025</v>
      </c>
      <c r="K922" s="33"/>
      <c r="L922" s="34"/>
      <c r="M922" s="34"/>
      <c r="N922" s="33"/>
      <c r="O922" s="33"/>
      <c r="P922" s="33"/>
      <c r="Q922" s="33"/>
      <c r="R922" s="33"/>
      <c r="S922" s="33"/>
      <c r="T922" s="33"/>
      <c r="U922" s="33"/>
      <c r="V922" s="33"/>
      <c r="W922" s="33"/>
      <c r="X922" s="33"/>
      <c r="Y922" s="34"/>
      <c r="Z922" s="34">
        <v>42258</v>
      </c>
      <c r="AA922" s="34">
        <v>42264</v>
      </c>
      <c r="AB922" s="34" t="s">
        <v>112</v>
      </c>
      <c r="AC922" s="34" t="s">
        <v>112</v>
      </c>
      <c r="AD922" s="33" t="s">
        <v>112</v>
      </c>
      <c r="AE922" s="34" t="s">
        <v>112</v>
      </c>
      <c r="AF922" s="34" t="s">
        <v>112</v>
      </c>
      <c r="AG922" s="34" t="s">
        <v>112</v>
      </c>
      <c r="AH922" s="33" t="s">
        <v>112</v>
      </c>
      <c r="AI922" s="33" t="s">
        <v>112</v>
      </c>
      <c r="AJ922" s="33" t="s">
        <v>126</v>
      </c>
      <c r="AK922" s="34" t="s">
        <v>112</v>
      </c>
      <c r="AL922" s="34" t="s">
        <v>112</v>
      </c>
      <c r="AM922" s="34">
        <v>42264</v>
      </c>
      <c r="AN922" s="34">
        <v>42258</v>
      </c>
    </row>
    <row r="923" spans="1:40" x14ac:dyDescent="0.25">
      <c r="A923" s="33">
        <v>788</v>
      </c>
      <c r="B923" s="33"/>
      <c r="C923" s="33"/>
      <c r="D923" s="33"/>
      <c r="E923" s="33"/>
      <c r="F923" s="33"/>
      <c r="G923" s="33"/>
      <c r="H923" s="33"/>
      <c r="I923" s="33">
        <v>7111</v>
      </c>
      <c r="J923" s="33">
        <v>1509035</v>
      </c>
      <c r="K923" s="33"/>
      <c r="L923" s="34"/>
      <c r="M923" s="34"/>
      <c r="N923" s="33"/>
      <c r="O923" s="33"/>
      <c r="P923" s="33"/>
      <c r="Q923" s="33"/>
      <c r="R923" s="33"/>
      <c r="S923" s="33"/>
      <c r="T923" s="33"/>
      <c r="U923" s="33"/>
      <c r="V923" s="33"/>
      <c r="W923" s="33"/>
      <c r="X923" s="33"/>
      <c r="Y923" s="34"/>
      <c r="Z923" s="34">
        <v>42262</v>
      </c>
      <c r="AA923" s="34">
        <v>42264</v>
      </c>
      <c r="AB923" s="34" t="s">
        <v>112</v>
      </c>
      <c r="AC923" s="34" t="s">
        <v>112</v>
      </c>
      <c r="AD923" s="33" t="s">
        <v>112</v>
      </c>
      <c r="AE923" s="34" t="s">
        <v>112</v>
      </c>
      <c r="AF923" s="34" t="s">
        <v>112</v>
      </c>
      <c r="AG923" s="34" t="s">
        <v>112</v>
      </c>
      <c r="AH923" s="33" t="s">
        <v>112</v>
      </c>
      <c r="AI923" s="33" t="s">
        <v>112</v>
      </c>
      <c r="AJ923" s="33" t="s">
        <v>126</v>
      </c>
      <c r="AK923" s="34" t="s">
        <v>112</v>
      </c>
      <c r="AL923" s="34" t="s">
        <v>112</v>
      </c>
      <c r="AM923" s="34">
        <v>42264</v>
      </c>
      <c r="AN923" s="34">
        <v>42262</v>
      </c>
    </row>
    <row r="924" spans="1:40" x14ac:dyDescent="0.25">
      <c r="A924" s="33">
        <v>789</v>
      </c>
      <c r="B924" s="33"/>
      <c r="C924" s="33"/>
      <c r="D924" s="33"/>
      <c r="E924" s="33"/>
      <c r="F924" s="33"/>
      <c r="G924" s="33"/>
      <c r="H924" s="33"/>
      <c r="I924" s="33">
        <v>6775</v>
      </c>
      <c r="J924" s="33">
        <v>1509047</v>
      </c>
      <c r="K924" s="33"/>
      <c r="L924" s="34"/>
      <c r="M924" s="34"/>
      <c r="N924" s="33"/>
      <c r="O924" s="33"/>
      <c r="P924" s="33"/>
      <c r="Q924" s="33"/>
      <c r="R924" s="33"/>
      <c r="S924" s="33"/>
      <c r="T924" s="33"/>
      <c r="U924" s="33"/>
      <c r="V924" s="33"/>
      <c r="W924" s="33"/>
      <c r="X924" s="33"/>
      <c r="Y924" s="34"/>
      <c r="Z924" s="34">
        <v>42265</v>
      </c>
      <c r="AA924" s="34">
        <v>42271</v>
      </c>
      <c r="AB924" s="34" t="s">
        <v>112</v>
      </c>
      <c r="AC924" s="34" t="s">
        <v>112</v>
      </c>
      <c r="AD924" s="33" t="s">
        <v>112</v>
      </c>
      <c r="AE924" s="34" t="s">
        <v>112</v>
      </c>
      <c r="AF924" s="34" t="s">
        <v>112</v>
      </c>
      <c r="AG924" s="34" t="s">
        <v>112</v>
      </c>
      <c r="AH924" s="33" t="s">
        <v>112</v>
      </c>
      <c r="AI924" s="33" t="s">
        <v>112</v>
      </c>
      <c r="AJ924" s="33" t="s">
        <v>126</v>
      </c>
      <c r="AK924" s="34" t="s">
        <v>112</v>
      </c>
      <c r="AL924" s="34" t="s">
        <v>112</v>
      </c>
      <c r="AM924" s="34">
        <v>42272</v>
      </c>
      <c r="AN924" s="34">
        <v>42265</v>
      </c>
    </row>
    <row r="925" spans="1:40" x14ac:dyDescent="0.25">
      <c r="A925" s="33">
        <v>790</v>
      </c>
      <c r="B925" s="33"/>
      <c r="C925" s="33"/>
      <c r="D925" s="33"/>
      <c r="E925" s="33"/>
      <c r="F925" s="33"/>
      <c r="G925" s="33"/>
      <c r="H925" s="33"/>
      <c r="I925" s="33">
        <v>9877</v>
      </c>
      <c r="J925" s="33">
        <v>1509052</v>
      </c>
      <c r="K925" s="33"/>
      <c r="L925" s="34"/>
      <c r="M925" s="34"/>
      <c r="N925" s="33"/>
      <c r="O925" s="33"/>
      <c r="P925" s="33"/>
      <c r="Q925" s="33"/>
      <c r="R925" s="33"/>
      <c r="S925" s="33"/>
      <c r="T925" s="33"/>
      <c r="U925" s="33"/>
      <c r="V925" s="33"/>
      <c r="W925" s="33"/>
      <c r="X925" s="33"/>
      <c r="Y925" s="34"/>
      <c r="Z925" s="34">
        <v>42268</v>
      </c>
      <c r="AA925" s="34">
        <v>42290</v>
      </c>
      <c r="AB925" s="34" t="s">
        <v>112</v>
      </c>
      <c r="AC925" s="34" t="s">
        <v>112</v>
      </c>
      <c r="AD925" s="33" t="s">
        <v>112</v>
      </c>
      <c r="AE925" s="34" t="s">
        <v>112</v>
      </c>
      <c r="AF925" s="34" t="s">
        <v>112</v>
      </c>
      <c r="AG925" s="34" t="s">
        <v>112</v>
      </c>
      <c r="AH925" s="33" t="s">
        <v>112</v>
      </c>
      <c r="AI925" s="33" t="s">
        <v>112</v>
      </c>
      <c r="AJ925" s="33" t="s">
        <v>131</v>
      </c>
      <c r="AK925" s="34" t="s">
        <v>112</v>
      </c>
      <c r="AL925" s="34" t="s">
        <v>112</v>
      </c>
      <c r="AM925" s="34">
        <v>42290</v>
      </c>
      <c r="AN925" s="34">
        <v>42268</v>
      </c>
    </row>
    <row r="926" spans="1:40" x14ac:dyDescent="0.25">
      <c r="A926" s="33">
        <v>791</v>
      </c>
      <c r="B926" s="33"/>
      <c r="C926" s="33"/>
      <c r="D926" s="33"/>
      <c r="E926" s="33"/>
      <c r="F926" s="33"/>
      <c r="G926" s="33"/>
      <c r="H926" s="33"/>
      <c r="I926" s="33">
        <v>9862</v>
      </c>
      <c r="J926" s="33">
        <v>1509053</v>
      </c>
      <c r="K926" s="33"/>
      <c r="L926" s="34"/>
      <c r="M926" s="34"/>
      <c r="N926" s="33"/>
      <c r="O926" s="33"/>
      <c r="P926" s="33"/>
      <c r="Q926" s="33"/>
      <c r="R926" s="33"/>
      <c r="S926" s="33"/>
      <c r="T926" s="33"/>
      <c r="U926" s="33"/>
      <c r="V926" s="33"/>
      <c r="W926" s="33"/>
      <c r="X926" s="33"/>
      <c r="Y926" s="34"/>
      <c r="Z926" s="34">
        <v>42268</v>
      </c>
      <c r="AA926" s="34">
        <v>42290</v>
      </c>
      <c r="AB926" s="34" t="s">
        <v>112</v>
      </c>
      <c r="AC926" s="34" t="s">
        <v>112</v>
      </c>
      <c r="AD926" s="33" t="s">
        <v>112</v>
      </c>
      <c r="AE926" s="34" t="s">
        <v>112</v>
      </c>
      <c r="AF926" s="34" t="s">
        <v>112</v>
      </c>
      <c r="AG926" s="34" t="s">
        <v>112</v>
      </c>
      <c r="AH926" s="33" t="s">
        <v>112</v>
      </c>
      <c r="AI926" s="33" t="s">
        <v>112</v>
      </c>
      <c r="AJ926" s="33" t="s">
        <v>131</v>
      </c>
      <c r="AK926" s="34" t="s">
        <v>112</v>
      </c>
      <c r="AL926" s="34" t="s">
        <v>112</v>
      </c>
      <c r="AM926" s="34">
        <v>42290</v>
      </c>
      <c r="AN926" s="34">
        <v>42268</v>
      </c>
    </row>
    <row r="927" spans="1:40" x14ac:dyDescent="0.25">
      <c r="A927" s="33">
        <v>792</v>
      </c>
      <c r="B927" s="33"/>
      <c r="C927" s="33"/>
      <c r="D927" s="33"/>
      <c r="E927" s="33"/>
      <c r="F927" s="33"/>
      <c r="G927" s="33"/>
      <c r="H927" s="33"/>
      <c r="I927" s="33"/>
      <c r="J927" s="33">
        <v>15070399</v>
      </c>
      <c r="K927" s="33"/>
      <c r="L927" s="34"/>
      <c r="M927" s="33"/>
      <c r="N927" s="33"/>
      <c r="O927" s="33"/>
      <c r="P927" s="33"/>
      <c r="Q927" s="33"/>
      <c r="R927" s="33"/>
      <c r="S927" s="33"/>
      <c r="T927" s="33"/>
      <c r="U927" s="33"/>
      <c r="V927" s="33"/>
      <c r="W927" s="33"/>
      <c r="X927" s="33"/>
      <c r="Y927" s="34"/>
      <c r="Z927" s="34">
        <v>42269</v>
      </c>
      <c r="AA927" s="34" t="s">
        <v>112</v>
      </c>
      <c r="AB927" s="34" t="s">
        <v>112</v>
      </c>
      <c r="AC927" s="34" t="s">
        <v>112</v>
      </c>
      <c r="AD927" s="33" t="s">
        <v>112</v>
      </c>
      <c r="AE927" s="34" t="s">
        <v>112</v>
      </c>
      <c r="AF927" s="34" t="s">
        <v>112</v>
      </c>
      <c r="AG927" s="34" t="s">
        <v>112</v>
      </c>
      <c r="AH927" s="33" t="s">
        <v>112</v>
      </c>
      <c r="AI927" s="33" t="s">
        <v>112</v>
      </c>
      <c r="AJ927" s="33" t="s">
        <v>131</v>
      </c>
      <c r="AK927" s="34" t="s">
        <v>112</v>
      </c>
      <c r="AL927" s="34" t="s">
        <v>112</v>
      </c>
      <c r="AM927" s="34">
        <v>42348</v>
      </c>
      <c r="AN927" s="34">
        <v>42269</v>
      </c>
    </row>
    <row r="928" spans="1:40" x14ac:dyDescent="0.25">
      <c r="A928" s="33">
        <v>793</v>
      </c>
      <c r="B928" s="33"/>
      <c r="C928" s="33"/>
      <c r="D928" s="33"/>
      <c r="E928" s="33"/>
      <c r="F928" s="33"/>
      <c r="G928" s="33"/>
      <c r="H928" s="33"/>
      <c r="I928" s="33">
        <v>13849</v>
      </c>
      <c r="J928" s="33">
        <v>15090409</v>
      </c>
      <c r="K928" s="33"/>
      <c r="L928" s="34"/>
      <c r="M928" s="33"/>
      <c r="N928" s="33"/>
      <c r="O928" s="33"/>
      <c r="P928" s="33"/>
      <c r="Q928" s="33"/>
      <c r="R928" s="33"/>
      <c r="S928" s="33"/>
      <c r="T928" s="33"/>
      <c r="U928" s="33"/>
      <c r="V928" s="33"/>
      <c r="W928" s="33"/>
      <c r="X928" s="33"/>
      <c r="Y928" s="34"/>
      <c r="Z928" s="34">
        <v>42272</v>
      </c>
      <c r="AA928" s="34" t="s">
        <v>112</v>
      </c>
      <c r="AB928" s="34" t="s">
        <v>112</v>
      </c>
      <c r="AC928" s="34" t="s">
        <v>112</v>
      </c>
      <c r="AD928" s="33" t="s">
        <v>112</v>
      </c>
      <c r="AE928" s="34" t="s">
        <v>112</v>
      </c>
      <c r="AF928" s="34" t="s">
        <v>112</v>
      </c>
      <c r="AG928" s="34" t="s">
        <v>112</v>
      </c>
      <c r="AH928" s="33" t="s">
        <v>112</v>
      </c>
      <c r="AI928" s="33" t="s">
        <v>112</v>
      </c>
      <c r="AJ928" s="33" t="s">
        <v>124</v>
      </c>
      <c r="AK928" s="34" t="s">
        <v>112</v>
      </c>
      <c r="AL928" s="34" t="s">
        <v>112</v>
      </c>
      <c r="AM928" s="34">
        <v>42272</v>
      </c>
      <c r="AN928" s="34">
        <v>42272</v>
      </c>
    </row>
    <row r="929" spans="1:40" x14ac:dyDescent="0.25">
      <c r="A929" s="33">
        <v>794</v>
      </c>
      <c r="B929" s="33"/>
      <c r="C929" s="33"/>
      <c r="D929" s="33"/>
      <c r="E929" s="33"/>
      <c r="F929" s="33"/>
      <c r="G929" s="33"/>
      <c r="H929" s="33"/>
      <c r="I929" s="33">
        <v>4110</v>
      </c>
      <c r="J929" s="33">
        <v>1510017</v>
      </c>
      <c r="K929" s="33"/>
      <c r="L929" s="34"/>
      <c r="M929" s="34"/>
      <c r="N929" s="33"/>
      <c r="O929" s="33"/>
      <c r="P929" s="33"/>
      <c r="Q929" s="33"/>
      <c r="R929" s="33"/>
      <c r="S929" s="33"/>
      <c r="T929" s="33"/>
      <c r="U929" s="33"/>
      <c r="V929" s="33"/>
      <c r="W929" s="33"/>
      <c r="X929" s="33"/>
      <c r="Y929" s="34"/>
      <c r="Z929" s="34">
        <v>42286</v>
      </c>
      <c r="AA929" s="34">
        <v>42286</v>
      </c>
      <c r="AB929" s="34" t="s">
        <v>112</v>
      </c>
      <c r="AC929" s="34" t="s">
        <v>112</v>
      </c>
      <c r="AD929" s="33" t="s">
        <v>112</v>
      </c>
      <c r="AE929" s="34" t="s">
        <v>112</v>
      </c>
      <c r="AF929" s="34" t="s">
        <v>112</v>
      </c>
      <c r="AG929" s="34" t="s">
        <v>112</v>
      </c>
      <c r="AH929" s="33" t="s">
        <v>112</v>
      </c>
      <c r="AI929" s="33" t="s">
        <v>112</v>
      </c>
      <c r="AJ929" s="33" t="s">
        <v>115</v>
      </c>
      <c r="AK929" s="34" t="s">
        <v>112</v>
      </c>
      <c r="AL929" s="34" t="s">
        <v>112</v>
      </c>
      <c r="AM929" s="34">
        <v>42289</v>
      </c>
      <c r="AN929" s="34">
        <v>42286</v>
      </c>
    </row>
    <row r="930" spans="1:40" x14ac:dyDescent="0.25">
      <c r="A930" s="33">
        <v>795</v>
      </c>
      <c r="B930" s="33"/>
      <c r="C930" s="33"/>
      <c r="D930" s="33"/>
      <c r="E930" s="33"/>
      <c r="F930" s="33"/>
      <c r="G930" s="33"/>
      <c r="H930" s="33"/>
      <c r="I930" s="33">
        <v>4110</v>
      </c>
      <c r="J930" s="33">
        <v>1510018</v>
      </c>
      <c r="K930" s="33"/>
      <c r="L930" s="34"/>
      <c r="M930" s="34"/>
      <c r="N930" s="33"/>
      <c r="O930" s="33"/>
      <c r="P930" s="33"/>
      <c r="Q930" s="33"/>
      <c r="R930" s="33"/>
      <c r="S930" s="33"/>
      <c r="T930" s="33"/>
      <c r="U930" s="33"/>
      <c r="V930" s="33"/>
      <c r="W930" s="33"/>
      <c r="X930" s="33"/>
      <c r="Y930" s="34"/>
      <c r="Z930" s="34">
        <v>42286</v>
      </c>
      <c r="AA930" s="34">
        <v>42286</v>
      </c>
      <c r="AB930" s="34" t="s">
        <v>112</v>
      </c>
      <c r="AC930" s="34" t="s">
        <v>112</v>
      </c>
      <c r="AD930" s="33" t="s">
        <v>112</v>
      </c>
      <c r="AE930" s="34" t="s">
        <v>112</v>
      </c>
      <c r="AF930" s="34" t="s">
        <v>112</v>
      </c>
      <c r="AG930" s="34" t="s">
        <v>112</v>
      </c>
      <c r="AH930" s="33" t="s">
        <v>112</v>
      </c>
      <c r="AI930" s="33" t="s">
        <v>112</v>
      </c>
      <c r="AJ930" s="33" t="s">
        <v>115</v>
      </c>
      <c r="AK930" s="34" t="s">
        <v>112</v>
      </c>
      <c r="AL930" s="34" t="s">
        <v>112</v>
      </c>
      <c r="AM930" s="34">
        <v>42289</v>
      </c>
      <c r="AN930" s="34">
        <v>42286</v>
      </c>
    </row>
    <row r="931" spans="1:40" x14ac:dyDescent="0.25">
      <c r="A931" s="33">
        <v>796</v>
      </c>
      <c r="B931" s="33"/>
      <c r="C931" s="33"/>
      <c r="D931" s="33"/>
      <c r="E931" s="33"/>
      <c r="F931" s="33"/>
      <c r="G931" s="33"/>
      <c r="H931" s="33"/>
      <c r="I931" s="33">
        <v>4110</v>
      </c>
      <c r="J931" s="33">
        <v>1510019</v>
      </c>
      <c r="K931" s="33"/>
      <c r="L931" s="34"/>
      <c r="M931" s="34"/>
      <c r="N931" s="33"/>
      <c r="O931" s="33"/>
      <c r="P931" s="33"/>
      <c r="Q931" s="33"/>
      <c r="R931" s="33"/>
      <c r="S931" s="33"/>
      <c r="T931" s="33"/>
      <c r="U931" s="33"/>
      <c r="V931" s="33"/>
      <c r="W931" s="33"/>
      <c r="X931" s="33"/>
      <c r="Y931" s="34"/>
      <c r="Z931" s="34">
        <v>42286</v>
      </c>
      <c r="AA931" s="34">
        <v>42286</v>
      </c>
      <c r="AB931" s="34" t="s">
        <v>112</v>
      </c>
      <c r="AC931" s="34" t="s">
        <v>112</v>
      </c>
      <c r="AD931" s="33" t="s">
        <v>112</v>
      </c>
      <c r="AE931" s="34" t="s">
        <v>112</v>
      </c>
      <c r="AF931" s="34" t="s">
        <v>112</v>
      </c>
      <c r="AG931" s="34" t="s">
        <v>112</v>
      </c>
      <c r="AH931" s="33" t="s">
        <v>112</v>
      </c>
      <c r="AI931" s="33" t="s">
        <v>112</v>
      </c>
      <c r="AJ931" s="33" t="s">
        <v>115</v>
      </c>
      <c r="AK931" s="34" t="s">
        <v>112</v>
      </c>
      <c r="AL931" s="34" t="s">
        <v>112</v>
      </c>
      <c r="AM931" s="34">
        <v>42289</v>
      </c>
      <c r="AN931" s="34">
        <v>42286</v>
      </c>
    </row>
    <row r="932" spans="1:40" x14ac:dyDescent="0.25">
      <c r="A932" s="33">
        <v>797</v>
      </c>
      <c r="B932" s="33"/>
      <c r="C932" s="33"/>
      <c r="D932" s="33"/>
      <c r="E932" s="33"/>
      <c r="F932" s="33"/>
      <c r="G932" s="33"/>
      <c r="H932" s="33"/>
      <c r="I932" s="33">
        <v>4110</v>
      </c>
      <c r="J932" s="33">
        <v>1510037</v>
      </c>
      <c r="K932" s="33"/>
      <c r="L932" s="34"/>
      <c r="M932" s="34"/>
      <c r="N932" s="33"/>
      <c r="O932" s="33"/>
      <c r="P932" s="33"/>
      <c r="Q932" s="33"/>
      <c r="R932" s="33"/>
      <c r="S932" s="33"/>
      <c r="T932" s="33"/>
      <c r="U932" s="33"/>
      <c r="V932" s="33"/>
      <c r="W932" s="34"/>
      <c r="X932" s="33"/>
      <c r="Y932" s="34"/>
      <c r="Z932" s="34">
        <v>42289</v>
      </c>
      <c r="AA932" s="34">
        <v>42289</v>
      </c>
      <c r="AB932" s="34" t="s">
        <v>112</v>
      </c>
      <c r="AC932" s="34" t="s">
        <v>112</v>
      </c>
      <c r="AD932" s="33" t="s">
        <v>112</v>
      </c>
      <c r="AE932" s="34" t="s">
        <v>112</v>
      </c>
      <c r="AF932" s="34" t="s">
        <v>112</v>
      </c>
      <c r="AG932" s="34" t="s">
        <v>112</v>
      </c>
      <c r="AH932" s="33" t="s">
        <v>112</v>
      </c>
      <c r="AI932" s="33" t="s">
        <v>112</v>
      </c>
      <c r="AJ932" s="33" t="s">
        <v>115</v>
      </c>
      <c r="AK932" s="34">
        <v>42290</v>
      </c>
      <c r="AL932" s="34" t="s">
        <v>112</v>
      </c>
      <c r="AM932" s="34">
        <v>42289</v>
      </c>
      <c r="AN932" s="34">
        <v>42289</v>
      </c>
    </row>
    <row r="933" spans="1:40" x14ac:dyDescent="0.25">
      <c r="A933" s="33">
        <v>798</v>
      </c>
      <c r="B933" s="33"/>
      <c r="C933" s="33"/>
      <c r="D933" s="33"/>
      <c r="E933" s="33"/>
      <c r="F933" s="33"/>
      <c r="G933" s="33"/>
      <c r="H933" s="33"/>
      <c r="I933" s="33">
        <v>4110</v>
      </c>
      <c r="J933" s="33">
        <v>1510038</v>
      </c>
      <c r="K933" s="33"/>
      <c r="L933" s="34"/>
      <c r="M933" s="34"/>
      <c r="N933" s="33"/>
      <c r="O933" s="33"/>
      <c r="P933" s="33"/>
      <c r="Q933" s="33"/>
      <c r="R933" s="33"/>
      <c r="S933" s="33"/>
      <c r="T933" s="33"/>
      <c r="U933" s="33"/>
      <c r="V933" s="33"/>
      <c r="W933" s="34"/>
      <c r="X933" s="33"/>
      <c r="Y933" s="34"/>
      <c r="Z933" s="34">
        <v>42289</v>
      </c>
      <c r="AA933" s="34">
        <v>42289</v>
      </c>
      <c r="AB933" s="34" t="s">
        <v>112</v>
      </c>
      <c r="AC933" s="34" t="s">
        <v>112</v>
      </c>
      <c r="AD933" s="33" t="s">
        <v>112</v>
      </c>
      <c r="AE933" s="34" t="s">
        <v>112</v>
      </c>
      <c r="AF933" s="34" t="s">
        <v>112</v>
      </c>
      <c r="AG933" s="34" t="s">
        <v>112</v>
      </c>
      <c r="AH933" s="33" t="s">
        <v>112</v>
      </c>
      <c r="AI933" s="33" t="s">
        <v>112</v>
      </c>
      <c r="AJ933" s="33" t="s">
        <v>115</v>
      </c>
      <c r="AK933" s="34">
        <v>42290</v>
      </c>
      <c r="AL933" s="34" t="s">
        <v>112</v>
      </c>
      <c r="AM933" s="34">
        <v>42289</v>
      </c>
      <c r="AN933" s="34">
        <v>42289</v>
      </c>
    </row>
    <row r="934" spans="1:40" x14ac:dyDescent="0.25">
      <c r="A934" s="33">
        <v>799</v>
      </c>
      <c r="B934" s="33"/>
      <c r="C934" s="33"/>
      <c r="D934" s="33"/>
      <c r="E934" s="33"/>
      <c r="F934" s="33"/>
      <c r="G934" s="33"/>
      <c r="H934" s="33"/>
      <c r="I934" s="33">
        <v>16775</v>
      </c>
      <c r="J934" s="33">
        <v>1510042</v>
      </c>
      <c r="K934" s="33"/>
      <c r="L934" s="34"/>
      <c r="M934" s="34"/>
      <c r="N934" s="33"/>
      <c r="O934" s="33"/>
      <c r="P934" s="33"/>
      <c r="Q934" s="33"/>
      <c r="R934" s="33"/>
      <c r="S934" s="33"/>
      <c r="T934" s="33"/>
      <c r="U934" s="33"/>
      <c r="V934" s="33"/>
      <c r="W934" s="33"/>
      <c r="X934" s="33"/>
      <c r="Y934" s="34"/>
      <c r="Z934" s="34">
        <v>42289</v>
      </c>
      <c r="AA934" s="34">
        <v>42291</v>
      </c>
      <c r="AB934" s="34" t="s">
        <v>112</v>
      </c>
      <c r="AC934" s="34" t="s">
        <v>112</v>
      </c>
      <c r="AD934" s="33" t="s">
        <v>112</v>
      </c>
      <c r="AE934" s="34" t="s">
        <v>112</v>
      </c>
      <c r="AF934" s="34" t="s">
        <v>112</v>
      </c>
      <c r="AG934" s="34" t="s">
        <v>112</v>
      </c>
      <c r="AH934" s="33" t="s">
        <v>112</v>
      </c>
      <c r="AI934" s="33" t="s">
        <v>112</v>
      </c>
      <c r="AJ934" s="33" t="s">
        <v>131</v>
      </c>
      <c r="AK934" s="34" t="s">
        <v>112</v>
      </c>
      <c r="AL934" s="34" t="s">
        <v>112</v>
      </c>
      <c r="AM934" s="34">
        <v>42291</v>
      </c>
      <c r="AN934" s="34">
        <v>42289</v>
      </c>
    </row>
    <row r="935" spans="1:40" x14ac:dyDescent="0.25">
      <c r="A935" s="33">
        <v>800</v>
      </c>
      <c r="B935" s="33"/>
      <c r="C935" s="33"/>
      <c r="D935" s="33"/>
      <c r="E935" s="33"/>
      <c r="F935" s="33"/>
      <c r="G935" s="33"/>
      <c r="H935" s="33"/>
      <c r="I935" s="33">
        <v>16544</v>
      </c>
      <c r="J935" s="33">
        <v>1510043</v>
      </c>
      <c r="K935" s="33"/>
      <c r="L935" s="34"/>
      <c r="M935" s="34"/>
      <c r="N935" s="33"/>
      <c r="O935" s="33"/>
      <c r="P935" s="33"/>
      <c r="Q935" s="33"/>
      <c r="R935" s="33"/>
      <c r="S935" s="33"/>
      <c r="T935" s="33"/>
      <c r="U935" s="33"/>
      <c r="V935" s="33"/>
      <c r="W935" s="33"/>
      <c r="X935" s="33"/>
      <c r="Y935" s="34"/>
      <c r="Z935" s="34">
        <v>42289</v>
      </c>
      <c r="AA935" s="34">
        <v>42291</v>
      </c>
      <c r="AB935" s="34" t="s">
        <v>112</v>
      </c>
      <c r="AC935" s="34" t="s">
        <v>112</v>
      </c>
      <c r="AD935" s="33" t="s">
        <v>112</v>
      </c>
      <c r="AE935" s="34" t="s">
        <v>112</v>
      </c>
      <c r="AF935" s="34" t="s">
        <v>112</v>
      </c>
      <c r="AG935" s="34" t="s">
        <v>112</v>
      </c>
      <c r="AH935" s="33" t="s">
        <v>112</v>
      </c>
      <c r="AI935" s="33" t="s">
        <v>112</v>
      </c>
      <c r="AJ935" s="33" t="s">
        <v>131</v>
      </c>
      <c r="AK935" s="34" t="s">
        <v>112</v>
      </c>
      <c r="AL935" s="34" t="s">
        <v>112</v>
      </c>
      <c r="AM935" s="34">
        <v>42291</v>
      </c>
      <c r="AN935" s="34">
        <v>42289</v>
      </c>
    </row>
    <row r="936" spans="1:40" x14ac:dyDescent="0.25">
      <c r="A936" s="33">
        <v>801</v>
      </c>
      <c r="B936" s="33"/>
      <c r="C936" s="33"/>
      <c r="D936" s="33"/>
      <c r="E936" s="33"/>
      <c r="F936" s="33"/>
      <c r="G936" s="33"/>
      <c r="H936" s="33"/>
      <c r="I936" s="33">
        <v>16321</v>
      </c>
      <c r="J936" s="33">
        <v>1510044</v>
      </c>
      <c r="K936" s="33"/>
      <c r="L936" s="34"/>
      <c r="M936" s="34"/>
      <c r="N936" s="33"/>
      <c r="O936" s="33"/>
      <c r="P936" s="33"/>
      <c r="Q936" s="33"/>
      <c r="R936" s="33"/>
      <c r="S936" s="33"/>
      <c r="T936" s="33"/>
      <c r="U936" s="33"/>
      <c r="V936" s="33"/>
      <c r="W936" s="33"/>
      <c r="X936" s="33"/>
      <c r="Y936" s="34"/>
      <c r="Z936" s="34">
        <v>42289</v>
      </c>
      <c r="AA936" s="34">
        <v>42291</v>
      </c>
      <c r="AB936" s="34" t="s">
        <v>112</v>
      </c>
      <c r="AC936" s="34" t="s">
        <v>112</v>
      </c>
      <c r="AD936" s="33" t="s">
        <v>112</v>
      </c>
      <c r="AE936" s="34" t="s">
        <v>112</v>
      </c>
      <c r="AF936" s="34" t="s">
        <v>112</v>
      </c>
      <c r="AG936" s="34" t="s">
        <v>112</v>
      </c>
      <c r="AH936" s="33" t="s">
        <v>112</v>
      </c>
      <c r="AI936" s="33" t="s">
        <v>112</v>
      </c>
      <c r="AJ936" s="33" t="s">
        <v>131</v>
      </c>
      <c r="AK936" s="34" t="s">
        <v>112</v>
      </c>
      <c r="AL936" s="34" t="s">
        <v>112</v>
      </c>
      <c r="AM936" s="34">
        <v>42291</v>
      </c>
      <c r="AN936" s="34">
        <v>42289</v>
      </c>
    </row>
    <row r="937" spans="1:40" x14ac:dyDescent="0.25">
      <c r="A937" s="33">
        <v>802</v>
      </c>
      <c r="B937" s="33"/>
      <c r="C937" s="33"/>
      <c r="D937" s="33"/>
      <c r="E937" s="33"/>
      <c r="F937" s="33"/>
      <c r="G937" s="33"/>
      <c r="H937" s="33"/>
      <c r="I937" s="33"/>
      <c r="J937" s="33">
        <v>1510054</v>
      </c>
      <c r="K937" s="33"/>
      <c r="L937" s="34"/>
      <c r="M937" s="34"/>
      <c r="N937" s="33"/>
      <c r="O937" s="33"/>
      <c r="P937" s="33"/>
      <c r="Q937" s="33"/>
      <c r="R937" s="33"/>
      <c r="S937" s="33"/>
      <c r="T937" s="33"/>
      <c r="U937" s="33"/>
      <c r="V937" s="33"/>
      <c r="W937" s="33"/>
      <c r="X937" s="33"/>
      <c r="Y937" s="34"/>
      <c r="Z937" s="34">
        <v>42293</v>
      </c>
      <c r="AA937" s="34">
        <v>42293</v>
      </c>
      <c r="AB937" s="34" t="s">
        <v>112</v>
      </c>
      <c r="AC937" s="34" t="s">
        <v>112</v>
      </c>
      <c r="AD937" s="33" t="s">
        <v>112</v>
      </c>
      <c r="AE937" s="34" t="s">
        <v>112</v>
      </c>
      <c r="AF937" s="34" t="s">
        <v>112</v>
      </c>
      <c r="AG937" s="34" t="s">
        <v>112</v>
      </c>
      <c r="AH937" s="33" t="s">
        <v>112</v>
      </c>
      <c r="AI937" s="33" t="s">
        <v>112</v>
      </c>
      <c r="AJ937" s="33" t="s">
        <v>131</v>
      </c>
      <c r="AK937" s="34" t="s">
        <v>112</v>
      </c>
      <c r="AL937" s="34" t="s">
        <v>112</v>
      </c>
      <c r="AM937" s="34">
        <v>42293</v>
      </c>
      <c r="AN937" s="34">
        <v>42293</v>
      </c>
    </row>
    <row r="938" spans="1:40" x14ac:dyDescent="0.25">
      <c r="A938" s="33">
        <v>803</v>
      </c>
      <c r="B938" s="33"/>
      <c r="C938" s="33"/>
      <c r="D938" s="33"/>
      <c r="E938" s="33"/>
      <c r="F938" s="33"/>
      <c r="G938" s="33"/>
      <c r="H938" s="33"/>
      <c r="I938" s="33">
        <v>18051</v>
      </c>
      <c r="J938" s="33">
        <v>1510060</v>
      </c>
      <c r="K938" s="33"/>
      <c r="L938" s="34"/>
      <c r="M938" s="34"/>
      <c r="N938" s="33"/>
      <c r="O938" s="33"/>
      <c r="P938" s="33"/>
      <c r="Q938" s="33"/>
      <c r="R938" s="33"/>
      <c r="S938" s="33"/>
      <c r="T938" s="33"/>
      <c r="U938" s="33"/>
      <c r="V938" s="33"/>
      <c r="W938" s="33"/>
      <c r="X938" s="33"/>
      <c r="Y938" s="34"/>
      <c r="Z938" s="34">
        <v>42299</v>
      </c>
      <c r="AA938" s="34">
        <v>42311</v>
      </c>
      <c r="AB938" s="34" t="s">
        <v>112</v>
      </c>
      <c r="AC938" s="34" t="s">
        <v>112</v>
      </c>
      <c r="AD938" s="33" t="s">
        <v>112</v>
      </c>
      <c r="AE938" s="34" t="s">
        <v>112</v>
      </c>
      <c r="AF938" s="34" t="s">
        <v>112</v>
      </c>
      <c r="AG938" s="34" t="s">
        <v>112</v>
      </c>
      <c r="AH938" s="33" t="s">
        <v>112</v>
      </c>
      <c r="AI938" s="33" t="s">
        <v>112</v>
      </c>
      <c r="AJ938" s="33" t="s">
        <v>115</v>
      </c>
      <c r="AK938" s="34" t="s">
        <v>112</v>
      </c>
      <c r="AL938" s="34" t="s">
        <v>112</v>
      </c>
      <c r="AM938" s="34">
        <v>42334</v>
      </c>
      <c r="AN938" s="34">
        <v>42299</v>
      </c>
    </row>
    <row r="939" spans="1:40" x14ac:dyDescent="0.25">
      <c r="A939" s="33">
        <v>804</v>
      </c>
      <c r="B939" s="33"/>
      <c r="C939" s="33"/>
      <c r="D939" s="33"/>
      <c r="E939" s="33"/>
      <c r="F939" s="33"/>
      <c r="G939" s="33"/>
      <c r="H939" s="33"/>
      <c r="I939" s="33"/>
      <c r="J939" s="33">
        <v>1510074</v>
      </c>
      <c r="K939" s="33"/>
      <c r="L939" s="34"/>
      <c r="M939" s="34"/>
      <c r="N939" s="33"/>
      <c r="O939" s="33"/>
      <c r="P939" s="33"/>
      <c r="Q939" s="33"/>
      <c r="R939" s="33"/>
      <c r="S939" s="33"/>
      <c r="T939" s="33"/>
      <c r="U939" s="33"/>
      <c r="V939" s="33"/>
      <c r="W939" s="33"/>
      <c r="X939" s="33"/>
      <c r="Y939" s="34"/>
      <c r="Z939" s="34">
        <v>42310</v>
      </c>
      <c r="AA939" s="34">
        <v>42311</v>
      </c>
      <c r="AB939" s="34" t="s">
        <v>112</v>
      </c>
      <c r="AC939" s="34" t="s">
        <v>112</v>
      </c>
      <c r="AD939" s="33" t="s">
        <v>112</v>
      </c>
      <c r="AE939" s="34" t="s">
        <v>112</v>
      </c>
      <c r="AF939" s="34" t="s">
        <v>112</v>
      </c>
      <c r="AG939" s="34" t="s">
        <v>112</v>
      </c>
      <c r="AH939" s="33" t="s">
        <v>112</v>
      </c>
      <c r="AI939" s="33" t="s">
        <v>112</v>
      </c>
      <c r="AJ939" s="33" t="s">
        <v>131</v>
      </c>
      <c r="AK939" s="34" t="s">
        <v>112</v>
      </c>
      <c r="AL939" s="34" t="s">
        <v>112</v>
      </c>
      <c r="AM939" s="34">
        <v>42311</v>
      </c>
      <c r="AN939" s="34">
        <v>42310</v>
      </c>
    </row>
    <row r="940" spans="1:40" x14ac:dyDescent="0.25">
      <c r="A940" s="33">
        <v>805</v>
      </c>
      <c r="B940" s="33"/>
      <c r="C940" s="33"/>
      <c r="D940" s="33"/>
      <c r="E940" s="33"/>
      <c r="F940" s="33"/>
      <c r="G940" s="33"/>
      <c r="H940" s="33"/>
      <c r="I940" s="33">
        <v>670</v>
      </c>
      <c r="J940" s="33">
        <v>1511044</v>
      </c>
      <c r="K940" s="33"/>
      <c r="L940" s="34"/>
      <c r="M940" s="34"/>
      <c r="N940" s="33"/>
      <c r="O940" s="33"/>
      <c r="P940" s="33"/>
      <c r="Q940" s="33"/>
      <c r="R940" s="33"/>
      <c r="S940" s="33"/>
      <c r="T940" s="33"/>
      <c r="U940" s="33"/>
      <c r="V940" s="33"/>
      <c r="W940" s="33"/>
      <c r="X940" s="33"/>
      <c r="Y940" s="34"/>
      <c r="Z940" s="34">
        <v>42326</v>
      </c>
      <c r="AA940" s="34">
        <v>42341</v>
      </c>
      <c r="AB940" s="34" t="s">
        <v>112</v>
      </c>
      <c r="AC940" s="34" t="s">
        <v>112</v>
      </c>
      <c r="AD940" s="33" t="s">
        <v>112</v>
      </c>
      <c r="AE940" s="34" t="s">
        <v>112</v>
      </c>
      <c r="AF940" s="34" t="s">
        <v>112</v>
      </c>
      <c r="AG940" s="34" t="s">
        <v>112</v>
      </c>
      <c r="AH940" s="33" t="s">
        <v>112</v>
      </c>
      <c r="AI940" s="33" t="s">
        <v>112</v>
      </c>
      <c r="AJ940" s="33" t="s">
        <v>115</v>
      </c>
      <c r="AK940" s="34" t="s">
        <v>112</v>
      </c>
      <c r="AL940" s="34" t="s">
        <v>112</v>
      </c>
      <c r="AM940" s="34">
        <v>42341</v>
      </c>
      <c r="AN940" s="34">
        <v>42326</v>
      </c>
    </row>
    <row r="941" spans="1:40" x14ac:dyDescent="0.25">
      <c r="A941" s="33">
        <v>806</v>
      </c>
      <c r="B941" s="33"/>
      <c r="C941" s="33"/>
      <c r="D941" s="33"/>
      <c r="E941" s="33"/>
      <c r="F941" s="33"/>
      <c r="G941" s="33"/>
      <c r="H941" s="33"/>
      <c r="I941" s="33">
        <v>13140</v>
      </c>
      <c r="J941" s="33" t="s">
        <v>303</v>
      </c>
      <c r="K941" s="33"/>
      <c r="L941" s="34"/>
      <c r="M941" s="34"/>
      <c r="N941" s="33"/>
      <c r="O941" s="33"/>
      <c r="P941" s="33"/>
      <c r="Q941" s="33"/>
      <c r="R941" s="33"/>
      <c r="S941" s="33"/>
      <c r="T941" s="33"/>
      <c r="U941" s="33"/>
      <c r="V941" s="33"/>
      <c r="W941" s="33"/>
      <c r="X941" s="33"/>
      <c r="Y941" s="34"/>
      <c r="Z941" s="34">
        <v>42326</v>
      </c>
      <c r="AA941" s="34">
        <v>42345</v>
      </c>
      <c r="AB941" s="34" t="s">
        <v>112</v>
      </c>
      <c r="AC941" s="34" t="s">
        <v>112</v>
      </c>
      <c r="AD941" s="33" t="s">
        <v>112</v>
      </c>
      <c r="AE941" s="34" t="s">
        <v>112</v>
      </c>
      <c r="AF941" s="34" t="s">
        <v>112</v>
      </c>
      <c r="AG941" s="34" t="s">
        <v>112</v>
      </c>
      <c r="AH941" s="33" t="s">
        <v>112</v>
      </c>
      <c r="AI941" s="33" t="s">
        <v>112</v>
      </c>
      <c r="AJ941" s="33" t="s">
        <v>115</v>
      </c>
      <c r="AK941" s="34" t="s">
        <v>112</v>
      </c>
      <c r="AL941" s="34" t="s">
        <v>112</v>
      </c>
      <c r="AM941" s="34">
        <v>42346</v>
      </c>
      <c r="AN941" s="34">
        <v>42326</v>
      </c>
    </row>
    <row r="942" spans="1:40" x14ac:dyDescent="0.25">
      <c r="A942" s="33">
        <v>807</v>
      </c>
      <c r="B942" s="33"/>
      <c r="C942" s="33"/>
      <c r="D942" s="33"/>
      <c r="E942" s="33"/>
      <c r="F942" s="33"/>
      <c r="G942" s="33"/>
      <c r="H942" s="33"/>
      <c r="I942" s="33">
        <v>1205</v>
      </c>
      <c r="J942" s="33">
        <v>1511038</v>
      </c>
      <c r="K942" s="33"/>
      <c r="L942" s="34"/>
      <c r="M942" s="34"/>
      <c r="N942" s="33"/>
      <c r="O942" s="33"/>
      <c r="P942" s="33"/>
      <c r="Q942" s="33"/>
      <c r="R942" s="33"/>
      <c r="S942" s="33"/>
      <c r="T942" s="33"/>
      <c r="U942" s="33"/>
      <c r="V942" s="33"/>
      <c r="W942" s="33"/>
      <c r="X942" s="33"/>
      <c r="Y942" s="34"/>
      <c r="Z942" s="34">
        <v>42326</v>
      </c>
      <c r="AA942" s="34">
        <v>42341</v>
      </c>
      <c r="AB942" s="34" t="s">
        <v>112</v>
      </c>
      <c r="AC942" s="34" t="s">
        <v>112</v>
      </c>
      <c r="AD942" s="33" t="s">
        <v>112</v>
      </c>
      <c r="AE942" s="34" t="s">
        <v>112</v>
      </c>
      <c r="AF942" s="34" t="s">
        <v>112</v>
      </c>
      <c r="AG942" s="34" t="s">
        <v>112</v>
      </c>
      <c r="AH942" s="33" t="s">
        <v>112</v>
      </c>
      <c r="AI942" s="33" t="s">
        <v>112</v>
      </c>
      <c r="AJ942" s="33" t="s">
        <v>115</v>
      </c>
      <c r="AK942" s="34" t="s">
        <v>112</v>
      </c>
      <c r="AL942" s="34" t="s">
        <v>112</v>
      </c>
      <c r="AM942" s="34">
        <v>42341</v>
      </c>
      <c r="AN942" s="34">
        <v>42326</v>
      </c>
    </row>
    <row r="943" spans="1:40" x14ac:dyDescent="0.25">
      <c r="A943" s="33">
        <v>808</v>
      </c>
      <c r="B943" s="33"/>
      <c r="C943" s="33"/>
      <c r="D943" s="33"/>
      <c r="E943" s="33"/>
      <c r="F943" s="33"/>
      <c r="G943" s="33"/>
      <c r="H943" s="33"/>
      <c r="I943" s="33">
        <v>7757</v>
      </c>
      <c r="J943" s="33">
        <v>1511039</v>
      </c>
      <c r="K943" s="33"/>
      <c r="L943" s="34"/>
      <c r="M943" s="34"/>
      <c r="N943" s="33"/>
      <c r="O943" s="33"/>
      <c r="P943" s="33"/>
      <c r="Q943" s="33"/>
      <c r="R943" s="33"/>
      <c r="S943" s="33"/>
      <c r="T943" s="33"/>
      <c r="U943" s="33"/>
      <c r="V943" s="33"/>
      <c r="W943" s="33"/>
      <c r="X943" s="33"/>
      <c r="Y943" s="34"/>
      <c r="Z943" s="34">
        <v>42326</v>
      </c>
      <c r="AA943" s="34">
        <v>42342</v>
      </c>
      <c r="AB943" s="34" t="s">
        <v>112</v>
      </c>
      <c r="AC943" s="34" t="s">
        <v>112</v>
      </c>
      <c r="AD943" s="33" t="s">
        <v>112</v>
      </c>
      <c r="AE943" s="34" t="s">
        <v>112</v>
      </c>
      <c r="AF943" s="34" t="s">
        <v>112</v>
      </c>
      <c r="AG943" s="34" t="s">
        <v>112</v>
      </c>
      <c r="AH943" s="33" t="s">
        <v>112</v>
      </c>
      <c r="AI943" s="33" t="s">
        <v>112</v>
      </c>
      <c r="AJ943" s="33" t="s">
        <v>115</v>
      </c>
      <c r="AK943" s="34" t="s">
        <v>112</v>
      </c>
      <c r="AL943" s="34" t="s">
        <v>112</v>
      </c>
      <c r="AM943" s="34">
        <v>42345</v>
      </c>
      <c r="AN943" s="34">
        <v>42326</v>
      </c>
    </row>
    <row r="944" spans="1:40" x14ac:dyDescent="0.25">
      <c r="A944" s="33">
        <v>809</v>
      </c>
      <c r="B944" s="33"/>
      <c r="C944" s="33"/>
      <c r="D944" s="33"/>
      <c r="E944" s="33"/>
      <c r="F944" s="33"/>
      <c r="G944" s="33"/>
      <c r="H944" s="33"/>
      <c r="I944" s="33">
        <v>1895</v>
      </c>
      <c r="J944" s="33">
        <v>1511040</v>
      </c>
      <c r="K944" s="33"/>
      <c r="L944" s="34"/>
      <c r="M944" s="34"/>
      <c r="N944" s="33"/>
      <c r="O944" s="33"/>
      <c r="P944" s="33"/>
      <c r="Q944" s="33"/>
      <c r="R944" s="33"/>
      <c r="S944" s="33"/>
      <c r="T944" s="33"/>
      <c r="U944" s="33"/>
      <c r="V944" s="33"/>
      <c r="W944" s="33"/>
      <c r="X944" s="33"/>
      <c r="Y944" s="34"/>
      <c r="Z944" s="34">
        <v>42325</v>
      </c>
      <c r="AA944" s="34">
        <v>42342</v>
      </c>
      <c r="AB944" s="34" t="s">
        <v>112</v>
      </c>
      <c r="AC944" s="34" t="s">
        <v>112</v>
      </c>
      <c r="AD944" s="33" t="s">
        <v>112</v>
      </c>
      <c r="AE944" s="34" t="s">
        <v>112</v>
      </c>
      <c r="AF944" s="34" t="s">
        <v>112</v>
      </c>
      <c r="AG944" s="34" t="s">
        <v>112</v>
      </c>
      <c r="AH944" s="33" t="s">
        <v>112</v>
      </c>
      <c r="AI944" s="33" t="s">
        <v>112</v>
      </c>
      <c r="AJ944" s="33" t="s">
        <v>115</v>
      </c>
      <c r="AK944" s="34" t="s">
        <v>112</v>
      </c>
      <c r="AL944" s="34" t="s">
        <v>112</v>
      </c>
      <c r="AM944" s="34">
        <v>42355</v>
      </c>
      <c r="AN944" s="34">
        <v>42325</v>
      </c>
    </row>
    <row r="945" spans="1:40" x14ac:dyDescent="0.25">
      <c r="A945" s="33">
        <v>810</v>
      </c>
      <c r="B945" s="33"/>
      <c r="C945" s="33"/>
      <c r="D945" s="33"/>
      <c r="E945" s="33"/>
      <c r="F945" s="33"/>
      <c r="G945" s="33"/>
      <c r="H945" s="33"/>
      <c r="I945" s="33">
        <v>670</v>
      </c>
      <c r="J945" s="33">
        <v>1511041</v>
      </c>
      <c r="K945" s="33"/>
      <c r="L945" s="34"/>
      <c r="M945" s="34"/>
      <c r="N945" s="33"/>
      <c r="O945" s="33"/>
      <c r="P945" s="33"/>
      <c r="Q945" s="33"/>
      <c r="R945" s="33"/>
      <c r="S945" s="33"/>
      <c r="T945" s="33"/>
      <c r="U945" s="33"/>
      <c r="V945" s="33"/>
      <c r="W945" s="33"/>
      <c r="X945" s="33"/>
      <c r="Y945" s="34"/>
      <c r="Z945" s="34">
        <v>42325</v>
      </c>
      <c r="AA945" s="34">
        <v>42341</v>
      </c>
      <c r="AB945" s="34" t="s">
        <v>112</v>
      </c>
      <c r="AC945" s="34" t="s">
        <v>112</v>
      </c>
      <c r="AD945" s="33" t="s">
        <v>112</v>
      </c>
      <c r="AE945" s="34" t="s">
        <v>112</v>
      </c>
      <c r="AF945" s="34" t="s">
        <v>112</v>
      </c>
      <c r="AG945" s="34" t="s">
        <v>112</v>
      </c>
      <c r="AH945" s="33" t="s">
        <v>112</v>
      </c>
      <c r="AI945" s="33" t="s">
        <v>112</v>
      </c>
      <c r="AJ945" s="33" t="s">
        <v>115</v>
      </c>
      <c r="AK945" s="34" t="s">
        <v>112</v>
      </c>
      <c r="AL945" s="34" t="s">
        <v>112</v>
      </c>
      <c r="AM945" s="34">
        <v>42341</v>
      </c>
      <c r="AN945" s="34">
        <v>42325</v>
      </c>
    </row>
    <row r="946" spans="1:40" x14ac:dyDescent="0.25">
      <c r="A946" s="33">
        <v>811</v>
      </c>
      <c r="B946" s="33"/>
      <c r="C946" s="33"/>
      <c r="D946" s="33"/>
      <c r="E946" s="33"/>
      <c r="F946" s="33"/>
      <c r="G946" s="33"/>
      <c r="H946" s="33"/>
      <c r="I946" s="33">
        <v>4464.92</v>
      </c>
      <c r="J946" s="33">
        <v>1512001</v>
      </c>
      <c r="K946" s="33"/>
      <c r="L946" s="34"/>
      <c r="M946" s="34"/>
      <c r="N946" s="33"/>
      <c r="O946" s="33"/>
      <c r="P946" s="33"/>
      <c r="Q946" s="33"/>
      <c r="R946" s="33"/>
      <c r="S946" s="33"/>
      <c r="T946" s="33"/>
      <c r="U946" s="33"/>
      <c r="V946" s="33"/>
      <c r="W946" s="33"/>
      <c r="X946" s="33"/>
      <c r="Y946" s="34"/>
      <c r="Z946" s="34">
        <v>42340</v>
      </c>
      <c r="AA946" s="34">
        <v>42342</v>
      </c>
      <c r="AB946" s="34" t="s">
        <v>112</v>
      </c>
      <c r="AC946" s="34" t="s">
        <v>112</v>
      </c>
      <c r="AD946" s="33" t="s">
        <v>112</v>
      </c>
      <c r="AE946" s="34" t="s">
        <v>112</v>
      </c>
      <c r="AF946" s="34" t="s">
        <v>112</v>
      </c>
      <c r="AG946" s="34" t="s">
        <v>112</v>
      </c>
      <c r="AH946" s="33" t="s">
        <v>112</v>
      </c>
      <c r="AI946" s="33" t="s">
        <v>112</v>
      </c>
      <c r="AJ946" s="33" t="s">
        <v>115</v>
      </c>
      <c r="AK946" s="34" t="s">
        <v>112</v>
      </c>
      <c r="AL946" s="34" t="s">
        <v>112</v>
      </c>
      <c r="AM946" s="34">
        <v>42345</v>
      </c>
      <c r="AN946" s="34">
        <v>42340</v>
      </c>
    </row>
    <row r="947" spans="1:40" x14ac:dyDescent="0.25">
      <c r="A947" s="33">
        <v>812</v>
      </c>
      <c r="B947" s="33"/>
      <c r="C947" s="33"/>
      <c r="D947" s="33"/>
      <c r="E947" s="33"/>
      <c r="F947" s="33"/>
      <c r="G947" s="33"/>
      <c r="H947" s="33"/>
      <c r="I947" s="33">
        <v>5776</v>
      </c>
      <c r="J947" s="33">
        <v>1512015</v>
      </c>
      <c r="K947" s="33"/>
      <c r="L947" s="34"/>
      <c r="M947" s="34"/>
      <c r="N947" s="33"/>
      <c r="O947" s="33"/>
      <c r="P947" s="33"/>
      <c r="Q947" s="33"/>
      <c r="R947" s="33"/>
      <c r="S947" s="33"/>
      <c r="T947" s="33"/>
      <c r="U947" s="33"/>
      <c r="V947" s="33"/>
      <c r="W947" s="33"/>
      <c r="X947" s="33"/>
      <c r="Y947" s="34"/>
      <c r="Z947" s="34">
        <v>42345</v>
      </c>
      <c r="AA947" s="34">
        <v>42347</v>
      </c>
      <c r="AB947" s="34" t="s">
        <v>112</v>
      </c>
      <c r="AC947" s="34" t="s">
        <v>112</v>
      </c>
      <c r="AD947" s="33" t="s">
        <v>112</v>
      </c>
      <c r="AE947" s="34" t="s">
        <v>112</v>
      </c>
      <c r="AF947" s="34" t="s">
        <v>112</v>
      </c>
      <c r="AG947" s="34" t="s">
        <v>112</v>
      </c>
      <c r="AH947" s="33" t="s">
        <v>112</v>
      </c>
      <c r="AI947" s="33" t="s">
        <v>112</v>
      </c>
      <c r="AJ947" s="33" t="s">
        <v>115</v>
      </c>
      <c r="AK947" s="34" t="s">
        <v>112</v>
      </c>
      <c r="AL947" s="34" t="s">
        <v>112</v>
      </c>
      <c r="AM947" s="34">
        <v>42360</v>
      </c>
      <c r="AN947" s="34">
        <v>42345</v>
      </c>
    </row>
    <row r="948" spans="1:40" x14ac:dyDescent="0.25">
      <c r="A948" s="33">
        <v>813</v>
      </c>
      <c r="B948" s="33"/>
      <c r="C948" s="33"/>
      <c r="D948" s="33"/>
      <c r="E948" s="33"/>
      <c r="F948" s="33"/>
      <c r="G948" s="33"/>
      <c r="H948" s="33"/>
      <c r="I948" s="33">
        <v>10184</v>
      </c>
      <c r="J948" s="33">
        <v>1512017</v>
      </c>
      <c r="K948" s="33"/>
      <c r="L948" s="34"/>
      <c r="M948" s="34"/>
      <c r="N948" s="33"/>
      <c r="O948" s="34"/>
      <c r="P948" s="33"/>
      <c r="Q948" s="33"/>
      <c r="R948" s="33"/>
      <c r="S948" s="33"/>
      <c r="T948" s="33"/>
      <c r="U948" s="33"/>
      <c r="V948" s="33"/>
      <c r="W948" s="33"/>
      <c r="X948" s="33"/>
      <c r="Y948" s="34"/>
      <c r="Z948" s="34">
        <v>42345</v>
      </c>
      <c r="AA948" s="34">
        <v>42359</v>
      </c>
      <c r="AB948" s="34" t="s">
        <v>112</v>
      </c>
      <c r="AC948" s="34">
        <v>42387</v>
      </c>
      <c r="AD948" s="33" t="s">
        <v>112</v>
      </c>
      <c r="AE948" s="34" t="s">
        <v>112</v>
      </c>
      <c r="AF948" s="34" t="s">
        <v>112</v>
      </c>
      <c r="AG948" s="34" t="s">
        <v>112</v>
      </c>
      <c r="AH948" s="33" t="s">
        <v>112</v>
      </c>
      <c r="AI948" s="33" t="s">
        <v>112</v>
      </c>
      <c r="AJ948" s="33" t="s">
        <v>139</v>
      </c>
      <c r="AK948" s="34" t="s">
        <v>112</v>
      </c>
      <c r="AL948" s="34" t="s">
        <v>112</v>
      </c>
      <c r="AM948" s="34">
        <v>42373</v>
      </c>
      <c r="AN948" s="34">
        <v>42345</v>
      </c>
    </row>
    <row r="949" spans="1:40" x14ac:dyDescent="0.25">
      <c r="A949" s="33">
        <v>814</v>
      </c>
      <c r="B949" s="33"/>
      <c r="C949" s="33"/>
      <c r="D949" s="33"/>
      <c r="E949" s="33"/>
      <c r="F949" s="33"/>
      <c r="G949" s="33"/>
      <c r="H949" s="33"/>
      <c r="I949" s="33">
        <v>10184</v>
      </c>
      <c r="J949" s="33">
        <v>1512018</v>
      </c>
      <c r="K949" s="33"/>
      <c r="L949" s="34"/>
      <c r="M949" s="34"/>
      <c r="N949" s="33"/>
      <c r="O949" s="34"/>
      <c r="P949" s="33"/>
      <c r="Q949" s="33"/>
      <c r="R949" s="33"/>
      <c r="S949" s="33"/>
      <c r="T949" s="33"/>
      <c r="U949" s="33"/>
      <c r="V949" s="33"/>
      <c r="W949" s="33"/>
      <c r="X949" s="33"/>
      <c r="Y949" s="34"/>
      <c r="Z949" s="34">
        <v>42345</v>
      </c>
      <c r="AA949" s="34">
        <v>42359</v>
      </c>
      <c r="AB949" s="34" t="s">
        <v>112</v>
      </c>
      <c r="AC949" s="34">
        <v>42387</v>
      </c>
      <c r="AD949" s="33" t="s">
        <v>112</v>
      </c>
      <c r="AE949" s="34" t="s">
        <v>112</v>
      </c>
      <c r="AF949" s="34" t="s">
        <v>112</v>
      </c>
      <c r="AG949" s="34" t="s">
        <v>112</v>
      </c>
      <c r="AH949" s="33" t="s">
        <v>112</v>
      </c>
      <c r="AI949" s="33" t="s">
        <v>112</v>
      </c>
      <c r="AJ949" s="33" t="s">
        <v>139</v>
      </c>
      <c r="AK949" s="34" t="s">
        <v>112</v>
      </c>
      <c r="AL949" s="34" t="s">
        <v>112</v>
      </c>
      <c r="AM949" s="34">
        <v>42373</v>
      </c>
      <c r="AN949" s="34">
        <v>42345</v>
      </c>
    </row>
    <row r="950" spans="1:40" x14ac:dyDescent="0.25">
      <c r="A950" s="33">
        <v>815</v>
      </c>
      <c r="B950" s="33"/>
      <c r="C950" s="33"/>
      <c r="D950" s="33"/>
      <c r="E950" s="33"/>
      <c r="F950" s="33"/>
      <c r="G950" s="33"/>
      <c r="H950" s="33"/>
      <c r="I950" s="33">
        <v>10184</v>
      </c>
      <c r="J950" s="33">
        <v>1512019</v>
      </c>
      <c r="K950" s="33"/>
      <c r="L950" s="34"/>
      <c r="M950" s="34"/>
      <c r="N950" s="33"/>
      <c r="O950" s="34"/>
      <c r="P950" s="33"/>
      <c r="Q950" s="33"/>
      <c r="R950" s="33"/>
      <c r="S950" s="33"/>
      <c r="T950" s="33"/>
      <c r="U950" s="33"/>
      <c r="V950" s="33"/>
      <c r="W950" s="33"/>
      <c r="X950" s="33"/>
      <c r="Y950" s="34"/>
      <c r="Z950" s="34">
        <v>42345</v>
      </c>
      <c r="AA950" s="34">
        <v>42359</v>
      </c>
      <c r="AB950" s="34" t="s">
        <v>112</v>
      </c>
      <c r="AC950" s="34">
        <v>42445</v>
      </c>
      <c r="AD950" s="33" t="s">
        <v>112</v>
      </c>
      <c r="AE950" s="34" t="s">
        <v>112</v>
      </c>
      <c r="AF950" s="34" t="s">
        <v>112</v>
      </c>
      <c r="AG950" s="34" t="s">
        <v>112</v>
      </c>
      <c r="AH950" s="33" t="s">
        <v>112</v>
      </c>
      <c r="AI950" s="33" t="s">
        <v>112</v>
      </c>
      <c r="AJ950" s="33" t="s">
        <v>139</v>
      </c>
      <c r="AK950" s="34" t="s">
        <v>112</v>
      </c>
      <c r="AL950" s="34" t="s">
        <v>112</v>
      </c>
      <c r="AM950" s="34">
        <v>42373</v>
      </c>
      <c r="AN950" s="34">
        <v>42345</v>
      </c>
    </row>
    <row r="951" spans="1:40" x14ac:dyDescent="0.25">
      <c r="A951" s="33">
        <v>816</v>
      </c>
      <c r="B951" s="33"/>
      <c r="C951" s="33"/>
      <c r="D951" s="33"/>
      <c r="E951" s="33"/>
      <c r="F951" s="33"/>
      <c r="G951" s="33"/>
      <c r="H951" s="33"/>
      <c r="I951" s="33">
        <v>6932</v>
      </c>
      <c r="J951" s="33">
        <v>1512020</v>
      </c>
      <c r="K951" s="33"/>
      <c r="L951" s="34"/>
      <c r="M951" s="34"/>
      <c r="N951" s="33"/>
      <c r="O951" s="34"/>
      <c r="P951" s="33"/>
      <c r="Q951" s="33"/>
      <c r="R951" s="33"/>
      <c r="S951" s="33"/>
      <c r="T951" s="33"/>
      <c r="U951" s="33"/>
      <c r="V951" s="33"/>
      <c r="W951" s="33"/>
      <c r="X951" s="33"/>
      <c r="Y951" s="34"/>
      <c r="Z951" s="34">
        <v>42345</v>
      </c>
      <c r="AA951" s="34">
        <v>42359</v>
      </c>
      <c r="AB951" s="34" t="s">
        <v>112</v>
      </c>
      <c r="AC951" s="34">
        <v>42460</v>
      </c>
      <c r="AD951" s="33" t="s">
        <v>112</v>
      </c>
      <c r="AE951" s="34" t="s">
        <v>112</v>
      </c>
      <c r="AF951" s="34" t="s">
        <v>112</v>
      </c>
      <c r="AG951" s="34" t="s">
        <v>112</v>
      </c>
      <c r="AH951" s="33" t="s">
        <v>112</v>
      </c>
      <c r="AI951" s="33" t="s">
        <v>112</v>
      </c>
      <c r="AJ951" s="33" t="s">
        <v>139</v>
      </c>
      <c r="AK951" s="34" t="s">
        <v>112</v>
      </c>
      <c r="AL951" s="34" t="s">
        <v>112</v>
      </c>
      <c r="AM951" s="34">
        <v>42374</v>
      </c>
      <c r="AN951" s="34">
        <v>42345</v>
      </c>
    </row>
    <row r="952" spans="1:40" x14ac:dyDescent="0.25">
      <c r="A952" s="33">
        <v>817</v>
      </c>
      <c r="B952" s="33"/>
      <c r="C952" s="33"/>
      <c r="D952" s="33"/>
      <c r="E952" s="33"/>
      <c r="F952" s="33"/>
      <c r="G952" s="33"/>
      <c r="H952" s="33"/>
      <c r="I952" s="33">
        <v>6932</v>
      </c>
      <c r="J952" s="33">
        <v>1512021</v>
      </c>
      <c r="K952" s="33"/>
      <c r="L952" s="34"/>
      <c r="M952" s="34"/>
      <c r="N952" s="33"/>
      <c r="O952" s="34"/>
      <c r="P952" s="33"/>
      <c r="Q952" s="33"/>
      <c r="R952" s="33"/>
      <c r="S952" s="33"/>
      <c r="T952" s="33"/>
      <c r="U952" s="33"/>
      <c r="V952" s="33"/>
      <c r="W952" s="33"/>
      <c r="X952" s="33"/>
      <c r="Y952" s="34"/>
      <c r="Z952" s="34">
        <v>42345</v>
      </c>
      <c r="AA952" s="34">
        <v>42359</v>
      </c>
      <c r="AB952" s="34" t="s">
        <v>112</v>
      </c>
      <c r="AC952" s="34">
        <v>42460</v>
      </c>
      <c r="AD952" s="33" t="s">
        <v>112</v>
      </c>
      <c r="AE952" s="34" t="s">
        <v>112</v>
      </c>
      <c r="AF952" s="34" t="s">
        <v>112</v>
      </c>
      <c r="AG952" s="34" t="s">
        <v>112</v>
      </c>
      <c r="AH952" s="33" t="s">
        <v>112</v>
      </c>
      <c r="AI952" s="33" t="s">
        <v>112</v>
      </c>
      <c r="AJ952" s="33" t="s">
        <v>139</v>
      </c>
      <c r="AK952" s="34" t="s">
        <v>112</v>
      </c>
      <c r="AL952" s="34" t="s">
        <v>112</v>
      </c>
      <c r="AM952" s="34">
        <v>42374</v>
      </c>
      <c r="AN952" s="34">
        <v>42345</v>
      </c>
    </row>
    <row r="953" spans="1:40" x14ac:dyDescent="0.25">
      <c r="A953" s="33">
        <v>818</v>
      </c>
      <c r="B953" s="33"/>
      <c r="C953" s="33"/>
      <c r="D953" s="33"/>
      <c r="E953" s="33"/>
      <c r="F953" s="33"/>
      <c r="G953" s="33"/>
      <c r="H953" s="33"/>
      <c r="I953" s="33">
        <v>9505</v>
      </c>
      <c r="J953" s="33">
        <v>1512022</v>
      </c>
      <c r="K953" s="33"/>
      <c r="L953" s="34"/>
      <c r="M953" s="34"/>
      <c r="N953" s="33"/>
      <c r="O953" s="34"/>
      <c r="P953" s="33"/>
      <c r="Q953" s="33"/>
      <c r="R953" s="33"/>
      <c r="S953" s="33"/>
      <c r="T953" s="33"/>
      <c r="U953" s="33"/>
      <c r="V953" s="33"/>
      <c r="W953" s="33"/>
      <c r="X953" s="33"/>
      <c r="Y953" s="34"/>
      <c r="Z953" s="34">
        <v>42345</v>
      </c>
      <c r="AA953" s="34">
        <v>42359</v>
      </c>
      <c r="AB953" s="34" t="s">
        <v>112</v>
      </c>
      <c r="AC953" s="34">
        <v>42439</v>
      </c>
      <c r="AD953" s="33" t="s">
        <v>112</v>
      </c>
      <c r="AE953" s="34" t="s">
        <v>112</v>
      </c>
      <c r="AF953" s="34" t="s">
        <v>112</v>
      </c>
      <c r="AG953" s="34" t="s">
        <v>112</v>
      </c>
      <c r="AH953" s="33" t="s">
        <v>112</v>
      </c>
      <c r="AI953" s="33" t="s">
        <v>112</v>
      </c>
      <c r="AJ953" s="33" t="s">
        <v>139</v>
      </c>
      <c r="AK953" s="34" t="s">
        <v>112</v>
      </c>
      <c r="AL953" s="34" t="s">
        <v>112</v>
      </c>
      <c r="AM953" s="34">
        <v>42374</v>
      </c>
      <c r="AN953" s="34">
        <v>42345</v>
      </c>
    </row>
    <row r="954" spans="1:40" x14ac:dyDescent="0.25">
      <c r="A954" s="33">
        <v>819</v>
      </c>
      <c r="B954" s="33"/>
      <c r="C954" s="33"/>
      <c r="D954" s="33"/>
      <c r="E954" s="33"/>
      <c r="F954" s="33"/>
      <c r="G954" s="33"/>
      <c r="H954" s="33"/>
      <c r="I954" s="33">
        <v>9505</v>
      </c>
      <c r="J954" s="33">
        <v>1512023</v>
      </c>
      <c r="K954" s="33"/>
      <c r="L954" s="34"/>
      <c r="M954" s="34"/>
      <c r="N954" s="33"/>
      <c r="O954" s="34"/>
      <c r="P954" s="33"/>
      <c r="Q954" s="33"/>
      <c r="R954" s="33"/>
      <c r="S954" s="33"/>
      <c r="T954" s="33"/>
      <c r="U954" s="33"/>
      <c r="V954" s="33"/>
      <c r="W954" s="33"/>
      <c r="X954" s="33"/>
      <c r="Y954" s="34"/>
      <c r="Z954" s="34">
        <v>42345</v>
      </c>
      <c r="AA954" s="34">
        <v>42359</v>
      </c>
      <c r="AB954" s="34" t="s">
        <v>112</v>
      </c>
      <c r="AC954" s="34">
        <v>42445</v>
      </c>
      <c r="AD954" s="33" t="s">
        <v>112</v>
      </c>
      <c r="AE954" s="34" t="s">
        <v>112</v>
      </c>
      <c r="AF954" s="34" t="s">
        <v>112</v>
      </c>
      <c r="AG954" s="34" t="s">
        <v>112</v>
      </c>
      <c r="AH954" s="33" t="s">
        <v>112</v>
      </c>
      <c r="AI954" s="33" t="s">
        <v>112</v>
      </c>
      <c r="AJ954" s="33" t="s">
        <v>139</v>
      </c>
      <c r="AK954" s="34" t="s">
        <v>112</v>
      </c>
      <c r="AL954" s="34" t="s">
        <v>112</v>
      </c>
      <c r="AM954" s="34">
        <v>42374</v>
      </c>
      <c r="AN954" s="34">
        <v>42345</v>
      </c>
    </row>
    <row r="955" spans="1:40" x14ac:dyDescent="0.25">
      <c r="A955" s="33">
        <v>820</v>
      </c>
      <c r="B955" s="33"/>
      <c r="C955" s="33"/>
      <c r="D955" s="33"/>
      <c r="E955" s="33"/>
      <c r="F955" s="33"/>
      <c r="G955" s="33"/>
      <c r="H955" s="33"/>
      <c r="I955" s="33">
        <v>9505</v>
      </c>
      <c r="J955" s="33">
        <v>1512024</v>
      </c>
      <c r="K955" s="33"/>
      <c r="L955" s="34"/>
      <c r="M955" s="34"/>
      <c r="N955" s="33"/>
      <c r="O955" s="34"/>
      <c r="P955" s="33"/>
      <c r="Q955" s="33"/>
      <c r="R955" s="33"/>
      <c r="S955" s="33"/>
      <c r="T955" s="33"/>
      <c r="U955" s="33"/>
      <c r="V955" s="33"/>
      <c r="W955" s="33"/>
      <c r="X955" s="33"/>
      <c r="Y955" s="34"/>
      <c r="Z955" s="34">
        <v>42345</v>
      </c>
      <c r="AA955" s="34">
        <v>42359</v>
      </c>
      <c r="AB955" s="34" t="s">
        <v>112</v>
      </c>
      <c r="AC955" s="34">
        <v>42439</v>
      </c>
      <c r="AD955" s="33" t="s">
        <v>112</v>
      </c>
      <c r="AE955" s="34" t="s">
        <v>112</v>
      </c>
      <c r="AF955" s="34" t="s">
        <v>112</v>
      </c>
      <c r="AG955" s="34" t="s">
        <v>112</v>
      </c>
      <c r="AH955" s="33" t="s">
        <v>112</v>
      </c>
      <c r="AI955" s="33" t="s">
        <v>112</v>
      </c>
      <c r="AJ955" s="33" t="s">
        <v>139</v>
      </c>
      <c r="AK955" s="34" t="s">
        <v>112</v>
      </c>
      <c r="AL955" s="34" t="s">
        <v>112</v>
      </c>
      <c r="AM955" s="34">
        <v>42374</v>
      </c>
      <c r="AN955" s="34">
        <v>42345</v>
      </c>
    </row>
    <row r="956" spans="1:40" x14ac:dyDescent="0.25">
      <c r="A956" s="33">
        <v>821</v>
      </c>
      <c r="B956" s="33"/>
      <c r="C956" s="33"/>
      <c r="D956" s="33"/>
      <c r="E956" s="33"/>
      <c r="F956" s="33"/>
      <c r="G956" s="33"/>
      <c r="H956" s="33"/>
      <c r="I956" s="33">
        <v>20665</v>
      </c>
      <c r="J956" s="33">
        <v>1512035</v>
      </c>
      <c r="K956" s="33"/>
      <c r="L956" s="34"/>
      <c r="M956" s="34"/>
      <c r="N956" s="33"/>
      <c r="O956" s="34"/>
      <c r="P956" s="33"/>
      <c r="Q956" s="33"/>
      <c r="R956" s="33"/>
      <c r="S956" s="33"/>
      <c r="T956" s="33"/>
      <c r="U956" s="33"/>
      <c r="V956" s="33"/>
      <c r="W956" s="33"/>
      <c r="X956" s="33"/>
      <c r="Y956" s="34"/>
      <c r="Z956" s="34">
        <v>42347</v>
      </c>
      <c r="AA956" s="34">
        <v>42359</v>
      </c>
      <c r="AB956" s="34" t="s">
        <v>112</v>
      </c>
      <c r="AC956" s="34">
        <v>42416</v>
      </c>
      <c r="AD956" s="33" t="s">
        <v>112</v>
      </c>
      <c r="AE956" s="34" t="s">
        <v>112</v>
      </c>
      <c r="AF956" s="34" t="s">
        <v>112</v>
      </c>
      <c r="AG956" s="34" t="s">
        <v>112</v>
      </c>
      <c r="AH956" s="33" t="s">
        <v>112</v>
      </c>
      <c r="AI956" s="33" t="s">
        <v>112</v>
      </c>
      <c r="AJ956" s="33" t="s">
        <v>139</v>
      </c>
      <c r="AK956" s="34" t="s">
        <v>112</v>
      </c>
      <c r="AL956" s="34" t="s">
        <v>112</v>
      </c>
      <c r="AM956" s="34">
        <v>42401</v>
      </c>
      <c r="AN956" s="34">
        <v>42347</v>
      </c>
    </row>
    <row r="957" spans="1:40" x14ac:dyDescent="0.25">
      <c r="A957" s="33">
        <v>822</v>
      </c>
      <c r="B957" s="33"/>
      <c r="C957" s="33"/>
      <c r="D957" s="33"/>
      <c r="E957" s="33"/>
      <c r="F957" s="33"/>
      <c r="G957" s="33"/>
      <c r="H957" s="33"/>
      <c r="I957" s="33">
        <v>5740</v>
      </c>
      <c r="J957" s="33">
        <v>1512070</v>
      </c>
      <c r="K957" s="33"/>
      <c r="L957" s="34"/>
      <c r="M957" s="34"/>
      <c r="N957" s="33"/>
      <c r="O957" s="33"/>
      <c r="P957" s="33"/>
      <c r="Q957" s="33"/>
      <c r="R957" s="33"/>
      <c r="S957" s="33"/>
      <c r="T957" s="33"/>
      <c r="U957" s="33"/>
      <c r="V957" s="33"/>
      <c r="W957" s="33"/>
      <c r="X957" s="33"/>
      <c r="Y957" s="34"/>
      <c r="Z957" s="34">
        <v>42355</v>
      </c>
      <c r="AA957" s="34">
        <v>42361</v>
      </c>
      <c r="AB957" s="34" t="s">
        <v>112</v>
      </c>
      <c r="AC957" s="34" t="s">
        <v>112</v>
      </c>
      <c r="AD957" s="33" t="s">
        <v>112</v>
      </c>
      <c r="AE957" s="34" t="s">
        <v>112</v>
      </c>
      <c r="AF957" s="34" t="s">
        <v>112</v>
      </c>
      <c r="AG957" s="34" t="s">
        <v>112</v>
      </c>
      <c r="AH957" s="33" t="s">
        <v>112</v>
      </c>
      <c r="AI957" s="33" t="s">
        <v>112</v>
      </c>
      <c r="AJ957" s="33" t="s">
        <v>115</v>
      </c>
      <c r="AK957" s="34" t="s">
        <v>112</v>
      </c>
      <c r="AL957" s="34" t="s">
        <v>112</v>
      </c>
      <c r="AM957" s="34">
        <v>42361</v>
      </c>
      <c r="AN957" s="34">
        <v>42355</v>
      </c>
    </row>
    <row r="958" spans="1:40" x14ac:dyDescent="0.25">
      <c r="A958" s="33">
        <v>823</v>
      </c>
      <c r="B958" s="33"/>
      <c r="C958" s="33"/>
      <c r="D958" s="33"/>
      <c r="E958" s="33"/>
      <c r="F958" s="33"/>
      <c r="G958" s="33"/>
      <c r="H958" s="33"/>
      <c r="I958" s="33">
        <v>6159</v>
      </c>
      <c r="J958" s="33">
        <v>1512084</v>
      </c>
      <c r="K958" s="33"/>
      <c r="L958" s="34"/>
      <c r="M958" s="34"/>
      <c r="N958" s="33"/>
      <c r="O958" s="34"/>
      <c r="P958" s="33"/>
      <c r="Q958" s="33"/>
      <c r="R958" s="33"/>
      <c r="S958" s="33"/>
      <c r="T958" s="33"/>
      <c r="U958" s="33"/>
      <c r="V958" s="33"/>
      <c r="W958" s="33"/>
      <c r="X958" s="33"/>
      <c r="Y958" s="34"/>
      <c r="Z958" s="34">
        <v>42359</v>
      </c>
      <c r="AA958" s="34">
        <v>42374</v>
      </c>
      <c r="AB958" s="34" t="s">
        <v>112</v>
      </c>
      <c r="AC958" s="34">
        <v>42439</v>
      </c>
      <c r="AD958" s="33" t="s">
        <v>112</v>
      </c>
      <c r="AE958" s="34" t="s">
        <v>112</v>
      </c>
      <c r="AF958" s="34" t="s">
        <v>112</v>
      </c>
      <c r="AG958" s="34" t="s">
        <v>112</v>
      </c>
      <c r="AH958" s="33" t="s">
        <v>112</v>
      </c>
      <c r="AI958" s="33" t="s">
        <v>112</v>
      </c>
      <c r="AJ958" s="33" t="s">
        <v>139</v>
      </c>
      <c r="AK958" s="34" t="s">
        <v>112</v>
      </c>
      <c r="AL958" s="34" t="s">
        <v>112</v>
      </c>
      <c r="AM958" s="34">
        <v>42375</v>
      </c>
      <c r="AN958" s="34">
        <v>42359</v>
      </c>
    </row>
    <row r="959" spans="1:40" x14ac:dyDescent="0.25">
      <c r="A959" s="33">
        <v>824</v>
      </c>
      <c r="B959" s="33"/>
      <c r="C959" s="33"/>
      <c r="D959" s="33"/>
      <c r="E959" s="33"/>
      <c r="F959" s="33"/>
      <c r="G959" s="33"/>
      <c r="H959" s="33"/>
      <c r="I959" s="33">
        <v>5396</v>
      </c>
      <c r="J959" s="33">
        <v>1601016</v>
      </c>
      <c r="K959" s="33"/>
      <c r="L959" s="34"/>
      <c r="M959" s="34"/>
      <c r="N959" s="33"/>
      <c r="O959" s="34"/>
      <c r="P959" s="33"/>
      <c r="Q959" s="33"/>
      <c r="R959" s="33"/>
      <c r="S959" s="33"/>
      <c r="T959" s="33"/>
      <c r="U959" s="33"/>
      <c r="V959" s="33"/>
      <c r="W959" s="33"/>
      <c r="X959" s="33"/>
      <c r="Y959" s="34"/>
      <c r="Z959" s="34">
        <v>42377</v>
      </c>
      <c r="AA959" s="34">
        <v>42377</v>
      </c>
      <c r="AB959" s="34" t="s">
        <v>112</v>
      </c>
      <c r="AC959" s="34">
        <v>42377</v>
      </c>
      <c r="AD959" s="33" t="s">
        <v>112</v>
      </c>
      <c r="AE959" s="34" t="s">
        <v>112</v>
      </c>
      <c r="AF959" s="34" t="s">
        <v>112</v>
      </c>
      <c r="AG959" s="34" t="s">
        <v>112</v>
      </c>
      <c r="AH959" s="33" t="s">
        <v>112</v>
      </c>
      <c r="AI959" s="33" t="s">
        <v>112</v>
      </c>
      <c r="AJ959" s="33" t="s">
        <v>131</v>
      </c>
      <c r="AK959" s="34" t="s">
        <v>112</v>
      </c>
      <c r="AL959" s="34" t="s">
        <v>112</v>
      </c>
      <c r="AM959" s="34">
        <v>42377</v>
      </c>
      <c r="AN959" s="34">
        <v>42377</v>
      </c>
    </row>
    <row r="960" spans="1:40" x14ac:dyDescent="0.25">
      <c r="A960" s="33">
        <v>825</v>
      </c>
      <c r="B960" s="33"/>
      <c r="C960" s="33"/>
      <c r="D960" s="33"/>
      <c r="E960" s="33"/>
      <c r="F960" s="33"/>
      <c r="G960" s="33"/>
      <c r="H960" s="33"/>
      <c r="I960" s="33">
        <v>20665</v>
      </c>
      <c r="J960" s="33">
        <v>1601017</v>
      </c>
      <c r="K960" s="33"/>
      <c r="L960" s="34"/>
      <c r="M960" s="34"/>
      <c r="N960" s="33"/>
      <c r="O960" s="34"/>
      <c r="P960" s="33"/>
      <c r="Q960" s="33"/>
      <c r="R960" s="33"/>
      <c r="S960" s="33"/>
      <c r="T960" s="33"/>
      <c r="U960" s="33"/>
      <c r="V960" s="33"/>
      <c r="W960" s="33"/>
      <c r="X960" s="33"/>
      <c r="Y960" s="34"/>
      <c r="Z960" s="34">
        <v>42377</v>
      </c>
      <c r="AA960" s="34">
        <v>42422</v>
      </c>
      <c r="AB960" s="34" t="s">
        <v>112</v>
      </c>
      <c r="AC960" s="34">
        <v>42422</v>
      </c>
      <c r="AD960" s="33" t="s">
        <v>112</v>
      </c>
      <c r="AE960" s="34" t="s">
        <v>112</v>
      </c>
      <c r="AF960" s="34" t="s">
        <v>112</v>
      </c>
      <c r="AG960" s="34" t="s">
        <v>112</v>
      </c>
      <c r="AH960" s="33" t="s">
        <v>112</v>
      </c>
      <c r="AI960" s="33" t="s">
        <v>112</v>
      </c>
      <c r="AJ960" s="33" t="s">
        <v>131</v>
      </c>
      <c r="AK960" s="34" t="s">
        <v>112</v>
      </c>
      <c r="AL960" s="34" t="s">
        <v>112</v>
      </c>
      <c r="AM960" s="34">
        <v>42423</v>
      </c>
      <c r="AN960" s="34">
        <v>42377</v>
      </c>
    </row>
    <row r="961" spans="1:40" x14ac:dyDescent="0.25">
      <c r="A961" s="33">
        <v>826</v>
      </c>
      <c r="B961" s="33"/>
      <c r="C961" s="33"/>
      <c r="D961" s="33"/>
      <c r="E961" s="33"/>
      <c r="F961" s="33"/>
      <c r="G961" s="33"/>
      <c r="H961" s="33"/>
      <c r="I961" s="33">
        <v>11420</v>
      </c>
      <c r="J961" s="33">
        <v>1601023</v>
      </c>
      <c r="K961" s="33"/>
      <c r="L961" s="34"/>
      <c r="M961" s="34"/>
      <c r="N961" s="33"/>
      <c r="O961" s="34"/>
      <c r="P961" s="33"/>
      <c r="Q961" s="33"/>
      <c r="R961" s="33"/>
      <c r="S961" s="33"/>
      <c r="T961" s="33"/>
      <c r="U961" s="33"/>
      <c r="V961" s="33"/>
      <c r="W961" s="33"/>
      <c r="X961" s="33"/>
      <c r="Y961" s="34"/>
      <c r="Z961" s="34">
        <v>42377</v>
      </c>
      <c r="AA961" s="34">
        <v>42395</v>
      </c>
      <c r="AB961" s="34" t="s">
        <v>112</v>
      </c>
      <c r="AC961" s="34">
        <v>42394</v>
      </c>
      <c r="AD961" s="33" t="s">
        <v>112</v>
      </c>
      <c r="AE961" s="34" t="s">
        <v>112</v>
      </c>
      <c r="AF961" s="34" t="s">
        <v>112</v>
      </c>
      <c r="AG961" s="34" t="s">
        <v>112</v>
      </c>
      <c r="AH961" s="33" t="s">
        <v>112</v>
      </c>
      <c r="AI961" s="33" t="s">
        <v>112</v>
      </c>
      <c r="AJ961" s="33" t="s">
        <v>131</v>
      </c>
      <c r="AK961" s="34" t="s">
        <v>112</v>
      </c>
      <c r="AL961" s="34" t="s">
        <v>112</v>
      </c>
      <c r="AM961" s="34">
        <v>42395</v>
      </c>
      <c r="AN961" s="34">
        <v>42377</v>
      </c>
    </row>
    <row r="962" spans="1:40" x14ac:dyDescent="0.25">
      <c r="A962" s="33">
        <v>827</v>
      </c>
      <c r="B962" s="33"/>
      <c r="C962" s="33"/>
      <c r="D962" s="33"/>
      <c r="E962" s="33"/>
      <c r="F962" s="33"/>
      <c r="G962" s="33"/>
      <c r="H962" s="33"/>
      <c r="I962" s="33">
        <v>4110</v>
      </c>
      <c r="J962" s="33">
        <v>1601024</v>
      </c>
      <c r="K962" s="33"/>
      <c r="L962" s="34"/>
      <c r="M962" s="34"/>
      <c r="N962" s="33"/>
      <c r="O962" s="34"/>
      <c r="P962" s="33"/>
      <c r="Q962" s="33"/>
      <c r="R962" s="33"/>
      <c r="S962" s="33"/>
      <c r="T962" s="33"/>
      <c r="U962" s="33"/>
      <c r="V962" s="33"/>
      <c r="W962" s="33"/>
      <c r="X962" s="33"/>
      <c r="Y962" s="34"/>
      <c r="Z962" s="34">
        <v>42380</v>
      </c>
      <c r="AA962" s="34">
        <v>42381</v>
      </c>
      <c r="AB962" s="34" t="s">
        <v>112</v>
      </c>
      <c r="AC962" s="34">
        <v>42398</v>
      </c>
      <c r="AD962" s="33" t="s">
        <v>112</v>
      </c>
      <c r="AE962" s="34" t="s">
        <v>112</v>
      </c>
      <c r="AF962" s="34" t="s">
        <v>112</v>
      </c>
      <c r="AG962" s="34" t="s">
        <v>112</v>
      </c>
      <c r="AH962" s="33" t="s">
        <v>112</v>
      </c>
      <c r="AI962" s="33" t="s">
        <v>112</v>
      </c>
      <c r="AJ962" s="33" t="s">
        <v>139</v>
      </c>
      <c r="AK962" s="34" t="s">
        <v>112</v>
      </c>
      <c r="AL962" s="34" t="s">
        <v>112</v>
      </c>
      <c r="AM962" s="34">
        <v>42381</v>
      </c>
      <c r="AN962" s="34">
        <v>42380</v>
      </c>
    </row>
    <row r="963" spans="1:40" x14ac:dyDescent="0.25">
      <c r="A963" s="33">
        <v>828</v>
      </c>
      <c r="B963" s="33"/>
      <c r="C963" s="33"/>
      <c r="D963" s="33"/>
      <c r="E963" s="33"/>
      <c r="F963" s="33"/>
      <c r="G963" s="33"/>
      <c r="H963" s="33"/>
      <c r="I963" s="33">
        <v>7850</v>
      </c>
      <c r="J963" s="33">
        <v>1601027</v>
      </c>
      <c r="K963" s="33"/>
      <c r="L963" s="34"/>
      <c r="M963" s="34"/>
      <c r="N963" s="33"/>
      <c r="O963" s="33"/>
      <c r="P963" s="33"/>
      <c r="Q963" s="33"/>
      <c r="R963" s="33"/>
      <c r="S963" s="33"/>
      <c r="T963" s="33"/>
      <c r="U963" s="33"/>
      <c r="V963" s="33"/>
      <c r="W963" s="33"/>
      <c r="X963" s="33"/>
      <c r="Y963" s="34"/>
      <c r="Z963" s="34">
        <v>42380</v>
      </c>
      <c r="AA963" s="34">
        <v>42418</v>
      </c>
      <c r="AB963" s="34" t="s">
        <v>112</v>
      </c>
      <c r="AC963" s="34" t="s">
        <v>112</v>
      </c>
      <c r="AD963" s="33" t="s">
        <v>112</v>
      </c>
      <c r="AE963" s="34" t="s">
        <v>112</v>
      </c>
      <c r="AF963" s="34" t="s">
        <v>112</v>
      </c>
      <c r="AG963" s="34" t="s">
        <v>112</v>
      </c>
      <c r="AH963" s="33" t="s">
        <v>112</v>
      </c>
      <c r="AI963" s="33" t="s">
        <v>112</v>
      </c>
      <c r="AJ963" s="33" t="s">
        <v>131</v>
      </c>
      <c r="AK963" s="34" t="s">
        <v>112</v>
      </c>
      <c r="AL963" s="34" t="s">
        <v>112</v>
      </c>
      <c r="AM963" s="34">
        <v>42418</v>
      </c>
      <c r="AN963" s="34">
        <v>42380</v>
      </c>
    </row>
    <row r="964" spans="1:40" x14ac:dyDescent="0.25">
      <c r="A964" s="33">
        <v>829</v>
      </c>
      <c r="B964" s="33"/>
      <c r="C964" s="33"/>
      <c r="D964" s="33"/>
      <c r="E964" s="33"/>
      <c r="F964" s="33"/>
      <c r="G964" s="33"/>
      <c r="H964" s="33"/>
      <c r="I964" s="33">
        <v>8214</v>
      </c>
      <c r="J964" s="33">
        <v>1601028</v>
      </c>
      <c r="K964" s="33"/>
      <c r="L964" s="34"/>
      <c r="M964" s="34"/>
      <c r="N964" s="33"/>
      <c r="O964" s="34"/>
      <c r="P964" s="33"/>
      <c r="Q964" s="33"/>
      <c r="R964" s="33"/>
      <c r="S964" s="33"/>
      <c r="T964" s="33"/>
      <c r="U964" s="33"/>
      <c r="V964" s="33"/>
      <c r="W964" s="33"/>
      <c r="X964" s="33"/>
      <c r="Y964" s="34"/>
      <c r="Z964" s="34">
        <v>42380</v>
      </c>
      <c r="AA964" s="34">
        <v>42394</v>
      </c>
      <c r="AB964" s="34" t="s">
        <v>112</v>
      </c>
      <c r="AC964" s="34">
        <v>42395</v>
      </c>
      <c r="AD964" s="33" t="s">
        <v>112</v>
      </c>
      <c r="AE964" s="34" t="s">
        <v>112</v>
      </c>
      <c r="AF964" s="34" t="s">
        <v>112</v>
      </c>
      <c r="AG964" s="34" t="s">
        <v>112</v>
      </c>
      <c r="AH964" s="33" t="s">
        <v>112</v>
      </c>
      <c r="AI964" s="33" t="s">
        <v>112</v>
      </c>
      <c r="AJ964" s="33" t="s">
        <v>131</v>
      </c>
      <c r="AK964" s="34" t="s">
        <v>112</v>
      </c>
      <c r="AL964" s="34" t="s">
        <v>112</v>
      </c>
      <c r="AM964" s="34">
        <v>42395</v>
      </c>
      <c r="AN964" s="34">
        <v>42380</v>
      </c>
    </row>
    <row r="965" spans="1:40" x14ac:dyDescent="0.25">
      <c r="A965" s="33">
        <v>830</v>
      </c>
      <c r="B965" s="33"/>
      <c r="C965" s="33"/>
      <c r="D965" s="33"/>
      <c r="E965" s="33"/>
      <c r="F965" s="33"/>
      <c r="G965" s="33"/>
      <c r="H965" s="33"/>
      <c r="I965" s="33">
        <v>14241</v>
      </c>
      <c r="J965" s="33">
        <v>1601029</v>
      </c>
      <c r="K965" s="33"/>
      <c r="L965" s="34"/>
      <c r="M965" s="34"/>
      <c r="N965" s="33"/>
      <c r="O965" s="34"/>
      <c r="P965" s="33"/>
      <c r="Q965" s="33"/>
      <c r="R965" s="33"/>
      <c r="S965" s="33"/>
      <c r="T965" s="33"/>
      <c r="U965" s="33"/>
      <c r="V965" s="33"/>
      <c r="W965" s="33"/>
      <c r="X965" s="33"/>
      <c r="Y965" s="34"/>
      <c r="Z965" s="34">
        <v>42380</v>
      </c>
      <c r="AA965" s="34">
        <v>42396</v>
      </c>
      <c r="AB965" s="34" t="s">
        <v>112</v>
      </c>
      <c r="AC965" s="34">
        <v>42396</v>
      </c>
      <c r="AD965" s="33" t="s">
        <v>112</v>
      </c>
      <c r="AE965" s="34" t="s">
        <v>112</v>
      </c>
      <c r="AF965" s="34" t="s">
        <v>112</v>
      </c>
      <c r="AG965" s="34" t="s">
        <v>112</v>
      </c>
      <c r="AH965" s="33" t="s">
        <v>112</v>
      </c>
      <c r="AI965" s="33" t="s">
        <v>112</v>
      </c>
      <c r="AJ965" s="33" t="s">
        <v>131</v>
      </c>
      <c r="AK965" s="34" t="s">
        <v>112</v>
      </c>
      <c r="AL965" s="34" t="s">
        <v>112</v>
      </c>
      <c r="AM965" s="34">
        <v>42396</v>
      </c>
      <c r="AN965" s="34">
        <v>42380</v>
      </c>
    </row>
    <row r="966" spans="1:40" x14ac:dyDescent="0.25">
      <c r="A966" s="33">
        <v>831</v>
      </c>
      <c r="B966" s="33"/>
      <c r="C966" s="33"/>
      <c r="D966" s="33"/>
      <c r="E966" s="33"/>
      <c r="F966" s="33"/>
      <c r="G966" s="33"/>
      <c r="H966" s="33"/>
      <c r="I966" s="33">
        <v>9140</v>
      </c>
      <c r="J966" s="33">
        <v>1601030</v>
      </c>
      <c r="K966" s="33"/>
      <c r="L966" s="34"/>
      <c r="M966" s="34"/>
      <c r="N966" s="33"/>
      <c r="O966" s="33"/>
      <c r="P966" s="33"/>
      <c r="Q966" s="33"/>
      <c r="R966" s="33"/>
      <c r="S966" s="33"/>
      <c r="T966" s="33"/>
      <c r="U966" s="33"/>
      <c r="V966" s="33"/>
      <c r="W966" s="33"/>
      <c r="X966" s="33"/>
      <c r="Y966" s="34"/>
      <c r="Z966" s="34">
        <v>42380</v>
      </c>
      <c r="AA966" s="34">
        <v>42423</v>
      </c>
      <c r="AB966" s="34" t="s">
        <v>112</v>
      </c>
      <c r="AC966" s="34" t="s">
        <v>112</v>
      </c>
      <c r="AD966" s="33" t="s">
        <v>112</v>
      </c>
      <c r="AE966" s="34" t="s">
        <v>112</v>
      </c>
      <c r="AF966" s="34" t="s">
        <v>112</v>
      </c>
      <c r="AG966" s="34" t="s">
        <v>112</v>
      </c>
      <c r="AH966" s="33" t="s">
        <v>112</v>
      </c>
      <c r="AI966" s="33" t="s">
        <v>112</v>
      </c>
      <c r="AJ966" s="33" t="s">
        <v>131</v>
      </c>
      <c r="AK966" s="34" t="s">
        <v>112</v>
      </c>
      <c r="AL966" s="34" t="s">
        <v>112</v>
      </c>
      <c r="AM966" s="34">
        <v>42450</v>
      </c>
      <c r="AN966" s="34">
        <v>42380</v>
      </c>
    </row>
    <row r="967" spans="1:40" x14ac:dyDescent="0.25">
      <c r="A967" s="33">
        <v>832</v>
      </c>
      <c r="B967" s="33"/>
      <c r="C967" s="33"/>
      <c r="D967" s="33"/>
      <c r="E967" s="33"/>
      <c r="F967" s="33"/>
      <c r="G967" s="33"/>
      <c r="H967" s="33"/>
      <c r="I967" s="33">
        <v>24516</v>
      </c>
      <c r="J967" s="33">
        <v>1601032</v>
      </c>
      <c r="K967" s="33"/>
      <c r="L967" s="34"/>
      <c r="M967" s="34"/>
      <c r="N967" s="33"/>
      <c r="O967" s="33"/>
      <c r="P967" s="33"/>
      <c r="Q967" s="33"/>
      <c r="R967" s="33"/>
      <c r="S967" s="33"/>
      <c r="T967" s="33"/>
      <c r="U967" s="33"/>
      <c r="V967" s="33"/>
      <c r="W967" s="33"/>
      <c r="X967" s="33"/>
      <c r="Y967" s="34"/>
      <c r="Z967" s="34">
        <v>42380</v>
      </c>
      <c r="AA967" s="34">
        <v>42430</v>
      </c>
      <c r="AB967" s="34" t="s">
        <v>112</v>
      </c>
      <c r="AC967" s="34" t="s">
        <v>112</v>
      </c>
      <c r="AD967" s="33" t="s">
        <v>112</v>
      </c>
      <c r="AE967" s="34" t="s">
        <v>112</v>
      </c>
      <c r="AF967" s="34" t="s">
        <v>112</v>
      </c>
      <c r="AG967" s="34" t="s">
        <v>112</v>
      </c>
      <c r="AH967" s="33" t="s">
        <v>112</v>
      </c>
      <c r="AI967" s="33" t="s">
        <v>112</v>
      </c>
      <c r="AJ967" s="33" t="s">
        <v>131</v>
      </c>
      <c r="AK967" s="34" t="s">
        <v>112</v>
      </c>
      <c r="AL967" s="34" t="s">
        <v>112</v>
      </c>
      <c r="AM967" s="34">
        <v>42562</v>
      </c>
      <c r="AN967" s="34">
        <v>42380</v>
      </c>
    </row>
    <row r="968" spans="1:40" x14ac:dyDescent="0.25">
      <c r="A968" s="33">
        <v>833</v>
      </c>
      <c r="B968" s="33"/>
      <c r="C968" s="33"/>
      <c r="D968" s="33"/>
      <c r="E968" s="33"/>
      <c r="F968" s="33"/>
      <c r="G968" s="33"/>
      <c r="H968" s="33"/>
      <c r="I968" s="33">
        <v>24516</v>
      </c>
      <c r="J968" s="33">
        <v>1601033</v>
      </c>
      <c r="K968" s="33"/>
      <c r="L968" s="34"/>
      <c r="M968" s="34"/>
      <c r="N968" s="33"/>
      <c r="O968" s="33"/>
      <c r="P968" s="33"/>
      <c r="Q968" s="33"/>
      <c r="R968" s="33"/>
      <c r="S968" s="33"/>
      <c r="T968" s="33"/>
      <c r="U968" s="33"/>
      <c r="V968" s="33"/>
      <c r="W968" s="33"/>
      <c r="X968" s="33"/>
      <c r="Y968" s="34"/>
      <c r="Z968" s="34">
        <v>42380</v>
      </c>
      <c r="AA968" s="34">
        <v>42430</v>
      </c>
      <c r="AB968" s="34" t="s">
        <v>112</v>
      </c>
      <c r="AC968" s="34" t="s">
        <v>112</v>
      </c>
      <c r="AD968" s="33" t="s">
        <v>112</v>
      </c>
      <c r="AE968" s="34" t="s">
        <v>112</v>
      </c>
      <c r="AF968" s="34" t="s">
        <v>112</v>
      </c>
      <c r="AG968" s="34" t="s">
        <v>112</v>
      </c>
      <c r="AH968" s="33" t="s">
        <v>112</v>
      </c>
      <c r="AI968" s="33" t="s">
        <v>112</v>
      </c>
      <c r="AJ968" s="33" t="s">
        <v>131</v>
      </c>
      <c r="AK968" s="34" t="s">
        <v>112</v>
      </c>
      <c r="AL968" s="34" t="s">
        <v>112</v>
      </c>
      <c r="AM968" s="34">
        <v>42562</v>
      </c>
      <c r="AN968" s="34">
        <v>42380</v>
      </c>
    </row>
    <row r="969" spans="1:40" x14ac:dyDescent="0.25">
      <c r="A969" s="33">
        <v>834</v>
      </c>
      <c r="B969" s="33"/>
      <c r="C969" s="33"/>
      <c r="D969" s="33"/>
      <c r="E969" s="33"/>
      <c r="F969" s="33"/>
      <c r="G969" s="33"/>
      <c r="H969" s="33"/>
      <c r="I969" s="33">
        <v>21736</v>
      </c>
      <c r="J969" s="33">
        <v>1601035</v>
      </c>
      <c r="K969" s="33"/>
      <c r="L969" s="34"/>
      <c r="M969" s="34"/>
      <c r="N969" s="33"/>
      <c r="O969" s="34"/>
      <c r="P969" s="33"/>
      <c r="Q969" s="33"/>
      <c r="R969" s="33"/>
      <c r="S969" s="33"/>
      <c r="T969" s="33"/>
      <c r="U969" s="33"/>
      <c r="V969" s="33"/>
      <c r="W969" s="33"/>
      <c r="X969" s="33"/>
      <c r="Y969" s="34"/>
      <c r="Z969" s="34">
        <v>42380</v>
      </c>
      <c r="AA969" s="34">
        <v>42422</v>
      </c>
      <c r="AB969" s="34" t="s">
        <v>112</v>
      </c>
      <c r="AC969" s="34">
        <v>42422</v>
      </c>
      <c r="AD969" s="33" t="s">
        <v>112</v>
      </c>
      <c r="AE969" s="34" t="s">
        <v>112</v>
      </c>
      <c r="AF969" s="34" t="s">
        <v>112</v>
      </c>
      <c r="AG969" s="34" t="s">
        <v>112</v>
      </c>
      <c r="AH969" s="33" t="s">
        <v>112</v>
      </c>
      <c r="AI969" s="33" t="s">
        <v>112</v>
      </c>
      <c r="AJ969" s="33" t="s">
        <v>131</v>
      </c>
      <c r="AK969" s="34" t="s">
        <v>112</v>
      </c>
      <c r="AL969" s="34" t="s">
        <v>112</v>
      </c>
      <c r="AM969" s="34">
        <v>42422</v>
      </c>
      <c r="AN969" s="34">
        <v>42380</v>
      </c>
    </row>
    <row r="970" spans="1:40" x14ac:dyDescent="0.25">
      <c r="A970" s="33">
        <v>835</v>
      </c>
      <c r="B970" s="33"/>
      <c r="C970" s="33"/>
      <c r="D970" s="33"/>
      <c r="E970" s="33"/>
      <c r="F970" s="33"/>
      <c r="G970" s="33"/>
      <c r="H970" s="33"/>
      <c r="I970" s="33">
        <v>21515</v>
      </c>
      <c r="J970" s="33">
        <v>1601036</v>
      </c>
      <c r="K970" s="33"/>
      <c r="L970" s="34"/>
      <c r="M970" s="34"/>
      <c r="N970" s="33"/>
      <c r="O970" s="34"/>
      <c r="P970" s="33"/>
      <c r="Q970" s="33"/>
      <c r="R970" s="33"/>
      <c r="S970" s="33"/>
      <c r="T970" s="33"/>
      <c r="U970" s="33"/>
      <c r="V970" s="33"/>
      <c r="W970" s="33"/>
      <c r="X970" s="33"/>
      <c r="Y970" s="34"/>
      <c r="Z970" s="34">
        <v>42380</v>
      </c>
      <c r="AA970" s="34">
        <v>42422</v>
      </c>
      <c r="AB970" s="34" t="s">
        <v>112</v>
      </c>
      <c r="AC970" s="34">
        <v>42422</v>
      </c>
      <c r="AD970" s="33" t="s">
        <v>112</v>
      </c>
      <c r="AE970" s="34" t="s">
        <v>112</v>
      </c>
      <c r="AF970" s="34" t="s">
        <v>112</v>
      </c>
      <c r="AG970" s="34" t="s">
        <v>112</v>
      </c>
      <c r="AH970" s="33" t="s">
        <v>112</v>
      </c>
      <c r="AI970" s="33" t="s">
        <v>112</v>
      </c>
      <c r="AJ970" s="33" t="s">
        <v>131</v>
      </c>
      <c r="AK970" s="34" t="s">
        <v>112</v>
      </c>
      <c r="AL970" s="34" t="s">
        <v>112</v>
      </c>
      <c r="AM970" s="34">
        <v>42422</v>
      </c>
      <c r="AN970" s="34">
        <v>42380</v>
      </c>
    </row>
    <row r="971" spans="1:40" x14ac:dyDescent="0.25">
      <c r="A971" s="33">
        <v>836</v>
      </c>
      <c r="B971" s="33"/>
      <c r="C971" s="33"/>
      <c r="D971" s="33"/>
      <c r="E971" s="33"/>
      <c r="F971" s="33"/>
      <c r="G971" s="33"/>
      <c r="H971" s="33"/>
      <c r="I971" s="33">
        <v>23276</v>
      </c>
      <c r="J971" s="33">
        <v>1601054</v>
      </c>
      <c r="K971" s="33"/>
      <c r="L971" s="34"/>
      <c r="M971" s="34"/>
      <c r="N971" s="33"/>
      <c r="O971" s="33"/>
      <c r="P971" s="33"/>
      <c r="Q971" s="33"/>
      <c r="R971" s="33"/>
      <c r="S971" s="33"/>
      <c r="T971" s="33"/>
      <c r="U971" s="33"/>
      <c r="V971" s="33"/>
      <c r="W971" s="33"/>
      <c r="X971" s="33"/>
      <c r="Y971" s="34"/>
      <c r="Z971" s="34">
        <v>42387</v>
      </c>
      <c r="AA971" s="34">
        <v>42430</v>
      </c>
      <c r="AB971" s="34" t="s">
        <v>112</v>
      </c>
      <c r="AC971" s="34" t="s">
        <v>112</v>
      </c>
      <c r="AD971" s="33" t="s">
        <v>112</v>
      </c>
      <c r="AE971" s="34" t="s">
        <v>112</v>
      </c>
      <c r="AF971" s="34" t="s">
        <v>112</v>
      </c>
      <c r="AG971" s="34" t="s">
        <v>112</v>
      </c>
      <c r="AH971" s="33" t="s">
        <v>112</v>
      </c>
      <c r="AI971" s="33" t="s">
        <v>112</v>
      </c>
      <c r="AJ971" s="33" t="s">
        <v>131</v>
      </c>
      <c r="AK971" s="34" t="s">
        <v>112</v>
      </c>
      <c r="AL971" s="34" t="s">
        <v>112</v>
      </c>
      <c r="AM971" s="34">
        <v>42562</v>
      </c>
      <c r="AN971" s="34">
        <v>42387</v>
      </c>
    </row>
    <row r="972" spans="1:40" x14ac:dyDescent="0.25">
      <c r="A972" s="33">
        <v>837</v>
      </c>
      <c r="B972" s="33"/>
      <c r="C972" s="33"/>
      <c r="D972" s="33"/>
      <c r="E972" s="33"/>
      <c r="F972" s="33"/>
      <c r="G972" s="33"/>
      <c r="H972" s="33"/>
      <c r="I972" s="33"/>
      <c r="J972" s="33">
        <v>1601064</v>
      </c>
      <c r="K972" s="33"/>
      <c r="L972" s="34"/>
      <c r="M972" s="34"/>
      <c r="N972" s="33"/>
      <c r="O972" s="34"/>
      <c r="P972" s="33"/>
      <c r="Q972" s="33"/>
      <c r="R972" s="33"/>
      <c r="S972" s="33"/>
      <c r="T972" s="33"/>
      <c r="U972" s="33"/>
      <c r="V972" s="33"/>
      <c r="W972" s="33"/>
      <c r="X972" s="33"/>
      <c r="Y972" s="34"/>
      <c r="Z972" s="34">
        <v>42389</v>
      </c>
      <c r="AA972" s="34">
        <v>42422</v>
      </c>
      <c r="AB972" s="34" t="s">
        <v>112</v>
      </c>
      <c r="AC972" s="34">
        <v>42422</v>
      </c>
      <c r="AD972" s="33" t="s">
        <v>112</v>
      </c>
      <c r="AE972" s="34" t="s">
        <v>112</v>
      </c>
      <c r="AF972" s="34" t="s">
        <v>112</v>
      </c>
      <c r="AG972" s="34" t="s">
        <v>112</v>
      </c>
      <c r="AH972" s="33" t="s">
        <v>112</v>
      </c>
      <c r="AI972" s="33" t="s">
        <v>112</v>
      </c>
      <c r="AJ972" s="33" t="s">
        <v>131</v>
      </c>
      <c r="AK972" s="34" t="s">
        <v>112</v>
      </c>
      <c r="AL972" s="34" t="s">
        <v>112</v>
      </c>
      <c r="AM972" s="34">
        <v>42422</v>
      </c>
      <c r="AN972" s="34">
        <v>42389</v>
      </c>
    </row>
    <row r="973" spans="1:40" x14ac:dyDescent="0.25">
      <c r="A973" s="33">
        <v>838</v>
      </c>
      <c r="B973" s="33"/>
      <c r="C973" s="33"/>
      <c r="D973" s="33"/>
      <c r="E973" s="33"/>
      <c r="F973" s="33"/>
      <c r="G973" s="33"/>
      <c r="H973" s="33"/>
      <c r="I973" s="33">
        <v>18056</v>
      </c>
      <c r="J973" s="33">
        <v>1601067</v>
      </c>
      <c r="K973" s="33"/>
      <c r="L973" s="34"/>
      <c r="M973" s="34"/>
      <c r="N973" s="33"/>
      <c r="O973" s="33"/>
      <c r="P973" s="33"/>
      <c r="Q973" s="33"/>
      <c r="R973" s="33"/>
      <c r="S973" s="33"/>
      <c r="T973" s="33"/>
      <c r="U973" s="33"/>
      <c r="V973" s="33"/>
      <c r="W973" s="33"/>
      <c r="X973" s="33"/>
      <c r="Y973" s="34"/>
      <c r="Z973" s="34">
        <v>42390</v>
      </c>
      <c r="AA973" s="34">
        <v>42415</v>
      </c>
      <c r="AB973" s="34" t="s">
        <v>112</v>
      </c>
      <c r="AC973" s="34" t="s">
        <v>112</v>
      </c>
      <c r="AD973" s="33" t="s">
        <v>112</v>
      </c>
      <c r="AE973" s="34" t="s">
        <v>112</v>
      </c>
      <c r="AF973" s="34" t="s">
        <v>112</v>
      </c>
      <c r="AG973" s="34" t="s">
        <v>112</v>
      </c>
      <c r="AH973" s="33" t="s">
        <v>112</v>
      </c>
      <c r="AI973" s="33" t="s">
        <v>112</v>
      </c>
      <c r="AJ973" s="33" t="s">
        <v>126</v>
      </c>
      <c r="AK973" s="34" t="s">
        <v>112</v>
      </c>
      <c r="AL973" s="34" t="s">
        <v>112</v>
      </c>
      <c r="AM973" s="34">
        <v>42417</v>
      </c>
      <c r="AN973" s="34">
        <v>42390</v>
      </c>
    </row>
    <row r="974" spans="1:40" x14ac:dyDescent="0.25">
      <c r="A974" s="33">
        <v>839</v>
      </c>
      <c r="B974" s="33"/>
      <c r="C974" s="33"/>
      <c r="D974" s="33"/>
      <c r="E974" s="33"/>
      <c r="F974" s="33"/>
      <c r="G974" s="33"/>
      <c r="H974" s="33"/>
      <c r="I974" s="33">
        <v>24516</v>
      </c>
      <c r="J974" s="33">
        <v>1601071</v>
      </c>
      <c r="K974" s="33"/>
      <c r="L974" s="34"/>
      <c r="M974" s="34"/>
      <c r="N974" s="33"/>
      <c r="O974" s="33"/>
      <c r="P974" s="33"/>
      <c r="Q974" s="33"/>
      <c r="R974" s="33"/>
      <c r="S974" s="33"/>
      <c r="T974" s="33"/>
      <c r="U974" s="33"/>
      <c r="V974" s="33"/>
      <c r="W974" s="33"/>
      <c r="X974" s="33"/>
      <c r="Y974" s="34"/>
      <c r="Z974" s="34">
        <v>42390</v>
      </c>
      <c r="AA974" s="34">
        <v>42430</v>
      </c>
      <c r="AB974" s="34" t="s">
        <v>112</v>
      </c>
      <c r="AC974" s="34" t="s">
        <v>112</v>
      </c>
      <c r="AD974" s="33" t="s">
        <v>112</v>
      </c>
      <c r="AE974" s="34" t="s">
        <v>112</v>
      </c>
      <c r="AF974" s="34" t="s">
        <v>112</v>
      </c>
      <c r="AG974" s="34" t="s">
        <v>112</v>
      </c>
      <c r="AH974" s="33" t="s">
        <v>112</v>
      </c>
      <c r="AI974" s="33" t="s">
        <v>112</v>
      </c>
      <c r="AJ974" s="33" t="s">
        <v>131</v>
      </c>
      <c r="AK974" s="34" t="s">
        <v>112</v>
      </c>
      <c r="AL974" s="34" t="s">
        <v>112</v>
      </c>
      <c r="AM974" s="34">
        <v>42562</v>
      </c>
      <c r="AN974" s="34">
        <v>42390</v>
      </c>
    </row>
    <row r="975" spans="1:40" x14ac:dyDescent="0.25">
      <c r="A975" s="33">
        <v>840</v>
      </c>
      <c r="B975" s="33"/>
      <c r="C975" s="33"/>
      <c r="D975" s="33"/>
      <c r="E975" s="33"/>
      <c r="F975" s="33"/>
      <c r="G975" s="33"/>
      <c r="H975" s="33"/>
      <c r="I975" s="33">
        <v>24516</v>
      </c>
      <c r="J975" s="33">
        <v>1601072</v>
      </c>
      <c r="K975" s="33"/>
      <c r="L975" s="34"/>
      <c r="M975" s="34"/>
      <c r="N975" s="33"/>
      <c r="O975" s="33"/>
      <c r="P975" s="33"/>
      <c r="Q975" s="33"/>
      <c r="R975" s="33"/>
      <c r="S975" s="33"/>
      <c r="T975" s="33"/>
      <c r="U975" s="33"/>
      <c r="V975" s="33"/>
      <c r="W975" s="33"/>
      <c r="X975" s="33"/>
      <c r="Y975" s="34"/>
      <c r="Z975" s="34">
        <v>42390</v>
      </c>
      <c r="AA975" s="34">
        <v>42430</v>
      </c>
      <c r="AB975" s="34" t="s">
        <v>112</v>
      </c>
      <c r="AC975" s="34" t="s">
        <v>112</v>
      </c>
      <c r="AD975" s="33" t="s">
        <v>112</v>
      </c>
      <c r="AE975" s="34" t="s">
        <v>112</v>
      </c>
      <c r="AF975" s="34" t="s">
        <v>112</v>
      </c>
      <c r="AG975" s="34" t="s">
        <v>112</v>
      </c>
      <c r="AH975" s="33" t="s">
        <v>112</v>
      </c>
      <c r="AI975" s="33" t="s">
        <v>112</v>
      </c>
      <c r="AJ975" s="33" t="s">
        <v>131</v>
      </c>
      <c r="AK975" s="34" t="s">
        <v>112</v>
      </c>
      <c r="AL975" s="34" t="s">
        <v>112</v>
      </c>
      <c r="AM975" s="34">
        <v>42562</v>
      </c>
      <c r="AN975" s="34">
        <v>42390</v>
      </c>
    </row>
    <row r="976" spans="1:40" x14ac:dyDescent="0.25">
      <c r="A976" s="33">
        <v>841</v>
      </c>
      <c r="B976" s="33"/>
      <c r="C976" s="33"/>
      <c r="D976" s="33"/>
      <c r="E976" s="33"/>
      <c r="F976" s="33"/>
      <c r="G976" s="33"/>
      <c r="H976" s="33"/>
      <c r="I976" s="33">
        <v>24516</v>
      </c>
      <c r="J976" s="33">
        <v>1601073</v>
      </c>
      <c r="K976" s="33"/>
      <c r="L976" s="34"/>
      <c r="M976" s="34"/>
      <c r="N976" s="33"/>
      <c r="O976" s="33"/>
      <c r="P976" s="33"/>
      <c r="Q976" s="33"/>
      <c r="R976" s="33"/>
      <c r="S976" s="33"/>
      <c r="T976" s="33"/>
      <c r="U976" s="33"/>
      <c r="V976" s="33"/>
      <c r="W976" s="33"/>
      <c r="X976" s="33"/>
      <c r="Y976" s="34"/>
      <c r="Z976" s="34">
        <v>42390</v>
      </c>
      <c r="AA976" s="34">
        <v>42430</v>
      </c>
      <c r="AB976" s="34" t="s">
        <v>112</v>
      </c>
      <c r="AC976" s="34" t="s">
        <v>112</v>
      </c>
      <c r="AD976" s="33" t="s">
        <v>112</v>
      </c>
      <c r="AE976" s="34" t="s">
        <v>112</v>
      </c>
      <c r="AF976" s="34" t="s">
        <v>112</v>
      </c>
      <c r="AG976" s="34" t="s">
        <v>112</v>
      </c>
      <c r="AH976" s="33" t="s">
        <v>112</v>
      </c>
      <c r="AI976" s="33" t="s">
        <v>112</v>
      </c>
      <c r="AJ976" s="33" t="s">
        <v>131</v>
      </c>
      <c r="AK976" s="34" t="s">
        <v>112</v>
      </c>
      <c r="AL976" s="34" t="s">
        <v>112</v>
      </c>
      <c r="AM976" s="34">
        <v>42562</v>
      </c>
      <c r="AN976" s="34">
        <v>42390</v>
      </c>
    </row>
    <row r="977" spans="1:40" x14ac:dyDescent="0.25">
      <c r="A977" s="33">
        <v>842</v>
      </c>
      <c r="B977" s="33"/>
      <c r="C977" s="33"/>
      <c r="D977" s="33"/>
      <c r="E977" s="33"/>
      <c r="F977" s="33"/>
      <c r="G977" s="33"/>
      <c r="H977" s="33"/>
      <c r="I977" s="33">
        <v>24516</v>
      </c>
      <c r="J977" s="33">
        <v>1601074</v>
      </c>
      <c r="K977" s="33"/>
      <c r="L977" s="34"/>
      <c r="M977" s="34"/>
      <c r="N977" s="33"/>
      <c r="O977" s="33"/>
      <c r="P977" s="33"/>
      <c r="Q977" s="33"/>
      <c r="R977" s="33"/>
      <c r="S977" s="33"/>
      <c r="T977" s="33"/>
      <c r="U977" s="33"/>
      <c r="V977" s="33"/>
      <c r="W977" s="33"/>
      <c r="X977" s="33"/>
      <c r="Y977" s="34"/>
      <c r="Z977" s="34">
        <v>42390</v>
      </c>
      <c r="AA977" s="34">
        <v>42430</v>
      </c>
      <c r="AB977" s="34" t="s">
        <v>112</v>
      </c>
      <c r="AC977" s="34" t="s">
        <v>112</v>
      </c>
      <c r="AD977" s="33" t="s">
        <v>112</v>
      </c>
      <c r="AE977" s="34" t="s">
        <v>112</v>
      </c>
      <c r="AF977" s="34" t="s">
        <v>112</v>
      </c>
      <c r="AG977" s="34" t="s">
        <v>112</v>
      </c>
      <c r="AH977" s="33" t="s">
        <v>112</v>
      </c>
      <c r="AI977" s="33" t="s">
        <v>112</v>
      </c>
      <c r="AJ977" s="33" t="s">
        <v>131</v>
      </c>
      <c r="AK977" s="34" t="s">
        <v>112</v>
      </c>
      <c r="AL977" s="34" t="s">
        <v>112</v>
      </c>
      <c r="AM977" s="34">
        <v>42562</v>
      </c>
      <c r="AN977" s="34">
        <v>42390</v>
      </c>
    </row>
    <row r="978" spans="1:40" x14ac:dyDescent="0.25">
      <c r="A978" s="33">
        <v>843</v>
      </c>
      <c r="B978" s="33"/>
      <c r="C978" s="33"/>
      <c r="D978" s="33"/>
      <c r="E978" s="33"/>
      <c r="F978" s="33"/>
      <c r="G978" s="33"/>
      <c r="H978" s="33"/>
      <c r="I978" s="33">
        <v>10850</v>
      </c>
      <c r="J978" s="33">
        <v>1601086</v>
      </c>
      <c r="K978" s="33"/>
      <c r="L978" s="34"/>
      <c r="M978" s="34"/>
      <c r="N978" s="33"/>
      <c r="O978" s="34"/>
      <c r="P978" s="33"/>
      <c r="Q978" s="33"/>
      <c r="R978" s="33"/>
      <c r="S978" s="33"/>
      <c r="T978" s="33"/>
      <c r="U978" s="33"/>
      <c r="V978" s="33"/>
      <c r="W978" s="33"/>
      <c r="X978" s="33"/>
      <c r="Y978" s="34"/>
      <c r="Z978" s="34">
        <v>42394</v>
      </c>
      <c r="AA978" s="34">
        <v>42418</v>
      </c>
      <c r="AB978" s="34" t="s">
        <v>112</v>
      </c>
      <c r="AC978" s="34">
        <v>42418</v>
      </c>
      <c r="AD978" s="33" t="s">
        <v>112</v>
      </c>
      <c r="AE978" s="34" t="s">
        <v>112</v>
      </c>
      <c r="AF978" s="34" t="s">
        <v>112</v>
      </c>
      <c r="AG978" s="34" t="s">
        <v>112</v>
      </c>
      <c r="AH978" s="33" t="s">
        <v>112</v>
      </c>
      <c r="AI978" s="33" t="s">
        <v>112</v>
      </c>
      <c r="AJ978" s="33" t="s">
        <v>131</v>
      </c>
      <c r="AK978" s="34" t="s">
        <v>112</v>
      </c>
      <c r="AL978" s="34" t="s">
        <v>112</v>
      </c>
      <c r="AM978" s="34">
        <v>42418</v>
      </c>
      <c r="AN978" s="34">
        <v>42394</v>
      </c>
    </row>
    <row r="979" spans="1:40" x14ac:dyDescent="0.25">
      <c r="A979" s="33">
        <v>844</v>
      </c>
      <c r="B979" s="33"/>
      <c r="C979" s="33"/>
      <c r="D979" s="33"/>
      <c r="E979" s="33"/>
      <c r="F979" s="33"/>
      <c r="G979" s="33"/>
      <c r="H979" s="33"/>
      <c r="I979" s="33">
        <v>5425</v>
      </c>
      <c r="J979" s="33">
        <v>1601087</v>
      </c>
      <c r="K979" s="33"/>
      <c r="L979" s="34"/>
      <c r="M979" s="34"/>
      <c r="N979" s="33"/>
      <c r="O979" s="34"/>
      <c r="P979" s="33"/>
      <c r="Q979" s="33"/>
      <c r="R979" s="33"/>
      <c r="S979" s="33"/>
      <c r="T979" s="33"/>
      <c r="U979" s="33"/>
      <c r="V979" s="33"/>
      <c r="W979" s="33"/>
      <c r="X979" s="33"/>
      <c r="Y979" s="34"/>
      <c r="Z979" s="34">
        <v>42394</v>
      </c>
      <c r="AA979" s="34">
        <v>42418</v>
      </c>
      <c r="AB979" s="34" t="s">
        <v>112</v>
      </c>
      <c r="AC979" s="34">
        <v>42418</v>
      </c>
      <c r="AD979" s="33" t="s">
        <v>112</v>
      </c>
      <c r="AE979" s="34" t="s">
        <v>112</v>
      </c>
      <c r="AF979" s="34" t="s">
        <v>112</v>
      </c>
      <c r="AG979" s="34" t="s">
        <v>112</v>
      </c>
      <c r="AH979" s="33" t="s">
        <v>112</v>
      </c>
      <c r="AI979" s="33" t="s">
        <v>112</v>
      </c>
      <c r="AJ979" s="33" t="s">
        <v>131</v>
      </c>
      <c r="AK979" s="34" t="s">
        <v>112</v>
      </c>
      <c r="AL979" s="34" t="s">
        <v>112</v>
      </c>
      <c r="AM979" s="34">
        <v>42418</v>
      </c>
      <c r="AN979" s="34">
        <v>42394</v>
      </c>
    </row>
    <row r="980" spans="1:40" x14ac:dyDescent="0.25">
      <c r="A980" s="33">
        <v>845</v>
      </c>
      <c r="B980" s="33"/>
      <c r="C980" s="33"/>
      <c r="D980" s="33"/>
      <c r="E980" s="33"/>
      <c r="F980" s="33"/>
      <c r="G980" s="33"/>
      <c r="H980" s="33"/>
      <c r="I980" s="33">
        <v>4338</v>
      </c>
      <c r="J980" s="33">
        <v>1601088</v>
      </c>
      <c r="K980" s="33"/>
      <c r="L980" s="34"/>
      <c r="M980" s="34"/>
      <c r="N980" s="33"/>
      <c r="O980" s="33"/>
      <c r="P980" s="33"/>
      <c r="Q980" s="33"/>
      <c r="R980" s="33"/>
      <c r="S980" s="33"/>
      <c r="T980" s="33"/>
      <c r="U980" s="33"/>
      <c r="V980" s="33"/>
      <c r="W980" s="33"/>
      <c r="X980" s="33"/>
      <c r="Y980" s="34"/>
      <c r="Z980" s="34">
        <v>42394</v>
      </c>
      <c r="AA980" s="34">
        <v>42423</v>
      </c>
      <c r="AB980" s="34" t="s">
        <v>112</v>
      </c>
      <c r="AC980" s="34" t="s">
        <v>112</v>
      </c>
      <c r="AD980" s="33" t="s">
        <v>112</v>
      </c>
      <c r="AE980" s="34" t="s">
        <v>112</v>
      </c>
      <c r="AF980" s="34" t="s">
        <v>112</v>
      </c>
      <c r="AG980" s="34" t="s">
        <v>112</v>
      </c>
      <c r="AH980" s="33" t="s">
        <v>112</v>
      </c>
      <c r="AI980" s="33" t="s">
        <v>112</v>
      </c>
      <c r="AJ980" s="33" t="s">
        <v>131</v>
      </c>
      <c r="AK980" s="34" t="s">
        <v>112</v>
      </c>
      <c r="AL980" s="34" t="s">
        <v>112</v>
      </c>
      <c r="AM980" s="34">
        <v>42430</v>
      </c>
      <c r="AN980" s="34">
        <v>42394</v>
      </c>
    </row>
    <row r="981" spans="1:40" x14ac:dyDescent="0.25">
      <c r="A981" s="33">
        <v>846</v>
      </c>
      <c r="B981" s="33"/>
      <c r="C981" s="33"/>
      <c r="D981" s="33"/>
      <c r="E981" s="33"/>
      <c r="F981" s="33"/>
      <c r="G981" s="33"/>
      <c r="H981" s="33"/>
      <c r="I981" s="33">
        <v>6242</v>
      </c>
      <c r="J981" s="33">
        <v>1602011</v>
      </c>
      <c r="K981" s="33">
        <v>60</v>
      </c>
      <c r="L981" s="34"/>
      <c r="M981" s="34"/>
      <c r="N981" s="33"/>
      <c r="O981" s="33"/>
      <c r="P981" s="33"/>
      <c r="Q981" s="33"/>
      <c r="R981" s="33"/>
      <c r="S981" s="33"/>
      <c r="T981" s="33"/>
      <c r="U981" s="33"/>
      <c r="V981" s="33"/>
      <c r="W981" s="33"/>
      <c r="X981" s="33"/>
      <c r="Y981" s="34"/>
      <c r="Z981" s="34">
        <v>42408</v>
      </c>
      <c r="AA981" s="34">
        <v>42410</v>
      </c>
      <c r="AB981" s="34" t="s">
        <v>112</v>
      </c>
      <c r="AC981" s="34" t="s">
        <v>112</v>
      </c>
      <c r="AD981" s="33" t="s">
        <v>112</v>
      </c>
      <c r="AE981" s="34" t="s">
        <v>112</v>
      </c>
      <c r="AF981" s="34" t="s">
        <v>112</v>
      </c>
      <c r="AG981" s="34" t="s">
        <v>112</v>
      </c>
      <c r="AH981" s="33" t="s">
        <v>112</v>
      </c>
      <c r="AI981" s="33" t="s">
        <v>112</v>
      </c>
      <c r="AJ981" s="33" t="s">
        <v>139</v>
      </c>
      <c r="AK981" s="34" t="s">
        <v>112</v>
      </c>
      <c r="AL981" s="34" t="s">
        <v>112</v>
      </c>
      <c r="AM981" s="34">
        <v>42410</v>
      </c>
      <c r="AN981" s="34">
        <v>42408</v>
      </c>
    </row>
    <row r="982" spans="1:40" x14ac:dyDescent="0.25">
      <c r="A982" s="33">
        <v>847</v>
      </c>
      <c r="B982" s="33"/>
      <c r="C982" s="33"/>
      <c r="D982" s="33"/>
      <c r="E982" s="33"/>
      <c r="F982" s="33"/>
      <c r="G982" s="33"/>
      <c r="H982" s="33"/>
      <c r="I982" s="33">
        <v>9394</v>
      </c>
      <c r="J982" s="33">
        <v>1602012</v>
      </c>
      <c r="K982" s="33">
        <v>82</v>
      </c>
      <c r="L982" s="34"/>
      <c r="M982" s="34"/>
      <c r="N982" s="33"/>
      <c r="O982" s="33"/>
      <c r="P982" s="33"/>
      <c r="Q982" s="33"/>
      <c r="R982" s="33"/>
      <c r="S982" s="33"/>
      <c r="T982" s="33"/>
      <c r="U982" s="33"/>
      <c r="V982" s="33"/>
      <c r="W982" s="33"/>
      <c r="X982" s="33"/>
      <c r="Y982" s="34"/>
      <c r="Z982" s="34">
        <v>42408</v>
      </c>
      <c r="AA982" s="34">
        <v>42410</v>
      </c>
      <c r="AB982" s="34" t="s">
        <v>112</v>
      </c>
      <c r="AC982" s="34" t="s">
        <v>112</v>
      </c>
      <c r="AD982" s="33" t="s">
        <v>112</v>
      </c>
      <c r="AE982" s="34" t="s">
        <v>112</v>
      </c>
      <c r="AF982" s="34" t="s">
        <v>112</v>
      </c>
      <c r="AG982" s="34" t="s">
        <v>112</v>
      </c>
      <c r="AH982" s="33" t="s">
        <v>112</v>
      </c>
      <c r="AI982" s="33" t="s">
        <v>112</v>
      </c>
      <c r="AJ982" s="33" t="s">
        <v>139</v>
      </c>
      <c r="AK982" s="34" t="s">
        <v>112</v>
      </c>
      <c r="AL982" s="34" t="s">
        <v>112</v>
      </c>
      <c r="AM982" s="34">
        <v>42410</v>
      </c>
      <c r="AN982" s="34">
        <v>42408</v>
      </c>
    </row>
    <row r="983" spans="1:40" x14ac:dyDescent="0.25">
      <c r="A983" s="33">
        <v>848</v>
      </c>
      <c r="B983" s="33"/>
      <c r="C983" s="33"/>
      <c r="D983" s="33"/>
      <c r="E983" s="33"/>
      <c r="F983" s="33"/>
      <c r="G983" s="33"/>
      <c r="H983" s="33"/>
      <c r="I983" s="33">
        <v>5882</v>
      </c>
      <c r="J983" s="33">
        <v>1602013</v>
      </c>
      <c r="K983" s="33">
        <v>57</v>
      </c>
      <c r="L983" s="34"/>
      <c r="M983" s="34"/>
      <c r="N983" s="33"/>
      <c r="O983" s="33"/>
      <c r="P983" s="33"/>
      <c r="Q983" s="33"/>
      <c r="R983" s="33"/>
      <c r="S983" s="33"/>
      <c r="T983" s="33"/>
      <c r="U983" s="33"/>
      <c r="V983" s="33"/>
      <c r="W983" s="33"/>
      <c r="X983" s="33"/>
      <c r="Y983" s="34"/>
      <c r="Z983" s="34">
        <v>42408</v>
      </c>
      <c r="AA983" s="34">
        <v>42410</v>
      </c>
      <c r="AB983" s="34" t="s">
        <v>112</v>
      </c>
      <c r="AC983" s="34" t="s">
        <v>112</v>
      </c>
      <c r="AD983" s="33" t="s">
        <v>112</v>
      </c>
      <c r="AE983" s="34" t="s">
        <v>112</v>
      </c>
      <c r="AF983" s="34" t="s">
        <v>112</v>
      </c>
      <c r="AG983" s="34" t="s">
        <v>112</v>
      </c>
      <c r="AH983" s="33" t="s">
        <v>112</v>
      </c>
      <c r="AI983" s="33" t="s">
        <v>112</v>
      </c>
      <c r="AJ983" s="33" t="s">
        <v>139</v>
      </c>
      <c r="AK983" s="34" t="s">
        <v>112</v>
      </c>
      <c r="AL983" s="34" t="s">
        <v>112</v>
      </c>
      <c r="AM983" s="34">
        <v>42410</v>
      </c>
      <c r="AN983" s="34">
        <v>42408</v>
      </c>
    </row>
    <row r="984" spans="1:40" x14ac:dyDescent="0.25">
      <c r="A984" s="33">
        <v>849</v>
      </c>
      <c r="B984" s="33"/>
      <c r="C984" s="33"/>
      <c r="D984" s="33"/>
      <c r="E984" s="33"/>
      <c r="F984" s="33"/>
      <c r="G984" s="33"/>
      <c r="H984" s="33"/>
      <c r="I984" s="33">
        <v>9394</v>
      </c>
      <c r="J984" s="33">
        <v>1602014</v>
      </c>
      <c r="K984" s="33">
        <v>82</v>
      </c>
      <c r="L984" s="34"/>
      <c r="M984" s="34"/>
      <c r="N984" s="33"/>
      <c r="O984" s="33"/>
      <c r="P984" s="33"/>
      <c r="Q984" s="33"/>
      <c r="R984" s="33"/>
      <c r="S984" s="33"/>
      <c r="T984" s="33"/>
      <c r="U984" s="33"/>
      <c r="V984" s="33"/>
      <c r="W984" s="33"/>
      <c r="X984" s="33"/>
      <c r="Y984" s="34"/>
      <c r="Z984" s="34">
        <v>42408</v>
      </c>
      <c r="AA984" s="34">
        <v>42410</v>
      </c>
      <c r="AB984" s="34" t="s">
        <v>112</v>
      </c>
      <c r="AC984" s="34" t="s">
        <v>112</v>
      </c>
      <c r="AD984" s="33" t="s">
        <v>112</v>
      </c>
      <c r="AE984" s="34" t="s">
        <v>112</v>
      </c>
      <c r="AF984" s="34" t="s">
        <v>112</v>
      </c>
      <c r="AG984" s="34" t="s">
        <v>112</v>
      </c>
      <c r="AH984" s="33" t="s">
        <v>112</v>
      </c>
      <c r="AI984" s="33" t="s">
        <v>112</v>
      </c>
      <c r="AJ984" s="33" t="s">
        <v>139</v>
      </c>
      <c r="AK984" s="34" t="s">
        <v>112</v>
      </c>
      <c r="AL984" s="34" t="s">
        <v>112</v>
      </c>
      <c r="AM984" s="34">
        <v>42410</v>
      </c>
      <c r="AN984" s="34">
        <v>42408</v>
      </c>
    </row>
    <row r="985" spans="1:40" x14ac:dyDescent="0.25">
      <c r="A985" s="33">
        <v>850</v>
      </c>
      <c r="B985" s="33"/>
      <c r="C985" s="33"/>
      <c r="D985" s="33"/>
      <c r="E985" s="33"/>
      <c r="F985" s="33"/>
      <c r="G985" s="33"/>
      <c r="H985" s="33"/>
      <c r="I985" s="33">
        <v>6454</v>
      </c>
      <c r="J985" s="33">
        <v>1602015</v>
      </c>
      <c r="K985" s="33">
        <v>62</v>
      </c>
      <c r="L985" s="34"/>
      <c r="M985" s="34"/>
      <c r="N985" s="33"/>
      <c r="O985" s="33"/>
      <c r="P985" s="33"/>
      <c r="Q985" s="33"/>
      <c r="R985" s="33"/>
      <c r="S985" s="33"/>
      <c r="T985" s="33"/>
      <c r="U985" s="33"/>
      <c r="V985" s="33"/>
      <c r="W985" s="33"/>
      <c r="X985" s="33"/>
      <c r="Y985" s="34"/>
      <c r="Z985" s="34">
        <v>42408</v>
      </c>
      <c r="AA985" s="34">
        <v>42410</v>
      </c>
      <c r="AB985" s="34" t="s">
        <v>112</v>
      </c>
      <c r="AC985" s="34" t="s">
        <v>112</v>
      </c>
      <c r="AD985" s="33" t="s">
        <v>112</v>
      </c>
      <c r="AE985" s="34" t="s">
        <v>112</v>
      </c>
      <c r="AF985" s="34" t="s">
        <v>112</v>
      </c>
      <c r="AG985" s="34" t="s">
        <v>112</v>
      </c>
      <c r="AH985" s="33" t="s">
        <v>112</v>
      </c>
      <c r="AI985" s="33" t="s">
        <v>112</v>
      </c>
      <c r="AJ985" s="33" t="s">
        <v>139</v>
      </c>
      <c r="AK985" s="34" t="s">
        <v>112</v>
      </c>
      <c r="AL985" s="34" t="s">
        <v>112</v>
      </c>
      <c r="AM985" s="34">
        <v>42410</v>
      </c>
      <c r="AN985" s="34">
        <v>42408</v>
      </c>
    </row>
    <row r="986" spans="1:40" x14ac:dyDescent="0.25">
      <c r="A986" s="33">
        <v>851</v>
      </c>
      <c r="B986" s="33"/>
      <c r="C986" s="33"/>
      <c r="D986" s="33"/>
      <c r="E986" s="33"/>
      <c r="F986" s="33"/>
      <c r="G986" s="33"/>
      <c r="H986" s="33"/>
      <c r="I986" s="33">
        <v>6454</v>
      </c>
      <c r="J986" s="33">
        <v>1602016</v>
      </c>
      <c r="K986" s="33">
        <v>62</v>
      </c>
      <c r="L986" s="34"/>
      <c r="M986" s="34"/>
      <c r="N986" s="33"/>
      <c r="O986" s="33"/>
      <c r="P986" s="33"/>
      <c r="Q986" s="33"/>
      <c r="R986" s="33"/>
      <c r="S986" s="33"/>
      <c r="T986" s="33"/>
      <c r="U986" s="33"/>
      <c r="V986" s="33"/>
      <c r="W986" s="33"/>
      <c r="X986" s="33"/>
      <c r="Y986" s="34"/>
      <c r="Z986" s="34">
        <v>42408</v>
      </c>
      <c r="AA986" s="34">
        <v>42410</v>
      </c>
      <c r="AB986" s="34" t="s">
        <v>112</v>
      </c>
      <c r="AC986" s="34" t="s">
        <v>112</v>
      </c>
      <c r="AD986" s="33" t="s">
        <v>112</v>
      </c>
      <c r="AE986" s="34" t="s">
        <v>112</v>
      </c>
      <c r="AF986" s="34" t="s">
        <v>112</v>
      </c>
      <c r="AG986" s="34" t="s">
        <v>112</v>
      </c>
      <c r="AH986" s="33" t="s">
        <v>112</v>
      </c>
      <c r="AI986" s="33" t="s">
        <v>112</v>
      </c>
      <c r="AJ986" s="33" t="s">
        <v>139</v>
      </c>
      <c r="AK986" s="34" t="s">
        <v>112</v>
      </c>
      <c r="AL986" s="34" t="s">
        <v>112</v>
      </c>
      <c r="AM986" s="34">
        <v>42410</v>
      </c>
      <c r="AN986" s="34">
        <v>42408</v>
      </c>
    </row>
    <row r="987" spans="1:40" x14ac:dyDescent="0.25">
      <c r="A987" s="33">
        <v>852</v>
      </c>
      <c r="B987" s="33"/>
      <c r="C987" s="33"/>
      <c r="D987" s="33"/>
      <c r="E987" s="33"/>
      <c r="F987" s="33"/>
      <c r="G987" s="33"/>
      <c r="H987" s="33"/>
      <c r="I987" s="33">
        <v>7156</v>
      </c>
      <c r="J987" s="33">
        <v>1602030</v>
      </c>
      <c r="K987" s="33">
        <v>71</v>
      </c>
      <c r="L987" s="34"/>
      <c r="M987" s="34"/>
      <c r="N987" s="33"/>
      <c r="O987" s="33"/>
      <c r="P987" s="33"/>
      <c r="Q987" s="33"/>
      <c r="R987" s="33"/>
      <c r="S987" s="33"/>
      <c r="T987" s="33"/>
      <c r="U987" s="33"/>
      <c r="V987" s="33"/>
      <c r="W987" s="33"/>
      <c r="X987" s="33"/>
      <c r="Y987" s="34"/>
      <c r="Z987" s="34">
        <v>42412</v>
      </c>
      <c r="AA987" s="34">
        <v>42415</v>
      </c>
      <c r="AB987" s="34" t="s">
        <v>112</v>
      </c>
      <c r="AC987" s="34" t="s">
        <v>112</v>
      </c>
      <c r="AD987" s="33" t="s">
        <v>112</v>
      </c>
      <c r="AE987" s="34" t="s">
        <v>112</v>
      </c>
      <c r="AF987" s="34" t="s">
        <v>112</v>
      </c>
      <c r="AG987" s="34" t="s">
        <v>112</v>
      </c>
      <c r="AH987" s="33" t="s">
        <v>112</v>
      </c>
      <c r="AI987" s="33" t="s">
        <v>112</v>
      </c>
      <c r="AJ987" s="33" t="s">
        <v>139</v>
      </c>
      <c r="AK987" s="34" t="s">
        <v>112</v>
      </c>
      <c r="AL987" s="34" t="s">
        <v>112</v>
      </c>
      <c r="AM987" s="34">
        <v>42415</v>
      </c>
      <c r="AN987" s="34">
        <v>42412</v>
      </c>
    </row>
    <row r="988" spans="1:40" x14ac:dyDescent="0.25">
      <c r="A988" s="33">
        <v>853</v>
      </c>
      <c r="B988" s="33"/>
      <c r="C988" s="33"/>
      <c r="D988" s="33"/>
      <c r="E988" s="33"/>
      <c r="F988" s="33"/>
      <c r="G988" s="33"/>
      <c r="H988" s="33"/>
      <c r="I988" s="33">
        <v>6408</v>
      </c>
      <c r="J988" s="33">
        <v>1602031</v>
      </c>
      <c r="K988" s="33">
        <v>66</v>
      </c>
      <c r="L988" s="34"/>
      <c r="M988" s="34"/>
      <c r="N988" s="33"/>
      <c r="O988" s="33"/>
      <c r="P988" s="33"/>
      <c r="Q988" s="33"/>
      <c r="R988" s="33"/>
      <c r="S988" s="33"/>
      <c r="T988" s="33"/>
      <c r="U988" s="33"/>
      <c r="V988" s="33"/>
      <c r="W988" s="33"/>
      <c r="X988" s="33"/>
      <c r="Y988" s="34"/>
      <c r="Z988" s="34">
        <v>42412</v>
      </c>
      <c r="AA988" s="34">
        <v>42415</v>
      </c>
      <c r="AB988" s="34" t="s">
        <v>112</v>
      </c>
      <c r="AC988" s="34" t="s">
        <v>112</v>
      </c>
      <c r="AD988" s="33" t="s">
        <v>112</v>
      </c>
      <c r="AE988" s="34" t="s">
        <v>112</v>
      </c>
      <c r="AF988" s="34" t="s">
        <v>112</v>
      </c>
      <c r="AG988" s="34" t="s">
        <v>112</v>
      </c>
      <c r="AH988" s="33" t="s">
        <v>112</v>
      </c>
      <c r="AI988" s="33" t="s">
        <v>112</v>
      </c>
      <c r="AJ988" s="33" t="s">
        <v>139</v>
      </c>
      <c r="AK988" s="34" t="s">
        <v>112</v>
      </c>
      <c r="AL988" s="34" t="s">
        <v>112</v>
      </c>
      <c r="AM988" s="34">
        <v>42415</v>
      </c>
      <c r="AN988" s="34">
        <v>42412</v>
      </c>
    </row>
    <row r="989" spans="1:40" x14ac:dyDescent="0.25">
      <c r="A989" s="33">
        <v>854</v>
      </c>
      <c r="B989" s="33"/>
      <c r="C989" s="33"/>
      <c r="D989" s="33"/>
      <c r="E989" s="33"/>
      <c r="F989" s="33"/>
      <c r="G989" s="33"/>
      <c r="H989" s="33"/>
      <c r="I989" s="33">
        <v>6408</v>
      </c>
      <c r="J989" s="33">
        <v>1602033</v>
      </c>
      <c r="K989" s="33">
        <v>66</v>
      </c>
      <c r="L989" s="34"/>
      <c r="M989" s="34"/>
      <c r="N989" s="33"/>
      <c r="O989" s="33"/>
      <c r="P989" s="33"/>
      <c r="Q989" s="33"/>
      <c r="R989" s="33"/>
      <c r="S989" s="33"/>
      <c r="T989" s="33"/>
      <c r="U989" s="33"/>
      <c r="V989" s="33"/>
      <c r="W989" s="33"/>
      <c r="X989" s="33"/>
      <c r="Y989" s="34"/>
      <c r="Z989" s="34">
        <v>42412</v>
      </c>
      <c r="AA989" s="34">
        <v>42415</v>
      </c>
      <c r="AB989" s="34" t="s">
        <v>112</v>
      </c>
      <c r="AC989" s="34" t="s">
        <v>112</v>
      </c>
      <c r="AD989" s="33" t="s">
        <v>112</v>
      </c>
      <c r="AE989" s="34" t="s">
        <v>112</v>
      </c>
      <c r="AF989" s="34" t="s">
        <v>112</v>
      </c>
      <c r="AG989" s="34" t="s">
        <v>112</v>
      </c>
      <c r="AH989" s="33" t="s">
        <v>112</v>
      </c>
      <c r="AI989" s="33" t="s">
        <v>112</v>
      </c>
      <c r="AJ989" s="33" t="s">
        <v>139</v>
      </c>
      <c r="AK989" s="34" t="s">
        <v>112</v>
      </c>
      <c r="AL989" s="34" t="s">
        <v>112</v>
      </c>
      <c r="AM989" s="34">
        <v>42415</v>
      </c>
      <c r="AN989" s="34">
        <v>42412</v>
      </c>
    </row>
    <row r="990" spans="1:40" x14ac:dyDescent="0.25">
      <c r="A990" s="33">
        <v>855</v>
      </c>
      <c r="B990" s="33"/>
      <c r="C990" s="33"/>
      <c r="D990" s="33"/>
      <c r="E990" s="33"/>
      <c r="F990" s="33"/>
      <c r="G990" s="33"/>
      <c r="H990" s="33"/>
      <c r="I990" s="33">
        <v>7156</v>
      </c>
      <c r="J990" s="33">
        <v>1602035</v>
      </c>
      <c r="K990" s="33">
        <v>71</v>
      </c>
      <c r="L990" s="34"/>
      <c r="M990" s="34"/>
      <c r="N990" s="33"/>
      <c r="O990" s="33"/>
      <c r="P990" s="33"/>
      <c r="Q990" s="33"/>
      <c r="R990" s="33"/>
      <c r="S990" s="33"/>
      <c r="T990" s="33"/>
      <c r="U990" s="33"/>
      <c r="V990" s="33"/>
      <c r="W990" s="33"/>
      <c r="X990" s="33"/>
      <c r="Y990" s="34"/>
      <c r="Z990" s="34">
        <v>42412</v>
      </c>
      <c r="AA990" s="34">
        <v>42415</v>
      </c>
      <c r="AB990" s="34" t="s">
        <v>112</v>
      </c>
      <c r="AC990" s="34" t="s">
        <v>112</v>
      </c>
      <c r="AD990" s="33" t="s">
        <v>112</v>
      </c>
      <c r="AE990" s="34" t="s">
        <v>112</v>
      </c>
      <c r="AF990" s="34" t="s">
        <v>112</v>
      </c>
      <c r="AG990" s="34" t="s">
        <v>112</v>
      </c>
      <c r="AH990" s="33" t="s">
        <v>112</v>
      </c>
      <c r="AI990" s="33" t="s">
        <v>112</v>
      </c>
      <c r="AJ990" s="33" t="s">
        <v>139</v>
      </c>
      <c r="AK990" s="34" t="s">
        <v>112</v>
      </c>
      <c r="AL990" s="34" t="s">
        <v>112</v>
      </c>
      <c r="AM990" s="34">
        <v>42415</v>
      </c>
      <c r="AN990" s="34">
        <v>42412</v>
      </c>
    </row>
    <row r="991" spans="1:40" x14ac:dyDescent="0.25">
      <c r="A991" s="33">
        <v>856</v>
      </c>
      <c r="B991" s="33"/>
      <c r="C991" s="33"/>
      <c r="D991" s="33"/>
      <c r="E991" s="33"/>
      <c r="F991" s="33"/>
      <c r="G991" s="33"/>
      <c r="H991" s="33"/>
      <c r="I991" s="33">
        <v>5461</v>
      </c>
      <c r="J991" s="33">
        <v>1602036</v>
      </c>
      <c r="K991" s="33">
        <v>49</v>
      </c>
      <c r="L991" s="34"/>
      <c r="M991" s="34"/>
      <c r="N991" s="33"/>
      <c r="O991" s="33"/>
      <c r="P991" s="33"/>
      <c r="Q991" s="33"/>
      <c r="R991" s="33"/>
      <c r="S991" s="33"/>
      <c r="T991" s="33"/>
      <c r="U991" s="33"/>
      <c r="V991" s="33"/>
      <c r="W991" s="33"/>
      <c r="X991" s="33"/>
      <c r="Y991" s="34"/>
      <c r="Z991" s="34">
        <v>42412</v>
      </c>
      <c r="AA991" s="34">
        <v>42415</v>
      </c>
      <c r="AB991" s="34" t="s">
        <v>112</v>
      </c>
      <c r="AC991" s="34" t="s">
        <v>112</v>
      </c>
      <c r="AD991" s="33" t="s">
        <v>112</v>
      </c>
      <c r="AE991" s="34" t="s">
        <v>112</v>
      </c>
      <c r="AF991" s="34" t="s">
        <v>112</v>
      </c>
      <c r="AG991" s="34" t="s">
        <v>112</v>
      </c>
      <c r="AH991" s="33" t="s">
        <v>112</v>
      </c>
      <c r="AI991" s="33" t="s">
        <v>112</v>
      </c>
      <c r="AJ991" s="33" t="s">
        <v>139</v>
      </c>
      <c r="AK991" s="34" t="s">
        <v>112</v>
      </c>
      <c r="AL991" s="34" t="s">
        <v>112</v>
      </c>
      <c r="AM991" s="34">
        <v>42415</v>
      </c>
      <c r="AN991" s="34">
        <v>42412</v>
      </c>
    </row>
    <row r="992" spans="1:40" x14ac:dyDescent="0.25">
      <c r="A992" s="33">
        <v>857</v>
      </c>
      <c r="B992" s="33"/>
      <c r="C992" s="33"/>
      <c r="D992" s="33"/>
      <c r="E992" s="33"/>
      <c r="F992" s="33"/>
      <c r="G992" s="33"/>
      <c r="H992" s="33"/>
      <c r="I992" s="33">
        <v>6408</v>
      </c>
      <c r="J992" s="33">
        <v>1602037</v>
      </c>
      <c r="K992" s="33">
        <v>66</v>
      </c>
      <c r="L992" s="34"/>
      <c r="M992" s="34"/>
      <c r="N992" s="33"/>
      <c r="O992" s="33"/>
      <c r="P992" s="33"/>
      <c r="Q992" s="33"/>
      <c r="R992" s="33"/>
      <c r="S992" s="33"/>
      <c r="T992" s="33"/>
      <c r="U992" s="33"/>
      <c r="V992" s="33"/>
      <c r="W992" s="33"/>
      <c r="X992" s="33"/>
      <c r="Y992" s="34"/>
      <c r="Z992" s="34">
        <v>42412</v>
      </c>
      <c r="AA992" s="34">
        <v>42415</v>
      </c>
      <c r="AB992" s="34" t="s">
        <v>112</v>
      </c>
      <c r="AC992" s="34" t="s">
        <v>112</v>
      </c>
      <c r="AD992" s="33" t="s">
        <v>112</v>
      </c>
      <c r="AE992" s="34" t="s">
        <v>112</v>
      </c>
      <c r="AF992" s="34" t="s">
        <v>112</v>
      </c>
      <c r="AG992" s="34" t="s">
        <v>112</v>
      </c>
      <c r="AH992" s="33" t="s">
        <v>112</v>
      </c>
      <c r="AI992" s="33" t="s">
        <v>112</v>
      </c>
      <c r="AJ992" s="33" t="s">
        <v>139</v>
      </c>
      <c r="AK992" s="34" t="s">
        <v>112</v>
      </c>
      <c r="AL992" s="34" t="s">
        <v>112</v>
      </c>
      <c r="AM992" s="34">
        <v>42415</v>
      </c>
      <c r="AN992" s="34">
        <v>42412</v>
      </c>
    </row>
    <row r="993" spans="1:40" x14ac:dyDescent="0.25">
      <c r="A993" s="33">
        <v>858</v>
      </c>
      <c r="B993" s="33"/>
      <c r="C993" s="33"/>
      <c r="D993" s="33"/>
      <c r="E993" s="33"/>
      <c r="F993" s="33"/>
      <c r="G993" s="33"/>
      <c r="H993" s="33"/>
      <c r="I993" s="33">
        <v>8170</v>
      </c>
      <c r="J993" s="33">
        <v>1602038</v>
      </c>
      <c r="K993" s="33">
        <v>85</v>
      </c>
      <c r="L993" s="34"/>
      <c r="M993" s="34"/>
      <c r="N993" s="33"/>
      <c r="O993" s="33"/>
      <c r="P993" s="33"/>
      <c r="Q993" s="33"/>
      <c r="R993" s="33"/>
      <c r="S993" s="33"/>
      <c r="T993" s="33"/>
      <c r="U993" s="33"/>
      <c r="V993" s="33"/>
      <c r="W993" s="33"/>
      <c r="X993" s="33"/>
      <c r="Y993" s="34"/>
      <c r="Z993" s="34">
        <v>42412</v>
      </c>
      <c r="AA993" s="34">
        <v>42416</v>
      </c>
      <c r="AB993" s="34" t="s">
        <v>112</v>
      </c>
      <c r="AC993" s="34" t="s">
        <v>112</v>
      </c>
      <c r="AD993" s="33" t="s">
        <v>112</v>
      </c>
      <c r="AE993" s="34" t="s">
        <v>112</v>
      </c>
      <c r="AF993" s="34" t="s">
        <v>112</v>
      </c>
      <c r="AG993" s="34" t="s">
        <v>112</v>
      </c>
      <c r="AH993" s="33" t="s">
        <v>112</v>
      </c>
      <c r="AI993" s="33" t="s">
        <v>112</v>
      </c>
      <c r="AJ993" s="33" t="s">
        <v>139</v>
      </c>
      <c r="AK993" s="34" t="s">
        <v>112</v>
      </c>
      <c r="AL993" s="34" t="s">
        <v>112</v>
      </c>
      <c r="AM993" s="34">
        <v>42416</v>
      </c>
      <c r="AN993" s="34">
        <v>42412</v>
      </c>
    </row>
    <row r="994" spans="1:40" x14ac:dyDescent="0.25">
      <c r="A994" s="33">
        <v>859</v>
      </c>
      <c r="B994" s="33"/>
      <c r="C994" s="33"/>
      <c r="D994" s="33"/>
      <c r="E994" s="33"/>
      <c r="F994" s="33"/>
      <c r="G994" s="33"/>
      <c r="H994" s="33"/>
      <c r="I994" s="33">
        <v>9353</v>
      </c>
      <c r="J994" s="33">
        <v>1602039</v>
      </c>
      <c r="K994" s="33">
        <v>80</v>
      </c>
      <c r="L994" s="34"/>
      <c r="M994" s="34"/>
      <c r="N994" s="33"/>
      <c r="O994" s="33"/>
      <c r="P994" s="33"/>
      <c r="Q994" s="33"/>
      <c r="R994" s="33"/>
      <c r="S994" s="33"/>
      <c r="T994" s="33"/>
      <c r="U994" s="33"/>
      <c r="V994" s="33"/>
      <c r="W994" s="33"/>
      <c r="X994" s="33"/>
      <c r="Y994" s="34"/>
      <c r="Z994" s="34">
        <v>42412</v>
      </c>
      <c r="AA994" s="34">
        <v>42417</v>
      </c>
      <c r="AB994" s="34" t="s">
        <v>112</v>
      </c>
      <c r="AC994" s="34" t="s">
        <v>112</v>
      </c>
      <c r="AD994" s="33" t="s">
        <v>112</v>
      </c>
      <c r="AE994" s="34" t="s">
        <v>112</v>
      </c>
      <c r="AF994" s="34" t="s">
        <v>112</v>
      </c>
      <c r="AG994" s="34" t="s">
        <v>112</v>
      </c>
      <c r="AH994" s="33" t="s">
        <v>112</v>
      </c>
      <c r="AI994" s="33" t="s">
        <v>112</v>
      </c>
      <c r="AJ994" s="33" t="s">
        <v>139</v>
      </c>
      <c r="AK994" s="34" t="s">
        <v>112</v>
      </c>
      <c r="AL994" s="34" t="s">
        <v>112</v>
      </c>
      <c r="AM994" s="34">
        <v>42417</v>
      </c>
      <c r="AN994" s="34">
        <v>42412</v>
      </c>
    </row>
    <row r="995" spans="1:40" x14ac:dyDescent="0.25">
      <c r="A995" s="33">
        <v>860</v>
      </c>
      <c r="B995" s="33"/>
      <c r="C995" s="33"/>
      <c r="D995" s="33"/>
      <c r="E995" s="33"/>
      <c r="F995" s="33"/>
      <c r="G995" s="33"/>
      <c r="H995" s="33"/>
      <c r="I995" s="33">
        <v>10924</v>
      </c>
      <c r="J995" s="33">
        <v>1602040</v>
      </c>
      <c r="K995" s="33">
        <v>100</v>
      </c>
      <c r="L995" s="34"/>
      <c r="M995" s="34"/>
      <c r="N995" s="33"/>
      <c r="O995" s="33"/>
      <c r="P995" s="33"/>
      <c r="Q995" s="33"/>
      <c r="R995" s="33"/>
      <c r="S995" s="33"/>
      <c r="T995" s="33"/>
      <c r="U995" s="33"/>
      <c r="V995" s="33"/>
      <c r="W995" s="33"/>
      <c r="X995" s="33"/>
      <c r="Y995" s="34"/>
      <c r="Z995" s="34">
        <v>42412</v>
      </c>
      <c r="AA995" s="34">
        <v>42417</v>
      </c>
      <c r="AB995" s="34" t="s">
        <v>112</v>
      </c>
      <c r="AC995" s="34" t="s">
        <v>112</v>
      </c>
      <c r="AD995" s="33" t="s">
        <v>112</v>
      </c>
      <c r="AE995" s="34" t="s">
        <v>112</v>
      </c>
      <c r="AF995" s="34" t="s">
        <v>112</v>
      </c>
      <c r="AG995" s="34" t="s">
        <v>112</v>
      </c>
      <c r="AH995" s="33" t="s">
        <v>112</v>
      </c>
      <c r="AI995" s="33" t="s">
        <v>112</v>
      </c>
      <c r="AJ995" s="33" t="s">
        <v>139</v>
      </c>
      <c r="AK995" s="34" t="s">
        <v>112</v>
      </c>
      <c r="AL995" s="34" t="s">
        <v>112</v>
      </c>
      <c r="AM995" s="34">
        <v>42417</v>
      </c>
      <c r="AN995" s="34">
        <v>42412</v>
      </c>
    </row>
    <row r="996" spans="1:40" x14ac:dyDescent="0.25">
      <c r="A996" s="33">
        <v>861</v>
      </c>
      <c r="B996" s="33"/>
      <c r="C996" s="33"/>
      <c r="D996" s="33"/>
      <c r="E996" s="33"/>
      <c r="F996" s="33"/>
      <c r="G996" s="33"/>
      <c r="H996" s="33"/>
      <c r="I996" s="33">
        <v>7156</v>
      </c>
      <c r="J996" s="33">
        <v>1602041</v>
      </c>
      <c r="K996" s="33">
        <v>71</v>
      </c>
      <c r="L996" s="34"/>
      <c r="M996" s="34"/>
      <c r="N996" s="33"/>
      <c r="O996" s="33"/>
      <c r="P996" s="33"/>
      <c r="Q996" s="33"/>
      <c r="R996" s="33"/>
      <c r="S996" s="33"/>
      <c r="T996" s="33"/>
      <c r="U996" s="33"/>
      <c r="V996" s="33"/>
      <c r="W996" s="33"/>
      <c r="X996" s="33"/>
      <c r="Y996" s="34"/>
      <c r="Z996" s="34">
        <v>42412</v>
      </c>
      <c r="AA996" s="34">
        <v>42415</v>
      </c>
      <c r="AB996" s="34" t="s">
        <v>112</v>
      </c>
      <c r="AC996" s="34" t="s">
        <v>112</v>
      </c>
      <c r="AD996" s="33" t="s">
        <v>112</v>
      </c>
      <c r="AE996" s="34" t="s">
        <v>112</v>
      </c>
      <c r="AF996" s="34" t="s">
        <v>112</v>
      </c>
      <c r="AG996" s="34" t="s">
        <v>112</v>
      </c>
      <c r="AH996" s="33" t="s">
        <v>112</v>
      </c>
      <c r="AI996" s="33" t="s">
        <v>112</v>
      </c>
      <c r="AJ996" s="33" t="s">
        <v>139</v>
      </c>
      <c r="AK996" s="34" t="s">
        <v>112</v>
      </c>
      <c r="AL996" s="34" t="s">
        <v>112</v>
      </c>
      <c r="AM996" s="34">
        <v>42415</v>
      </c>
      <c r="AN996" s="34">
        <v>42412</v>
      </c>
    </row>
    <row r="997" spans="1:40" x14ac:dyDescent="0.25">
      <c r="A997" s="33">
        <v>862</v>
      </c>
      <c r="B997" s="33"/>
      <c r="C997" s="33"/>
      <c r="D997" s="33"/>
      <c r="E997" s="33"/>
      <c r="F997" s="33"/>
      <c r="G997" s="33"/>
      <c r="H997" s="33"/>
      <c r="I997" s="33">
        <v>4237</v>
      </c>
      <c r="J997" s="33">
        <v>1602042</v>
      </c>
      <c r="K997" s="33">
        <v>44</v>
      </c>
      <c r="L997" s="34"/>
      <c r="M997" s="34"/>
      <c r="N997" s="33"/>
      <c r="O997" s="33"/>
      <c r="P997" s="33"/>
      <c r="Q997" s="33"/>
      <c r="R997" s="33"/>
      <c r="S997" s="33"/>
      <c r="T997" s="33"/>
      <c r="U997" s="33"/>
      <c r="V997" s="33"/>
      <c r="W997" s="33"/>
      <c r="X997" s="33"/>
      <c r="Y997" s="34"/>
      <c r="Z997" s="34">
        <v>42412</v>
      </c>
      <c r="AA997" s="34">
        <v>42417</v>
      </c>
      <c r="AB997" s="34" t="s">
        <v>112</v>
      </c>
      <c r="AC997" s="34" t="s">
        <v>112</v>
      </c>
      <c r="AD997" s="33" t="s">
        <v>112</v>
      </c>
      <c r="AE997" s="34" t="s">
        <v>112</v>
      </c>
      <c r="AF997" s="34" t="s">
        <v>112</v>
      </c>
      <c r="AG997" s="34" t="s">
        <v>112</v>
      </c>
      <c r="AH997" s="33" t="s">
        <v>112</v>
      </c>
      <c r="AI997" s="33" t="s">
        <v>112</v>
      </c>
      <c r="AJ997" s="33" t="s">
        <v>139</v>
      </c>
      <c r="AK997" s="34" t="s">
        <v>112</v>
      </c>
      <c r="AL997" s="34" t="s">
        <v>112</v>
      </c>
      <c r="AM997" s="34">
        <v>42417</v>
      </c>
      <c r="AN997" s="34">
        <v>42412</v>
      </c>
    </row>
    <row r="998" spans="1:40" x14ac:dyDescent="0.25">
      <c r="A998" s="33">
        <v>863</v>
      </c>
      <c r="B998" s="33"/>
      <c r="C998" s="33"/>
      <c r="D998" s="33"/>
      <c r="E998" s="33"/>
      <c r="F998" s="33"/>
      <c r="G998" s="33"/>
      <c r="H998" s="33"/>
      <c r="I998" s="33">
        <v>4237</v>
      </c>
      <c r="J998" s="33">
        <v>1602043</v>
      </c>
      <c r="K998" s="33">
        <v>44</v>
      </c>
      <c r="L998" s="34"/>
      <c r="M998" s="34"/>
      <c r="N998" s="33"/>
      <c r="O998" s="33"/>
      <c r="P998" s="33"/>
      <c r="Q998" s="33"/>
      <c r="R998" s="33"/>
      <c r="S998" s="33"/>
      <c r="T998" s="33"/>
      <c r="U998" s="33"/>
      <c r="V998" s="33"/>
      <c r="W998" s="33"/>
      <c r="X998" s="33"/>
      <c r="Y998" s="34"/>
      <c r="Z998" s="34">
        <v>42412</v>
      </c>
      <c r="AA998" s="34">
        <v>42417</v>
      </c>
      <c r="AB998" s="34" t="s">
        <v>112</v>
      </c>
      <c r="AC998" s="34" t="s">
        <v>112</v>
      </c>
      <c r="AD998" s="33" t="s">
        <v>112</v>
      </c>
      <c r="AE998" s="34" t="s">
        <v>112</v>
      </c>
      <c r="AF998" s="34" t="s">
        <v>112</v>
      </c>
      <c r="AG998" s="34" t="s">
        <v>112</v>
      </c>
      <c r="AH998" s="33" t="s">
        <v>112</v>
      </c>
      <c r="AI998" s="33" t="s">
        <v>112</v>
      </c>
      <c r="AJ998" s="33" t="s">
        <v>139</v>
      </c>
      <c r="AK998" s="34" t="s">
        <v>112</v>
      </c>
      <c r="AL998" s="34" t="s">
        <v>112</v>
      </c>
      <c r="AM998" s="34">
        <v>42417</v>
      </c>
      <c r="AN998" s="34">
        <v>42412</v>
      </c>
    </row>
    <row r="999" spans="1:40" x14ac:dyDescent="0.25">
      <c r="A999" s="33">
        <v>864</v>
      </c>
      <c r="B999" s="33"/>
      <c r="C999" s="33"/>
      <c r="D999" s="33"/>
      <c r="E999" s="33"/>
      <c r="F999" s="33"/>
      <c r="G999" s="33"/>
      <c r="H999" s="33"/>
      <c r="I999" s="33">
        <v>4237</v>
      </c>
      <c r="J999" s="33">
        <v>1602044</v>
      </c>
      <c r="K999" s="33">
        <v>44</v>
      </c>
      <c r="L999" s="34"/>
      <c r="M999" s="34"/>
      <c r="N999" s="33"/>
      <c r="O999" s="33"/>
      <c r="P999" s="33"/>
      <c r="Q999" s="33"/>
      <c r="R999" s="33"/>
      <c r="S999" s="33"/>
      <c r="T999" s="33"/>
      <c r="U999" s="33"/>
      <c r="V999" s="33"/>
      <c r="W999" s="33"/>
      <c r="X999" s="33"/>
      <c r="Y999" s="34"/>
      <c r="Z999" s="34">
        <v>42412</v>
      </c>
      <c r="AA999" s="34">
        <v>42417</v>
      </c>
      <c r="AB999" s="34" t="s">
        <v>112</v>
      </c>
      <c r="AC999" s="34" t="s">
        <v>112</v>
      </c>
      <c r="AD999" s="33" t="s">
        <v>112</v>
      </c>
      <c r="AE999" s="34" t="s">
        <v>112</v>
      </c>
      <c r="AF999" s="34" t="s">
        <v>112</v>
      </c>
      <c r="AG999" s="34" t="s">
        <v>112</v>
      </c>
      <c r="AH999" s="33" t="s">
        <v>112</v>
      </c>
      <c r="AI999" s="33" t="s">
        <v>112</v>
      </c>
      <c r="AJ999" s="33" t="s">
        <v>139</v>
      </c>
      <c r="AK999" s="34" t="s">
        <v>112</v>
      </c>
      <c r="AL999" s="34" t="s">
        <v>112</v>
      </c>
      <c r="AM999" s="34">
        <v>42417</v>
      </c>
      <c r="AN999" s="34">
        <v>42412</v>
      </c>
    </row>
    <row r="1000" spans="1:40" x14ac:dyDescent="0.25">
      <c r="A1000" s="33">
        <v>865</v>
      </c>
      <c r="B1000" s="33"/>
      <c r="C1000" s="33"/>
      <c r="D1000" s="33"/>
      <c r="E1000" s="33"/>
      <c r="F1000" s="33"/>
      <c r="G1000" s="33"/>
      <c r="H1000" s="33"/>
      <c r="I1000" s="33">
        <v>4237</v>
      </c>
      <c r="J1000" s="33">
        <v>1602045</v>
      </c>
      <c r="K1000" s="33">
        <v>44</v>
      </c>
      <c r="L1000" s="34"/>
      <c r="M1000" s="34"/>
      <c r="N1000" s="33"/>
      <c r="O1000" s="33"/>
      <c r="P1000" s="33"/>
      <c r="Q1000" s="33"/>
      <c r="R1000" s="33"/>
      <c r="S1000" s="33"/>
      <c r="T1000" s="33"/>
      <c r="U1000" s="33"/>
      <c r="V1000" s="33"/>
      <c r="W1000" s="33"/>
      <c r="X1000" s="33"/>
      <c r="Y1000" s="34"/>
      <c r="Z1000" s="34">
        <v>42412</v>
      </c>
      <c r="AA1000" s="34">
        <v>42417</v>
      </c>
      <c r="AB1000" s="34" t="s">
        <v>112</v>
      </c>
      <c r="AC1000" s="34" t="s">
        <v>112</v>
      </c>
      <c r="AD1000" s="33" t="s">
        <v>112</v>
      </c>
      <c r="AE1000" s="34" t="s">
        <v>112</v>
      </c>
      <c r="AF1000" s="34" t="s">
        <v>112</v>
      </c>
      <c r="AG1000" s="34" t="s">
        <v>112</v>
      </c>
      <c r="AH1000" s="33" t="s">
        <v>112</v>
      </c>
      <c r="AI1000" s="33" t="s">
        <v>112</v>
      </c>
      <c r="AJ1000" s="33" t="s">
        <v>139</v>
      </c>
      <c r="AK1000" s="34" t="s">
        <v>112</v>
      </c>
      <c r="AL1000" s="34" t="s">
        <v>112</v>
      </c>
      <c r="AM1000" s="34">
        <v>42417</v>
      </c>
      <c r="AN1000" s="34">
        <v>42412</v>
      </c>
    </row>
    <row r="1001" spans="1:40" x14ac:dyDescent="0.25">
      <c r="A1001" s="33">
        <v>866</v>
      </c>
      <c r="B1001" s="33"/>
      <c r="C1001" s="33"/>
      <c r="D1001" s="33"/>
      <c r="E1001" s="33"/>
      <c r="F1001" s="33"/>
      <c r="G1001" s="33"/>
      <c r="H1001" s="33"/>
      <c r="I1001" s="33">
        <v>4237</v>
      </c>
      <c r="J1001" s="33">
        <v>1602046</v>
      </c>
      <c r="K1001" s="33">
        <v>44</v>
      </c>
      <c r="L1001" s="34"/>
      <c r="M1001" s="34"/>
      <c r="N1001" s="33"/>
      <c r="O1001" s="33"/>
      <c r="P1001" s="33"/>
      <c r="Q1001" s="33"/>
      <c r="R1001" s="33"/>
      <c r="S1001" s="33"/>
      <c r="T1001" s="33"/>
      <c r="U1001" s="33"/>
      <c r="V1001" s="33"/>
      <c r="W1001" s="33"/>
      <c r="X1001" s="33"/>
      <c r="Y1001" s="34"/>
      <c r="Z1001" s="34">
        <v>42412</v>
      </c>
      <c r="AA1001" s="34">
        <v>42417</v>
      </c>
      <c r="AB1001" s="34" t="s">
        <v>112</v>
      </c>
      <c r="AC1001" s="34" t="s">
        <v>112</v>
      </c>
      <c r="AD1001" s="33" t="s">
        <v>112</v>
      </c>
      <c r="AE1001" s="34" t="s">
        <v>112</v>
      </c>
      <c r="AF1001" s="34" t="s">
        <v>112</v>
      </c>
      <c r="AG1001" s="34" t="s">
        <v>112</v>
      </c>
      <c r="AH1001" s="33" t="s">
        <v>112</v>
      </c>
      <c r="AI1001" s="33" t="s">
        <v>112</v>
      </c>
      <c r="AJ1001" s="33" t="s">
        <v>139</v>
      </c>
      <c r="AK1001" s="34" t="s">
        <v>112</v>
      </c>
      <c r="AL1001" s="34" t="s">
        <v>112</v>
      </c>
      <c r="AM1001" s="34">
        <v>42417</v>
      </c>
      <c r="AN1001" s="34">
        <v>42412</v>
      </c>
    </row>
    <row r="1002" spans="1:40" x14ac:dyDescent="0.25">
      <c r="A1002" s="33">
        <v>867</v>
      </c>
      <c r="B1002" s="33"/>
      <c r="C1002" s="33"/>
      <c r="D1002" s="33"/>
      <c r="E1002" s="33"/>
      <c r="F1002" s="33"/>
      <c r="G1002" s="33"/>
      <c r="H1002" s="33"/>
      <c r="I1002" s="33">
        <v>4237</v>
      </c>
      <c r="J1002" s="33">
        <v>1602047</v>
      </c>
      <c r="K1002" s="33">
        <v>44</v>
      </c>
      <c r="L1002" s="34"/>
      <c r="M1002" s="34"/>
      <c r="N1002" s="33"/>
      <c r="O1002" s="33"/>
      <c r="P1002" s="33"/>
      <c r="Q1002" s="33"/>
      <c r="R1002" s="33"/>
      <c r="S1002" s="33"/>
      <c r="T1002" s="33"/>
      <c r="U1002" s="33"/>
      <c r="V1002" s="33"/>
      <c r="W1002" s="33"/>
      <c r="X1002" s="33"/>
      <c r="Y1002" s="34"/>
      <c r="Z1002" s="34">
        <v>42412</v>
      </c>
      <c r="AA1002" s="34">
        <v>42417</v>
      </c>
      <c r="AB1002" s="34" t="s">
        <v>112</v>
      </c>
      <c r="AC1002" s="34" t="s">
        <v>112</v>
      </c>
      <c r="AD1002" s="33" t="s">
        <v>112</v>
      </c>
      <c r="AE1002" s="34" t="s">
        <v>112</v>
      </c>
      <c r="AF1002" s="34" t="s">
        <v>112</v>
      </c>
      <c r="AG1002" s="34" t="s">
        <v>112</v>
      </c>
      <c r="AH1002" s="33" t="s">
        <v>112</v>
      </c>
      <c r="AI1002" s="33" t="s">
        <v>112</v>
      </c>
      <c r="AJ1002" s="33" t="s">
        <v>139</v>
      </c>
      <c r="AK1002" s="34" t="s">
        <v>112</v>
      </c>
      <c r="AL1002" s="34" t="s">
        <v>112</v>
      </c>
      <c r="AM1002" s="34">
        <v>42417</v>
      </c>
      <c r="AN1002" s="34">
        <v>42412</v>
      </c>
    </row>
    <row r="1003" spans="1:40" x14ac:dyDescent="0.25">
      <c r="A1003" s="33">
        <v>868</v>
      </c>
      <c r="B1003" s="33"/>
      <c r="C1003" s="33"/>
      <c r="D1003" s="33"/>
      <c r="E1003" s="33"/>
      <c r="F1003" s="33"/>
      <c r="G1003" s="33"/>
      <c r="H1003" s="33"/>
      <c r="I1003" s="33">
        <v>4237</v>
      </c>
      <c r="J1003" s="33">
        <v>1602048</v>
      </c>
      <c r="K1003" s="33">
        <v>44</v>
      </c>
      <c r="L1003" s="34"/>
      <c r="M1003" s="34"/>
      <c r="N1003" s="33"/>
      <c r="O1003" s="33"/>
      <c r="P1003" s="33"/>
      <c r="Q1003" s="33"/>
      <c r="R1003" s="33"/>
      <c r="S1003" s="33"/>
      <c r="T1003" s="33"/>
      <c r="U1003" s="33"/>
      <c r="V1003" s="33"/>
      <c r="W1003" s="33"/>
      <c r="X1003" s="33"/>
      <c r="Y1003" s="34"/>
      <c r="Z1003" s="34">
        <v>42412</v>
      </c>
      <c r="AA1003" s="34">
        <v>42417</v>
      </c>
      <c r="AB1003" s="34" t="s">
        <v>112</v>
      </c>
      <c r="AC1003" s="34" t="s">
        <v>112</v>
      </c>
      <c r="AD1003" s="33" t="s">
        <v>112</v>
      </c>
      <c r="AE1003" s="34" t="s">
        <v>112</v>
      </c>
      <c r="AF1003" s="34" t="s">
        <v>112</v>
      </c>
      <c r="AG1003" s="34" t="s">
        <v>112</v>
      </c>
      <c r="AH1003" s="33" t="s">
        <v>112</v>
      </c>
      <c r="AI1003" s="33" t="s">
        <v>112</v>
      </c>
      <c r="AJ1003" s="33" t="s">
        <v>139</v>
      </c>
      <c r="AK1003" s="34" t="s">
        <v>112</v>
      </c>
      <c r="AL1003" s="34" t="s">
        <v>112</v>
      </c>
      <c r="AM1003" s="34">
        <v>42417</v>
      </c>
      <c r="AN1003" s="34">
        <v>42412</v>
      </c>
    </row>
    <row r="1004" spans="1:40" x14ac:dyDescent="0.25">
      <c r="A1004" s="33">
        <v>869</v>
      </c>
      <c r="B1004" s="33"/>
      <c r="C1004" s="33"/>
      <c r="D1004" s="33"/>
      <c r="E1004" s="33"/>
      <c r="F1004" s="33"/>
      <c r="G1004" s="33"/>
      <c r="H1004" s="33"/>
      <c r="I1004" s="33">
        <v>4237</v>
      </c>
      <c r="J1004" s="33">
        <v>1602049</v>
      </c>
      <c r="K1004" s="33">
        <v>44</v>
      </c>
      <c r="L1004" s="34"/>
      <c r="M1004" s="34"/>
      <c r="N1004" s="33"/>
      <c r="O1004" s="33"/>
      <c r="P1004" s="33"/>
      <c r="Q1004" s="33"/>
      <c r="R1004" s="33"/>
      <c r="S1004" s="33"/>
      <c r="T1004" s="33"/>
      <c r="U1004" s="33"/>
      <c r="V1004" s="33"/>
      <c r="W1004" s="33"/>
      <c r="X1004" s="33"/>
      <c r="Y1004" s="34"/>
      <c r="Z1004" s="34">
        <v>42412</v>
      </c>
      <c r="AA1004" s="34">
        <v>42417</v>
      </c>
      <c r="AB1004" s="34" t="s">
        <v>112</v>
      </c>
      <c r="AC1004" s="34" t="s">
        <v>112</v>
      </c>
      <c r="AD1004" s="33" t="s">
        <v>112</v>
      </c>
      <c r="AE1004" s="34" t="s">
        <v>112</v>
      </c>
      <c r="AF1004" s="34" t="s">
        <v>112</v>
      </c>
      <c r="AG1004" s="34" t="s">
        <v>112</v>
      </c>
      <c r="AH1004" s="33" t="s">
        <v>112</v>
      </c>
      <c r="AI1004" s="33" t="s">
        <v>112</v>
      </c>
      <c r="AJ1004" s="33" t="s">
        <v>139</v>
      </c>
      <c r="AK1004" s="34" t="s">
        <v>112</v>
      </c>
      <c r="AL1004" s="34" t="s">
        <v>112</v>
      </c>
      <c r="AM1004" s="34">
        <v>42417</v>
      </c>
      <c r="AN1004" s="34">
        <v>42412</v>
      </c>
    </row>
    <row r="1005" spans="1:40" x14ac:dyDescent="0.25">
      <c r="A1005" s="33">
        <v>870</v>
      </c>
      <c r="B1005" s="33"/>
      <c r="C1005" s="33"/>
      <c r="D1005" s="33"/>
      <c r="E1005" s="33"/>
      <c r="F1005" s="33"/>
      <c r="G1005" s="33"/>
      <c r="H1005" s="33"/>
      <c r="I1005" s="33">
        <v>4237</v>
      </c>
      <c r="J1005" s="33">
        <v>1602050</v>
      </c>
      <c r="K1005" s="33">
        <v>44</v>
      </c>
      <c r="L1005" s="34"/>
      <c r="M1005" s="34"/>
      <c r="N1005" s="33"/>
      <c r="O1005" s="33"/>
      <c r="P1005" s="33"/>
      <c r="Q1005" s="33"/>
      <c r="R1005" s="33"/>
      <c r="S1005" s="33"/>
      <c r="T1005" s="33"/>
      <c r="U1005" s="33"/>
      <c r="V1005" s="33"/>
      <c r="W1005" s="33"/>
      <c r="X1005" s="33"/>
      <c r="Y1005" s="34"/>
      <c r="Z1005" s="34">
        <v>42412</v>
      </c>
      <c r="AA1005" s="34">
        <v>42417</v>
      </c>
      <c r="AB1005" s="34" t="s">
        <v>112</v>
      </c>
      <c r="AC1005" s="34" t="s">
        <v>112</v>
      </c>
      <c r="AD1005" s="33" t="s">
        <v>112</v>
      </c>
      <c r="AE1005" s="34" t="s">
        <v>112</v>
      </c>
      <c r="AF1005" s="34" t="s">
        <v>112</v>
      </c>
      <c r="AG1005" s="34" t="s">
        <v>112</v>
      </c>
      <c r="AH1005" s="33" t="s">
        <v>112</v>
      </c>
      <c r="AI1005" s="33" t="s">
        <v>112</v>
      </c>
      <c r="AJ1005" s="33" t="s">
        <v>139</v>
      </c>
      <c r="AK1005" s="34" t="s">
        <v>112</v>
      </c>
      <c r="AL1005" s="34" t="s">
        <v>112</v>
      </c>
      <c r="AM1005" s="34">
        <v>42417</v>
      </c>
      <c r="AN1005" s="34">
        <v>42412</v>
      </c>
    </row>
    <row r="1006" spans="1:40" x14ac:dyDescent="0.25">
      <c r="A1006" s="33">
        <v>871</v>
      </c>
      <c r="B1006" s="33"/>
      <c r="C1006" s="33"/>
      <c r="D1006" s="33"/>
      <c r="E1006" s="33"/>
      <c r="F1006" s="33"/>
      <c r="G1006" s="33"/>
      <c r="H1006" s="33"/>
      <c r="I1006" s="33">
        <v>4237</v>
      </c>
      <c r="J1006" s="33">
        <v>1602051</v>
      </c>
      <c r="K1006" s="33">
        <v>44</v>
      </c>
      <c r="L1006" s="34"/>
      <c r="M1006" s="34"/>
      <c r="N1006" s="33"/>
      <c r="O1006" s="33"/>
      <c r="P1006" s="33"/>
      <c r="Q1006" s="33"/>
      <c r="R1006" s="33"/>
      <c r="S1006" s="33"/>
      <c r="T1006" s="33"/>
      <c r="U1006" s="33"/>
      <c r="V1006" s="33"/>
      <c r="W1006" s="33"/>
      <c r="X1006" s="33"/>
      <c r="Y1006" s="34"/>
      <c r="Z1006" s="34">
        <v>42412</v>
      </c>
      <c r="AA1006" s="34">
        <v>42417</v>
      </c>
      <c r="AB1006" s="34" t="s">
        <v>112</v>
      </c>
      <c r="AC1006" s="34" t="s">
        <v>112</v>
      </c>
      <c r="AD1006" s="33" t="s">
        <v>112</v>
      </c>
      <c r="AE1006" s="34" t="s">
        <v>112</v>
      </c>
      <c r="AF1006" s="34" t="s">
        <v>112</v>
      </c>
      <c r="AG1006" s="34" t="s">
        <v>112</v>
      </c>
      <c r="AH1006" s="33" t="s">
        <v>112</v>
      </c>
      <c r="AI1006" s="33" t="s">
        <v>112</v>
      </c>
      <c r="AJ1006" s="33" t="s">
        <v>139</v>
      </c>
      <c r="AK1006" s="34" t="s">
        <v>112</v>
      </c>
      <c r="AL1006" s="34" t="s">
        <v>112</v>
      </c>
      <c r="AM1006" s="34">
        <v>42417</v>
      </c>
      <c r="AN1006" s="34">
        <v>42412</v>
      </c>
    </row>
    <row r="1007" spans="1:40" x14ac:dyDescent="0.25">
      <c r="A1007" s="33">
        <v>872</v>
      </c>
      <c r="B1007" s="33"/>
      <c r="C1007" s="33"/>
      <c r="D1007" s="33"/>
      <c r="E1007" s="33"/>
      <c r="F1007" s="33"/>
      <c r="G1007" s="33"/>
      <c r="H1007" s="33"/>
      <c r="I1007" s="33">
        <v>4237</v>
      </c>
      <c r="J1007" s="33">
        <v>1602052</v>
      </c>
      <c r="K1007" s="33">
        <v>44</v>
      </c>
      <c r="L1007" s="34"/>
      <c r="M1007" s="34"/>
      <c r="N1007" s="33"/>
      <c r="O1007" s="33"/>
      <c r="P1007" s="33"/>
      <c r="Q1007" s="33"/>
      <c r="R1007" s="33"/>
      <c r="S1007" s="33"/>
      <c r="T1007" s="33"/>
      <c r="U1007" s="33"/>
      <c r="V1007" s="33"/>
      <c r="W1007" s="33"/>
      <c r="X1007" s="33"/>
      <c r="Y1007" s="34"/>
      <c r="Z1007" s="34">
        <v>42412</v>
      </c>
      <c r="AA1007" s="34">
        <v>42417</v>
      </c>
      <c r="AB1007" s="34" t="s">
        <v>112</v>
      </c>
      <c r="AC1007" s="34" t="s">
        <v>112</v>
      </c>
      <c r="AD1007" s="33" t="s">
        <v>112</v>
      </c>
      <c r="AE1007" s="34" t="s">
        <v>112</v>
      </c>
      <c r="AF1007" s="34" t="s">
        <v>112</v>
      </c>
      <c r="AG1007" s="34" t="s">
        <v>112</v>
      </c>
      <c r="AH1007" s="33" t="s">
        <v>112</v>
      </c>
      <c r="AI1007" s="33" t="s">
        <v>112</v>
      </c>
      <c r="AJ1007" s="33" t="s">
        <v>139</v>
      </c>
      <c r="AK1007" s="34" t="s">
        <v>112</v>
      </c>
      <c r="AL1007" s="34" t="s">
        <v>112</v>
      </c>
      <c r="AM1007" s="34">
        <v>42417</v>
      </c>
      <c r="AN1007" s="34">
        <v>42412</v>
      </c>
    </row>
    <row r="1008" spans="1:40" x14ac:dyDescent="0.25">
      <c r="A1008" s="33">
        <v>873</v>
      </c>
      <c r="B1008" s="33"/>
      <c r="C1008" s="33"/>
      <c r="D1008" s="33"/>
      <c r="E1008" s="33"/>
      <c r="F1008" s="33"/>
      <c r="G1008" s="33"/>
      <c r="H1008" s="33"/>
      <c r="I1008" s="33">
        <v>4237</v>
      </c>
      <c r="J1008" s="33">
        <v>1602053</v>
      </c>
      <c r="K1008" s="33">
        <v>44</v>
      </c>
      <c r="L1008" s="34"/>
      <c r="M1008" s="34"/>
      <c r="N1008" s="33"/>
      <c r="O1008" s="33"/>
      <c r="P1008" s="33"/>
      <c r="Q1008" s="33"/>
      <c r="R1008" s="33"/>
      <c r="S1008" s="33"/>
      <c r="T1008" s="33"/>
      <c r="U1008" s="33"/>
      <c r="V1008" s="33"/>
      <c r="W1008" s="33"/>
      <c r="X1008" s="33"/>
      <c r="Y1008" s="34"/>
      <c r="Z1008" s="34">
        <v>42412</v>
      </c>
      <c r="AA1008" s="34">
        <v>42417</v>
      </c>
      <c r="AB1008" s="34" t="s">
        <v>112</v>
      </c>
      <c r="AC1008" s="34" t="s">
        <v>112</v>
      </c>
      <c r="AD1008" s="33" t="s">
        <v>112</v>
      </c>
      <c r="AE1008" s="34" t="s">
        <v>112</v>
      </c>
      <c r="AF1008" s="34" t="s">
        <v>112</v>
      </c>
      <c r="AG1008" s="34" t="s">
        <v>112</v>
      </c>
      <c r="AH1008" s="33" t="s">
        <v>112</v>
      </c>
      <c r="AI1008" s="33" t="s">
        <v>112</v>
      </c>
      <c r="AJ1008" s="33" t="s">
        <v>139</v>
      </c>
      <c r="AK1008" s="34" t="s">
        <v>112</v>
      </c>
      <c r="AL1008" s="34" t="s">
        <v>112</v>
      </c>
      <c r="AM1008" s="34">
        <v>42417</v>
      </c>
      <c r="AN1008" s="34">
        <v>42412</v>
      </c>
    </row>
    <row r="1009" spans="1:40" x14ac:dyDescent="0.25">
      <c r="A1009" s="33">
        <v>874</v>
      </c>
      <c r="B1009" s="33"/>
      <c r="C1009" s="33"/>
      <c r="D1009" s="33"/>
      <c r="E1009" s="33"/>
      <c r="F1009" s="33"/>
      <c r="G1009" s="33"/>
      <c r="H1009" s="33"/>
      <c r="I1009" s="33">
        <v>4237</v>
      </c>
      <c r="J1009" s="33">
        <v>1602054</v>
      </c>
      <c r="K1009" s="33">
        <v>44</v>
      </c>
      <c r="L1009" s="34"/>
      <c r="M1009" s="34"/>
      <c r="N1009" s="33"/>
      <c r="O1009" s="33"/>
      <c r="P1009" s="33"/>
      <c r="Q1009" s="33"/>
      <c r="R1009" s="33"/>
      <c r="S1009" s="33"/>
      <c r="T1009" s="33"/>
      <c r="U1009" s="33"/>
      <c r="V1009" s="33"/>
      <c r="W1009" s="33"/>
      <c r="X1009" s="33"/>
      <c r="Y1009" s="34"/>
      <c r="Z1009" s="34">
        <v>42412</v>
      </c>
      <c r="AA1009" s="34">
        <v>42417</v>
      </c>
      <c r="AB1009" s="34" t="s">
        <v>112</v>
      </c>
      <c r="AC1009" s="34" t="s">
        <v>112</v>
      </c>
      <c r="AD1009" s="33" t="s">
        <v>112</v>
      </c>
      <c r="AE1009" s="34" t="s">
        <v>112</v>
      </c>
      <c r="AF1009" s="34" t="s">
        <v>112</v>
      </c>
      <c r="AG1009" s="34" t="s">
        <v>112</v>
      </c>
      <c r="AH1009" s="33" t="s">
        <v>112</v>
      </c>
      <c r="AI1009" s="33" t="s">
        <v>112</v>
      </c>
      <c r="AJ1009" s="33" t="s">
        <v>139</v>
      </c>
      <c r="AK1009" s="34" t="s">
        <v>112</v>
      </c>
      <c r="AL1009" s="34" t="s">
        <v>112</v>
      </c>
      <c r="AM1009" s="34">
        <v>42417</v>
      </c>
      <c r="AN1009" s="34">
        <v>42412</v>
      </c>
    </row>
    <row r="1010" spans="1:40" x14ac:dyDescent="0.25">
      <c r="A1010" s="33">
        <v>875</v>
      </c>
      <c r="B1010" s="33"/>
      <c r="C1010" s="33"/>
      <c r="D1010" s="33"/>
      <c r="E1010" s="33"/>
      <c r="F1010" s="33"/>
      <c r="G1010" s="33"/>
      <c r="H1010" s="33"/>
      <c r="I1010" s="33">
        <v>21436</v>
      </c>
      <c r="J1010" s="33">
        <v>1602069</v>
      </c>
      <c r="K1010" s="33"/>
      <c r="L1010" s="34"/>
      <c r="M1010" s="34"/>
      <c r="N1010" s="33"/>
      <c r="O1010" s="33"/>
      <c r="P1010" s="33"/>
      <c r="Q1010" s="33"/>
      <c r="R1010" s="33"/>
      <c r="S1010" s="33"/>
      <c r="T1010" s="33"/>
      <c r="U1010" s="33"/>
      <c r="V1010" s="33"/>
      <c r="W1010" s="33"/>
      <c r="X1010" s="33"/>
      <c r="Y1010" s="34"/>
      <c r="Z1010" s="34">
        <v>42423</v>
      </c>
      <c r="AA1010" s="34">
        <v>42436</v>
      </c>
      <c r="AB1010" s="34" t="s">
        <v>112</v>
      </c>
      <c r="AC1010" s="34" t="s">
        <v>112</v>
      </c>
      <c r="AD1010" s="33" t="s">
        <v>112</v>
      </c>
      <c r="AE1010" s="34" t="s">
        <v>112</v>
      </c>
      <c r="AF1010" s="34" t="s">
        <v>112</v>
      </c>
      <c r="AG1010" s="34" t="s">
        <v>112</v>
      </c>
      <c r="AH1010" s="33" t="s">
        <v>112</v>
      </c>
      <c r="AI1010" s="33" t="s">
        <v>112</v>
      </c>
      <c r="AJ1010" s="33" t="s">
        <v>126</v>
      </c>
      <c r="AK1010" s="34" t="s">
        <v>112</v>
      </c>
      <c r="AL1010" s="34" t="s">
        <v>112</v>
      </c>
      <c r="AM1010" s="34">
        <v>42436</v>
      </c>
      <c r="AN1010" s="34">
        <v>42423</v>
      </c>
    </row>
    <row r="1011" spans="1:40" x14ac:dyDescent="0.25">
      <c r="A1011" s="33">
        <v>876</v>
      </c>
      <c r="B1011" s="33"/>
      <c r="C1011" s="33"/>
      <c r="D1011" s="33"/>
      <c r="E1011" s="33"/>
      <c r="F1011" s="33"/>
      <c r="G1011" s="33"/>
      <c r="H1011" s="33"/>
      <c r="I1011" s="33">
        <v>17288</v>
      </c>
      <c r="J1011" s="33">
        <v>1603021</v>
      </c>
      <c r="K1011" s="33"/>
      <c r="L1011" s="34"/>
      <c r="M1011" s="34"/>
      <c r="N1011" s="33"/>
      <c r="O1011" s="33"/>
      <c r="P1011" s="33"/>
      <c r="Q1011" s="33"/>
      <c r="R1011" s="33"/>
      <c r="S1011" s="33"/>
      <c r="T1011" s="33"/>
      <c r="U1011" s="33"/>
      <c r="V1011" s="33"/>
      <c r="W1011" s="33"/>
      <c r="X1011" s="33"/>
      <c r="Y1011" s="34"/>
      <c r="Z1011" s="34">
        <v>42439</v>
      </c>
      <c r="AA1011" s="34">
        <v>42458</v>
      </c>
      <c r="AB1011" s="34" t="s">
        <v>112</v>
      </c>
      <c r="AC1011" s="34" t="s">
        <v>112</v>
      </c>
      <c r="AD1011" s="33" t="s">
        <v>112</v>
      </c>
      <c r="AE1011" s="34" t="s">
        <v>112</v>
      </c>
      <c r="AF1011" s="34" t="s">
        <v>112</v>
      </c>
      <c r="AG1011" s="34" t="s">
        <v>112</v>
      </c>
      <c r="AH1011" s="33" t="s">
        <v>112</v>
      </c>
      <c r="AI1011" s="33" t="s">
        <v>112</v>
      </c>
      <c r="AJ1011" s="33" t="s">
        <v>131</v>
      </c>
      <c r="AK1011" s="34" t="s">
        <v>112</v>
      </c>
      <c r="AL1011" s="34" t="s">
        <v>112</v>
      </c>
      <c r="AM1011" s="34">
        <v>42460</v>
      </c>
      <c r="AN1011" s="34">
        <v>42439</v>
      </c>
    </row>
    <row r="1012" spans="1:40" x14ac:dyDescent="0.25">
      <c r="A1012" s="33">
        <v>877</v>
      </c>
      <c r="B1012" s="33"/>
      <c r="C1012" s="33"/>
      <c r="D1012" s="33"/>
      <c r="E1012" s="33"/>
      <c r="F1012" s="33"/>
      <c r="G1012" s="33"/>
      <c r="H1012" s="33"/>
      <c r="I1012" s="33">
        <v>7332</v>
      </c>
      <c r="J1012" s="33">
        <v>1603065</v>
      </c>
      <c r="K1012" s="33">
        <v>73</v>
      </c>
      <c r="L1012" s="34"/>
      <c r="M1012" s="34"/>
      <c r="N1012" s="33"/>
      <c r="O1012" s="33"/>
      <c r="P1012" s="33"/>
      <c r="Q1012" s="33"/>
      <c r="R1012" s="33"/>
      <c r="S1012" s="33"/>
      <c r="T1012" s="33"/>
      <c r="U1012" s="33"/>
      <c r="V1012" s="33"/>
      <c r="W1012" s="33"/>
      <c r="X1012" s="33"/>
      <c r="Y1012" s="34"/>
      <c r="Z1012" s="34">
        <v>42458</v>
      </c>
      <c r="AA1012" s="34">
        <v>42460</v>
      </c>
      <c r="AB1012" s="34" t="s">
        <v>112</v>
      </c>
      <c r="AC1012" s="34" t="s">
        <v>112</v>
      </c>
      <c r="AD1012" s="33" t="s">
        <v>112</v>
      </c>
      <c r="AE1012" s="34" t="s">
        <v>112</v>
      </c>
      <c r="AF1012" s="34" t="s">
        <v>112</v>
      </c>
      <c r="AG1012" s="34" t="s">
        <v>112</v>
      </c>
      <c r="AH1012" s="33" t="s">
        <v>112</v>
      </c>
      <c r="AI1012" s="33" t="s">
        <v>112</v>
      </c>
      <c r="AJ1012" s="33" t="s">
        <v>139</v>
      </c>
      <c r="AK1012" s="34" t="s">
        <v>112</v>
      </c>
      <c r="AL1012" s="34" t="s">
        <v>112</v>
      </c>
      <c r="AM1012" s="34">
        <v>42460</v>
      </c>
      <c r="AN1012" s="34">
        <v>42458</v>
      </c>
    </row>
    <row r="1013" spans="1:40" x14ac:dyDescent="0.25">
      <c r="A1013" s="33">
        <v>878</v>
      </c>
      <c r="B1013" s="33"/>
      <c r="C1013" s="33"/>
      <c r="D1013" s="33"/>
      <c r="E1013" s="33"/>
      <c r="F1013" s="33"/>
      <c r="G1013" s="33"/>
      <c r="H1013" s="33"/>
      <c r="I1013" s="33">
        <v>7586</v>
      </c>
      <c r="J1013" s="33">
        <v>1604047</v>
      </c>
      <c r="K1013" s="33"/>
      <c r="L1013" s="34"/>
      <c r="M1013" s="34"/>
      <c r="N1013" s="33"/>
      <c r="O1013" s="33"/>
      <c r="P1013" s="33"/>
      <c r="Q1013" s="33"/>
      <c r="R1013" s="33"/>
      <c r="S1013" s="33"/>
      <c r="T1013" s="33"/>
      <c r="U1013" s="33"/>
      <c r="V1013" s="33"/>
      <c r="W1013" s="33"/>
      <c r="X1013" s="33"/>
      <c r="Y1013" s="34"/>
      <c r="Z1013" s="34">
        <v>42488</v>
      </c>
      <c r="AA1013" s="34">
        <v>42488</v>
      </c>
      <c r="AB1013" s="34" t="s">
        <v>112</v>
      </c>
      <c r="AC1013" s="34" t="s">
        <v>112</v>
      </c>
      <c r="AD1013" s="33" t="s">
        <v>112</v>
      </c>
      <c r="AE1013" s="34" t="s">
        <v>112</v>
      </c>
      <c r="AF1013" s="34" t="s">
        <v>112</v>
      </c>
      <c r="AG1013" s="34" t="s">
        <v>112</v>
      </c>
      <c r="AH1013" s="33" t="s">
        <v>112</v>
      </c>
      <c r="AI1013" s="33" t="s">
        <v>112</v>
      </c>
      <c r="AJ1013" s="33" t="s">
        <v>131</v>
      </c>
      <c r="AK1013" s="34" t="s">
        <v>112</v>
      </c>
      <c r="AL1013" s="34" t="s">
        <v>112</v>
      </c>
      <c r="AM1013" s="34">
        <v>42494</v>
      </c>
      <c r="AN1013" s="34">
        <v>42488</v>
      </c>
    </row>
    <row r="1014" spans="1:40" x14ac:dyDescent="0.25">
      <c r="A1014" s="33">
        <v>879</v>
      </c>
      <c r="B1014" s="33"/>
      <c r="C1014" s="33"/>
      <c r="D1014" s="33"/>
      <c r="E1014" s="33"/>
      <c r="F1014" s="33"/>
      <c r="G1014" s="33"/>
      <c r="H1014" s="33"/>
      <c r="I1014" s="33">
        <v>4380</v>
      </c>
      <c r="J1014" s="33">
        <v>1605007</v>
      </c>
      <c r="K1014" s="33"/>
      <c r="L1014" s="34"/>
      <c r="M1014" s="34"/>
      <c r="N1014" s="33"/>
      <c r="O1014" s="33"/>
      <c r="P1014" s="33"/>
      <c r="Q1014" s="33"/>
      <c r="R1014" s="33"/>
      <c r="S1014" s="33"/>
      <c r="T1014" s="33"/>
      <c r="U1014" s="33"/>
      <c r="V1014" s="33"/>
      <c r="W1014" s="33"/>
      <c r="X1014" s="33"/>
      <c r="Y1014" s="34"/>
      <c r="Z1014" s="34">
        <v>42501</v>
      </c>
      <c r="AA1014" s="34">
        <v>42503</v>
      </c>
      <c r="AB1014" s="34" t="s">
        <v>112</v>
      </c>
      <c r="AC1014" s="34" t="s">
        <v>112</v>
      </c>
      <c r="AD1014" s="33" t="s">
        <v>112</v>
      </c>
      <c r="AE1014" s="34" t="s">
        <v>112</v>
      </c>
      <c r="AF1014" s="34" t="s">
        <v>112</v>
      </c>
      <c r="AG1014" s="34" t="s">
        <v>112</v>
      </c>
      <c r="AH1014" s="33" t="s">
        <v>112</v>
      </c>
      <c r="AI1014" s="33" t="s">
        <v>112</v>
      </c>
      <c r="AJ1014" s="33" t="s">
        <v>131</v>
      </c>
      <c r="AK1014" s="34" t="s">
        <v>112</v>
      </c>
      <c r="AL1014" s="34" t="s">
        <v>112</v>
      </c>
      <c r="AM1014" s="34">
        <v>42503</v>
      </c>
      <c r="AN1014" s="34">
        <v>42501</v>
      </c>
    </row>
    <row r="1015" spans="1:40" x14ac:dyDescent="0.25">
      <c r="A1015" s="33">
        <v>880</v>
      </c>
      <c r="B1015" s="33"/>
      <c r="C1015" s="33"/>
      <c r="D1015" s="33"/>
      <c r="E1015" s="33"/>
      <c r="F1015" s="33"/>
      <c r="G1015" s="33"/>
      <c r="H1015" s="33"/>
      <c r="I1015" s="33">
        <v>7586</v>
      </c>
      <c r="J1015" s="33">
        <v>1605008</v>
      </c>
      <c r="K1015" s="33"/>
      <c r="L1015" s="34"/>
      <c r="M1015" s="34"/>
      <c r="N1015" s="33"/>
      <c r="O1015" s="33"/>
      <c r="P1015" s="33"/>
      <c r="Q1015" s="33"/>
      <c r="R1015" s="33"/>
      <c r="S1015" s="33"/>
      <c r="T1015" s="33"/>
      <c r="U1015" s="33"/>
      <c r="V1015" s="33"/>
      <c r="W1015" s="33"/>
      <c r="X1015" s="33"/>
      <c r="Y1015" s="34"/>
      <c r="Z1015" s="34">
        <v>42501</v>
      </c>
      <c r="AA1015" s="34">
        <v>42503</v>
      </c>
      <c r="AB1015" s="34" t="s">
        <v>112</v>
      </c>
      <c r="AC1015" s="34" t="s">
        <v>112</v>
      </c>
      <c r="AD1015" s="33" t="s">
        <v>112</v>
      </c>
      <c r="AE1015" s="34" t="s">
        <v>112</v>
      </c>
      <c r="AF1015" s="34" t="s">
        <v>112</v>
      </c>
      <c r="AG1015" s="34" t="s">
        <v>112</v>
      </c>
      <c r="AH1015" s="33" t="s">
        <v>112</v>
      </c>
      <c r="AI1015" s="33" t="s">
        <v>112</v>
      </c>
      <c r="AJ1015" s="33" t="s">
        <v>131</v>
      </c>
      <c r="AK1015" s="34" t="s">
        <v>112</v>
      </c>
      <c r="AL1015" s="34" t="s">
        <v>112</v>
      </c>
      <c r="AM1015" s="34">
        <v>42503</v>
      </c>
      <c r="AN1015" s="34">
        <v>42501</v>
      </c>
    </row>
    <row r="1016" spans="1:40" x14ac:dyDescent="0.25">
      <c r="A1016" s="33">
        <v>881</v>
      </c>
      <c r="B1016" s="33"/>
      <c r="C1016" s="33"/>
      <c r="D1016" s="33"/>
      <c r="E1016" s="33"/>
      <c r="F1016" s="33"/>
      <c r="G1016" s="33"/>
      <c r="H1016" s="33"/>
      <c r="I1016" s="33">
        <v>24208</v>
      </c>
      <c r="J1016" s="33">
        <v>1605021</v>
      </c>
      <c r="K1016" s="33"/>
      <c r="L1016" s="34"/>
      <c r="M1016" s="34"/>
      <c r="N1016" s="33"/>
      <c r="O1016" s="33"/>
      <c r="P1016" s="33"/>
      <c r="Q1016" s="33"/>
      <c r="R1016" s="33"/>
      <c r="S1016" s="33"/>
      <c r="T1016" s="33"/>
      <c r="U1016" s="33"/>
      <c r="V1016" s="33"/>
      <c r="W1016" s="33"/>
      <c r="X1016" s="33"/>
      <c r="Y1016" s="34"/>
      <c r="Z1016" s="34">
        <v>42508</v>
      </c>
      <c r="AA1016" s="34">
        <v>42559</v>
      </c>
      <c r="AB1016" s="34" t="s">
        <v>112</v>
      </c>
      <c r="AC1016" s="34" t="s">
        <v>112</v>
      </c>
      <c r="AD1016" s="33" t="s">
        <v>112</v>
      </c>
      <c r="AE1016" s="34" t="s">
        <v>112</v>
      </c>
      <c r="AF1016" s="34" t="s">
        <v>112</v>
      </c>
      <c r="AG1016" s="34" t="s">
        <v>112</v>
      </c>
      <c r="AH1016" s="33" t="s">
        <v>112</v>
      </c>
      <c r="AI1016" s="33" t="s">
        <v>112</v>
      </c>
      <c r="AJ1016" s="33" t="s">
        <v>131</v>
      </c>
      <c r="AK1016" s="34" t="s">
        <v>112</v>
      </c>
      <c r="AL1016" s="34" t="s">
        <v>112</v>
      </c>
      <c r="AM1016" s="34">
        <v>42562</v>
      </c>
      <c r="AN1016" s="34">
        <v>42508</v>
      </c>
    </row>
    <row r="1017" spans="1:40" x14ac:dyDescent="0.25">
      <c r="A1017" s="33">
        <v>882</v>
      </c>
      <c r="B1017" s="33"/>
      <c r="C1017" s="33"/>
      <c r="D1017" s="33"/>
      <c r="E1017" s="33"/>
      <c r="F1017" s="33"/>
      <c r="G1017" s="33"/>
      <c r="H1017" s="33"/>
      <c r="I1017" s="33">
        <v>23559</v>
      </c>
      <c r="J1017" s="33">
        <v>1605022</v>
      </c>
      <c r="K1017" s="33"/>
      <c r="L1017" s="34"/>
      <c r="M1017" s="34"/>
      <c r="N1017" s="33"/>
      <c r="O1017" s="33"/>
      <c r="P1017" s="33"/>
      <c r="Q1017" s="33"/>
      <c r="R1017" s="33"/>
      <c r="S1017" s="33"/>
      <c r="T1017" s="33"/>
      <c r="U1017" s="33"/>
      <c r="V1017" s="33"/>
      <c r="W1017" s="33"/>
      <c r="X1017" s="33"/>
      <c r="Y1017" s="34"/>
      <c r="Z1017" s="34">
        <v>42508</v>
      </c>
      <c r="AA1017" s="34">
        <v>42559</v>
      </c>
      <c r="AB1017" s="34" t="s">
        <v>112</v>
      </c>
      <c r="AC1017" s="34" t="s">
        <v>112</v>
      </c>
      <c r="AD1017" s="33" t="s">
        <v>112</v>
      </c>
      <c r="AE1017" s="34" t="s">
        <v>112</v>
      </c>
      <c r="AF1017" s="34" t="s">
        <v>112</v>
      </c>
      <c r="AG1017" s="34" t="s">
        <v>112</v>
      </c>
      <c r="AH1017" s="33" t="s">
        <v>112</v>
      </c>
      <c r="AI1017" s="33" t="s">
        <v>112</v>
      </c>
      <c r="AJ1017" s="33" t="s">
        <v>131</v>
      </c>
      <c r="AK1017" s="34" t="s">
        <v>112</v>
      </c>
      <c r="AL1017" s="34" t="s">
        <v>112</v>
      </c>
      <c r="AM1017" s="34">
        <v>42562</v>
      </c>
      <c r="AN1017" s="34">
        <v>42508</v>
      </c>
    </row>
    <row r="1018" spans="1:40" x14ac:dyDescent="0.25">
      <c r="A1018" s="33">
        <v>883</v>
      </c>
      <c r="B1018" s="33"/>
      <c r="C1018" s="33"/>
      <c r="D1018" s="33"/>
      <c r="E1018" s="33"/>
      <c r="F1018" s="33"/>
      <c r="G1018" s="33"/>
      <c r="H1018" s="33"/>
      <c r="I1018" s="33">
        <v>24208</v>
      </c>
      <c r="J1018" s="33">
        <v>1605024</v>
      </c>
      <c r="K1018" s="33"/>
      <c r="L1018" s="34"/>
      <c r="M1018" s="34"/>
      <c r="N1018" s="33"/>
      <c r="O1018" s="33"/>
      <c r="P1018" s="33"/>
      <c r="Q1018" s="33"/>
      <c r="R1018" s="33"/>
      <c r="S1018" s="33"/>
      <c r="T1018" s="33"/>
      <c r="U1018" s="33"/>
      <c r="V1018" s="33"/>
      <c r="W1018" s="33"/>
      <c r="X1018" s="33"/>
      <c r="Y1018" s="34"/>
      <c r="Z1018" s="34">
        <v>42509</v>
      </c>
      <c r="AA1018" s="34">
        <v>42559</v>
      </c>
      <c r="AB1018" s="34" t="s">
        <v>112</v>
      </c>
      <c r="AC1018" s="34" t="s">
        <v>112</v>
      </c>
      <c r="AD1018" s="33" t="s">
        <v>112</v>
      </c>
      <c r="AE1018" s="34" t="s">
        <v>112</v>
      </c>
      <c r="AF1018" s="34" t="s">
        <v>112</v>
      </c>
      <c r="AG1018" s="34" t="s">
        <v>112</v>
      </c>
      <c r="AH1018" s="33" t="s">
        <v>112</v>
      </c>
      <c r="AI1018" s="33" t="s">
        <v>112</v>
      </c>
      <c r="AJ1018" s="33" t="s">
        <v>131</v>
      </c>
      <c r="AK1018" s="34" t="s">
        <v>112</v>
      </c>
      <c r="AL1018" s="34" t="s">
        <v>112</v>
      </c>
      <c r="AM1018" s="34">
        <v>42562</v>
      </c>
      <c r="AN1018" s="34">
        <v>42509</v>
      </c>
    </row>
    <row r="1019" spans="1:40" x14ac:dyDescent="0.25">
      <c r="A1019" s="33">
        <v>884</v>
      </c>
      <c r="B1019" s="33"/>
      <c r="C1019" s="33"/>
      <c r="D1019" s="33"/>
      <c r="E1019" s="33"/>
      <c r="F1019" s="33"/>
      <c r="G1019" s="33"/>
      <c r="H1019" s="33"/>
      <c r="I1019" s="33">
        <v>24208</v>
      </c>
      <c r="J1019" s="33">
        <v>1605025</v>
      </c>
      <c r="K1019" s="33"/>
      <c r="L1019" s="34"/>
      <c r="M1019" s="34"/>
      <c r="N1019" s="33"/>
      <c r="O1019" s="33"/>
      <c r="P1019" s="33"/>
      <c r="Q1019" s="33"/>
      <c r="R1019" s="33"/>
      <c r="S1019" s="33"/>
      <c r="T1019" s="33"/>
      <c r="U1019" s="33"/>
      <c r="V1019" s="33"/>
      <c r="W1019" s="33"/>
      <c r="X1019" s="33"/>
      <c r="Y1019" s="34"/>
      <c r="Z1019" s="34">
        <v>42509</v>
      </c>
      <c r="AA1019" s="34">
        <v>42559</v>
      </c>
      <c r="AB1019" s="34" t="s">
        <v>112</v>
      </c>
      <c r="AC1019" s="34" t="s">
        <v>112</v>
      </c>
      <c r="AD1019" s="33" t="s">
        <v>112</v>
      </c>
      <c r="AE1019" s="34" t="s">
        <v>112</v>
      </c>
      <c r="AF1019" s="34" t="s">
        <v>112</v>
      </c>
      <c r="AG1019" s="34" t="s">
        <v>112</v>
      </c>
      <c r="AH1019" s="33" t="s">
        <v>112</v>
      </c>
      <c r="AI1019" s="33" t="s">
        <v>112</v>
      </c>
      <c r="AJ1019" s="33" t="s">
        <v>131</v>
      </c>
      <c r="AK1019" s="34" t="s">
        <v>112</v>
      </c>
      <c r="AL1019" s="34" t="s">
        <v>112</v>
      </c>
      <c r="AM1019" s="34">
        <v>42562</v>
      </c>
      <c r="AN1019" s="34">
        <v>42509</v>
      </c>
    </row>
    <row r="1020" spans="1:40" x14ac:dyDescent="0.25">
      <c r="A1020" s="33">
        <v>885</v>
      </c>
      <c r="B1020" s="33"/>
      <c r="C1020" s="33"/>
      <c r="D1020" s="33"/>
      <c r="E1020" s="33"/>
      <c r="F1020" s="33"/>
      <c r="G1020" s="33"/>
      <c r="H1020" s="33"/>
      <c r="I1020" s="33">
        <v>22718</v>
      </c>
      <c r="J1020" s="33">
        <v>1605028</v>
      </c>
      <c r="K1020" s="33"/>
      <c r="L1020" s="34"/>
      <c r="M1020" s="34"/>
      <c r="N1020" s="33"/>
      <c r="O1020" s="33"/>
      <c r="P1020" s="33"/>
      <c r="Q1020" s="33"/>
      <c r="R1020" s="33"/>
      <c r="S1020" s="33"/>
      <c r="T1020" s="33"/>
      <c r="U1020" s="33"/>
      <c r="V1020" s="33"/>
      <c r="W1020" s="33"/>
      <c r="X1020" s="33"/>
      <c r="Y1020" s="34"/>
      <c r="Z1020" s="34">
        <v>42509</v>
      </c>
      <c r="AA1020" s="34">
        <v>42559</v>
      </c>
      <c r="AB1020" s="34" t="s">
        <v>112</v>
      </c>
      <c r="AC1020" s="34" t="s">
        <v>112</v>
      </c>
      <c r="AD1020" s="33" t="s">
        <v>112</v>
      </c>
      <c r="AE1020" s="34" t="s">
        <v>112</v>
      </c>
      <c r="AF1020" s="34" t="s">
        <v>112</v>
      </c>
      <c r="AG1020" s="34" t="s">
        <v>112</v>
      </c>
      <c r="AH1020" s="33" t="s">
        <v>112</v>
      </c>
      <c r="AI1020" s="33" t="s">
        <v>112</v>
      </c>
      <c r="AJ1020" s="33" t="s">
        <v>131</v>
      </c>
      <c r="AK1020" s="34" t="s">
        <v>112</v>
      </c>
      <c r="AL1020" s="34" t="s">
        <v>112</v>
      </c>
      <c r="AM1020" s="34">
        <v>42562</v>
      </c>
      <c r="AN1020" s="34">
        <v>42509</v>
      </c>
    </row>
    <row r="1021" spans="1:40" x14ac:dyDescent="0.25">
      <c r="A1021" s="33">
        <v>886</v>
      </c>
      <c r="B1021" s="33"/>
      <c r="C1021" s="33"/>
      <c r="D1021" s="33"/>
      <c r="E1021" s="33"/>
      <c r="F1021" s="33"/>
      <c r="G1021" s="33"/>
      <c r="H1021" s="33"/>
      <c r="I1021" s="33">
        <v>24298</v>
      </c>
      <c r="J1021" s="33">
        <v>1605029</v>
      </c>
      <c r="K1021" s="33"/>
      <c r="L1021" s="34"/>
      <c r="M1021" s="34"/>
      <c r="N1021" s="33"/>
      <c r="O1021" s="33"/>
      <c r="P1021" s="33"/>
      <c r="Q1021" s="33"/>
      <c r="R1021" s="33"/>
      <c r="S1021" s="33"/>
      <c r="T1021" s="33"/>
      <c r="U1021" s="33"/>
      <c r="V1021" s="33"/>
      <c r="W1021" s="33"/>
      <c r="X1021" s="33"/>
      <c r="Y1021" s="34"/>
      <c r="Z1021" s="34">
        <v>42509</v>
      </c>
      <c r="AA1021" s="34">
        <v>42559</v>
      </c>
      <c r="AB1021" s="34" t="s">
        <v>112</v>
      </c>
      <c r="AC1021" s="34" t="s">
        <v>112</v>
      </c>
      <c r="AD1021" s="33" t="s">
        <v>112</v>
      </c>
      <c r="AE1021" s="34" t="s">
        <v>112</v>
      </c>
      <c r="AF1021" s="34" t="s">
        <v>112</v>
      </c>
      <c r="AG1021" s="34" t="s">
        <v>112</v>
      </c>
      <c r="AH1021" s="33" t="s">
        <v>112</v>
      </c>
      <c r="AI1021" s="33" t="s">
        <v>112</v>
      </c>
      <c r="AJ1021" s="33" t="s">
        <v>131</v>
      </c>
      <c r="AK1021" s="34" t="s">
        <v>112</v>
      </c>
      <c r="AL1021" s="34" t="s">
        <v>112</v>
      </c>
      <c r="AM1021" s="34">
        <v>42562</v>
      </c>
      <c r="AN1021" s="34">
        <v>42509</v>
      </c>
    </row>
    <row r="1022" spans="1:40" x14ac:dyDescent="0.25">
      <c r="A1022" s="33">
        <v>887</v>
      </c>
      <c r="B1022" s="33"/>
      <c r="C1022" s="33"/>
      <c r="D1022" s="33"/>
      <c r="E1022" s="33"/>
      <c r="F1022" s="33"/>
      <c r="G1022" s="33"/>
      <c r="H1022" s="33"/>
      <c r="I1022" s="33">
        <v>23216</v>
      </c>
      <c r="J1022" s="33">
        <v>1605030</v>
      </c>
      <c r="K1022" s="33"/>
      <c r="L1022" s="34"/>
      <c r="M1022" s="34"/>
      <c r="N1022" s="33"/>
      <c r="O1022" s="33"/>
      <c r="P1022" s="33"/>
      <c r="Q1022" s="33"/>
      <c r="R1022" s="33"/>
      <c r="S1022" s="33"/>
      <c r="T1022" s="33"/>
      <c r="U1022" s="33"/>
      <c r="V1022" s="33"/>
      <c r="W1022" s="33"/>
      <c r="X1022" s="33"/>
      <c r="Y1022" s="34"/>
      <c r="Z1022" s="34">
        <v>42509</v>
      </c>
      <c r="AA1022" s="34">
        <v>42559</v>
      </c>
      <c r="AB1022" s="34" t="s">
        <v>112</v>
      </c>
      <c r="AC1022" s="34" t="s">
        <v>112</v>
      </c>
      <c r="AD1022" s="33" t="s">
        <v>112</v>
      </c>
      <c r="AE1022" s="34" t="s">
        <v>112</v>
      </c>
      <c r="AF1022" s="34" t="s">
        <v>112</v>
      </c>
      <c r="AG1022" s="34" t="s">
        <v>112</v>
      </c>
      <c r="AH1022" s="33" t="s">
        <v>112</v>
      </c>
      <c r="AI1022" s="33" t="s">
        <v>112</v>
      </c>
      <c r="AJ1022" s="33" t="s">
        <v>131</v>
      </c>
      <c r="AK1022" s="34" t="s">
        <v>112</v>
      </c>
      <c r="AL1022" s="34" t="s">
        <v>112</v>
      </c>
      <c r="AM1022" s="34">
        <v>42562</v>
      </c>
      <c r="AN1022" s="34">
        <v>42509</v>
      </c>
    </row>
    <row r="1023" spans="1:40" x14ac:dyDescent="0.25">
      <c r="A1023" s="33">
        <v>888</v>
      </c>
      <c r="B1023" s="33"/>
      <c r="C1023" s="33"/>
      <c r="D1023" s="33"/>
      <c r="E1023" s="33"/>
      <c r="F1023" s="33"/>
      <c r="G1023" s="33"/>
      <c r="H1023" s="33"/>
      <c r="I1023" s="33">
        <v>24706</v>
      </c>
      <c r="J1023" s="33">
        <v>1605031</v>
      </c>
      <c r="K1023" s="33"/>
      <c r="L1023" s="34"/>
      <c r="M1023" s="34"/>
      <c r="N1023" s="33"/>
      <c r="O1023" s="33"/>
      <c r="P1023" s="33"/>
      <c r="Q1023" s="33"/>
      <c r="R1023" s="33"/>
      <c r="S1023" s="33"/>
      <c r="T1023" s="33"/>
      <c r="U1023" s="33"/>
      <c r="V1023" s="33"/>
      <c r="W1023" s="33"/>
      <c r="X1023" s="33"/>
      <c r="Y1023" s="34"/>
      <c r="Z1023" s="34">
        <v>42509</v>
      </c>
      <c r="AA1023" s="34">
        <v>42559</v>
      </c>
      <c r="AB1023" s="34" t="s">
        <v>112</v>
      </c>
      <c r="AC1023" s="34" t="s">
        <v>112</v>
      </c>
      <c r="AD1023" s="33" t="s">
        <v>112</v>
      </c>
      <c r="AE1023" s="34" t="s">
        <v>112</v>
      </c>
      <c r="AF1023" s="34" t="s">
        <v>112</v>
      </c>
      <c r="AG1023" s="34" t="s">
        <v>112</v>
      </c>
      <c r="AH1023" s="33" t="s">
        <v>112</v>
      </c>
      <c r="AI1023" s="33" t="s">
        <v>112</v>
      </c>
      <c r="AJ1023" s="33" t="s">
        <v>131</v>
      </c>
      <c r="AK1023" s="34" t="s">
        <v>112</v>
      </c>
      <c r="AL1023" s="34" t="s">
        <v>112</v>
      </c>
      <c r="AM1023" s="34">
        <v>42562</v>
      </c>
      <c r="AN1023" s="34">
        <v>42509</v>
      </c>
    </row>
    <row r="1024" spans="1:40" x14ac:dyDescent="0.25">
      <c r="A1024" s="33">
        <v>889</v>
      </c>
      <c r="B1024" s="33"/>
      <c r="C1024" s="33"/>
      <c r="D1024" s="33"/>
      <c r="E1024" s="33"/>
      <c r="F1024" s="33"/>
      <c r="G1024" s="33"/>
      <c r="H1024" s="33"/>
      <c r="I1024" s="33">
        <v>22176</v>
      </c>
      <c r="J1024" s="33" t="s">
        <v>304</v>
      </c>
      <c r="K1024" s="33"/>
      <c r="L1024" s="34"/>
      <c r="M1024" s="34"/>
      <c r="N1024" s="33"/>
      <c r="O1024" s="33"/>
      <c r="P1024" s="33"/>
      <c r="Q1024" s="33"/>
      <c r="R1024" s="33"/>
      <c r="S1024" s="33"/>
      <c r="T1024" s="33"/>
      <c r="U1024" s="33"/>
      <c r="V1024" s="33"/>
      <c r="W1024" s="33"/>
      <c r="X1024" s="33"/>
      <c r="Y1024" s="34"/>
      <c r="Z1024" s="34">
        <v>42509</v>
      </c>
      <c r="AA1024" s="34">
        <v>42513</v>
      </c>
      <c r="AB1024" s="34" t="s">
        <v>112</v>
      </c>
      <c r="AC1024" s="34" t="s">
        <v>112</v>
      </c>
      <c r="AD1024" s="33" t="s">
        <v>112</v>
      </c>
      <c r="AE1024" s="34" t="s">
        <v>112</v>
      </c>
      <c r="AF1024" s="34" t="s">
        <v>112</v>
      </c>
      <c r="AG1024" s="34" t="s">
        <v>112</v>
      </c>
      <c r="AH1024" s="33" t="s">
        <v>112</v>
      </c>
      <c r="AI1024" s="33" t="s">
        <v>112</v>
      </c>
      <c r="AJ1024" s="33" t="s">
        <v>131</v>
      </c>
      <c r="AK1024" s="34" t="s">
        <v>112</v>
      </c>
      <c r="AL1024" s="34" t="s">
        <v>112</v>
      </c>
      <c r="AM1024" s="34">
        <v>42513</v>
      </c>
      <c r="AN1024" s="34">
        <v>42509</v>
      </c>
    </row>
    <row r="1025" spans="1:40" x14ac:dyDescent="0.25">
      <c r="A1025" s="33">
        <v>890</v>
      </c>
      <c r="B1025" s="33"/>
      <c r="C1025" s="33"/>
      <c r="D1025" s="33"/>
      <c r="E1025" s="33"/>
      <c r="F1025" s="33"/>
      <c r="G1025" s="33"/>
      <c r="H1025" s="33"/>
      <c r="I1025" s="33">
        <v>10688</v>
      </c>
      <c r="J1025" s="33">
        <v>1605033</v>
      </c>
      <c r="K1025" s="33"/>
      <c r="L1025" s="34"/>
      <c r="M1025" s="34"/>
      <c r="N1025" s="33"/>
      <c r="O1025" s="33"/>
      <c r="P1025" s="33"/>
      <c r="Q1025" s="33"/>
      <c r="R1025" s="33"/>
      <c r="S1025" s="33"/>
      <c r="T1025" s="33"/>
      <c r="U1025" s="33"/>
      <c r="V1025" s="33"/>
      <c r="W1025" s="33"/>
      <c r="X1025" s="33"/>
      <c r="Y1025" s="34"/>
      <c r="Z1025" s="34">
        <v>42509</v>
      </c>
      <c r="AA1025" s="34">
        <v>42517</v>
      </c>
      <c r="AB1025" s="34" t="s">
        <v>112</v>
      </c>
      <c r="AC1025" s="34" t="s">
        <v>112</v>
      </c>
      <c r="AD1025" s="33" t="s">
        <v>112</v>
      </c>
      <c r="AE1025" s="34" t="s">
        <v>112</v>
      </c>
      <c r="AF1025" s="34" t="s">
        <v>112</v>
      </c>
      <c r="AG1025" s="34" t="s">
        <v>112</v>
      </c>
      <c r="AH1025" s="33" t="s">
        <v>112</v>
      </c>
      <c r="AI1025" s="33" t="s">
        <v>112</v>
      </c>
      <c r="AJ1025" s="33" t="s">
        <v>131</v>
      </c>
      <c r="AK1025" s="34" t="s">
        <v>112</v>
      </c>
      <c r="AL1025" s="34" t="s">
        <v>112</v>
      </c>
      <c r="AM1025" s="34">
        <v>42517</v>
      </c>
      <c r="AN1025" s="34">
        <v>42509</v>
      </c>
    </row>
    <row r="1026" spans="1:40" x14ac:dyDescent="0.25">
      <c r="A1026" s="33">
        <v>891</v>
      </c>
      <c r="B1026" s="33"/>
      <c r="C1026" s="33"/>
      <c r="D1026" s="33"/>
      <c r="E1026" s="33"/>
      <c r="F1026" s="33"/>
      <c r="G1026" s="33"/>
      <c r="H1026" s="33"/>
      <c r="I1026" s="33">
        <v>24208</v>
      </c>
      <c r="J1026" s="33">
        <v>1605034</v>
      </c>
      <c r="K1026" s="33"/>
      <c r="L1026" s="34"/>
      <c r="M1026" s="34"/>
      <c r="N1026" s="33"/>
      <c r="O1026" s="33"/>
      <c r="P1026" s="33"/>
      <c r="Q1026" s="33"/>
      <c r="R1026" s="33"/>
      <c r="S1026" s="33"/>
      <c r="T1026" s="33"/>
      <c r="U1026" s="33"/>
      <c r="V1026" s="33"/>
      <c r="W1026" s="33"/>
      <c r="X1026" s="33"/>
      <c r="Y1026" s="34"/>
      <c r="Z1026" s="34">
        <v>42509</v>
      </c>
      <c r="AA1026" s="34">
        <v>42559</v>
      </c>
      <c r="AB1026" s="34" t="s">
        <v>112</v>
      </c>
      <c r="AC1026" s="34" t="s">
        <v>112</v>
      </c>
      <c r="AD1026" s="33" t="s">
        <v>112</v>
      </c>
      <c r="AE1026" s="34" t="s">
        <v>112</v>
      </c>
      <c r="AF1026" s="34" t="s">
        <v>112</v>
      </c>
      <c r="AG1026" s="34" t="s">
        <v>112</v>
      </c>
      <c r="AH1026" s="33" t="s">
        <v>112</v>
      </c>
      <c r="AI1026" s="33" t="s">
        <v>112</v>
      </c>
      <c r="AJ1026" s="33" t="s">
        <v>131</v>
      </c>
      <c r="AK1026" s="34" t="s">
        <v>112</v>
      </c>
      <c r="AL1026" s="34" t="s">
        <v>112</v>
      </c>
      <c r="AM1026" s="34">
        <v>42562</v>
      </c>
      <c r="AN1026" s="34">
        <v>42509</v>
      </c>
    </row>
    <row r="1027" spans="1:40" x14ac:dyDescent="0.25">
      <c r="A1027" s="33">
        <v>892</v>
      </c>
      <c r="B1027" s="33"/>
      <c r="C1027" s="33"/>
      <c r="D1027" s="33"/>
      <c r="E1027" s="33"/>
      <c r="F1027" s="33"/>
      <c r="G1027" s="33"/>
      <c r="H1027" s="33"/>
      <c r="I1027" s="33">
        <v>24208</v>
      </c>
      <c r="J1027" s="33">
        <v>1605026</v>
      </c>
      <c r="K1027" s="33"/>
      <c r="L1027" s="34"/>
      <c r="M1027" s="34"/>
      <c r="N1027" s="33"/>
      <c r="O1027" s="33"/>
      <c r="P1027" s="33"/>
      <c r="Q1027" s="33"/>
      <c r="R1027" s="33"/>
      <c r="S1027" s="33"/>
      <c r="T1027" s="33"/>
      <c r="U1027" s="33"/>
      <c r="V1027" s="33"/>
      <c r="W1027" s="33"/>
      <c r="X1027" s="33"/>
      <c r="Y1027" s="34"/>
      <c r="Z1027" s="34">
        <v>42509</v>
      </c>
      <c r="AA1027" s="34">
        <v>42559</v>
      </c>
      <c r="AB1027" s="34" t="s">
        <v>112</v>
      </c>
      <c r="AC1027" s="34" t="s">
        <v>112</v>
      </c>
      <c r="AD1027" s="33" t="s">
        <v>112</v>
      </c>
      <c r="AE1027" s="34" t="s">
        <v>112</v>
      </c>
      <c r="AF1027" s="34" t="s">
        <v>112</v>
      </c>
      <c r="AG1027" s="34" t="s">
        <v>112</v>
      </c>
      <c r="AH1027" s="33" t="s">
        <v>112</v>
      </c>
      <c r="AI1027" s="33" t="s">
        <v>112</v>
      </c>
      <c r="AJ1027" s="33" t="s">
        <v>131</v>
      </c>
      <c r="AK1027" s="34" t="s">
        <v>112</v>
      </c>
      <c r="AL1027" s="34" t="s">
        <v>112</v>
      </c>
      <c r="AM1027" s="34">
        <v>42562</v>
      </c>
      <c r="AN1027" s="34">
        <v>42509</v>
      </c>
    </row>
    <row r="1028" spans="1:40" x14ac:dyDescent="0.25">
      <c r="A1028" s="33">
        <v>893</v>
      </c>
      <c r="B1028" s="33"/>
      <c r="C1028" s="33"/>
      <c r="D1028" s="33"/>
      <c r="E1028" s="33"/>
      <c r="F1028" s="33"/>
      <c r="G1028" s="33"/>
      <c r="H1028" s="33"/>
      <c r="I1028" s="33">
        <v>23026</v>
      </c>
      <c r="J1028" s="33">
        <v>1605027</v>
      </c>
      <c r="K1028" s="33"/>
      <c r="L1028" s="34"/>
      <c r="M1028" s="34"/>
      <c r="N1028" s="33"/>
      <c r="O1028" s="33"/>
      <c r="P1028" s="33"/>
      <c r="Q1028" s="33"/>
      <c r="R1028" s="33"/>
      <c r="S1028" s="33"/>
      <c r="T1028" s="33"/>
      <c r="U1028" s="33"/>
      <c r="V1028" s="33"/>
      <c r="W1028" s="33"/>
      <c r="X1028" s="33"/>
      <c r="Y1028" s="34"/>
      <c r="Z1028" s="34">
        <v>42509</v>
      </c>
      <c r="AA1028" s="34">
        <v>42559</v>
      </c>
      <c r="AB1028" s="34" t="s">
        <v>112</v>
      </c>
      <c r="AC1028" s="34" t="s">
        <v>112</v>
      </c>
      <c r="AD1028" s="33" t="s">
        <v>112</v>
      </c>
      <c r="AE1028" s="34" t="s">
        <v>112</v>
      </c>
      <c r="AF1028" s="34" t="s">
        <v>112</v>
      </c>
      <c r="AG1028" s="34" t="s">
        <v>112</v>
      </c>
      <c r="AH1028" s="33" t="s">
        <v>112</v>
      </c>
      <c r="AI1028" s="33" t="s">
        <v>112</v>
      </c>
      <c r="AJ1028" s="33" t="s">
        <v>131</v>
      </c>
      <c r="AK1028" s="34" t="s">
        <v>112</v>
      </c>
      <c r="AL1028" s="34" t="s">
        <v>112</v>
      </c>
      <c r="AM1028" s="34">
        <v>42562</v>
      </c>
      <c r="AN1028" s="34">
        <v>42509</v>
      </c>
    </row>
    <row r="1029" spans="1:40" x14ac:dyDescent="0.25">
      <c r="A1029" s="33">
        <v>894</v>
      </c>
      <c r="B1029" s="33"/>
      <c r="C1029" s="33"/>
      <c r="D1029" s="33"/>
      <c r="E1029" s="33"/>
      <c r="F1029" s="33"/>
      <c r="G1029" s="33"/>
      <c r="H1029" s="33"/>
      <c r="I1029" s="33">
        <v>6035</v>
      </c>
      <c r="J1029" s="33">
        <v>1605050</v>
      </c>
      <c r="K1029" s="33"/>
      <c r="L1029" s="34"/>
      <c r="M1029" s="34"/>
      <c r="N1029" s="33"/>
      <c r="O1029" s="33"/>
      <c r="P1029" s="33"/>
      <c r="Q1029" s="33"/>
      <c r="R1029" s="33"/>
      <c r="S1029" s="33"/>
      <c r="T1029" s="33"/>
      <c r="U1029" s="33"/>
      <c r="V1029" s="33"/>
      <c r="W1029" s="33"/>
      <c r="X1029" s="33"/>
      <c r="Y1029" s="34"/>
      <c r="Z1029" s="34">
        <v>42515</v>
      </c>
      <c r="AA1029" s="34">
        <v>42517</v>
      </c>
      <c r="AB1029" s="34" t="s">
        <v>112</v>
      </c>
      <c r="AC1029" s="34" t="s">
        <v>112</v>
      </c>
      <c r="AD1029" s="33" t="s">
        <v>112</v>
      </c>
      <c r="AE1029" s="34" t="s">
        <v>112</v>
      </c>
      <c r="AF1029" s="34" t="s">
        <v>112</v>
      </c>
      <c r="AG1029" s="34" t="s">
        <v>112</v>
      </c>
      <c r="AH1029" s="33" t="s">
        <v>112</v>
      </c>
      <c r="AI1029" s="33" t="s">
        <v>112</v>
      </c>
      <c r="AJ1029" s="33" t="s">
        <v>131</v>
      </c>
      <c r="AK1029" s="34" t="s">
        <v>112</v>
      </c>
      <c r="AL1029" s="34" t="s">
        <v>112</v>
      </c>
      <c r="AM1029" s="34">
        <v>42517</v>
      </c>
      <c r="AN1029" s="34">
        <v>42515</v>
      </c>
    </row>
    <row r="1030" spans="1:40" x14ac:dyDescent="0.25">
      <c r="A1030" s="33">
        <v>895</v>
      </c>
      <c r="B1030" s="33"/>
      <c r="C1030" s="33"/>
      <c r="D1030" s="33"/>
      <c r="E1030" s="33"/>
      <c r="F1030" s="33"/>
      <c r="G1030" s="33"/>
      <c r="H1030" s="33"/>
      <c r="I1030" s="33"/>
      <c r="J1030" s="33">
        <v>15120358</v>
      </c>
      <c r="K1030" s="33"/>
      <c r="L1030" s="34"/>
      <c r="M1030" s="34"/>
      <c r="N1030" s="33"/>
      <c r="O1030" s="33"/>
      <c r="P1030" s="33"/>
      <c r="Q1030" s="33"/>
      <c r="R1030" s="33"/>
      <c r="S1030" s="33"/>
      <c r="T1030" s="33"/>
      <c r="U1030" s="33"/>
      <c r="V1030" s="33"/>
      <c r="W1030" s="33"/>
      <c r="X1030" s="33"/>
      <c r="Y1030" s="34"/>
      <c r="Z1030" s="34">
        <v>42517</v>
      </c>
      <c r="AA1030" s="34">
        <v>42559</v>
      </c>
      <c r="AB1030" s="34" t="s">
        <v>112</v>
      </c>
      <c r="AC1030" s="34" t="s">
        <v>112</v>
      </c>
      <c r="AD1030" s="33" t="s">
        <v>112</v>
      </c>
      <c r="AE1030" s="34" t="s">
        <v>112</v>
      </c>
      <c r="AF1030" s="34" t="s">
        <v>112</v>
      </c>
      <c r="AG1030" s="34" t="s">
        <v>112</v>
      </c>
      <c r="AH1030" s="33" t="s">
        <v>112</v>
      </c>
      <c r="AI1030" s="33" t="s">
        <v>112</v>
      </c>
      <c r="AJ1030" s="33" t="s">
        <v>131</v>
      </c>
      <c r="AK1030" s="34" t="s">
        <v>112</v>
      </c>
      <c r="AL1030" s="34" t="s">
        <v>112</v>
      </c>
      <c r="AM1030" s="34">
        <v>42520</v>
      </c>
      <c r="AN1030" s="34">
        <v>42517</v>
      </c>
    </row>
    <row r="1031" spans="1:40" x14ac:dyDescent="0.25">
      <c r="A1031" s="33">
        <v>896</v>
      </c>
      <c r="B1031" s="33"/>
      <c r="C1031" s="33"/>
      <c r="D1031" s="33"/>
      <c r="E1031" s="33"/>
      <c r="F1031" s="33"/>
      <c r="G1031" s="33"/>
      <c r="H1031" s="33"/>
      <c r="I1031" s="33"/>
      <c r="J1031" s="33">
        <v>1606055</v>
      </c>
      <c r="K1031" s="33"/>
      <c r="L1031" s="34"/>
      <c r="M1031" s="34"/>
      <c r="N1031" s="33"/>
      <c r="O1031" s="33"/>
      <c r="P1031" s="33"/>
      <c r="Q1031" s="33"/>
      <c r="R1031" s="33"/>
      <c r="S1031" s="33"/>
      <c r="T1031" s="33"/>
      <c r="U1031" s="33"/>
      <c r="V1031" s="33"/>
      <c r="W1031" s="33"/>
      <c r="X1031" s="33"/>
      <c r="Y1031" s="34"/>
      <c r="Z1031" s="34">
        <v>42536</v>
      </c>
      <c r="AA1031" s="34">
        <v>42559</v>
      </c>
      <c r="AB1031" s="34" t="s">
        <v>112</v>
      </c>
      <c r="AC1031" s="34" t="s">
        <v>112</v>
      </c>
      <c r="AD1031" s="33" t="s">
        <v>112</v>
      </c>
      <c r="AE1031" s="34" t="s">
        <v>112</v>
      </c>
      <c r="AF1031" s="34" t="s">
        <v>112</v>
      </c>
      <c r="AG1031" s="34" t="s">
        <v>112</v>
      </c>
      <c r="AH1031" s="33" t="s">
        <v>112</v>
      </c>
      <c r="AI1031" s="33" t="s">
        <v>112</v>
      </c>
      <c r="AJ1031" s="33" t="s">
        <v>131</v>
      </c>
      <c r="AK1031" s="34" t="s">
        <v>112</v>
      </c>
      <c r="AL1031" s="34" t="s">
        <v>112</v>
      </c>
      <c r="AM1031" s="34">
        <v>42536</v>
      </c>
      <c r="AN1031" s="34">
        <v>42536</v>
      </c>
    </row>
    <row r="1032" spans="1:40" x14ac:dyDescent="0.25">
      <c r="A1032" s="33">
        <v>897</v>
      </c>
      <c r="B1032" s="33"/>
      <c r="C1032" s="33"/>
      <c r="D1032" s="33"/>
      <c r="E1032" s="33"/>
      <c r="F1032" s="33"/>
      <c r="G1032" s="33"/>
      <c r="H1032" s="33"/>
      <c r="I1032" s="33">
        <v>2755</v>
      </c>
      <c r="J1032" s="33">
        <v>1606056</v>
      </c>
      <c r="K1032" s="33"/>
      <c r="L1032" s="34"/>
      <c r="M1032" s="34"/>
      <c r="N1032" s="33"/>
      <c r="O1032" s="33"/>
      <c r="P1032" s="33"/>
      <c r="Q1032" s="33"/>
      <c r="R1032" s="33"/>
      <c r="S1032" s="33"/>
      <c r="T1032" s="33"/>
      <c r="U1032" s="33"/>
      <c r="V1032" s="33"/>
      <c r="W1032" s="33"/>
      <c r="X1032" s="33"/>
      <c r="Y1032" s="34"/>
      <c r="Z1032" s="34">
        <v>42536</v>
      </c>
      <c r="AA1032" s="34">
        <v>42537</v>
      </c>
      <c r="AB1032" s="34" t="s">
        <v>112</v>
      </c>
      <c r="AC1032" s="34" t="s">
        <v>112</v>
      </c>
      <c r="AD1032" s="33" t="s">
        <v>112</v>
      </c>
      <c r="AE1032" s="34" t="s">
        <v>112</v>
      </c>
      <c r="AF1032" s="34" t="s">
        <v>112</v>
      </c>
      <c r="AG1032" s="34" t="s">
        <v>112</v>
      </c>
      <c r="AH1032" s="33" t="s">
        <v>112</v>
      </c>
      <c r="AI1032" s="33" t="s">
        <v>112</v>
      </c>
      <c r="AJ1032" s="33" t="s">
        <v>131</v>
      </c>
      <c r="AK1032" s="34" t="s">
        <v>112</v>
      </c>
      <c r="AL1032" s="34" t="s">
        <v>112</v>
      </c>
      <c r="AM1032" s="34">
        <v>42537</v>
      </c>
      <c r="AN1032" s="34">
        <v>42536</v>
      </c>
    </row>
    <row r="1033" spans="1:40" x14ac:dyDescent="0.25">
      <c r="A1033" s="33">
        <v>898</v>
      </c>
      <c r="B1033" s="33"/>
      <c r="C1033" s="33"/>
      <c r="D1033" s="33"/>
      <c r="E1033" s="33"/>
      <c r="F1033" s="33"/>
      <c r="G1033" s="33"/>
      <c r="H1033" s="33"/>
      <c r="I1033" s="33">
        <v>2400</v>
      </c>
      <c r="J1033" s="33">
        <v>1606058</v>
      </c>
      <c r="K1033" s="33"/>
      <c r="L1033" s="34"/>
      <c r="M1033" s="34"/>
      <c r="N1033" s="33"/>
      <c r="O1033" s="33"/>
      <c r="P1033" s="33"/>
      <c r="Q1033" s="33"/>
      <c r="R1033" s="33"/>
      <c r="S1033" s="33"/>
      <c r="T1033" s="33"/>
      <c r="U1033" s="33"/>
      <c r="V1033" s="33"/>
      <c r="W1033" s="33"/>
      <c r="X1033" s="33"/>
      <c r="Y1033" s="34"/>
      <c r="Z1033" s="34">
        <v>42536</v>
      </c>
      <c r="AA1033" s="34">
        <v>42541</v>
      </c>
      <c r="AB1033" s="34" t="s">
        <v>112</v>
      </c>
      <c r="AC1033" s="34" t="s">
        <v>112</v>
      </c>
      <c r="AD1033" s="33" t="s">
        <v>112</v>
      </c>
      <c r="AE1033" s="34" t="s">
        <v>112</v>
      </c>
      <c r="AF1033" s="34" t="s">
        <v>112</v>
      </c>
      <c r="AG1033" s="34" t="s">
        <v>112</v>
      </c>
      <c r="AH1033" s="33" t="s">
        <v>112</v>
      </c>
      <c r="AI1033" s="33" t="s">
        <v>112</v>
      </c>
      <c r="AJ1033" s="33" t="s">
        <v>131</v>
      </c>
      <c r="AK1033" s="34" t="s">
        <v>112</v>
      </c>
      <c r="AL1033" s="34" t="s">
        <v>112</v>
      </c>
      <c r="AM1033" s="34">
        <v>42562</v>
      </c>
      <c r="AN1033" s="34">
        <v>42536</v>
      </c>
    </row>
    <row r="1034" spans="1:40" x14ac:dyDescent="0.25">
      <c r="A1034" s="33">
        <v>899</v>
      </c>
      <c r="B1034" s="33"/>
      <c r="C1034" s="33"/>
      <c r="D1034" s="33"/>
      <c r="E1034" s="33"/>
      <c r="F1034" s="33"/>
      <c r="G1034" s="33"/>
      <c r="H1034" s="33"/>
      <c r="I1034" s="33">
        <v>12165</v>
      </c>
      <c r="J1034" s="33">
        <v>1606057</v>
      </c>
      <c r="K1034" s="33"/>
      <c r="L1034" s="34"/>
      <c r="M1034" s="34"/>
      <c r="N1034" s="33"/>
      <c r="O1034" s="33"/>
      <c r="P1034" s="33"/>
      <c r="Q1034" s="33"/>
      <c r="R1034" s="33"/>
      <c r="S1034" s="33"/>
      <c r="T1034" s="33"/>
      <c r="U1034" s="33"/>
      <c r="V1034" s="33"/>
      <c r="W1034" s="33"/>
      <c r="X1034" s="33"/>
      <c r="Y1034" s="34"/>
      <c r="Z1034" s="34">
        <v>42536</v>
      </c>
      <c r="AA1034" s="34">
        <v>42536</v>
      </c>
      <c r="AB1034" s="34" t="s">
        <v>112</v>
      </c>
      <c r="AC1034" s="34" t="s">
        <v>112</v>
      </c>
      <c r="AD1034" s="33" t="s">
        <v>112</v>
      </c>
      <c r="AE1034" s="34" t="s">
        <v>112</v>
      </c>
      <c r="AF1034" s="34" t="s">
        <v>112</v>
      </c>
      <c r="AG1034" s="34" t="s">
        <v>112</v>
      </c>
      <c r="AH1034" s="33" t="s">
        <v>112</v>
      </c>
      <c r="AI1034" s="33" t="s">
        <v>112</v>
      </c>
      <c r="AJ1034" s="33" t="s">
        <v>131</v>
      </c>
      <c r="AK1034" s="34" t="s">
        <v>112</v>
      </c>
      <c r="AL1034" s="34" t="s">
        <v>112</v>
      </c>
      <c r="AM1034" s="34">
        <v>42537</v>
      </c>
      <c r="AN1034" s="34">
        <v>42536</v>
      </c>
    </row>
    <row r="1035" spans="1:40" x14ac:dyDescent="0.25">
      <c r="A1035" s="33">
        <v>900</v>
      </c>
      <c r="B1035" s="33"/>
      <c r="C1035" s="33"/>
      <c r="D1035" s="33"/>
      <c r="E1035" s="33"/>
      <c r="F1035" s="33"/>
      <c r="G1035" s="33"/>
      <c r="H1035" s="33"/>
      <c r="I1035" s="33">
        <v>13281</v>
      </c>
      <c r="J1035" s="33">
        <v>1606059</v>
      </c>
      <c r="K1035" s="33"/>
      <c r="L1035" s="34"/>
      <c r="M1035" s="34"/>
      <c r="N1035" s="33"/>
      <c r="O1035" s="33"/>
      <c r="P1035" s="33"/>
      <c r="Q1035" s="33"/>
      <c r="R1035" s="33"/>
      <c r="S1035" s="33"/>
      <c r="T1035" s="33"/>
      <c r="U1035" s="33"/>
      <c r="V1035" s="33"/>
      <c r="W1035" s="33"/>
      <c r="X1035" s="33"/>
      <c r="Y1035" s="34"/>
      <c r="Z1035" s="34">
        <v>42536</v>
      </c>
      <c r="AA1035" s="34">
        <v>42559</v>
      </c>
      <c r="AB1035" s="34" t="s">
        <v>112</v>
      </c>
      <c r="AC1035" s="34" t="s">
        <v>112</v>
      </c>
      <c r="AD1035" s="33" t="s">
        <v>112</v>
      </c>
      <c r="AE1035" s="34" t="s">
        <v>112</v>
      </c>
      <c r="AF1035" s="34" t="s">
        <v>112</v>
      </c>
      <c r="AG1035" s="34" t="s">
        <v>112</v>
      </c>
      <c r="AH1035" s="33" t="s">
        <v>112</v>
      </c>
      <c r="AI1035" s="33" t="s">
        <v>112</v>
      </c>
      <c r="AJ1035" s="33" t="s">
        <v>131</v>
      </c>
      <c r="AK1035" s="34" t="s">
        <v>112</v>
      </c>
      <c r="AL1035" s="34" t="s">
        <v>112</v>
      </c>
      <c r="AM1035" s="34">
        <v>42538</v>
      </c>
      <c r="AN1035" s="34">
        <v>42536</v>
      </c>
    </row>
    <row r="1036" spans="1:40" x14ac:dyDescent="0.25">
      <c r="A1036" s="33">
        <v>901</v>
      </c>
      <c r="B1036" s="33"/>
      <c r="C1036" s="33"/>
      <c r="D1036" s="33"/>
      <c r="E1036" s="33"/>
      <c r="F1036" s="33"/>
      <c r="G1036" s="33"/>
      <c r="H1036" s="33"/>
      <c r="I1036" s="33">
        <v>11130</v>
      </c>
      <c r="J1036" s="33">
        <v>1606060</v>
      </c>
      <c r="K1036" s="33">
        <v>98</v>
      </c>
      <c r="L1036" s="34"/>
      <c r="M1036" s="34"/>
      <c r="N1036" s="33"/>
      <c r="O1036" s="33"/>
      <c r="P1036" s="33"/>
      <c r="Q1036" s="33"/>
      <c r="R1036" s="33"/>
      <c r="S1036" s="33"/>
      <c r="T1036" s="33"/>
      <c r="U1036" s="33"/>
      <c r="V1036" s="33"/>
      <c r="W1036" s="33"/>
      <c r="X1036" s="33"/>
      <c r="Y1036" s="34"/>
      <c r="Z1036" s="34">
        <v>42537</v>
      </c>
      <c r="AA1036" s="34">
        <v>42541</v>
      </c>
      <c r="AB1036" s="34" t="s">
        <v>112</v>
      </c>
      <c r="AC1036" s="34" t="s">
        <v>112</v>
      </c>
      <c r="AD1036" s="33" t="s">
        <v>112</v>
      </c>
      <c r="AE1036" s="34" t="s">
        <v>112</v>
      </c>
      <c r="AF1036" s="34" t="s">
        <v>112</v>
      </c>
      <c r="AG1036" s="34" t="s">
        <v>112</v>
      </c>
      <c r="AH1036" s="33" t="s">
        <v>112</v>
      </c>
      <c r="AI1036" s="33" t="s">
        <v>112</v>
      </c>
      <c r="AJ1036" s="33" t="s">
        <v>139</v>
      </c>
      <c r="AK1036" s="34" t="s">
        <v>112</v>
      </c>
      <c r="AL1036" s="34" t="s">
        <v>112</v>
      </c>
      <c r="AM1036" s="34">
        <v>42541</v>
      </c>
      <c r="AN1036" s="34">
        <v>42537</v>
      </c>
    </row>
    <row r="1037" spans="1:40" x14ac:dyDescent="0.25">
      <c r="A1037" s="33">
        <v>902</v>
      </c>
      <c r="B1037" s="33"/>
      <c r="C1037" s="33"/>
      <c r="D1037" s="33"/>
      <c r="E1037" s="33"/>
      <c r="F1037" s="33"/>
      <c r="G1037" s="33"/>
      <c r="H1037" s="33"/>
      <c r="I1037" s="33">
        <v>4455</v>
      </c>
      <c r="J1037" s="33">
        <v>1606101</v>
      </c>
      <c r="K1037" s="33"/>
      <c r="L1037" s="34"/>
      <c r="M1037" s="34"/>
      <c r="N1037" s="33"/>
      <c r="O1037" s="33"/>
      <c r="P1037" s="33"/>
      <c r="Q1037" s="33"/>
      <c r="R1037" s="33"/>
      <c r="S1037" s="33"/>
      <c r="T1037" s="33"/>
      <c r="U1037" s="33"/>
      <c r="V1037" s="33"/>
      <c r="W1037" s="33"/>
      <c r="X1037" s="33"/>
      <c r="Y1037" s="34"/>
      <c r="Z1037" s="34">
        <v>42551</v>
      </c>
      <c r="AA1037" s="34">
        <v>42559</v>
      </c>
      <c r="AB1037" s="34" t="s">
        <v>112</v>
      </c>
      <c r="AC1037" s="34" t="s">
        <v>112</v>
      </c>
      <c r="AD1037" s="33" t="s">
        <v>112</v>
      </c>
      <c r="AE1037" s="34" t="s">
        <v>112</v>
      </c>
      <c r="AF1037" s="34" t="s">
        <v>112</v>
      </c>
      <c r="AG1037" s="34" t="s">
        <v>112</v>
      </c>
      <c r="AH1037" s="33" t="s">
        <v>112</v>
      </c>
      <c r="AI1037" s="33" t="s">
        <v>112</v>
      </c>
      <c r="AJ1037" s="33" t="s">
        <v>131</v>
      </c>
      <c r="AK1037" s="34" t="s">
        <v>112</v>
      </c>
      <c r="AL1037" s="34" t="s">
        <v>112</v>
      </c>
      <c r="AM1037" s="34">
        <v>42562</v>
      </c>
      <c r="AN1037" s="34">
        <v>42551</v>
      </c>
    </row>
    <row r="1038" spans="1:40" x14ac:dyDescent="0.25">
      <c r="A1038" s="33">
        <v>903</v>
      </c>
      <c r="B1038" s="33"/>
      <c r="C1038" s="33"/>
      <c r="D1038" s="33"/>
      <c r="E1038" s="33"/>
      <c r="F1038" s="33"/>
      <c r="G1038" s="33"/>
      <c r="H1038" s="33"/>
      <c r="I1038" s="33">
        <v>15799</v>
      </c>
      <c r="J1038" s="33">
        <v>1606100</v>
      </c>
      <c r="K1038" s="33"/>
      <c r="L1038" s="34"/>
      <c r="M1038" s="34"/>
      <c r="N1038" s="33"/>
      <c r="O1038" s="33"/>
      <c r="P1038" s="33"/>
      <c r="Q1038" s="33"/>
      <c r="R1038" s="33"/>
      <c r="S1038" s="33"/>
      <c r="T1038" s="33"/>
      <c r="U1038" s="33"/>
      <c r="V1038" s="33"/>
      <c r="W1038" s="33"/>
      <c r="X1038" s="33"/>
      <c r="Y1038" s="34"/>
      <c r="Z1038" s="34">
        <v>42551</v>
      </c>
      <c r="AA1038" s="34">
        <v>42551</v>
      </c>
      <c r="AB1038" s="34" t="s">
        <v>112</v>
      </c>
      <c r="AC1038" s="34" t="s">
        <v>112</v>
      </c>
      <c r="AD1038" s="33" t="s">
        <v>112</v>
      </c>
      <c r="AE1038" s="34" t="s">
        <v>112</v>
      </c>
      <c r="AF1038" s="34" t="s">
        <v>112</v>
      </c>
      <c r="AG1038" s="34" t="s">
        <v>112</v>
      </c>
      <c r="AH1038" s="33" t="s">
        <v>112</v>
      </c>
      <c r="AI1038" s="33" t="s">
        <v>112</v>
      </c>
      <c r="AJ1038" s="33" t="s">
        <v>131</v>
      </c>
      <c r="AK1038" s="34" t="s">
        <v>112</v>
      </c>
      <c r="AL1038" s="34" t="s">
        <v>112</v>
      </c>
      <c r="AM1038" s="34">
        <v>42551</v>
      </c>
      <c r="AN1038" s="34">
        <v>42551</v>
      </c>
    </row>
    <row r="1039" spans="1:40" x14ac:dyDescent="0.25">
      <c r="A1039" s="33">
        <v>904</v>
      </c>
      <c r="B1039" s="33"/>
      <c r="C1039" s="33"/>
      <c r="D1039" s="33"/>
      <c r="E1039" s="33"/>
      <c r="F1039" s="33"/>
      <c r="G1039" s="33"/>
      <c r="H1039" s="33"/>
      <c r="I1039" s="33">
        <v>16835</v>
      </c>
      <c r="J1039" s="33">
        <v>1607002</v>
      </c>
      <c r="K1039" s="33"/>
      <c r="L1039" s="34"/>
      <c r="M1039" s="34"/>
      <c r="N1039" s="33"/>
      <c r="O1039" s="33"/>
      <c r="P1039" s="33"/>
      <c r="Q1039" s="33"/>
      <c r="R1039" s="33"/>
      <c r="S1039" s="33"/>
      <c r="T1039" s="33"/>
      <c r="U1039" s="33"/>
      <c r="V1039" s="33"/>
      <c r="W1039" s="33"/>
      <c r="X1039" s="33"/>
      <c r="Y1039" s="34"/>
      <c r="Z1039" s="34">
        <v>42557</v>
      </c>
      <c r="AA1039" s="34">
        <v>42557</v>
      </c>
      <c r="AB1039" s="34" t="s">
        <v>112</v>
      </c>
      <c r="AC1039" s="34" t="s">
        <v>112</v>
      </c>
      <c r="AD1039" s="33" t="s">
        <v>112</v>
      </c>
      <c r="AE1039" s="34" t="s">
        <v>112</v>
      </c>
      <c r="AF1039" s="34" t="s">
        <v>112</v>
      </c>
      <c r="AG1039" s="34" t="s">
        <v>112</v>
      </c>
      <c r="AH1039" s="33" t="s">
        <v>112</v>
      </c>
      <c r="AI1039" s="33" t="s">
        <v>112</v>
      </c>
      <c r="AJ1039" s="33" t="s">
        <v>131</v>
      </c>
      <c r="AK1039" s="34" t="s">
        <v>112</v>
      </c>
      <c r="AL1039" s="34" t="s">
        <v>112</v>
      </c>
      <c r="AM1039" s="34">
        <v>42558</v>
      </c>
      <c r="AN1039" s="34">
        <v>42557</v>
      </c>
    </row>
    <row r="1040" spans="1:40" x14ac:dyDescent="0.25">
      <c r="A1040" s="33">
        <v>905</v>
      </c>
      <c r="B1040" s="33"/>
      <c r="C1040" s="33"/>
      <c r="D1040" s="33"/>
      <c r="E1040" s="33"/>
      <c r="F1040" s="33"/>
      <c r="G1040" s="33"/>
      <c r="H1040" s="33"/>
      <c r="I1040" s="33">
        <v>53965</v>
      </c>
      <c r="J1040" s="33" t="s">
        <v>305</v>
      </c>
      <c r="K1040" s="33"/>
      <c r="L1040" s="34"/>
      <c r="M1040" s="34"/>
      <c r="N1040" s="33"/>
      <c r="O1040" s="33"/>
      <c r="P1040" s="33"/>
      <c r="Q1040" s="33"/>
      <c r="R1040" s="33"/>
      <c r="S1040" s="33"/>
      <c r="T1040" s="33"/>
      <c r="U1040" s="33"/>
      <c r="V1040" s="33"/>
      <c r="W1040" s="33"/>
      <c r="X1040" s="33"/>
      <c r="Y1040" s="34"/>
      <c r="Z1040" s="34">
        <v>42557</v>
      </c>
      <c r="AA1040" s="34">
        <v>42557</v>
      </c>
      <c r="AB1040" s="34" t="s">
        <v>112</v>
      </c>
      <c r="AC1040" s="34" t="s">
        <v>112</v>
      </c>
      <c r="AD1040" s="33" t="s">
        <v>112</v>
      </c>
      <c r="AE1040" s="34" t="s">
        <v>112</v>
      </c>
      <c r="AF1040" s="34" t="s">
        <v>112</v>
      </c>
      <c r="AG1040" s="34" t="s">
        <v>112</v>
      </c>
      <c r="AH1040" s="33" t="s">
        <v>112</v>
      </c>
      <c r="AI1040" s="33" t="s">
        <v>112</v>
      </c>
      <c r="AJ1040" s="33" t="s">
        <v>131</v>
      </c>
      <c r="AK1040" s="34" t="s">
        <v>112</v>
      </c>
      <c r="AL1040" s="34" t="s">
        <v>112</v>
      </c>
      <c r="AM1040" s="34">
        <v>42558</v>
      </c>
      <c r="AN1040" s="34">
        <v>42557</v>
      </c>
    </row>
    <row r="1041" spans="1:40" x14ac:dyDescent="0.25">
      <c r="A1041" s="33">
        <v>906</v>
      </c>
      <c r="B1041" s="33"/>
      <c r="C1041" s="33"/>
      <c r="D1041" s="33"/>
      <c r="E1041" s="33"/>
      <c r="F1041" s="33"/>
      <c r="G1041" s="33"/>
      <c r="H1041" s="33"/>
      <c r="I1041" s="33">
        <v>9011</v>
      </c>
      <c r="J1041" s="33">
        <v>1607005</v>
      </c>
      <c r="K1041" s="33"/>
      <c r="L1041" s="34"/>
      <c r="M1041" s="34"/>
      <c r="N1041" s="33"/>
      <c r="O1041" s="33"/>
      <c r="P1041" s="33"/>
      <c r="Q1041" s="33"/>
      <c r="R1041" s="33"/>
      <c r="S1041" s="33"/>
      <c r="T1041" s="33"/>
      <c r="U1041" s="33"/>
      <c r="V1041" s="33"/>
      <c r="W1041" s="33"/>
      <c r="X1041" s="33"/>
      <c r="Y1041" s="34"/>
      <c r="Z1041" s="34">
        <v>42557</v>
      </c>
      <c r="AA1041" s="34">
        <v>42557</v>
      </c>
      <c r="AB1041" s="34" t="s">
        <v>112</v>
      </c>
      <c r="AC1041" s="34" t="s">
        <v>112</v>
      </c>
      <c r="AD1041" s="33" t="s">
        <v>112</v>
      </c>
      <c r="AE1041" s="34" t="s">
        <v>112</v>
      </c>
      <c r="AF1041" s="34" t="s">
        <v>112</v>
      </c>
      <c r="AG1041" s="34" t="s">
        <v>112</v>
      </c>
      <c r="AH1041" s="33" t="s">
        <v>112</v>
      </c>
      <c r="AI1041" s="33" t="s">
        <v>112</v>
      </c>
      <c r="AJ1041" s="33" t="s">
        <v>131</v>
      </c>
      <c r="AK1041" s="34" t="s">
        <v>112</v>
      </c>
      <c r="AL1041" s="34" t="s">
        <v>112</v>
      </c>
      <c r="AM1041" s="34">
        <v>42558</v>
      </c>
      <c r="AN1041" s="34">
        <v>42557</v>
      </c>
    </row>
    <row r="1042" spans="1:40" x14ac:dyDescent="0.25">
      <c r="A1042" s="33">
        <v>907</v>
      </c>
      <c r="B1042" s="33"/>
      <c r="C1042" s="33"/>
      <c r="D1042" s="33"/>
      <c r="E1042" s="33"/>
      <c r="F1042" s="33"/>
      <c r="G1042" s="33"/>
      <c r="H1042" s="33"/>
      <c r="I1042" s="33">
        <v>9011</v>
      </c>
      <c r="J1042" s="33">
        <v>1607006</v>
      </c>
      <c r="K1042" s="33"/>
      <c r="L1042" s="34"/>
      <c r="M1042" s="34"/>
      <c r="N1042" s="33"/>
      <c r="O1042" s="33"/>
      <c r="P1042" s="33"/>
      <c r="Q1042" s="33"/>
      <c r="R1042" s="33"/>
      <c r="S1042" s="33"/>
      <c r="T1042" s="33"/>
      <c r="U1042" s="33"/>
      <c r="V1042" s="33"/>
      <c r="W1042" s="33"/>
      <c r="X1042" s="33"/>
      <c r="Y1042" s="34"/>
      <c r="Z1042" s="34">
        <v>42557</v>
      </c>
      <c r="AA1042" s="34">
        <v>42557</v>
      </c>
      <c r="AB1042" s="34" t="s">
        <v>112</v>
      </c>
      <c r="AC1042" s="34" t="s">
        <v>112</v>
      </c>
      <c r="AD1042" s="33" t="s">
        <v>112</v>
      </c>
      <c r="AE1042" s="34" t="s">
        <v>112</v>
      </c>
      <c r="AF1042" s="34" t="s">
        <v>112</v>
      </c>
      <c r="AG1042" s="34" t="s">
        <v>112</v>
      </c>
      <c r="AH1042" s="33" t="s">
        <v>112</v>
      </c>
      <c r="AI1042" s="33" t="s">
        <v>112</v>
      </c>
      <c r="AJ1042" s="33" t="s">
        <v>131</v>
      </c>
      <c r="AK1042" s="34" t="s">
        <v>112</v>
      </c>
      <c r="AL1042" s="34" t="s">
        <v>112</v>
      </c>
      <c r="AM1042" s="34">
        <v>42558</v>
      </c>
      <c r="AN1042" s="34">
        <v>42557</v>
      </c>
    </row>
    <row r="1043" spans="1:40" x14ac:dyDescent="0.25">
      <c r="A1043" s="33">
        <v>908</v>
      </c>
      <c r="B1043" s="33"/>
      <c r="C1043" s="33"/>
      <c r="D1043" s="33"/>
      <c r="E1043" s="33"/>
      <c r="F1043" s="33"/>
      <c r="G1043" s="33"/>
      <c r="H1043" s="33"/>
      <c r="I1043" s="33">
        <v>2544</v>
      </c>
      <c r="J1043" s="33">
        <v>1607007</v>
      </c>
      <c r="K1043" s="33"/>
      <c r="L1043" s="34"/>
      <c r="M1043" s="34"/>
      <c r="N1043" s="33"/>
      <c r="O1043" s="33"/>
      <c r="P1043" s="33"/>
      <c r="Q1043" s="33"/>
      <c r="R1043" s="33"/>
      <c r="S1043" s="33"/>
      <c r="T1043" s="33"/>
      <c r="U1043" s="33"/>
      <c r="V1043" s="33"/>
      <c r="W1043" s="33"/>
      <c r="X1043" s="33"/>
      <c r="Y1043" s="34"/>
      <c r="Z1043" s="34">
        <v>42557</v>
      </c>
      <c r="AA1043" s="34">
        <v>42557</v>
      </c>
      <c r="AB1043" s="34" t="s">
        <v>112</v>
      </c>
      <c r="AC1043" s="34" t="s">
        <v>112</v>
      </c>
      <c r="AD1043" s="33" t="s">
        <v>112</v>
      </c>
      <c r="AE1043" s="34" t="s">
        <v>112</v>
      </c>
      <c r="AF1043" s="34" t="s">
        <v>112</v>
      </c>
      <c r="AG1043" s="34" t="s">
        <v>112</v>
      </c>
      <c r="AH1043" s="33" t="s">
        <v>112</v>
      </c>
      <c r="AI1043" s="33" t="s">
        <v>112</v>
      </c>
      <c r="AJ1043" s="33" t="s">
        <v>131</v>
      </c>
      <c r="AK1043" s="34" t="s">
        <v>112</v>
      </c>
      <c r="AL1043" s="34" t="s">
        <v>112</v>
      </c>
      <c r="AM1043" s="34">
        <v>42558</v>
      </c>
      <c r="AN1043" s="34">
        <v>42557</v>
      </c>
    </row>
    <row r="1044" spans="1:40" x14ac:dyDescent="0.25">
      <c r="A1044" s="33">
        <v>909</v>
      </c>
      <c r="B1044" s="33"/>
      <c r="C1044" s="33"/>
      <c r="D1044" s="33"/>
      <c r="E1044" s="33"/>
      <c r="F1044" s="33"/>
      <c r="G1044" s="33"/>
      <c r="H1044" s="33"/>
      <c r="I1044" s="33">
        <v>1690</v>
      </c>
      <c r="J1044" s="33">
        <v>1607008</v>
      </c>
      <c r="K1044" s="33"/>
      <c r="L1044" s="34"/>
      <c r="M1044" s="34"/>
      <c r="N1044" s="33"/>
      <c r="O1044" s="33"/>
      <c r="P1044" s="33"/>
      <c r="Q1044" s="33"/>
      <c r="R1044" s="33"/>
      <c r="S1044" s="33"/>
      <c r="T1044" s="33"/>
      <c r="U1044" s="33"/>
      <c r="V1044" s="33"/>
      <c r="W1044" s="33"/>
      <c r="X1044" s="33"/>
      <c r="Y1044" s="34"/>
      <c r="Z1044" s="34">
        <v>42557</v>
      </c>
      <c r="AA1044" s="34">
        <v>42557</v>
      </c>
      <c r="AB1044" s="34" t="s">
        <v>112</v>
      </c>
      <c r="AC1044" s="34" t="s">
        <v>112</v>
      </c>
      <c r="AD1044" s="33" t="s">
        <v>112</v>
      </c>
      <c r="AE1044" s="34" t="s">
        <v>112</v>
      </c>
      <c r="AF1044" s="34" t="s">
        <v>112</v>
      </c>
      <c r="AG1044" s="34" t="s">
        <v>112</v>
      </c>
      <c r="AH1044" s="33" t="s">
        <v>112</v>
      </c>
      <c r="AI1044" s="33" t="s">
        <v>112</v>
      </c>
      <c r="AJ1044" s="33" t="s">
        <v>131</v>
      </c>
      <c r="AK1044" s="34" t="s">
        <v>112</v>
      </c>
      <c r="AL1044" s="34" t="s">
        <v>112</v>
      </c>
      <c r="AM1044" s="34">
        <v>42558</v>
      </c>
      <c r="AN1044" s="34">
        <v>42557</v>
      </c>
    </row>
    <row r="1045" spans="1:40" x14ac:dyDescent="0.25">
      <c r="A1045" s="33">
        <v>910</v>
      </c>
      <c r="B1045" s="33"/>
      <c r="C1045" s="33"/>
      <c r="D1045" s="33"/>
      <c r="E1045" s="33"/>
      <c r="F1045" s="33"/>
      <c r="G1045" s="33"/>
      <c r="H1045" s="33"/>
      <c r="I1045" s="33">
        <v>11065</v>
      </c>
      <c r="J1045" s="33">
        <v>1607009</v>
      </c>
      <c r="K1045" s="33"/>
      <c r="L1045" s="34"/>
      <c r="M1045" s="34"/>
      <c r="N1045" s="33"/>
      <c r="O1045" s="33"/>
      <c r="P1045" s="33"/>
      <c r="Q1045" s="33"/>
      <c r="R1045" s="33"/>
      <c r="S1045" s="33"/>
      <c r="T1045" s="33"/>
      <c r="U1045" s="33"/>
      <c r="V1045" s="33"/>
      <c r="W1045" s="33"/>
      <c r="X1045" s="33"/>
      <c r="Y1045" s="34"/>
      <c r="Z1045" s="34">
        <v>42557</v>
      </c>
      <c r="AA1045" s="34">
        <v>42557</v>
      </c>
      <c r="AB1045" s="34" t="s">
        <v>112</v>
      </c>
      <c r="AC1045" s="34" t="s">
        <v>112</v>
      </c>
      <c r="AD1045" s="33" t="s">
        <v>112</v>
      </c>
      <c r="AE1045" s="34" t="s">
        <v>112</v>
      </c>
      <c r="AF1045" s="34" t="s">
        <v>112</v>
      </c>
      <c r="AG1045" s="34" t="s">
        <v>112</v>
      </c>
      <c r="AH1045" s="33" t="s">
        <v>112</v>
      </c>
      <c r="AI1045" s="33" t="s">
        <v>112</v>
      </c>
      <c r="AJ1045" s="33" t="s">
        <v>131</v>
      </c>
      <c r="AK1045" s="34" t="s">
        <v>112</v>
      </c>
      <c r="AL1045" s="34" t="s">
        <v>112</v>
      </c>
      <c r="AM1045" s="34">
        <v>42558</v>
      </c>
      <c r="AN1045" s="34">
        <v>42557</v>
      </c>
    </row>
    <row r="1046" spans="1:40" x14ac:dyDescent="0.25">
      <c r="A1046" s="33">
        <v>911</v>
      </c>
      <c r="B1046" s="33"/>
      <c r="C1046" s="33"/>
      <c r="D1046" s="33"/>
      <c r="E1046" s="33"/>
      <c r="F1046" s="33"/>
      <c r="G1046" s="33"/>
      <c r="H1046" s="33"/>
      <c r="I1046" s="33">
        <v>15490</v>
      </c>
      <c r="J1046" s="33">
        <v>1607010</v>
      </c>
      <c r="K1046" s="33"/>
      <c r="L1046" s="34"/>
      <c r="M1046" s="34"/>
      <c r="N1046" s="33"/>
      <c r="O1046" s="33"/>
      <c r="P1046" s="33"/>
      <c r="Q1046" s="33"/>
      <c r="R1046" s="33"/>
      <c r="S1046" s="33"/>
      <c r="T1046" s="33"/>
      <c r="U1046" s="33"/>
      <c r="V1046" s="33"/>
      <c r="W1046" s="33"/>
      <c r="X1046" s="33"/>
      <c r="Y1046" s="34"/>
      <c r="Z1046" s="34">
        <v>42557</v>
      </c>
      <c r="AA1046" s="34">
        <v>42557</v>
      </c>
      <c r="AB1046" s="34" t="s">
        <v>112</v>
      </c>
      <c r="AC1046" s="34" t="s">
        <v>112</v>
      </c>
      <c r="AD1046" s="33" t="s">
        <v>112</v>
      </c>
      <c r="AE1046" s="34" t="s">
        <v>112</v>
      </c>
      <c r="AF1046" s="34" t="s">
        <v>112</v>
      </c>
      <c r="AG1046" s="34" t="s">
        <v>112</v>
      </c>
      <c r="AH1046" s="33" t="s">
        <v>112</v>
      </c>
      <c r="AI1046" s="33" t="s">
        <v>112</v>
      </c>
      <c r="AJ1046" s="33" t="s">
        <v>131</v>
      </c>
      <c r="AK1046" s="34" t="s">
        <v>112</v>
      </c>
      <c r="AL1046" s="34" t="s">
        <v>112</v>
      </c>
      <c r="AM1046" s="34">
        <v>42558</v>
      </c>
      <c r="AN1046" s="34">
        <v>42557</v>
      </c>
    </row>
    <row r="1047" spans="1:40" x14ac:dyDescent="0.25">
      <c r="A1047" s="33">
        <v>912</v>
      </c>
      <c r="B1047" s="33"/>
      <c r="C1047" s="33"/>
      <c r="D1047" s="33"/>
      <c r="E1047" s="33"/>
      <c r="F1047" s="33"/>
      <c r="G1047" s="33"/>
      <c r="H1047" s="33"/>
      <c r="I1047" s="33">
        <v>24516</v>
      </c>
      <c r="J1047" s="33">
        <v>1607011</v>
      </c>
      <c r="K1047" s="33"/>
      <c r="L1047" s="34"/>
      <c r="M1047" s="34"/>
      <c r="N1047" s="33"/>
      <c r="O1047" s="33"/>
      <c r="P1047" s="33"/>
      <c r="Q1047" s="33"/>
      <c r="R1047" s="33"/>
      <c r="S1047" s="33"/>
      <c r="T1047" s="33"/>
      <c r="U1047" s="33"/>
      <c r="V1047" s="33"/>
      <c r="W1047" s="33"/>
      <c r="X1047" s="33"/>
      <c r="Y1047" s="34"/>
      <c r="Z1047" s="34">
        <v>42557</v>
      </c>
      <c r="AA1047" s="34">
        <v>42559</v>
      </c>
      <c r="AB1047" s="34" t="s">
        <v>112</v>
      </c>
      <c r="AC1047" s="34" t="s">
        <v>112</v>
      </c>
      <c r="AD1047" s="33" t="s">
        <v>112</v>
      </c>
      <c r="AE1047" s="34" t="s">
        <v>112</v>
      </c>
      <c r="AF1047" s="34" t="s">
        <v>112</v>
      </c>
      <c r="AG1047" s="34" t="s">
        <v>112</v>
      </c>
      <c r="AH1047" s="33" t="s">
        <v>112</v>
      </c>
      <c r="AI1047" s="33" t="s">
        <v>112</v>
      </c>
      <c r="AJ1047" s="33" t="s">
        <v>131</v>
      </c>
      <c r="AK1047" s="34" t="s">
        <v>112</v>
      </c>
      <c r="AL1047" s="34" t="s">
        <v>112</v>
      </c>
      <c r="AM1047" s="34">
        <v>42562</v>
      </c>
      <c r="AN1047" s="34">
        <v>42557</v>
      </c>
    </row>
    <row r="1048" spans="1:40" x14ac:dyDescent="0.25">
      <c r="A1048" s="33">
        <v>913</v>
      </c>
      <c r="B1048" s="33"/>
      <c r="C1048" s="33"/>
      <c r="D1048" s="33"/>
      <c r="E1048" s="33"/>
      <c r="F1048" s="33"/>
      <c r="G1048" s="33"/>
      <c r="H1048" s="33"/>
      <c r="I1048" s="33">
        <v>24516</v>
      </c>
      <c r="J1048" s="33">
        <v>1607012</v>
      </c>
      <c r="K1048" s="33"/>
      <c r="L1048" s="34"/>
      <c r="M1048" s="34"/>
      <c r="N1048" s="33"/>
      <c r="O1048" s="33"/>
      <c r="P1048" s="33"/>
      <c r="Q1048" s="33"/>
      <c r="R1048" s="33"/>
      <c r="S1048" s="33"/>
      <c r="T1048" s="33"/>
      <c r="U1048" s="33"/>
      <c r="V1048" s="33"/>
      <c r="W1048" s="33"/>
      <c r="X1048" s="33"/>
      <c r="Y1048" s="34"/>
      <c r="Z1048" s="34">
        <v>42557</v>
      </c>
      <c r="AA1048" s="34">
        <v>42559</v>
      </c>
      <c r="AB1048" s="34" t="s">
        <v>112</v>
      </c>
      <c r="AC1048" s="34" t="s">
        <v>112</v>
      </c>
      <c r="AD1048" s="33" t="s">
        <v>112</v>
      </c>
      <c r="AE1048" s="34" t="s">
        <v>112</v>
      </c>
      <c r="AF1048" s="34" t="s">
        <v>112</v>
      </c>
      <c r="AG1048" s="34" t="s">
        <v>112</v>
      </c>
      <c r="AH1048" s="33" t="s">
        <v>112</v>
      </c>
      <c r="AI1048" s="33" t="s">
        <v>112</v>
      </c>
      <c r="AJ1048" s="33" t="s">
        <v>131</v>
      </c>
      <c r="AK1048" s="34" t="s">
        <v>112</v>
      </c>
      <c r="AL1048" s="34" t="s">
        <v>112</v>
      </c>
      <c r="AM1048" s="34">
        <v>42562</v>
      </c>
      <c r="AN1048" s="34">
        <v>42557</v>
      </c>
    </row>
    <row r="1049" spans="1:40" x14ac:dyDescent="0.25">
      <c r="A1049" s="33">
        <v>914</v>
      </c>
      <c r="B1049" s="33"/>
      <c r="C1049" s="33"/>
      <c r="D1049" s="33"/>
      <c r="E1049" s="33"/>
      <c r="F1049" s="33"/>
      <c r="G1049" s="33"/>
      <c r="H1049" s="33"/>
      <c r="I1049" s="33">
        <v>8231</v>
      </c>
      <c r="J1049" s="33">
        <v>1607013</v>
      </c>
      <c r="K1049" s="33"/>
      <c r="L1049" s="34"/>
      <c r="M1049" s="34"/>
      <c r="N1049" s="33"/>
      <c r="O1049" s="33"/>
      <c r="P1049" s="33"/>
      <c r="Q1049" s="33"/>
      <c r="R1049" s="33"/>
      <c r="S1049" s="33"/>
      <c r="T1049" s="33"/>
      <c r="U1049" s="33"/>
      <c r="V1049" s="33"/>
      <c r="W1049" s="33"/>
      <c r="X1049" s="33"/>
      <c r="Y1049" s="34"/>
      <c r="Z1049" s="34">
        <v>42557</v>
      </c>
      <c r="AA1049" s="34">
        <v>42557</v>
      </c>
      <c r="AB1049" s="34" t="s">
        <v>112</v>
      </c>
      <c r="AC1049" s="34" t="s">
        <v>112</v>
      </c>
      <c r="AD1049" s="33" t="s">
        <v>112</v>
      </c>
      <c r="AE1049" s="34" t="s">
        <v>112</v>
      </c>
      <c r="AF1049" s="34" t="s">
        <v>112</v>
      </c>
      <c r="AG1049" s="34" t="s">
        <v>112</v>
      </c>
      <c r="AH1049" s="33" t="s">
        <v>112</v>
      </c>
      <c r="AI1049" s="33" t="s">
        <v>112</v>
      </c>
      <c r="AJ1049" s="33" t="s">
        <v>131</v>
      </c>
      <c r="AK1049" s="34" t="s">
        <v>112</v>
      </c>
      <c r="AL1049" s="34" t="s">
        <v>112</v>
      </c>
      <c r="AM1049" s="34">
        <v>42558</v>
      </c>
      <c r="AN1049" s="34">
        <v>42557</v>
      </c>
    </row>
    <row r="1050" spans="1:40" x14ac:dyDescent="0.25">
      <c r="A1050" s="33">
        <v>915</v>
      </c>
      <c r="B1050" s="33"/>
      <c r="C1050" s="33"/>
      <c r="D1050" s="33"/>
      <c r="E1050" s="33"/>
      <c r="F1050" s="33"/>
      <c r="G1050" s="33"/>
      <c r="H1050" s="33"/>
      <c r="I1050" s="33">
        <v>6454</v>
      </c>
      <c r="J1050" s="33">
        <v>1607021</v>
      </c>
      <c r="K1050" s="33">
        <v>62</v>
      </c>
      <c r="L1050" s="34"/>
      <c r="M1050" s="34"/>
      <c r="N1050" s="33"/>
      <c r="O1050" s="33"/>
      <c r="P1050" s="33"/>
      <c r="Q1050" s="33"/>
      <c r="R1050" s="33"/>
      <c r="S1050" s="33"/>
      <c r="T1050" s="33"/>
      <c r="U1050" s="33"/>
      <c r="V1050" s="33"/>
      <c r="W1050" s="33"/>
      <c r="X1050" s="33"/>
      <c r="Y1050" s="34"/>
      <c r="Z1050" s="34">
        <v>42559</v>
      </c>
      <c r="AA1050" s="34">
        <v>42569</v>
      </c>
      <c r="AB1050" s="34" t="s">
        <v>112</v>
      </c>
      <c r="AC1050" s="34" t="s">
        <v>112</v>
      </c>
      <c r="AD1050" s="33" t="s">
        <v>112</v>
      </c>
      <c r="AE1050" s="34" t="s">
        <v>112</v>
      </c>
      <c r="AF1050" s="34" t="s">
        <v>112</v>
      </c>
      <c r="AG1050" s="34" t="s">
        <v>112</v>
      </c>
      <c r="AH1050" s="33" t="s">
        <v>112</v>
      </c>
      <c r="AI1050" s="33" t="s">
        <v>112</v>
      </c>
      <c r="AJ1050" s="33" t="s">
        <v>139</v>
      </c>
      <c r="AK1050" s="34" t="s">
        <v>112</v>
      </c>
      <c r="AL1050" s="34" t="s">
        <v>112</v>
      </c>
      <c r="AM1050" s="34">
        <v>42569</v>
      </c>
      <c r="AN1050" s="34">
        <v>42559</v>
      </c>
    </row>
    <row r="1051" spans="1:40" x14ac:dyDescent="0.25">
      <c r="A1051" s="33">
        <v>916</v>
      </c>
      <c r="B1051" s="33"/>
      <c r="C1051" s="33"/>
      <c r="D1051" s="33"/>
      <c r="E1051" s="33"/>
      <c r="F1051" s="33"/>
      <c r="G1051" s="33"/>
      <c r="H1051" s="33"/>
      <c r="I1051" s="33">
        <v>9394</v>
      </c>
      <c r="J1051" s="33">
        <v>1607022</v>
      </c>
      <c r="K1051" s="33">
        <v>82</v>
      </c>
      <c r="L1051" s="34"/>
      <c r="M1051" s="34"/>
      <c r="N1051" s="33"/>
      <c r="O1051" s="33"/>
      <c r="P1051" s="33"/>
      <c r="Q1051" s="33"/>
      <c r="R1051" s="33"/>
      <c r="S1051" s="33"/>
      <c r="T1051" s="33"/>
      <c r="U1051" s="33"/>
      <c r="V1051" s="33"/>
      <c r="W1051" s="33"/>
      <c r="X1051" s="33"/>
      <c r="Y1051" s="34"/>
      <c r="Z1051" s="34">
        <v>42559</v>
      </c>
      <c r="AA1051" s="34">
        <v>42569</v>
      </c>
      <c r="AB1051" s="34" t="s">
        <v>112</v>
      </c>
      <c r="AC1051" s="34" t="s">
        <v>112</v>
      </c>
      <c r="AD1051" s="33" t="s">
        <v>112</v>
      </c>
      <c r="AE1051" s="34" t="s">
        <v>112</v>
      </c>
      <c r="AF1051" s="34" t="s">
        <v>112</v>
      </c>
      <c r="AG1051" s="34" t="s">
        <v>112</v>
      </c>
      <c r="AH1051" s="33" t="s">
        <v>112</v>
      </c>
      <c r="AI1051" s="33" t="s">
        <v>112</v>
      </c>
      <c r="AJ1051" s="33" t="s">
        <v>139</v>
      </c>
      <c r="AK1051" s="34" t="s">
        <v>112</v>
      </c>
      <c r="AL1051" s="34" t="s">
        <v>112</v>
      </c>
      <c r="AM1051" s="34">
        <v>42569</v>
      </c>
      <c r="AN1051" s="34">
        <v>42559</v>
      </c>
    </row>
    <row r="1052" spans="1:40" x14ac:dyDescent="0.25">
      <c r="A1052" s="33">
        <v>917</v>
      </c>
      <c r="B1052" s="33"/>
      <c r="C1052" s="33"/>
      <c r="D1052" s="33"/>
      <c r="E1052" s="33"/>
      <c r="F1052" s="33"/>
      <c r="G1052" s="33"/>
      <c r="H1052" s="33"/>
      <c r="I1052" s="33">
        <v>9394</v>
      </c>
      <c r="J1052" s="33">
        <v>1607023</v>
      </c>
      <c r="K1052" s="33">
        <v>82</v>
      </c>
      <c r="L1052" s="34"/>
      <c r="M1052" s="34"/>
      <c r="N1052" s="33"/>
      <c r="O1052" s="33"/>
      <c r="P1052" s="33"/>
      <c r="Q1052" s="33"/>
      <c r="R1052" s="33"/>
      <c r="S1052" s="33"/>
      <c r="T1052" s="33"/>
      <c r="U1052" s="33"/>
      <c r="V1052" s="33"/>
      <c r="W1052" s="33"/>
      <c r="X1052" s="33"/>
      <c r="Y1052" s="34"/>
      <c r="Z1052" s="34" t="s">
        <v>306</v>
      </c>
      <c r="AA1052" s="34">
        <v>42569</v>
      </c>
      <c r="AB1052" s="34" t="s">
        <v>112</v>
      </c>
      <c r="AC1052" s="34" t="s">
        <v>112</v>
      </c>
      <c r="AD1052" s="33" t="s">
        <v>112</v>
      </c>
      <c r="AE1052" s="34" t="s">
        <v>112</v>
      </c>
      <c r="AF1052" s="34" t="s">
        <v>112</v>
      </c>
      <c r="AG1052" s="34" t="s">
        <v>112</v>
      </c>
      <c r="AH1052" s="33" t="s">
        <v>112</v>
      </c>
      <c r="AI1052" s="33" t="s">
        <v>112</v>
      </c>
      <c r="AJ1052" s="33" t="s">
        <v>139</v>
      </c>
      <c r="AK1052" s="34" t="s">
        <v>112</v>
      </c>
      <c r="AL1052" s="34" t="s">
        <v>112</v>
      </c>
      <c r="AM1052" s="34">
        <v>42569</v>
      </c>
      <c r="AN1052" s="34" t="s">
        <v>306</v>
      </c>
    </row>
    <row r="1053" spans="1:40" x14ac:dyDescent="0.25">
      <c r="A1053" s="33">
        <v>918</v>
      </c>
      <c r="B1053" s="33"/>
      <c r="C1053" s="33"/>
      <c r="D1053" s="33"/>
      <c r="E1053" s="33"/>
      <c r="F1053" s="33"/>
      <c r="G1053" s="33"/>
      <c r="H1053" s="33"/>
      <c r="I1053" s="33">
        <v>1205.01</v>
      </c>
      <c r="J1053" s="33">
        <v>1607063</v>
      </c>
      <c r="K1053" s="33"/>
      <c r="L1053" s="34"/>
      <c r="M1053" s="34"/>
      <c r="N1053" s="33"/>
      <c r="O1053" s="33"/>
      <c r="P1053" s="33"/>
      <c r="Q1053" s="33"/>
      <c r="R1053" s="33"/>
      <c r="S1053" s="33"/>
      <c r="T1053" s="33"/>
      <c r="U1053" s="33"/>
      <c r="V1053" s="33"/>
      <c r="W1053" s="33"/>
      <c r="X1053" s="33"/>
      <c r="Y1053" s="34"/>
      <c r="Z1053" s="34">
        <v>42572</v>
      </c>
      <c r="AA1053" s="34">
        <v>42572</v>
      </c>
      <c r="AB1053" s="34" t="s">
        <v>112</v>
      </c>
      <c r="AC1053" s="34" t="s">
        <v>112</v>
      </c>
      <c r="AD1053" s="33" t="s">
        <v>112</v>
      </c>
      <c r="AE1053" s="34" t="s">
        <v>112</v>
      </c>
      <c r="AF1053" s="34" t="s">
        <v>112</v>
      </c>
      <c r="AG1053" s="34" t="s">
        <v>112</v>
      </c>
      <c r="AH1053" s="33" t="s">
        <v>112</v>
      </c>
      <c r="AI1053" s="33" t="s">
        <v>112</v>
      </c>
      <c r="AJ1053" s="33" t="s">
        <v>131</v>
      </c>
      <c r="AK1053" s="34" t="s">
        <v>112</v>
      </c>
      <c r="AL1053" s="34" t="s">
        <v>112</v>
      </c>
      <c r="AM1053" s="34">
        <v>42572</v>
      </c>
      <c r="AN1053" s="34">
        <v>42572</v>
      </c>
    </row>
    <row r="1054" spans="1:40" x14ac:dyDescent="0.25">
      <c r="A1054" s="33">
        <v>919</v>
      </c>
      <c r="B1054" s="33"/>
      <c r="C1054" s="33"/>
      <c r="D1054" s="33"/>
      <c r="E1054" s="33"/>
      <c r="F1054" s="33"/>
      <c r="G1054" s="33"/>
      <c r="H1054" s="33"/>
      <c r="I1054" s="33">
        <v>2085</v>
      </c>
      <c r="J1054" s="33">
        <v>1607065</v>
      </c>
      <c r="K1054" s="33"/>
      <c r="L1054" s="34"/>
      <c r="M1054" s="34"/>
      <c r="N1054" s="33"/>
      <c r="O1054" s="33"/>
      <c r="P1054" s="33"/>
      <c r="Q1054" s="33"/>
      <c r="R1054" s="33"/>
      <c r="S1054" s="33"/>
      <c r="T1054" s="33"/>
      <c r="U1054" s="33"/>
      <c r="V1054" s="33"/>
      <c r="W1054" s="33"/>
      <c r="X1054" s="33"/>
      <c r="Y1054" s="34"/>
      <c r="Z1054" s="34">
        <v>42572</v>
      </c>
      <c r="AA1054" s="34">
        <v>42572</v>
      </c>
      <c r="AB1054" s="34" t="s">
        <v>112</v>
      </c>
      <c r="AC1054" s="34" t="s">
        <v>112</v>
      </c>
      <c r="AD1054" s="33" t="s">
        <v>112</v>
      </c>
      <c r="AE1054" s="34" t="s">
        <v>112</v>
      </c>
      <c r="AF1054" s="34" t="s">
        <v>112</v>
      </c>
      <c r="AG1054" s="34" t="s">
        <v>112</v>
      </c>
      <c r="AH1054" s="33" t="s">
        <v>112</v>
      </c>
      <c r="AI1054" s="33" t="s">
        <v>112</v>
      </c>
      <c r="AJ1054" s="33" t="s">
        <v>131</v>
      </c>
      <c r="AK1054" s="34" t="s">
        <v>112</v>
      </c>
      <c r="AL1054" s="34" t="s">
        <v>112</v>
      </c>
      <c r="AM1054" s="34">
        <v>42572</v>
      </c>
      <c r="AN1054" s="34">
        <v>42572</v>
      </c>
    </row>
    <row r="1055" spans="1:40" x14ac:dyDescent="0.25">
      <c r="A1055" s="33">
        <v>920</v>
      </c>
      <c r="B1055" s="33"/>
      <c r="C1055" s="33"/>
      <c r="D1055" s="33"/>
      <c r="E1055" s="33"/>
      <c r="F1055" s="33"/>
      <c r="G1055" s="33"/>
      <c r="H1055" s="33"/>
      <c r="I1055" s="33">
        <v>4455</v>
      </c>
      <c r="J1055" s="33">
        <v>1607064</v>
      </c>
      <c r="K1055" s="33"/>
      <c r="L1055" s="34"/>
      <c r="M1055" s="34"/>
      <c r="N1055" s="33"/>
      <c r="O1055" s="33"/>
      <c r="P1055" s="33"/>
      <c r="Q1055" s="33"/>
      <c r="R1055" s="33"/>
      <c r="S1055" s="33"/>
      <c r="T1055" s="33"/>
      <c r="U1055" s="33"/>
      <c r="V1055" s="33"/>
      <c r="W1055" s="33"/>
      <c r="X1055" s="33"/>
      <c r="Y1055" s="34"/>
      <c r="Z1055" s="34">
        <v>42572</v>
      </c>
      <c r="AA1055" s="34">
        <v>42572</v>
      </c>
      <c r="AB1055" s="34" t="s">
        <v>112</v>
      </c>
      <c r="AC1055" s="34" t="s">
        <v>112</v>
      </c>
      <c r="AD1055" s="33" t="s">
        <v>112</v>
      </c>
      <c r="AE1055" s="34" t="s">
        <v>112</v>
      </c>
      <c r="AF1055" s="34" t="s">
        <v>112</v>
      </c>
      <c r="AG1055" s="34" t="s">
        <v>112</v>
      </c>
      <c r="AH1055" s="33" t="s">
        <v>112</v>
      </c>
      <c r="AI1055" s="33" t="s">
        <v>112</v>
      </c>
      <c r="AJ1055" s="33" t="s">
        <v>131</v>
      </c>
      <c r="AK1055" s="34" t="s">
        <v>112</v>
      </c>
      <c r="AL1055" s="34" t="s">
        <v>112</v>
      </c>
      <c r="AM1055" s="34">
        <v>42572</v>
      </c>
      <c r="AN1055" s="34">
        <v>42572</v>
      </c>
    </row>
    <row r="1056" spans="1:40" x14ac:dyDescent="0.25">
      <c r="A1056" s="33">
        <v>921</v>
      </c>
      <c r="B1056" s="33"/>
      <c r="C1056" s="33"/>
      <c r="D1056" s="33"/>
      <c r="E1056" s="33"/>
      <c r="F1056" s="33"/>
      <c r="G1056" s="33"/>
      <c r="H1056" s="33"/>
      <c r="I1056" s="33">
        <v>24402</v>
      </c>
      <c r="J1056" s="33">
        <v>1607093</v>
      </c>
      <c r="K1056" s="33"/>
      <c r="L1056" s="34"/>
      <c r="M1056" s="34"/>
      <c r="N1056" s="33"/>
      <c r="O1056" s="33"/>
      <c r="P1056" s="33"/>
      <c r="Q1056" s="33"/>
      <c r="R1056" s="33"/>
      <c r="S1056" s="33"/>
      <c r="T1056" s="33"/>
      <c r="U1056" s="33"/>
      <c r="V1056" s="33"/>
      <c r="W1056" s="33"/>
      <c r="X1056" s="33"/>
      <c r="Y1056" s="34"/>
      <c r="Z1056" s="34">
        <v>42579</v>
      </c>
      <c r="AA1056" s="34">
        <v>42599</v>
      </c>
      <c r="AB1056" s="34" t="s">
        <v>112</v>
      </c>
      <c r="AC1056" s="34" t="s">
        <v>112</v>
      </c>
      <c r="AD1056" s="33" t="s">
        <v>112</v>
      </c>
      <c r="AE1056" s="34" t="s">
        <v>112</v>
      </c>
      <c r="AF1056" s="34" t="s">
        <v>112</v>
      </c>
      <c r="AG1056" s="34" t="s">
        <v>112</v>
      </c>
      <c r="AH1056" s="33" t="s">
        <v>112</v>
      </c>
      <c r="AI1056" s="33" t="s">
        <v>112</v>
      </c>
      <c r="AJ1056" s="33" t="s">
        <v>131</v>
      </c>
      <c r="AK1056" s="34" t="s">
        <v>112</v>
      </c>
      <c r="AL1056" s="34" t="s">
        <v>112</v>
      </c>
      <c r="AM1056" s="34">
        <v>42608</v>
      </c>
      <c r="AN1056" s="34">
        <v>42579</v>
      </c>
    </row>
    <row r="1057" spans="1:40" x14ac:dyDescent="0.25">
      <c r="A1057" s="33">
        <v>922</v>
      </c>
      <c r="B1057" s="33"/>
      <c r="C1057" s="33"/>
      <c r="D1057" s="33"/>
      <c r="E1057" s="33"/>
      <c r="F1057" s="33"/>
      <c r="G1057" s="33"/>
      <c r="H1057" s="33"/>
      <c r="I1057" s="33">
        <v>27590</v>
      </c>
      <c r="J1057" s="33">
        <v>1607099</v>
      </c>
      <c r="K1057" s="33"/>
      <c r="L1057" s="34"/>
      <c r="M1057" s="34"/>
      <c r="N1057" s="33"/>
      <c r="O1057" s="33"/>
      <c r="P1057" s="33"/>
      <c r="Q1057" s="33"/>
      <c r="R1057" s="33"/>
      <c r="S1057" s="33"/>
      <c r="T1057" s="33"/>
      <c r="U1057" s="33"/>
      <c r="V1057" s="33"/>
      <c r="W1057" s="33"/>
      <c r="X1057" s="33"/>
      <c r="Y1057" s="34"/>
      <c r="Z1057" s="34">
        <v>42604</v>
      </c>
      <c r="AA1057" s="34">
        <v>42608</v>
      </c>
      <c r="AB1057" s="34" t="s">
        <v>112</v>
      </c>
      <c r="AC1057" s="34" t="s">
        <v>112</v>
      </c>
      <c r="AD1057" s="33" t="s">
        <v>112</v>
      </c>
      <c r="AE1057" s="34" t="s">
        <v>112</v>
      </c>
      <c r="AF1057" s="34" t="s">
        <v>112</v>
      </c>
      <c r="AG1057" s="34" t="s">
        <v>112</v>
      </c>
      <c r="AH1057" s="33" t="s">
        <v>112</v>
      </c>
      <c r="AI1057" s="33" t="s">
        <v>112</v>
      </c>
      <c r="AJ1057" s="33" t="s">
        <v>131</v>
      </c>
      <c r="AK1057" s="34" t="s">
        <v>112</v>
      </c>
      <c r="AL1057" s="34" t="s">
        <v>112</v>
      </c>
      <c r="AM1057" s="34">
        <v>42608</v>
      </c>
      <c r="AN1057" s="34">
        <v>42604</v>
      </c>
    </row>
    <row r="1058" spans="1:40" x14ac:dyDescent="0.25">
      <c r="A1058" s="33">
        <v>923</v>
      </c>
      <c r="B1058" s="33"/>
      <c r="C1058" s="33"/>
      <c r="D1058" s="33"/>
      <c r="E1058" s="33"/>
      <c r="F1058" s="33"/>
      <c r="G1058" s="33"/>
      <c r="H1058" s="33"/>
      <c r="I1058" s="33">
        <v>10016</v>
      </c>
      <c r="J1058" s="33">
        <v>1607100</v>
      </c>
      <c r="K1058" s="33"/>
      <c r="L1058" s="34"/>
      <c r="M1058" s="34"/>
      <c r="N1058" s="33"/>
      <c r="O1058" s="33"/>
      <c r="P1058" s="33"/>
      <c r="Q1058" s="33"/>
      <c r="R1058" s="33"/>
      <c r="S1058" s="33"/>
      <c r="T1058" s="33"/>
      <c r="U1058" s="33"/>
      <c r="V1058" s="33"/>
      <c r="W1058" s="33"/>
      <c r="X1058" s="33"/>
      <c r="Y1058" s="34"/>
      <c r="Z1058" s="34">
        <v>42604</v>
      </c>
      <c r="AA1058" s="34">
        <v>42608</v>
      </c>
      <c r="AB1058" s="34" t="s">
        <v>112</v>
      </c>
      <c r="AC1058" s="34" t="s">
        <v>112</v>
      </c>
      <c r="AD1058" s="33" t="s">
        <v>112</v>
      </c>
      <c r="AE1058" s="34" t="s">
        <v>112</v>
      </c>
      <c r="AF1058" s="34" t="s">
        <v>112</v>
      </c>
      <c r="AG1058" s="34" t="s">
        <v>112</v>
      </c>
      <c r="AH1058" s="33" t="s">
        <v>112</v>
      </c>
      <c r="AI1058" s="33" t="s">
        <v>112</v>
      </c>
      <c r="AJ1058" s="33" t="s">
        <v>131</v>
      </c>
      <c r="AK1058" s="34" t="s">
        <v>112</v>
      </c>
      <c r="AL1058" s="34" t="s">
        <v>112</v>
      </c>
      <c r="AM1058" s="34">
        <v>42608</v>
      </c>
      <c r="AN1058" s="34">
        <v>42604</v>
      </c>
    </row>
    <row r="1059" spans="1:40" x14ac:dyDescent="0.25">
      <c r="A1059" s="33">
        <v>924</v>
      </c>
      <c r="B1059" s="33"/>
      <c r="C1059" s="33"/>
      <c r="D1059" s="33"/>
      <c r="E1059" s="33"/>
      <c r="F1059" s="33"/>
      <c r="G1059" s="33"/>
      <c r="H1059" s="33"/>
      <c r="I1059" s="33">
        <v>6630</v>
      </c>
      <c r="J1059" s="33">
        <v>1607102</v>
      </c>
      <c r="K1059" s="33"/>
      <c r="L1059" s="34"/>
      <c r="M1059" s="34"/>
      <c r="N1059" s="33"/>
      <c r="O1059" s="33"/>
      <c r="P1059" s="33"/>
      <c r="Q1059" s="33"/>
      <c r="R1059" s="33"/>
      <c r="S1059" s="33"/>
      <c r="T1059" s="33"/>
      <c r="U1059" s="33"/>
      <c r="V1059" s="33"/>
      <c r="W1059" s="33"/>
      <c r="X1059" s="33"/>
      <c r="Y1059" s="34"/>
      <c r="Z1059" s="34">
        <v>42605</v>
      </c>
      <c r="AA1059" s="34">
        <v>42608</v>
      </c>
      <c r="AB1059" s="34" t="s">
        <v>112</v>
      </c>
      <c r="AC1059" s="34" t="s">
        <v>112</v>
      </c>
      <c r="AD1059" s="33" t="s">
        <v>112</v>
      </c>
      <c r="AE1059" s="34" t="s">
        <v>112</v>
      </c>
      <c r="AF1059" s="34" t="s">
        <v>112</v>
      </c>
      <c r="AG1059" s="34" t="s">
        <v>112</v>
      </c>
      <c r="AH1059" s="33" t="s">
        <v>112</v>
      </c>
      <c r="AI1059" s="33" t="s">
        <v>112</v>
      </c>
      <c r="AJ1059" s="33" t="s">
        <v>131</v>
      </c>
      <c r="AK1059" s="34" t="s">
        <v>112</v>
      </c>
      <c r="AL1059" s="34" t="s">
        <v>112</v>
      </c>
      <c r="AM1059" s="34">
        <v>42608</v>
      </c>
      <c r="AN1059" s="34">
        <v>42605</v>
      </c>
    </row>
    <row r="1060" spans="1:40" x14ac:dyDescent="0.25">
      <c r="A1060" s="33">
        <v>925</v>
      </c>
      <c r="B1060" s="33"/>
      <c r="C1060" s="33"/>
      <c r="D1060" s="33"/>
      <c r="E1060" s="33"/>
      <c r="F1060" s="33"/>
      <c r="G1060" s="33"/>
      <c r="H1060" s="33"/>
      <c r="I1060" s="33">
        <v>2090</v>
      </c>
      <c r="J1060" s="33">
        <v>1607108</v>
      </c>
      <c r="K1060" s="33"/>
      <c r="L1060" s="34"/>
      <c r="M1060" s="34"/>
      <c r="N1060" s="33"/>
      <c r="O1060" s="33"/>
      <c r="P1060" s="33"/>
      <c r="Q1060" s="33"/>
      <c r="R1060" s="33"/>
      <c r="S1060" s="33"/>
      <c r="T1060" s="33"/>
      <c r="U1060" s="33"/>
      <c r="V1060" s="33"/>
      <c r="W1060" s="33"/>
      <c r="X1060" s="33"/>
      <c r="Y1060" s="34"/>
      <c r="Z1060" s="34">
        <v>42605</v>
      </c>
      <c r="AA1060" s="34">
        <v>42608</v>
      </c>
      <c r="AB1060" s="34" t="s">
        <v>112</v>
      </c>
      <c r="AC1060" s="34" t="s">
        <v>112</v>
      </c>
      <c r="AD1060" s="33" t="s">
        <v>112</v>
      </c>
      <c r="AE1060" s="34" t="s">
        <v>112</v>
      </c>
      <c r="AF1060" s="34" t="s">
        <v>112</v>
      </c>
      <c r="AG1060" s="34" t="s">
        <v>112</v>
      </c>
      <c r="AH1060" s="33" t="s">
        <v>112</v>
      </c>
      <c r="AI1060" s="33" t="s">
        <v>112</v>
      </c>
      <c r="AJ1060" s="33" t="s">
        <v>131</v>
      </c>
      <c r="AK1060" s="34" t="s">
        <v>112</v>
      </c>
      <c r="AL1060" s="34" t="s">
        <v>112</v>
      </c>
      <c r="AM1060" s="34">
        <v>42608</v>
      </c>
      <c r="AN1060" s="34">
        <v>42605</v>
      </c>
    </row>
    <row r="1061" spans="1:40" x14ac:dyDescent="0.25">
      <c r="A1061" s="33">
        <v>926</v>
      </c>
      <c r="B1061" s="33"/>
      <c r="C1061" s="33"/>
      <c r="D1061" s="33"/>
      <c r="E1061" s="33"/>
      <c r="F1061" s="33"/>
      <c r="G1061" s="33"/>
      <c r="H1061" s="33"/>
      <c r="I1061" s="33">
        <v>8145</v>
      </c>
      <c r="J1061" s="33">
        <v>1607109</v>
      </c>
      <c r="K1061" s="33"/>
      <c r="L1061" s="34"/>
      <c r="M1061" s="34"/>
      <c r="N1061" s="33"/>
      <c r="O1061" s="33"/>
      <c r="P1061" s="33"/>
      <c r="Q1061" s="33"/>
      <c r="R1061" s="33"/>
      <c r="S1061" s="33"/>
      <c r="T1061" s="33"/>
      <c r="U1061" s="33"/>
      <c r="V1061" s="33"/>
      <c r="W1061" s="33"/>
      <c r="X1061" s="33"/>
      <c r="Y1061" s="34"/>
      <c r="Z1061" s="34">
        <v>42605</v>
      </c>
      <c r="AA1061" s="34">
        <v>42615</v>
      </c>
      <c r="AB1061" s="34" t="s">
        <v>112</v>
      </c>
      <c r="AC1061" s="34" t="s">
        <v>112</v>
      </c>
      <c r="AD1061" s="33" t="s">
        <v>112</v>
      </c>
      <c r="AE1061" s="34" t="s">
        <v>112</v>
      </c>
      <c r="AF1061" s="34" t="s">
        <v>112</v>
      </c>
      <c r="AG1061" s="34" t="s">
        <v>112</v>
      </c>
      <c r="AH1061" s="33" t="s">
        <v>112</v>
      </c>
      <c r="AI1061" s="33" t="s">
        <v>112</v>
      </c>
      <c r="AJ1061" s="33" t="s">
        <v>126</v>
      </c>
      <c r="AK1061" s="34" t="s">
        <v>112</v>
      </c>
      <c r="AL1061" s="34" t="s">
        <v>112</v>
      </c>
      <c r="AM1061" s="34">
        <v>42632</v>
      </c>
      <c r="AN1061" s="34">
        <v>42605</v>
      </c>
    </row>
    <row r="1062" spans="1:40" x14ac:dyDescent="0.25">
      <c r="A1062" s="33">
        <v>927</v>
      </c>
      <c r="B1062" s="33"/>
      <c r="C1062" s="33"/>
      <c r="D1062" s="33"/>
      <c r="E1062" s="33"/>
      <c r="F1062" s="33"/>
      <c r="G1062" s="33"/>
      <c r="H1062" s="33"/>
      <c r="I1062" s="33">
        <v>10319</v>
      </c>
      <c r="J1062" s="33">
        <v>1607110</v>
      </c>
      <c r="K1062" s="33"/>
      <c r="L1062" s="34"/>
      <c r="M1062" s="34"/>
      <c r="N1062" s="33"/>
      <c r="O1062" s="33"/>
      <c r="P1062" s="33"/>
      <c r="Q1062" s="33"/>
      <c r="R1062" s="33"/>
      <c r="S1062" s="33"/>
      <c r="T1062" s="33"/>
      <c r="U1062" s="33"/>
      <c r="V1062" s="33"/>
      <c r="W1062" s="33"/>
      <c r="X1062" s="33"/>
      <c r="Y1062" s="34"/>
      <c r="Z1062" s="34">
        <v>42605</v>
      </c>
      <c r="AA1062" s="34">
        <v>42615</v>
      </c>
      <c r="AB1062" s="34" t="s">
        <v>112</v>
      </c>
      <c r="AC1062" s="34" t="s">
        <v>112</v>
      </c>
      <c r="AD1062" s="33" t="s">
        <v>112</v>
      </c>
      <c r="AE1062" s="34" t="s">
        <v>112</v>
      </c>
      <c r="AF1062" s="34" t="s">
        <v>112</v>
      </c>
      <c r="AG1062" s="34" t="s">
        <v>112</v>
      </c>
      <c r="AH1062" s="33" t="s">
        <v>112</v>
      </c>
      <c r="AI1062" s="33" t="s">
        <v>112</v>
      </c>
      <c r="AJ1062" s="33" t="s">
        <v>126</v>
      </c>
      <c r="AK1062" s="34" t="s">
        <v>112</v>
      </c>
      <c r="AL1062" s="34" t="s">
        <v>112</v>
      </c>
      <c r="AM1062" s="34">
        <v>42632</v>
      </c>
      <c r="AN1062" s="34">
        <v>42605</v>
      </c>
    </row>
    <row r="1063" spans="1:40" x14ac:dyDescent="0.25">
      <c r="A1063" s="33">
        <v>928</v>
      </c>
      <c r="B1063" s="33"/>
      <c r="C1063" s="33"/>
      <c r="D1063" s="33"/>
      <c r="E1063" s="33"/>
      <c r="F1063" s="33"/>
      <c r="G1063" s="33"/>
      <c r="H1063" s="33"/>
      <c r="I1063" s="33">
        <v>1895</v>
      </c>
      <c r="J1063" s="33">
        <v>1607111</v>
      </c>
      <c r="K1063" s="33"/>
      <c r="L1063" s="34"/>
      <c r="M1063" s="34"/>
      <c r="N1063" s="33"/>
      <c r="O1063" s="33"/>
      <c r="P1063" s="33"/>
      <c r="Q1063" s="33"/>
      <c r="R1063" s="33"/>
      <c r="S1063" s="33"/>
      <c r="T1063" s="33"/>
      <c r="U1063" s="33"/>
      <c r="V1063" s="33"/>
      <c r="W1063" s="33"/>
      <c r="X1063" s="33"/>
      <c r="Y1063" s="34"/>
      <c r="Z1063" s="34">
        <v>42605</v>
      </c>
      <c r="AA1063" s="34">
        <v>42608</v>
      </c>
      <c r="AB1063" s="34" t="s">
        <v>112</v>
      </c>
      <c r="AC1063" s="34" t="s">
        <v>112</v>
      </c>
      <c r="AD1063" s="33" t="s">
        <v>112</v>
      </c>
      <c r="AE1063" s="34" t="s">
        <v>112</v>
      </c>
      <c r="AF1063" s="34" t="s">
        <v>112</v>
      </c>
      <c r="AG1063" s="34" t="s">
        <v>112</v>
      </c>
      <c r="AH1063" s="33" t="s">
        <v>112</v>
      </c>
      <c r="AI1063" s="33" t="s">
        <v>112</v>
      </c>
      <c r="AJ1063" s="33" t="s">
        <v>131</v>
      </c>
      <c r="AK1063" s="34" t="s">
        <v>112</v>
      </c>
      <c r="AL1063" s="34" t="s">
        <v>112</v>
      </c>
      <c r="AM1063" s="34">
        <v>42608</v>
      </c>
      <c r="AN1063" s="34">
        <v>42605</v>
      </c>
    </row>
    <row r="1064" spans="1:40" x14ac:dyDescent="0.25">
      <c r="A1064" s="33">
        <v>929</v>
      </c>
      <c r="B1064" s="33"/>
      <c r="C1064" s="33"/>
      <c r="D1064" s="33"/>
      <c r="E1064" s="33"/>
      <c r="F1064" s="33"/>
      <c r="G1064" s="33"/>
      <c r="H1064" s="33"/>
      <c r="I1064" s="33">
        <v>10804</v>
      </c>
      <c r="J1064" s="33">
        <v>1607112</v>
      </c>
      <c r="K1064" s="33"/>
      <c r="L1064" s="34"/>
      <c r="M1064" s="34"/>
      <c r="N1064" s="33"/>
      <c r="O1064" s="33"/>
      <c r="P1064" s="33"/>
      <c r="Q1064" s="33"/>
      <c r="R1064" s="33"/>
      <c r="S1064" s="33"/>
      <c r="T1064" s="33"/>
      <c r="U1064" s="33"/>
      <c r="V1064" s="33"/>
      <c r="W1064" s="33"/>
      <c r="X1064" s="33"/>
      <c r="Y1064" s="34"/>
      <c r="Z1064" s="34">
        <v>42606</v>
      </c>
      <c r="AA1064" s="34">
        <v>42612</v>
      </c>
      <c r="AB1064" s="34" t="s">
        <v>112</v>
      </c>
      <c r="AC1064" s="34" t="s">
        <v>112</v>
      </c>
      <c r="AD1064" s="33" t="s">
        <v>112</v>
      </c>
      <c r="AE1064" s="34" t="s">
        <v>112</v>
      </c>
      <c r="AF1064" s="34" t="s">
        <v>112</v>
      </c>
      <c r="AG1064" s="34" t="s">
        <v>112</v>
      </c>
      <c r="AH1064" s="33" t="s">
        <v>112</v>
      </c>
      <c r="AI1064" s="33" t="s">
        <v>112</v>
      </c>
      <c r="AJ1064" s="33" t="s">
        <v>131</v>
      </c>
      <c r="AK1064" s="34" t="s">
        <v>112</v>
      </c>
      <c r="AL1064" s="34" t="s">
        <v>112</v>
      </c>
      <c r="AM1064" s="34">
        <v>42612</v>
      </c>
      <c r="AN1064" s="34">
        <v>42606</v>
      </c>
    </row>
    <row r="1065" spans="1:40" x14ac:dyDescent="0.25">
      <c r="A1065" s="33">
        <v>930</v>
      </c>
      <c r="B1065" s="33"/>
      <c r="C1065" s="33"/>
      <c r="D1065" s="33"/>
      <c r="E1065" s="33"/>
      <c r="F1065" s="33"/>
      <c r="G1065" s="33"/>
      <c r="H1065" s="33"/>
      <c r="I1065" s="33">
        <v>10804</v>
      </c>
      <c r="J1065" s="33">
        <v>1607113</v>
      </c>
      <c r="K1065" s="33"/>
      <c r="L1065" s="34"/>
      <c r="M1065" s="34"/>
      <c r="N1065" s="33"/>
      <c r="O1065" s="33"/>
      <c r="P1065" s="33"/>
      <c r="Q1065" s="33"/>
      <c r="R1065" s="33"/>
      <c r="S1065" s="33"/>
      <c r="T1065" s="33"/>
      <c r="U1065" s="33"/>
      <c r="V1065" s="33"/>
      <c r="W1065" s="33"/>
      <c r="X1065" s="33"/>
      <c r="Y1065" s="34"/>
      <c r="Z1065" s="34">
        <v>42606</v>
      </c>
      <c r="AA1065" s="34">
        <v>42612</v>
      </c>
      <c r="AB1065" s="34" t="s">
        <v>112</v>
      </c>
      <c r="AC1065" s="34" t="s">
        <v>112</v>
      </c>
      <c r="AD1065" s="33" t="s">
        <v>112</v>
      </c>
      <c r="AE1065" s="34" t="s">
        <v>112</v>
      </c>
      <c r="AF1065" s="34" t="s">
        <v>112</v>
      </c>
      <c r="AG1065" s="34" t="s">
        <v>112</v>
      </c>
      <c r="AH1065" s="33" t="s">
        <v>112</v>
      </c>
      <c r="AI1065" s="33" t="s">
        <v>112</v>
      </c>
      <c r="AJ1065" s="33" t="s">
        <v>131</v>
      </c>
      <c r="AK1065" s="34" t="s">
        <v>112</v>
      </c>
      <c r="AL1065" s="34" t="s">
        <v>112</v>
      </c>
      <c r="AM1065" s="34">
        <v>42612</v>
      </c>
      <c r="AN1065" s="34">
        <v>42606</v>
      </c>
    </row>
    <row r="1066" spans="1:40" x14ac:dyDescent="0.25">
      <c r="A1066" s="33">
        <v>931</v>
      </c>
      <c r="B1066" s="33"/>
      <c r="C1066" s="33"/>
      <c r="D1066" s="33"/>
      <c r="E1066" s="33"/>
      <c r="F1066" s="33"/>
      <c r="G1066" s="33"/>
      <c r="H1066" s="33"/>
      <c r="I1066" s="33">
        <v>10804</v>
      </c>
      <c r="J1066" s="33">
        <v>1607114</v>
      </c>
      <c r="K1066" s="33"/>
      <c r="L1066" s="34"/>
      <c r="M1066" s="34"/>
      <c r="N1066" s="33"/>
      <c r="O1066" s="33"/>
      <c r="P1066" s="33"/>
      <c r="Q1066" s="33"/>
      <c r="R1066" s="33"/>
      <c r="S1066" s="33"/>
      <c r="T1066" s="33"/>
      <c r="U1066" s="33"/>
      <c r="V1066" s="33"/>
      <c r="W1066" s="33"/>
      <c r="X1066" s="33"/>
      <c r="Y1066" s="34"/>
      <c r="Z1066" s="34">
        <v>42606</v>
      </c>
      <c r="AA1066" s="34">
        <v>42611</v>
      </c>
      <c r="AB1066" s="34" t="s">
        <v>112</v>
      </c>
      <c r="AC1066" s="34" t="s">
        <v>112</v>
      </c>
      <c r="AD1066" s="33" t="s">
        <v>112</v>
      </c>
      <c r="AE1066" s="34" t="s">
        <v>112</v>
      </c>
      <c r="AF1066" s="34" t="s">
        <v>112</v>
      </c>
      <c r="AG1066" s="34" t="s">
        <v>112</v>
      </c>
      <c r="AH1066" s="33" t="s">
        <v>112</v>
      </c>
      <c r="AI1066" s="33" t="s">
        <v>112</v>
      </c>
      <c r="AJ1066" s="33" t="s">
        <v>131</v>
      </c>
      <c r="AK1066" s="34" t="s">
        <v>112</v>
      </c>
      <c r="AL1066" s="34" t="s">
        <v>112</v>
      </c>
      <c r="AM1066" s="34">
        <v>42613</v>
      </c>
      <c r="AN1066" s="34">
        <v>42606</v>
      </c>
    </row>
    <row r="1067" spans="1:40" x14ac:dyDescent="0.25">
      <c r="A1067" s="33">
        <v>932</v>
      </c>
      <c r="B1067" s="33"/>
      <c r="C1067" s="33"/>
      <c r="D1067" s="33"/>
      <c r="E1067" s="33"/>
      <c r="F1067" s="33"/>
      <c r="G1067" s="33"/>
      <c r="H1067" s="33"/>
      <c r="I1067" s="33">
        <v>10804</v>
      </c>
      <c r="J1067" s="33">
        <v>1607115</v>
      </c>
      <c r="K1067" s="33"/>
      <c r="L1067" s="34"/>
      <c r="M1067" s="34"/>
      <c r="N1067" s="33"/>
      <c r="O1067" s="33"/>
      <c r="P1067" s="33"/>
      <c r="Q1067" s="33"/>
      <c r="R1067" s="33"/>
      <c r="S1067" s="33"/>
      <c r="T1067" s="33"/>
      <c r="U1067" s="33"/>
      <c r="V1067" s="33"/>
      <c r="W1067" s="33"/>
      <c r="X1067" s="33"/>
      <c r="Y1067" s="34"/>
      <c r="Z1067" s="34">
        <v>42606</v>
      </c>
      <c r="AA1067" s="34">
        <v>42611</v>
      </c>
      <c r="AB1067" s="34" t="s">
        <v>112</v>
      </c>
      <c r="AC1067" s="34" t="s">
        <v>112</v>
      </c>
      <c r="AD1067" s="33" t="s">
        <v>112</v>
      </c>
      <c r="AE1067" s="34" t="s">
        <v>112</v>
      </c>
      <c r="AF1067" s="34" t="s">
        <v>112</v>
      </c>
      <c r="AG1067" s="34" t="s">
        <v>112</v>
      </c>
      <c r="AH1067" s="33" t="s">
        <v>112</v>
      </c>
      <c r="AI1067" s="33" t="s">
        <v>112</v>
      </c>
      <c r="AJ1067" s="33" t="s">
        <v>131</v>
      </c>
      <c r="AK1067" s="34" t="s">
        <v>112</v>
      </c>
      <c r="AL1067" s="34" t="s">
        <v>112</v>
      </c>
      <c r="AM1067" s="34">
        <v>42613</v>
      </c>
      <c r="AN1067" s="34">
        <v>42606</v>
      </c>
    </row>
    <row r="1068" spans="1:40" x14ac:dyDescent="0.25">
      <c r="A1068" s="33">
        <v>933</v>
      </c>
      <c r="B1068" s="33"/>
      <c r="C1068" s="33"/>
      <c r="D1068" s="33"/>
      <c r="E1068" s="33"/>
      <c r="F1068" s="33"/>
      <c r="G1068" s="33"/>
      <c r="H1068" s="33"/>
      <c r="I1068" s="33">
        <v>7583.93</v>
      </c>
      <c r="J1068" s="33">
        <v>1607116</v>
      </c>
      <c r="K1068" s="33"/>
      <c r="L1068" s="34"/>
      <c r="M1068" s="34"/>
      <c r="N1068" s="33"/>
      <c r="O1068" s="33"/>
      <c r="P1068" s="33"/>
      <c r="Q1068" s="33"/>
      <c r="R1068" s="33"/>
      <c r="S1068" s="33"/>
      <c r="T1068" s="33"/>
      <c r="U1068" s="33"/>
      <c r="V1068" s="33"/>
      <c r="W1068" s="33"/>
      <c r="X1068" s="33"/>
      <c r="Y1068" s="34"/>
      <c r="Z1068" s="34">
        <v>42606</v>
      </c>
      <c r="AA1068" s="34">
        <v>42613</v>
      </c>
      <c r="AB1068" s="34" t="s">
        <v>112</v>
      </c>
      <c r="AC1068" s="34" t="s">
        <v>112</v>
      </c>
      <c r="AD1068" s="33" t="s">
        <v>112</v>
      </c>
      <c r="AE1068" s="34" t="s">
        <v>112</v>
      </c>
      <c r="AF1068" s="34" t="s">
        <v>112</v>
      </c>
      <c r="AG1068" s="34" t="s">
        <v>112</v>
      </c>
      <c r="AH1068" s="33" t="s">
        <v>112</v>
      </c>
      <c r="AI1068" s="33" t="s">
        <v>112</v>
      </c>
      <c r="AJ1068" s="33" t="s">
        <v>131</v>
      </c>
      <c r="AK1068" s="34" t="s">
        <v>112</v>
      </c>
      <c r="AL1068" s="34" t="s">
        <v>112</v>
      </c>
      <c r="AM1068" s="34">
        <v>42613</v>
      </c>
      <c r="AN1068" s="34">
        <v>42606</v>
      </c>
    </row>
    <row r="1069" spans="1:40" x14ac:dyDescent="0.25">
      <c r="A1069" s="33">
        <v>934</v>
      </c>
      <c r="B1069" s="33"/>
      <c r="C1069" s="33"/>
      <c r="D1069" s="33"/>
      <c r="E1069" s="33"/>
      <c r="F1069" s="33"/>
      <c r="G1069" s="33"/>
      <c r="H1069" s="33"/>
      <c r="I1069" s="33">
        <v>2385</v>
      </c>
      <c r="J1069" s="33">
        <v>1608016</v>
      </c>
      <c r="K1069" s="33"/>
      <c r="L1069" s="34"/>
      <c r="M1069" s="34"/>
      <c r="N1069" s="33"/>
      <c r="O1069" s="33"/>
      <c r="P1069" s="33"/>
      <c r="Q1069" s="33"/>
      <c r="R1069" s="33"/>
      <c r="S1069" s="33"/>
      <c r="T1069" s="33"/>
      <c r="U1069" s="33"/>
      <c r="V1069" s="33"/>
      <c r="W1069" s="33"/>
      <c r="X1069" s="33"/>
      <c r="Y1069" s="34"/>
      <c r="Z1069" s="34">
        <v>42607</v>
      </c>
      <c r="AA1069" s="34">
        <v>42608</v>
      </c>
      <c r="AB1069" s="34" t="s">
        <v>112</v>
      </c>
      <c r="AC1069" s="34" t="s">
        <v>112</v>
      </c>
      <c r="AD1069" s="33" t="s">
        <v>112</v>
      </c>
      <c r="AE1069" s="34" t="s">
        <v>112</v>
      </c>
      <c r="AF1069" s="34" t="s">
        <v>112</v>
      </c>
      <c r="AG1069" s="34" t="s">
        <v>112</v>
      </c>
      <c r="AH1069" s="33" t="s">
        <v>112</v>
      </c>
      <c r="AI1069" s="33" t="s">
        <v>112</v>
      </c>
      <c r="AJ1069" s="33" t="s">
        <v>131</v>
      </c>
      <c r="AK1069" s="34" t="s">
        <v>112</v>
      </c>
      <c r="AL1069" s="34" t="s">
        <v>112</v>
      </c>
      <c r="AM1069" s="34">
        <v>42608</v>
      </c>
      <c r="AN1069" s="34">
        <v>42607</v>
      </c>
    </row>
    <row r="1070" spans="1:40" x14ac:dyDescent="0.25">
      <c r="A1070" s="33">
        <v>935</v>
      </c>
      <c r="B1070" s="33"/>
      <c r="C1070" s="33"/>
      <c r="D1070" s="33"/>
      <c r="E1070" s="33"/>
      <c r="F1070" s="33"/>
      <c r="G1070" s="33"/>
      <c r="H1070" s="33"/>
      <c r="I1070" s="33">
        <v>1770</v>
      </c>
      <c r="J1070" s="33">
        <v>1608017</v>
      </c>
      <c r="K1070" s="33"/>
      <c r="L1070" s="34"/>
      <c r="M1070" s="34"/>
      <c r="N1070" s="33"/>
      <c r="O1070" s="33"/>
      <c r="P1070" s="33"/>
      <c r="Q1070" s="33"/>
      <c r="R1070" s="33"/>
      <c r="S1070" s="33"/>
      <c r="T1070" s="33"/>
      <c r="U1070" s="33"/>
      <c r="V1070" s="33"/>
      <c r="W1070" s="33"/>
      <c r="X1070" s="33"/>
      <c r="Y1070" s="34"/>
      <c r="Z1070" s="34">
        <v>42607</v>
      </c>
      <c r="AA1070" s="34">
        <v>42608</v>
      </c>
      <c r="AB1070" s="34" t="s">
        <v>112</v>
      </c>
      <c r="AC1070" s="34" t="s">
        <v>112</v>
      </c>
      <c r="AD1070" s="33" t="s">
        <v>112</v>
      </c>
      <c r="AE1070" s="34" t="s">
        <v>112</v>
      </c>
      <c r="AF1070" s="34" t="s">
        <v>112</v>
      </c>
      <c r="AG1070" s="34" t="s">
        <v>112</v>
      </c>
      <c r="AH1070" s="33" t="s">
        <v>112</v>
      </c>
      <c r="AI1070" s="33" t="s">
        <v>112</v>
      </c>
      <c r="AJ1070" s="33" t="s">
        <v>131</v>
      </c>
      <c r="AK1070" s="34" t="s">
        <v>112</v>
      </c>
      <c r="AL1070" s="34" t="s">
        <v>112</v>
      </c>
      <c r="AM1070" s="34">
        <v>42608</v>
      </c>
      <c r="AN1070" s="34">
        <v>42607</v>
      </c>
    </row>
    <row r="1071" spans="1:40" x14ac:dyDescent="0.25">
      <c r="A1071" s="33">
        <v>936</v>
      </c>
      <c r="B1071" s="33"/>
      <c r="C1071" s="33"/>
      <c r="D1071" s="33"/>
      <c r="E1071" s="33"/>
      <c r="F1071" s="33"/>
      <c r="G1071" s="33"/>
      <c r="H1071" s="33"/>
      <c r="I1071" s="33">
        <v>9928</v>
      </c>
      <c r="J1071" s="33">
        <v>1608018</v>
      </c>
      <c r="K1071" s="33"/>
      <c r="L1071" s="34"/>
      <c r="M1071" s="34"/>
      <c r="N1071" s="33"/>
      <c r="O1071" s="33"/>
      <c r="P1071" s="33"/>
      <c r="Q1071" s="33"/>
      <c r="R1071" s="33"/>
      <c r="S1071" s="33"/>
      <c r="T1071" s="33"/>
      <c r="U1071" s="33"/>
      <c r="V1071" s="33"/>
      <c r="W1071" s="33"/>
      <c r="X1071" s="33"/>
      <c r="Y1071" s="34"/>
      <c r="Z1071" s="34">
        <v>42607</v>
      </c>
      <c r="AA1071" s="34">
        <v>42615</v>
      </c>
      <c r="AB1071" s="34" t="s">
        <v>112</v>
      </c>
      <c r="AC1071" s="34" t="s">
        <v>112</v>
      </c>
      <c r="AD1071" s="33" t="s">
        <v>112</v>
      </c>
      <c r="AE1071" s="34" t="s">
        <v>112</v>
      </c>
      <c r="AF1071" s="34" t="s">
        <v>112</v>
      </c>
      <c r="AG1071" s="34" t="s">
        <v>112</v>
      </c>
      <c r="AH1071" s="33" t="s">
        <v>112</v>
      </c>
      <c r="AI1071" s="33" t="s">
        <v>112</v>
      </c>
      <c r="AJ1071" s="33" t="s">
        <v>126</v>
      </c>
      <c r="AK1071" s="34" t="s">
        <v>112</v>
      </c>
      <c r="AL1071" s="34" t="s">
        <v>112</v>
      </c>
      <c r="AM1071" s="34">
        <v>42632</v>
      </c>
      <c r="AN1071" s="34">
        <v>42607</v>
      </c>
    </row>
    <row r="1072" spans="1:40" x14ac:dyDescent="0.25">
      <c r="A1072" s="33">
        <v>937</v>
      </c>
      <c r="B1072" s="33"/>
      <c r="C1072" s="33"/>
      <c r="D1072" s="33"/>
      <c r="E1072" s="33"/>
      <c r="F1072" s="33"/>
      <c r="G1072" s="33"/>
      <c r="H1072" s="33"/>
      <c r="I1072" s="33">
        <v>2050</v>
      </c>
      <c r="J1072" s="33">
        <v>1608019</v>
      </c>
      <c r="K1072" s="33"/>
      <c r="L1072" s="34"/>
      <c r="M1072" s="34"/>
      <c r="N1072" s="33"/>
      <c r="O1072" s="33"/>
      <c r="P1072" s="33"/>
      <c r="Q1072" s="33"/>
      <c r="R1072" s="33"/>
      <c r="S1072" s="33"/>
      <c r="T1072" s="33"/>
      <c r="U1072" s="33"/>
      <c r="V1072" s="33"/>
      <c r="W1072" s="33"/>
      <c r="X1072" s="33"/>
      <c r="Y1072" s="34"/>
      <c r="Z1072" s="34">
        <v>42607</v>
      </c>
      <c r="AA1072" s="34">
        <v>42632</v>
      </c>
      <c r="AB1072" s="34" t="s">
        <v>112</v>
      </c>
      <c r="AC1072" s="34" t="s">
        <v>112</v>
      </c>
      <c r="AD1072" s="33" t="s">
        <v>112</v>
      </c>
      <c r="AE1072" s="34" t="s">
        <v>112</v>
      </c>
      <c r="AF1072" s="34" t="s">
        <v>112</v>
      </c>
      <c r="AG1072" s="34" t="s">
        <v>112</v>
      </c>
      <c r="AH1072" s="33" t="s">
        <v>112</v>
      </c>
      <c r="AI1072" s="33" t="s">
        <v>112</v>
      </c>
      <c r="AJ1072" s="33" t="s">
        <v>131</v>
      </c>
      <c r="AK1072" s="34" t="s">
        <v>112</v>
      </c>
      <c r="AL1072" s="34" t="s">
        <v>112</v>
      </c>
      <c r="AM1072" s="34">
        <v>42641</v>
      </c>
      <c r="AN1072" s="34">
        <v>42607</v>
      </c>
    </row>
    <row r="1073" spans="1:40" x14ac:dyDescent="0.25">
      <c r="A1073" s="33">
        <v>938</v>
      </c>
      <c r="B1073" s="33"/>
      <c r="C1073" s="33"/>
      <c r="D1073" s="33"/>
      <c r="E1073" s="33"/>
      <c r="F1073" s="33"/>
      <c r="G1073" s="33"/>
      <c r="H1073" s="33"/>
      <c r="I1073" s="33">
        <v>11511</v>
      </c>
      <c r="J1073" s="33">
        <v>1608020</v>
      </c>
      <c r="K1073" s="33"/>
      <c r="L1073" s="34"/>
      <c r="M1073" s="34"/>
      <c r="N1073" s="33"/>
      <c r="O1073" s="33"/>
      <c r="P1073" s="33"/>
      <c r="Q1073" s="33"/>
      <c r="R1073" s="33"/>
      <c r="S1073" s="33"/>
      <c r="T1073" s="33"/>
      <c r="U1073" s="33"/>
      <c r="V1073" s="33"/>
      <c r="W1073" s="33"/>
      <c r="X1073" s="33"/>
      <c r="Y1073" s="34"/>
      <c r="Z1073" s="34">
        <v>42607</v>
      </c>
      <c r="AA1073" s="34">
        <v>42608</v>
      </c>
      <c r="AB1073" s="34" t="s">
        <v>112</v>
      </c>
      <c r="AC1073" s="34" t="s">
        <v>112</v>
      </c>
      <c r="AD1073" s="33" t="s">
        <v>112</v>
      </c>
      <c r="AE1073" s="34" t="s">
        <v>112</v>
      </c>
      <c r="AF1073" s="34" t="s">
        <v>112</v>
      </c>
      <c r="AG1073" s="34" t="s">
        <v>112</v>
      </c>
      <c r="AH1073" s="33" t="s">
        <v>112</v>
      </c>
      <c r="AI1073" s="33" t="s">
        <v>112</v>
      </c>
      <c r="AJ1073" s="33" t="s">
        <v>131</v>
      </c>
      <c r="AK1073" s="34" t="s">
        <v>112</v>
      </c>
      <c r="AL1073" s="34" t="s">
        <v>112</v>
      </c>
      <c r="AM1073" s="34">
        <v>42608</v>
      </c>
      <c r="AN1073" s="34">
        <v>42607</v>
      </c>
    </row>
    <row r="1074" spans="1:40" x14ac:dyDescent="0.25">
      <c r="A1074" s="33">
        <v>939</v>
      </c>
      <c r="B1074" s="33"/>
      <c r="C1074" s="33"/>
      <c r="D1074" s="33"/>
      <c r="E1074" s="33"/>
      <c r="F1074" s="33"/>
      <c r="G1074" s="33"/>
      <c r="H1074" s="33"/>
      <c r="I1074" s="33">
        <v>9135</v>
      </c>
      <c r="J1074" s="33">
        <v>1608021</v>
      </c>
      <c r="K1074" s="33"/>
      <c r="L1074" s="34"/>
      <c r="M1074" s="34"/>
      <c r="N1074" s="33"/>
      <c r="O1074" s="33"/>
      <c r="P1074" s="33"/>
      <c r="Q1074" s="33"/>
      <c r="R1074" s="33"/>
      <c r="S1074" s="33"/>
      <c r="T1074" s="33"/>
      <c r="U1074" s="33"/>
      <c r="V1074" s="33"/>
      <c r="W1074" s="33"/>
      <c r="X1074" s="33"/>
      <c r="Y1074" s="34"/>
      <c r="Z1074" s="34">
        <v>42607</v>
      </c>
      <c r="AA1074" s="34">
        <v>42612</v>
      </c>
      <c r="AB1074" s="34" t="s">
        <v>112</v>
      </c>
      <c r="AC1074" s="34" t="s">
        <v>112</v>
      </c>
      <c r="AD1074" s="33" t="s">
        <v>112</v>
      </c>
      <c r="AE1074" s="34" t="s">
        <v>112</v>
      </c>
      <c r="AF1074" s="34" t="s">
        <v>112</v>
      </c>
      <c r="AG1074" s="34" t="s">
        <v>112</v>
      </c>
      <c r="AH1074" s="33" t="s">
        <v>112</v>
      </c>
      <c r="AI1074" s="33" t="s">
        <v>112</v>
      </c>
      <c r="AJ1074" s="33" t="s">
        <v>131</v>
      </c>
      <c r="AK1074" s="34" t="s">
        <v>112</v>
      </c>
      <c r="AL1074" s="34" t="s">
        <v>112</v>
      </c>
      <c r="AM1074" s="34">
        <v>42612</v>
      </c>
      <c r="AN1074" s="34">
        <v>42607</v>
      </c>
    </row>
    <row r="1075" spans="1:40" x14ac:dyDescent="0.25">
      <c r="A1075" s="33">
        <v>940</v>
      </c>
      <c r="B1075" s="33"/>
      <c r="C1075" s="33"/>
      <c r="D1075" s="33"/>
      <c r="E1075" s="33"/>
      <c r="F1075" s="33"/>
      <c r="G1075" s="33"/>
      <c r="H1075" s="33"/>
      <c r="I1075" s="33">
        <v>2195</v>
      </c>
      <c r="J1075" s="33">
        <v>1608022</v>
      </c>
      <c r="K1075" s="33"/>
      <c r="L1075" s="34"/>
      <c r="M1075" s="34"/>
      <c r="N1075" s="33"/>
      <c r="O1075" s="33"/>
      <c r="P1075" s="33"/>
      <c r="Q1075" s="33"/>
      <c r="R1075" s="33"/>
      <c r="S1075" s="33"/>
      <c r="T1075" s="33"/>
      <c r="U1075" s="33"/>
      <c r="V1075" s="33"/>
      <c r="W1075" s="33"/>
      <c r="X1075" s="33"/>
      <c r="Y1075" s="34"/>
      <c r="Z1075" s="34">
        <v>42607</v>
      </c>
      <c r="AA1075" s="34">
        <v>42608</v>
      </c>
      <c r="AB1075" s="34" t="s">
        <v>112</v>
      </c>
      <c r="AC1075" s="34" t="s">
        <v>112</v>
      </c>
      <c r="AD1075" s="33" t="s">
        <v>112</v>
      </c>
      <c r="AE1075" s="34" t="s">
        <v>112</v>
      </c>
      <c r="AF1075" s="34" t="s">
        <v>112</v>
      </c>
      <c r="AG1075" s="34" t="s">
        <v>112</v>
      </c>
      <c r="AH1075" s="33" t="s">
        <v>112</v>
      </c>
      <c r="AI1075" s="33" t="s">
        <v>112</v>
      </c>
      <c r="AJ1075" s="33" t="s">
        <v>131</v>
      </c>
      <c r="AK1075" s="34" t="s">
        <v>112</v>
      </c>
      <c r="AL1075" s="34" t="s">
        <v>112</v>
      </c>
      <c r="AM1075" s="34">
        <v>42608</v>
      </c>
      <c r="AN1075" s="34">
        <v>42607</v>
      </c>
    </row>
    <row r="1076" spans="1:40" x14ac:dyDescent="0.25">
      <c r="A1076" s="33">
        <v>941</v>
      </c>
      <c r="B1076" s="33"/>
      <c r="C1076" s="33"/>
      <c r="D1076" s="33"/>
      <c r="E1076" s="33"/>
      <c r="F1076" s="33"/>
      <c r="G1076" s="33"/>
      <c r="H1076" s="33"/>
      <c r="I1076" s="33">
        <v>16775</v>
      </c>
      <c r="J1076" s="33">
        <v>1608023</v>
      </c>
      <c r="K1076" s="33"/>
      <c r="L1076" s="34"/>
      <c r="M1076" s="34"/>
      <c r="N1076" s="33"/>
      <c r="O1076" s="33"/>
      <c r="P1076" s="33"/>
      <c r="Q1076" s="33"/>
      <c r="R1076" s="33"/>
      <c r="S1076" s="33"/>
      <c r="T1076" s="33"/>
      <c r="U1076" s="33"/>
      <c r="V1076" s="33"/>
      <c r="W1076" s="33"/>
      <c r="X1076" s="33"/>
      <c r="Y1076" s="34"/>
      <c r="Z1076" s="34">
        <v>42607</v>
      </c>
      <c r="AA1076" s="34">
        <v>42612</v>
      </c>
      <c r="AB1076" s="34" t="s">
        <v>112</v>
      </c>
      <c r="AC1076" s="34" t="s">
        <v>112</v>
      </c>
      <c r="AD1076" s="33" t="s">
        <v>112</v>
      </c>
      <c r="AE1076" s="34" t="s">
        <v>112</v>
      </c>
      <c r="AF1076" s="34" t="s">
        <v>112</v>
      </c>
      <c r="AG1076" s="34" t="s">
        <v>112</v>
      </c>
      <c r="AH1076" s="33" t="s">
        <v>112</v>
      </c>
      <c r="AI1076" s="33" t="s">
        <v>112</v>
      </c>
      <c r="AJ1076" s="33" t="s">
        <v>131</v>
      </c>
      <c r="AK1076" s="34" t="s">
        <v>112</v>
      </c>
      <c r="AL1076" s="34" t="s">
        <v>112</v>
      </c>
      <c r="AM1076" s="34">
        <v>42612</v>
      </c>
      <c r="AN1076" s="34">
        <v>42607</v>
      </c>
    </row>
    <row r="1077" spans="1:40" x14ac:dyDescent="0.25">
      <c r="A1077" s="33">
        <v>942</v>
      </c>
      <c r="B1077" s="33"/>
      <c r="C1077" s="33"/>
      <c r="D1077" s="33"/>
      <c r="E1077" s="33"/>
      <c r="F1077" s="33"/>
      <c r="G1077" s="33"/>
      <c r="H1077" s="33"/>
      <c r="I1077" s="33">
        <v>16775</v>
      </c>
      <c r="J1077" s="33">
        <v>1608024</v>
      </c>
      <c r="K1077" s="33"/>
      <c r="L1077" s="34"/>
      <c r="M1077" s="34"/>
      <c r="N1077" s="33"/>
      <c r="O1077" s="33"/>
      <c r="P1077" s="33"/>
      <c r="Q1077" s="33"/>
      <c r="R1077" s="33"/>
      <c r="S1077" s="33"/>
      <c r="T1077" s="33"/>
      <c r="U1077" s="33"/>
      <c r="V1077" s="33"/>
      <c r="W1077" s="33"/>
      <c r="X1077" s="33"/>
      <c r="Y1077" s="34"/>
      <c r="Z1077" s="34">
        <v>42607</v>
      </c>
      <c r="AA1077" s="34">
        <v>42612</v>
      </c>
      <c r="AB1077" s="34" t="s">
        <v>112</v>
      </c>
      <c r="AC1077" s="34" t="s">
        <v>112</v>
      </c>
      <c r="AD1077" s="33" t="s">
        <v>112</v>
      </c>
      <c r="AE1077" s="34" t="s">
        <v>112</v>
      </c>
      <c r="AF1077" s="34" t="s">
        <v>112</v>
      </c>
      <c r="AG1077" s="34" t="s">
        <v>112</v>
      </c>
      <c r="AH1077" s="33" t="s">
        <v>112</v>
      </c>
      <c r="AI1077" s="33" t="s">
        <v>112</v>
      </c>
      <c r="AJ1077" s="33" t="s">
        <v>131</v>
      </c>
      <c r="AK1077" s="34" t="s">
        <v>112</v>
      </c>
      <c r="AL1077" s="34" t="s">
        <v>112</v>
      </c>
      <c r="AM1077" s="34">
        <v>42612</v>
      </c>
      <c r="AN1077" s="34">
        <v>42607</v>
      </c>
    </row>
    <row r="1078" spans="1:40" x14ac:dyDescent="0.25">
      <c r="A1078" s="33">
        <v>943</v>
      </c>
      <c r="B1078" s="33"/>
      <c r="C1078" s="33"/>
      <c r="D1078" s="33"/>
      <c r="E1078" s="33"/>
      <c r="F1078" s="33"/>
      <c r="G1078" s="33"/>
      <c r="H1078" s="33"/>
      <c r="I1078" s="33">
        <v>16775</v>
      </c>
      <c r="J1078" s="33">
        <v>1608025</v>
      </c>
      <c r="K1078" s="33"/>
      <c r="L1078" s="34"/>
      <c r="M1078" s="34"/>
      <c r="N1078" s="33"/>
      <c r="O1078" s="33"/>
      <c r="P1078" s="33"/>
      <c r="Q1078" s="33"/>
      <c r="R1078" s="33"/>
      <c r="S1078" s="33"/>
      <c r="T1078" s="33"/>
      <c r="U1078" s="33"/>
      <c r="V1078" s="33"/>
      <c r="W1078" s="33"/>
      <c r="X1078" s="33"/>
      <c r="Y1078" s="34"/>
      <c r="Z1078" s="34">
        <v>42607</v>
      </c>
      <c r="AA1078" s="34">
        <v>42612</v>
      </c>
      <c r="AB1078" s="34" t="s">
        <v>112</v>
      </c>
      <c r="AC1078" s="34" t="s">
        <v>112</v>
      </c>
      <c r="AD1078" s="33" t="s">
        <v>112</v>
      </c>
      <c r="AE1078" s="34" t="s">
        <v>112</v>
      </c>
      <c r="AF1078" s="34" t="s">
        <v>112</v>
      </c>
      <c r="AG1078" s="34" t="s">
        <v>112</v>
      </c>
      <c r="AH1078" s="33" t="s">
        <v>112</v>
      </c>
      <c r="AI1078" s="33" t="s">
        <v>112</v>
      </c>
      <c r="AJ1078" s="33" t="s">
        <v>131</v>
      </c>
      <c r="AK1078" s="34" t="s">
        <v>112</v>
      </c>
      <c r="AL1078" s="34" t="s">
        <v>112</v>
      </c>
      <c r="AM1078" s="34">
        <v>42612</v>
      </c>
      <c r="AN1078" s="34">
        <v>42607</v>
      </c>
    </row>
    <row r="1079" spans="1:40" x14ac:dyDescent="0.25">
      <c r="A1079" s="33">
        <v>944</v>
      </c>
      <c r="B1079" s="33"/>
      <c r="C1079" s="33"/>
      <c r="D1079" s="33"/>
      <c r="E1079" s="33"/>
      <c r="F1079" s="33"/>
      <c r="G1079" s="33"/>
      <c r="H1079" s="33"/>
      <c r="I1079" s="33">
        <v>9535</v>
      </c>
      <c r="J1079" s="33">
        <v>1608026</v>
      </c>
      <c r="K1079" s="33"/>
      <c r="L1079" s="34"/>
      <c r="M1079" s="34"/>
      <c r="N1079" s="33"/>
      <c r="O1079" s="33"/>
      <c r="P1079" s="33"/>
      <c r="Q1079" s="33"/>
      <c r="R1079" s="33"/>
      <c r="S1079" s="33"/>
      <c r="T1079" s="33"/>
      <c r="U1079" s="33"/>
      <c r="V1079" s="33"/>
      <c r="W1079" s="33"/>
      <c r="X1079" s="33"/>
      <c r="Y1079" s="34"/>
      <c r="Z1079" s="34">
        <v>42607</v>
      </c>
      <c r="AA1079" s="34">
        <v>42612</v>
      </c>
      <c r="AB1079" s="34" t="s">
        <v>112</v>
      </c>
      <c r="AC1079" s="34" t="s">
        <v>112</v>
      </c>
      <c r="AD1079" s="33" t="s">
        <v>112</v>
      </c>
      <c r="AE1079" s="34" t="s">
        <v>112</v>
      </c>
      <c r="AF1079" s="34" t="s">
        <v>112</v>
      </c>
      <c r="AG1079" s="34" t="s">
        <v>112</v>
      </c>
      <c r="AH1079" s="33" t="s">
        <v>112</v>
      </c>
      <c r="AI1079" s="33" t="s">
        <v>112</v>
      </c>
      <c r="AJ1079" s="33" t="s">
        <v>131</v>
      </c>
      <c r="AK1079" s="34" t="s">
        <v>112</v>
      </c>
      <c r="AL1079" s="34" t="s">
        <v>112</v>
      </c>
      <c r="AM1079" s="34">
        <v>42612</v>
      </c>
      <c r="AN1079" s="34">
        <v>42607</v>
      </c>
    </row>
    <row r="1080" spans="1:40" x14ac:dyDescent="0.25">
      <c r="A1080" s="33">
        <v>945</v>
      </c>
      <c r="B1080" s="33"/>
      <c r="C1080" s="33"/>
      <c r="D1080" s="33"/>
      <c r="E1080" s="33"/>
      <c r="F1080" s="33"/>
      <c r="G1080" s="33"/>
      <c r="H1080" s="33"/>
      <c r="I1080" s="33">
        <v>6137</v>
      </c>
      <c r="J1080" s="33">
        <v>1608027</v>
      </c>
      <c r="K1080" s="33"/>
      <c r="L1080" s="34"/>
      <c r="M1080" s="34"/>
      <c r="N1080" s="33"/>
      <c r="O1080" s="33"/>
      <c r="P1080" s="33"/>
      <c r="Q1080" s="33"/>
      <c r="R1080" s="33"/>
      <c r="S1080" s="33"/>
      <c r="T1080" s="33"/>
      <c r="U1080" s="33"/>
      <c r="V1080" s="33"/>
      <c r="W1080" s="33"/>
      <c r="X1080" s="33"/>
      <c r="Y1080" s="34"/>
      <c r="Z1080" s="34">
        <v>42607</v>
      </c>
      <c r="AA1080" s="34">
        <v>42608</v>
      </c>
      <c r="AB1080" s="34" t="s">
        <v>112</v>
      </c>
      <c r="AC1080" s="34" t="s">
        <v>112</v>
      </c>
      <c r="AD1080" s="33" t="s">
        <v>112</v>
      </c>
      <c r="AE1080" s="34" t="s">
        <v>112</v>
      </c>
      <c r="AF1080" s="34" t="s">
        <v>112</v>
      </c>
      <c r="AG1080" s="34" t="s">
        <v>112</v>
      </c>
      <c r="AH1080" s="33" t="s">
        <v>112</v>
      </c>
      <c r="AI1080" s="33" t="s">
        <v>112</v>
      </c>
      <c r="AJ1080" s="33" t="s">
        <v>131</v>
      </c>
      <c r="AK1080" s="34" t="s">
        <v>112</v>
      </c>
      <c r="AL1080" s="34" t="s">
        <v>112</v>
      </c>
      <c r="AM1080" s="34">
        <v>42608</v>
      </c>
      <c r="AN1080" s="34">
        <v>42607</v>
      </c>
    </row>
    <row r="1081" spans="1:40" x14ac:dyDescent="0.25">
      <c r="A1081" s="33">
        <v>946</v>
      </c>
      <c r="B1081" s="33"/>
      <c r="C1081" s="33"/>
      <c r="D1081" s="33"/>
      <c r="E1081" s="33"/>
      <c r="F1081" s="33"/>
      <c r="G1081" s="33"/>
      <c r="H1081" s="33"/>
      <c r="I1081" s="33">
        <v>9440</v>
      </c>
      <c r="J1081" s="33">
        <v>1608028</v>
      </c>
      <c r="K1081" s="33"/>
      <c r="L1081" s="34"/>
      <c r="M1081" s="34"/>
      <c r="N1081" s="33"/>
      <c r="O1081" s="33"/>
      <c r="P1081" s="33"/>
      <c r="Q1081" s="33"/>
      <c r="R1081" s="33"/>
      <c r="S1081" s="33"/>
      <c r="T1081" s="33"/>
      <c r="U1081" s="33"/>
      <c r="V1081" s="33"/>
      <c r="W1081" s="33"/>
      <c r="X1081" s="33"/>
      <c r="Y1081" s="34"/>
      <c r="Z1081" s="34">
        <v>42607</v>
      </c>
      <c r="AA1081" s="34">
        <v>42608</v>
      </c>
      <c r="AB1081" s="34" t="s">
        <v>112</v>
      </c>
      <c r="AC1081" s="34" t="s">
        <v>112</v>
      </c>
      <c r="AD1081" s="33" t="s">
        <v>112</v>
      </c>
      <c r="AE1081" s="34" t="s">
        <v>112</v>
      </c>
      <c r="AF1081" s="34" t="s">
        <v>112</v>
      </c>
      <c r="AG1081" s="34" t="s">
        <v>112</v>
      </c>
      <c r="AH1081" s="33" t="s">
        <v>112</v>
      </c>
      <c r="AI1081" s="33" t="s">
        <v>112</v>
      </c>
      <c r="AJ1081" s="33" t="s">
        <v>131</v>
      </c>
      <c r="AK1081" s="34" t="s">
        <v>112</v>
      </c>
      <c r="AL1081" s="34" t="s">
        <v>112</v>
      </c>
      <c r="AM1081" s="34">
        <v>42608</v>
      </c>
      <c r="AN1081" s="34">
        <v>42607</v>
      </c>
    </row>
    <row r="1082" spans="1:40" x14ac:dyDescent="0.25">
      <c r="A1082" s="33">
        <v>947</v>
      </c>
      <c r="B1082" s="33"/>
      <c r="C1082" s="33"/>
      <c r="D1082" s="33"/>
      <c r="E1082" s="33"/>
      <c r="F1082" s="33"/>
      <c r="G1082" s="33"/>
      <c r="H1082" s="33"/>
      <c r="I1082" s="33">
        <v>4830</v>
      </c>
      <c r="J1082" s="33">
        <v>1608037</v>
      </c>
      <c r="K1082" s="33"/>
      <c r="L1082" s="34"/>
      <c r="M1082" s="34"/>
      <c r="N1082" s="33"/>
      <c r="O1082" s="33"/>
      <c r="P1082" s="33"/>
      <c r="Q1082" s="33"/>
      <c r="R1082" s="33"/>
      <c r="S1082" s="33"/>
      <c r="T1082" s="33"/>
      <c r="U1082" s="33"/>
      <c r="V1082" s="33"/>
      <c r="W1082" s="33"/>
      <c r="X1082" s="33"/>
      <c r="Y1082" s="34"/>
      <c r="Z1082" s="34">
        <v>42612</v>
      </c>
      <c r="AA1082" s="34">
        <v>42612</v>
      </c>
      <c r="AB1082" s="34" t="s">
        <v>112</v>
      </c>
      <c r="AC1082" s="34" t="s">
        <v>112</v>
      </c>
      <c r="AD1082" s="33" t="s">
        <v>112</v>
      </c>
      <c r="AE1082" s="34" t="s">
        <v>112</v>
      </c>
      <c r="AF1082" s="34" t="s">
        <v>112</v>
      </c>
      <c r="AG1082" s="34" t="s">
        <v>112</v>
      </c>
      <c r="AH1082" s="33" t="s">
        <v>112</v>
      </c>
      <c r="AI1082" s="33" t="s">
        <v>112</v>
      </c>
      <c r="AJ1082" s="33" t="s">
        <v>131</v>
      </c>
      <c r="AK1082" s="34" t="s">
        <v>112</v>
      </c>
      <c r="AL1082" s="34" t="s">
        <v>112</v>
      </c>
      <c r="AM1082" s="34">
        <v>42612</v>
      </c>
      <c r="AN1082" s="34">
        <v>42612</v>
      </c>
    </row>
    <row r="1083" spans="1:40" x14ac:dyDescent="0.25">
      <c r="A1083" s="33">
        <v>948</v>
      </c>
      <c r="B1083" s="33"/>
      <c r="C1083" s="33"/>
      <c r="D1083" s="33"/>
      <c r="E1083" s="33"/>
      <c r="F1083" s="33"/>
      <c r="G1083" s="33"/>
      <c r="H1083" s="33"/>
      <c r="I1083" s="33">
        <v>670</v>
      </c>
      <c r="J1083" s="33">
        <v>1609026</v>
      </c>
      <c r="K1083" s="33"/>
      <c r="L1083" s="34"/>
      <c r="M1083" s="34"/>
      <c r="N1083" s="33"/>
      <c r="O1083" s="33"/>
      <c r="P1083" s="33"/>
      <c r="Q1083" s="33"/>
      <c r="R1083" s="33"/>
      <c r="S1083" s="33"/>
      <c r="T1083" s="33"/>
      <c r="U1083" s="33"/>
      <c r="V1083" s="33"/>
      <c r="W1083" s="33"/>
      <c r="X1083" s="33"/>
      <c r="Y1083" s="34"/>
      <c r="Z1083" s="34">
        <v>42625</v>
      </c>
      <c r="AA1083" s="34">
        <v>42628</v>
      </c>
      <c r="AB1083" s="34" t="s">
        <v>112</v>
      </c>
      <c r="AC1083" s="34" t="s">
        <v>112</v>
      </c>
      <c r="AD1083" s="33" t="s">
        <v>112</v>
      </c>
      <c r="AE1083" s="34" t="s">
        <v>112</v>
      </c>
      <c r="AF1083" s="34" t="s">
        <v>112</v>
      </c>
      <c r="AG1083" s="34" t="s">
        <v>112</v>
      </c>
      <c r="AH1083" s="33" t="s">
        <v>112</v>
      </c>
      <c r="AI1083" s="33" t="s">
        <v>112</v>
      </c>
      <c r="AJ1083" s="33" t="s">
        <v>131</v>
      </c>
      <c r="AK1083" s="34" t="s">
        <v>112</v>
      </c>
      <c r="AL1083" s="34" t="s">
        <v>112</v>
      </c>
      <c r="AM1083" s="34">
        <v>42628</v>
      </c>
      <c r="AN1083" s="34">
        <v>42625</v>
      </c>
    </row>
    <row r="1084" spans="1:40" x14ac:dyDescent="0.25">
      <c r="A1084" s="33">
        <v>949</v>
      </c>
      <c r="B1084" s="33"/>
      <c r="C1084" s="33"/>
      <c r="D1084" s="33"/>
      <c r="E1084" s="33"/>
      <c r="F1084" s="33"/>
      <c r="G1084" s="33"/>
      <c r="H1084" s="33"/>
      <c r="I1084" s="33">
        <v>786</v>
      </c>
      <c r="J1084" s="33">
        <v>16070239</v>
      </c>
      <c r="K1084" s="33"/>
      <c r="L1084" s="34"/>
      <c r="M1084" s="34"/>
      <c r="N1084" s="33"/>
      <c r="O1084" s="33"/>
      <c r="P1084" s="33"/>
      <c r="Q1084" s="33"/>
      <c r="R1084" s="33"/>
      <c r="S1084" s="33"/>
      <c r="T1084" s="33"/>
      <c r="U1084" s="33"/>
      <c r="V1084" s="33"/>
      <c r="W1084" s="33"/>
      <c r="X1084" s="33"/>
      <c r="Y1084" s="34"/>
      <c r="Z1084" s="34">
        <v>42625</v>
      </c>
      <c r="AA1084" s="34">
        <v>42625</v>
      </c>
      <c r="AB1084" s="34" t="s">
        <v>112</v>
      </c>
      <c r="AC1084" s="34" t="s">
        <v>112</v>
      </c>
      <c r="AD1084" s="33" t="s">
        <v>112</v>
      </c>
      <c r="AE1084" s="34" t="s">
        <v>112</v>
      </c>
      <c r="AF1084" s="34" t="s">
        <v>112</v>
      </c>
      <c r="AG1084" s="34" t="s">
        <v>112</v>
      </c>
      <c r="AH1084" s="33" t="s">
        <v>112</v>
      </c>
      <c r="AI1084" s="33" t="s">
        <v>112</v>
      </c>
      <c r="AJ1084" s="33" t="s">
        <v>139</v>
      </c>
      <c r="AK1084" s="34" t="s">
        <v>112</v>
      </c>
      <c r="AL1084" s="34" t="s">
        <v>112</v>
      </c>
      <c r="AM1084" s="34">
        <v>42625</v>
      </c>
      <c r="AN1084" s="34">
        <v>42625</v>
      </c>
    </row>
    <row r="1085" spans="1:40" x14ac:dyDescent="0.25">
      <c r="A1085" s="33">
        <v>950</v>
      </c>
      <c r="B1085" s="33"/>
      <c r="C1085" s="33"/>
      <c r="D1085" s="33"/>
      <c r="E1085" s="33"/>
      <c r="F1085" s="33"/>
      <c r="G1085" s="33"/>
      <c r="H1085" s="33"/>
      <c r="I1085" s="33">
        <v>786</v>
      </c>
      <c r="J1085" s="33">
        <v>16070229</v>
      </c>
      <c r="K1085" s="33"/>
      <c r="L1085" s="34"/>
      <c r="M1085" s="34"/>
      <c r="N1085" s="33"/>
      <c r="O1085" s="33"/>
      <c r="P1085" s="33"/>
      <c r="Q1085" s="33"/>
      <c r="R1085" s="33"/>
      <c r="S1085" s="33"/>
      <c r="T1085" s="33"/>
      <c r="U1085" s="33"/>
      <c r="V1085" s="33"/>
      <c r="W1085" s="33"/>
      <c r="X1085" s="33"/>
      <c r="Y1085" s="34"/>
      <c r="Z1085" s="34">
        <v>42625</v>
      </c>
      <c r="AA1085" s="34">
        <v>42625</v>
      </c>
      <c r="AB1085" s="34" t="s">
        <v>112</v>
      </c>
      <c r="AC1085" s="34" t="s">
        <v>112</v>
      </c>
      <c r="AD1085" s="33" t="s">
        <v>112</v>
      </c>
      <c r="AE1085" s="34" t="s">
        <v>112</v>
      </c>
      <c r="AF1085" s="34" t="s">
        <v>112</v>
      </c>
      <c r="AG1085" s="34" t="s">
        <v>112</v>
      </c>
      <c r="AH1085" s="33" t="s">
        <v>112</v>
      </c>
      <c r="AI1085" s="33" t="s">
        <v>112</v>
      </c>
      <c r="AJ1085" s="33" t="s">
        <v>139</v>
      </c>
      <c r="AK1085" s="34" t="s">
        <v>112</v>
      </c>
      <c r="AL1085" s="34" t="s">
        <v>112</v>
      </c>
      <c r="AM1085" s="34">
        <v>42625</v>
      </c>
      <c r="AN1085" s="34">
        <v>42625</v>
      </c>
    </row>
    <row r="1086" spans="1:40" x14ac:dyDescent="0.25">
      <c r="A1086" s="33">
        <v>951</v>
      </c>
      <c r="B1086" s="33"/>
      <c r="C1086" s="33"/>
      <c r="D1086" s="33"/>
      <c r="E1086" s="33"/>
      <c r="F1086" s="33"/>
      <c r="G1086" s="33"/>
      <c r="H1086" s="33"/>
      <c r="I1086" s="33">
        <v>7378</v>
      </c>
      <c r="J1086" s="33">
        <v>1609034</v>
      </c>
      <c r="K1086" s="33"/>
      <c r="L1086" s="34"/>
      <c r="M1086" s="34"/>
      <c r="N1086" s="33"/>
      <c r="O1086" s="33"/>
      <c r="P1086" s="33"/>
      <c r="Q1086" s="33"/>
      <c r="R1086" s="33"/>
      <c r="S1086" s="33"/>
      <c r="T1086" s="33"/>
      <c r="U1086" s="33"/>
      <c r="V1086" s="33"/>
      <c r="W1086" s="33"/>
      <c r="X1086" s="33"/>
      <c r="Y1086" s="34"/>
      <c r="Z1086" s="34">
        <v>42626</v>
      </c>
      <c r="AA1086" s="34">
        <v>42640</v>
      </c>
      <c r="AB1086" s="34" t="s">
        <v>112</v>
      </c>
      <c r="AC1086" s="34" t="s">
        <v>112</v>
      </c>
      <c r="AD1086" s="33" t="s">
        <v>112</v>
      </c>
      <c r="AE1086" s="34" t="s">
        <v>112</v>
      </c>
      <c r="AF1086" s="34" t="s">
        <v>112</v>
      </c>
      <c r="AG1086" s="34" t="s">
        <v>112</v>
      </c>
      <c r="AH1086" s="33" t="s">
        <v>112</v>
      </c>
      <c r="AI1086" s="33" t="s">
        <v>112</v>
      </c>
      <c r="AJ1086" s="33" t="s">
        <v>139</v>
      </c>
      <c r="AK1086" s="34" t="s">
        <v>112</v>
      </c>
      <c r="AL1086" s="34" t="s">
        <v>112</v>
      </c>
      <c r="AM1086" s="34">
        <v>42640</v>
      </c>
      <c r="AN1086" s="34">
        <v>42626</v>
      </c>
    </row>
    <row r="1087" spans="1:40" x14ac:dyDescent="0.25">
      <c r="A1087" s="33">
        <v>952</v>
      </c>
      <c r="B1087" s="33"/>
      <c r="C1087" s="33"/>
      <c r="D1087" s="33"/>
      <c r="E1087" s="33"/>
      <c r="F1087" s="33"/>
      <c r="G1087" s="33"/>
      <c r="H1087" s="33"/>
      <c r="I1087" s="33">
        <v>8945</v>
      </c>
      <c r="J1087" s="33">
        <v>16070079</v>
      </c>
      <c r="K1087" s="33"/>
      <c r="L1087" s="34"/>
      <c r="M1087" s="34"/>
      <c r="N1087" s="33"/>
      <c r="O1087" s="33"/>
      <c r="P1087" s="33"/>
      <c r="Q1087" s="33"/>
      <c r="R1087" s="33"/>
      <c r="S1087" s="33"/>
      <c r="T1087" s="33"/>
      <c r="U1087" s="33"/>
      <c r="V1087" s="33"/>
      <c r="W1087" s="33"/>
      <c r="X1087" s="33"/>
      <c r="Y1087" s="34"/>
      <c r="Z1087" s="34">
        <v>42626</v>
      </c>
      <c r="AA1087" s="34">
        <v>42639</v>
      </c>
      <c r="AB1087" s="34" t="s">
        <v>112</v>
      </c>
      <c r="AC1087" s="34" t="s">
        <v>112</v>
      </c>
      <c r="AD1087" s="33" t="s">
        <v>112</v>
      </c>
      <c r="AE1087" s="34" t="s">
        <v>112</v>
      </c>
      <c r="AF1087" s="34" t="s">
        <v>112</v>
      </c>
      <c r="AG1087" s="34" t="s">
        <v>112</v>
      </c>
      <c r="AH1087" s="33" t="s">
        <v>112</v>
      </c>
      <c r="AI1087" s="33" t="s">
        <v>112</v>
      </c>
      <c r="AJ1087" s="33" t="s">
        <v>126</v>
      </c>
      <c r="AK1087" s="34" t="s">
        <v>112</v>
      </c>
      <c r="AL1087" s="34" t="s">
        <v>112</v>
      </c>
      <c r="AM1087" s="34">
        <v>42639</v>
      </c>
      <c r="AN1087" s="34">
        <v>42626</v>
      </c>
    </row>
    <row r="1088" spans="1:40" x14ac:dyDescent="0.25">
      <c r="A1088" s="33">
        <v>953</v>
      </c>
      <c r="B1088" s="33"/>
      <c r="C1088" s="33"/>
      <c r="D1088" s="33"/>
      <c r="E1088" s="33"/>
      <c r="F1088" s="33"/>
      <c r="G1088" s="33"/>
      <c r="H1088" s="33"/>
      <c r="I1088" s="33">
        <v>13776</v>
      </c>
      <c r="J1088" s="33">
        <v>1610004</v>
      </c>
      <c r="K1088" s="33"/>
      <c r="L1088" s="34"/>
      <c r="M1088" s="34"/>
      <c r="N1088" s="33"/>
      <c r="O1088" s="33"/>
      <c r="P1088" s="33"/>
      <c r="Q1088" s="33"/>
      <c r="R1088" s="33"/>
      <c r="S1088" s="33"/>
      <c r="T1088" s="33"/>
      <c r="U1088" s="33"/>
      <c r="V1088" s="33"/>
      <c r="W1088" s="33"/>
      <c r="X1088" s="33"/>
      <c r="Y1088" s="34"/>
      <c r="Z1088" s="34">
        <v>42649</v>
      </c>
      <c r="AA1088" s="34">
        <v>42650</v>
      </c>
      <c r="AB1088" s="34" t="s">
        <v>112</v>
      </c>
      <c r="AC1088" s="34" t="s">
        <v>112</v>
      </c>
      <c r="AD1088" s="33" t="s">
        <v>112</v>
      </c>
      <c r="AE1088" s="34" t="s">
        <v>112</v>
      </c>
      <c r="AF1088" s="34" t="s">
        <v>112</v>
      </c>
      <c r="AG1088" s="34" t="s">
        <v>112</v>
      </c>
      <c r="AH1088" s="33" t="s">
        <v>112</v>
      </c>
      <c r="AI1088" s="33" t="s">
        <v>112</v>
      </c>
      <c r="AJ1088" s="33" t="s">
        <v>131</v>
      </c>
      <c r="AK1088" s="34" t="s">
        <v>112</v>
      </c>
      <c r="AL1088" s="34" t="s">
        <v>112</v>
      </c>
      <c r="AM1088" s="34">
        <v>42655</v>
      </c>
      <c r="AN1088" s="34">
        <v>42649</v>
      </c>
    </row>
    <row r="1089" spans="1:40" x14ac:dyDescent="0.25">
      <c r="A1089" s="33">
        <v>954</v>
      </c>
      <c r="B1089" s="33"/>
      <c r="C1089" s="33"/>
      <c r="D1089" s="33"/>
      <c r="E1089" s="33"/>
      <c r="F1089" s="33"/>
      <c r="G1089" s="33"/>
      <c r="H1089" s="33"/>
      <c r="I1089" s="33">
        <v>15116</v>
      </c>
      <c r="J1089" s="33">
        <v>1610005</v>
      </c>
      <c r="K1089" s="33"/>
      <c r="L1089" s="34"/>
      <c r="M1089" s="34"/>
      <c r="N1089" s="33"/>
      <c r="O1089" s="33"/>
      <c r="P1089" s="33"/>
      <c r="Q1089" s="33"/>
      <c r="R1089" s="33"/>
      <c r="S1089" s="33"/>
      <c r="T1089" s="33"/>
      <c r="U1089" s="33"/>
      <c r="V1089" s="33"/>
      <c r="W1089" s="33"/>
      <c r="X1089" s="33"/>
      <c r="Y1089" s="34"/>
      <c r="Z1089" s="34">
        <v>42649</v>
      </c>
      <c r="AA1089" s="34">
        <v>42650</v>
      </c>
      <c r="AB1089" s="34" t="s">
        <v>112</v>
      </c>
      <c r="AC1089" s="34" t="s">
        <v>112</v>
      </c>
      <c r="AD1089" s="33" t="s">
        <v>112</v>
      </c>
      <c r="AE1089" s="34" t="s">
        <v>112</v>
      </c>
      <c r="AF1089" s="34" t="s">
        <v>112</v>
      </c>
      <c r="AG1089" s="34" t="s">
        <v>112</v>
      </c>
      <c r="AH1089" s="33" t="s">
        <v>112</v>
      </c>
      <c r="AI1089" s="33" t="s">
        <v>112</v>
      </c>
      <c r="AJ1089" s="33" t="s">
        <v>131</v>
      </c>
      <c r="AK1089" s="34" t="s">
        <v>112</v>
      </c>
      <c r="AL1089" s="34" t="s">
        <v>112</v>
      </c>
      <c r="AM1089" s="34">
        <v>42670</v>
      </c>
      <c r="AN1089" s="34">
        <v>42649</v>
      </c>
    </row>
    <row r="1090" spans="1:40" x14ac:dyDescent="0.25">
      <c r="A1090" s="33">
        <v>955</v>
      </c>
      <c r="B1090" s="33"/>
      <c r="C1090" s="33"/>
      <c r="D1090" s="33"/>
      <c r="E1090" s="33"/>
      <c r="F1090" s="33"/>
      <c r="G1090" s="33"/>
      <c r="H1090" s="33"/>
      <c r="I1090" s="33">
        <v>1635</v>
      </c>
      <c r="J1090" s="33">
        <v>1610046</v>
      </c>
      <c r="K1090" s="33"/>
      <c r="L1090" s="34"/>
      <c r="M1090" s="34"/>
      <c r="N1090" s="33"/>
      <c r="O1090" s="33"/>
      <c r="P1090" s="33"/>
      <c r="Q1090" s="33"/>
      <c r="R1090" s="33"/>
      <c r="S1090" s="33"/>
      <c r="T1090" s="33"/>
      <c r="U1090" s="33"/>
      <c r="V1090" s="33"/>
      <c r="W1090" s="33"/>
      <c r="X1090" s="33"/>
      <c r="Y1090" s="34"/>
      <c r="Z1090" s="34">
        <v>42653</v>
      </c>
      <c r="AA1090" s="34">
        <v>42655</v>
      </c>
      <c r="AB1090" s="34" t="s">
        <v>112</v>
      </c>
      <c r="AC1090" s="34" t="s">
        <v>112</v>
      </c>
      <c r="AD1090" s="33" t="s">
        <v>112</v>
      </c>
      <c r="AE1090" s="34" t="s">
        <v>112</v>
      </c>
      <c r="AF1090" s="34" t="s">
        <v>112</v>
      </c>
      <c r="AG1090" s="34" t="s">
        <v>112</v>
      </c>
      <c r="AH1090" s="33" t="s">
        <v>112</v>
      </c>
      <c r="AI1090" s="33" t="s">
        <v>112</v>
      </c>
      <c r="AJ1090" s="33" t="s">
        <v>131</v>
      </c>
      <c r="AK1090" s="34" t="s">
        <v>112</v>
      </c>
      <c r="AL1090" s="34" t="s">
        <v>112</v>
      </c>
      <c r="AM1090" s="34">
        <v>42655</v>
      </c>
      <c r="AN1090" s="34">
        <v>42653</v>
      </c>
    </row>
    <row r="1091" spans="1:40" x14ac:dyDescent="0.25">
      <c r="A1091" s="33">
        <v>956</v>
      </c>
      <c r="B1091" s="33"/>
      <c r="C1091" s="33"/>
      <c r="D1091" s="33"/>
      <c r="E1091" s="33"/>
      <c r="F1091" s="33"/>
      <c r="G1091" s="33"/>
      <c r="H1091" s="33"/>
      <c r="I1091" s="33">
        <v>1635</v>
      </c>
      <c r="J1091" s="33">
        <v>1610047</v>
      </c>
      <c r="K1091" s="33"/>
      <c r="L1091" s="34"/>
      <c r="M1091" s="34"/>
      <c r="N1091" s="33"/>
      <c r="O1091" s="33"/>
      <c r="P1091" s="33"/>
      <c r="Q1091" s="33"/>
      <c r="R1091" s="33"/>
      <c r="S1091" s="33"/>
      <c r="T1091" s="33"/>
      <c r="U1091" s="33"/>
      <c r="V1091" s="33"/>
      <c r="W1091" s="33"/>
      <c r="X1091" s="33"/>
      <c r="Y1091" s="34"/>
      <c r="Z1091" s="34">
        <v>42653</v>
      </c>
      <c r="AA1091" s="34">
        <v>42655</v>
      </c>
      <c r="AB1091" s="34" t="s">
        <v>112</v>
      </c>
      <c r="AC1091" s="34" t="s">
        <v>112</v>
      </c>
      <c r="AD1091" s="33" t="s">
        <v>112</v>
      </c>
      <c r="AE1091" s="34" t="s">
        <v>112</v>
      </c>
      <c r="AF1091" s="34" t="s">
        <v>112</v>
      </c>
      <c r="AG1091" s="34" t="s">
        <v>112</v>
      </c>
      <c r="AH1091" s="33" t="s">
        <v>112</v>
      </c>
      <c r="AI1091" s="33" t="s">
        <v>112</v>
      </c>
      <c r="AJ1091" s="33" t="s">
        <v>131</v>
      </c>
      <c r="AK1091" s="34" t="s">
        <v>112</v>
      </c>
      <c r="AL1091" s="34" t="s">
        <v>112</v>
      </c>
      <c r="AM1091" s="34">
        <v>42655</v>
      </c>
      <c r="AN1091" s="34">
        <v>42653</v>
      </c>
    </row>
    <row r="1092" spans="1:40" x14ac:dyDescent="0.25">
      <c r="A1092" s="33">
        <v>957</v>
      </c>
      <c r="B1092" s="33"/>
      <c r="C1092" s="33"/>
      <c r="D1092" s="33"/>
      <c r="E1092" s="33"/>
      <c r="F1092" s="33"/>
      <c r="G1092" s="33"/>
      <c r="H1092" s="33"/>
      <c r="I1092" s="33">
        <v>11600</v>
      </c>
      <c r="J1092" s="33">
        <v>1610048</v>
      </c>
      <c r="K1092" s="33"/>
      <c r="L1092" s="34"/>
      <c r="M1092" s="34"/>
      <c r="N1092" s="33"/>
      <c r="O1092" s="33"/>
      <c r="P1092" s="33"/>
      <c r="Q1092" s="33"/>
      <c r="R1092" s="33"/>
      <c r="S1092" s="33"/>
      <c r="T1092" s="33"/>
      <c r="U1092" s="33"/>
      <c r="V1092" s="33"/>
      <c r="W1092" s="33"/>
      <c r="X1092" s="33"/>
      <c r="Y1092" s="34"/>
      <c r="Z1092" s="34">
        <v>42653</v>
      </c>
      <c r="AA1092" s="34">
        <v>42664</v>
      </c>
      <c r="AB1092" s="34" t="s">
        <v>112</v>
      </c>
      <c r="AC1092" s="34" t="s">
        <v>112</v>
      </c>
      <c r="AD1092" s="33" t="s">
        <v>112</v>
      </c>
      <c r="AE1092" s="34" t="s">
        <v>112</v>
      </c>
      <c r="AF1092" s="34" t="s">
        <v>112</v>
      </c>
      <c r="AG1092" s="34" t="s">
        <v>112</v>
      </c>
      <c r="AH1092" s="33" t="s">
        <v>112</v>
      </c>
      <c r="AI1092" s="33" t="s">
        <v>112</v>
      </c>
      <c r="AJ1092" s="33" t="s">
        <v>131</v>
      </c>
      <c r="AK1092" s="34" t="s">
        <v>112</v>
      </c>
      <c r="AL1092" s="34" t="s">
        <v>112</v>
      </c>
      <c r="AM1092" s="34">
        <v>42664</v>
      </c>
      <c r="AN1092" s="34">
        <v>42653</v>
      </c>
    </row>
    <row r="1093" spans="1:40" x14ac:dyDescent="0.25">
      <c r="A1093" s="33">
        <v>958</v>
      </c>
      <c r="B1093" s="33"/>
      <c r="C1093" s="33"/>
      <c r="D1093" s="33"/>
      <c r="E1093" s="33"/>
      <c r="F1093" s="33"/>
      <c r="G1093" s="33"/>
      <c r="H1093" s="33"/>
      <c r="I1093" s="33">
        <v>5461</v>
      </c>
      <c r="J1093" s="33">
        <v>1610051</v>
      </c>
      <c r="K1093" s="33"/>
      <c r="L1093" s="34"/>
      <c r="M1093" s="34"/>
      <c r="N1093" s="33"/>
      <c r="O1093" s="33"/>
      <c r="P1093" s="33"/>
      <c r="Q1093" s="33"/>
      <c r="R1093" s="33"/>
      <c r="S1093" s="33"/>
      <c r="T1093" s="33"/>
      <c r="U1093" s="33"/>
      <c r="V1093" s="33"/>
      <c r="W1093" s="33"/>
      <c r="X1093" s="33"/>
      <c r="Y1093" s="34"/>
      <c r="Z1093" s="34">
        <v>42653</v>
      </c>
      <c r="AA1093" s="34">
        <v>42656</v>
      </c>
      <c r="AB1093" s="34" t="s">
        <v>112</v>
      </c>
      <c r="AC1093" s="34" t="s">
        <v>112</v>
      </c>
      <c r="AD1093" s="33" t="s">
        <v>112</v>
      </c>
      <c r="AE1093" s="34" t="s">
        <v>112</v>
      </c>
      <c r="AF1093" s="34" t="s">
        <v>112</v>
      </c>
      <c r="AG1093" s="34" t="s">
        <v>112</v>
      </c>
      <c r="AH1093" s="33" t="s">
        <v>112</v>
      </c>
      <c r="AI1093" s="33" t="s">
        <v>112</v>
      </c>
      <c r="AJ1093" s="33" t="s">
        <v>131</v>
      </c>
      <c r="AK1093" s="34" t="s">
        <v>112</v>
      </c>
      <c r="AL1093" s="34" t="s">
        <v>112</v>
      </c>
      <c r="AM1093" s="34">
        <v>42657</v>
      </c>
      <c r="AN1093" s="34">
        <v>42653</v>
      </c>
    </row>
    <row r="1094" spans="1:40" x14ac:dyDescent="0.25">
      <c r="A1094" s="33">
        <v>959</v>
      </c>
      <c r="B1094" s="33"/>
      <c r="C1094" s="33"/>
      <c r="D1094" s="33"/>
      <c r="E1094" s="33"/>
      <c r="F1094" s="33"/>
      <c r="G1094" s="33"/>
      <c r="H1094" s="33"/>
      <c r="I1094" s="33">
        <v>5461</v>
      </c>
      <c r="J1094" s="33">
        <v>1610052</v>
      </c>
      <c r="K1094" s="33"/>
      <c r="L1094" s="34"/>
      <c r="M1094" s="34"/>
      <c r="N1094" s="33"/>
      <c r="O1094" s="33"/>
      <c r="P1094" s="33"/>
      <c r="Q1094" s="33"/>
      <c r="R1094" s="33"/>
      <c r="S1094" s="33"/>
      <c r="T1094" s="33"/>
      <c r="U1094" s="33"/>
      <c r="V1094" s="33"/>
      <c r="W1094" s="33"/>
      <c r="X1094" s="33"/>
      <c r="Y1094" s="34"/>
      <c r="Z1094" s="34">
        <v>42653</v>
      </c>
      <c r="AA1094" s="34">
        <v>42656</v>
      </c>
      <c r="AB1094" s="34" t="s">
        <v>112</v>
      </c>
      <c r="AC1094" s="34" t="s">
        <v>112</v>
      </c>
      <c r="AD1094" s="33" t="s">
        <v>112</v>
      </c>
      <c r="AE1094" s="34" t="s">
        <v>112</v>
      </c>
      <c r="AF1094" s="34" t="s">
        <v>112</v>
      </c>
      <c r="AG1094" s="34" t="s">
        <v>112</v>
      </c>
      <c r="AH1094" s="33" t="s">
        <v>112</v>
      </c>
      <c r="AI1094" s="33" t="s">
        <v>112</v>
      </c>
      <c r="AJ1094" s="33" t="s">
        <v>131</v>
      </c>
      <c r="AK1094" s="34" t="s">
        <v>112</v>
      </c>
      <c r="AL1094" s="34" t="s">
        <v>112</v>
      </c>
      <c r="AM1094" s="34">
        <v>42657</v>
      </c>
      <c r="AN1094" s="34">
        <v>42653</v>
      </c>
    </row>
    <row r="1095" spans="1:40" x14ac:dyDescent="0.25">
      <c r="A1095" s="33">
        <v>960</v>
      </c>
      <c r="B1095" s="33"/>
      <c r="C1095" s="33"/>
      <c r="D1095" s="33"/>
      <c r="E1095" s="33"/>
      <c r="F1095" s="33"/>
      <c r="G1095" s="33"/>
      <c r="H1095" s="33"/>
      <c r="I1095" s="33">
        <v>5461</v>
      </c>
      <c r="J1095" s="33">
        <v>1610053</v>
      </c>
      <c r="K1095" s="33"/>
      <c r="L1095" s="34"/>
      <c r="M1095" s="34"/>
      <c r="N1095" s="33"/>
      <c r="O1095" s="33"/>
      <c r="P1095" s="33"/>
      <c r="Q1095" s="33"/>
      <c r="R1095" s="33"/>
      <c r="S1095" s="33"/>
      <c r="T1095" s="33"/>
      <c r="U1095" s="33"/>
      <c r="V1095" s="33"/>
      <c r="W1095" s="33"/>
      <c r="X1095" s="33"/>
      <c r="Y1095" s="34"/>
      <c r="Z1095" s="34">
        <v>42653</v>
      </c>
      <c r="AA1095" s="34">
        <v>42656</v>
      </c>
      <c r="AB1095" s="34" t="s">
        <v>112</v>
      </c>
      <c r="AC1095" s="34" t="s">
        <v>112</v>
      </c>
      <c r="AD1095" s="33" t="s">
        <v>112</v>
      </c>
      <c r="AE1095" s="34" t="s">
        <v>112</v>
      </c>
      <c r="AF1095" s="34" t="s">
        <v>112</v>
      </c>
      <c r="AG1095" s="34" t="s">
        <v>112</v>
      </c>
      <c r="AH1095" s="33" t="s">
        <v>112</v>
      </c>
      <c r="AI1095" s="33" t="s">
        <v>112</v>
      </c>
      <c r="AJ1095" s="33" t="s">
        <v>131</v>
      </c>
      <c r="AK1095" s="34" t="s">
        <v>112</v>
      </c>
      <c r="AL1095" s="34" t="s">
        <v>112</v>
      </c>
      <c r="AM1095" s="34">
        <v>42657</v>
      </c>
      <c r="AN1095" s="34">
        <v>42653</v>
      </c>
    </row>
    <row r="1096" spans="1:40" x14ac:dyDescent="0.25">
      <c r="A1096" s="33">
        <v>961</v>
      </c>
      <c r="B1096" s="33"/>
      <c r="C1096" s="33"/>
      <c r="D1096" s="33"/>
      <c r="E1096" s="33"/>
      <c r="F1096" s="33"/>
      <c r="G1096" s="33"/>
      <c r="H1096" s="33"/>
      <c r="I1096" s="33">
        <v>5461</v>
      </c>
      <c r="J1096" s="33">
        <v>1610054</v>
      </c>
      <c r="K1096" s="33"/>
      <c r="L1096" s="34"/>
      <c r="M1096" s="34"/>
      <c r="N1096" s="33"/>
      <c r="O1096" s="33"/>
      <c r="P1096" s="33"/>
      <c r="Q1096" s="33"/>
      <c r="R1096" s="33"/>
      <c r="S1096" s="33"/>
      <c r="T1096" s="33"/>
      <c r="U1096" s="33"/>
      <c r="V1096" s="33"/>
      <c r="W1096" s="33"/>
      <c r="X1096" s="33"/>
      <c r="Y1096" s="34"/>
      <c r="Z1096" s="34">
        <v>42653</v>
      </c>
      <c r="AA1096" s="34">
        <v>42656</v>
      </c>
      <c r="AB1096" s="34" t="s">
        <v>112</v>
      </c>
      <c r="AC1096" s="34" t="s">
        <v>112</v>
      </c>
      <c r="AD1096" s="33" t="s">
        <v>112</v>
      </c>
      <c r="AE1096" s="34" t="s">
        <v>112</v>
      </c>
      <c r="AF1096" s="34" t="s">
        <v>112</v>
      </c>
      <c r="AG1096" s="34" t="s">
        <v>112</v>
      </c>
      <c r="AH1096" s="33" t="s">
        <v>112</v>
      </c>
      <c r="AI1096" s="33" t="s">
        <v>112</v>
      </c>
      <c r="AJ1096" s="33" t="s">
        <v>131</v>
      </c>
      <c r="AK1096" s="34" t="s">
        <v>112</v>
      </c>
      <c r="AL1096" s="34" t="s">
        <v>112</v>
      </c>
      <c r="AM1096" s="34">
        <v>42657</v>
      </c>
      <c r="AN1096" s="34">
        <v>42653</v>
      </c>
    </row>
    <row r="1097" spans="1:40" x14ac:dyDescent="0.25">
      <c r="A1097" s="33">
        <v>962</v>
      </c>
      <c r="B1097" s="33"/>
      <c r="C1097" s="33"/>
      <c r="D1097" s="33"/>
      <c r="E1097" s="33"/>
      <c r="F1097" s="33"/>
      <c r="G1097" s="33"/>
      <c r="H1097" s="33"/>
      <c r="I1097" s="33">
        <v>5461</v>
      </c>
      <c r="J1097" s="33">
        <v>1610055</v>
      </c>
      <c r="K1097" s="33"/>
      <c r="L1097" s="34"/>
      <c r="M1097" s="34"/>
      <c r="N1097" s="33"/>
      <c r="O1097" s="33"/>
      <c r="P1097" s="33"/>
      <c r="Q1097" s="33"/>
      <c r="R1097" s="33"/>
      <c r="S1097" s="33"/>
      <c r="T1097" s="33"/>
      <c r="U1097" s="33"/>
      <c r="V1097" s="33"/>
      <c r="W1097" s="33"/>
      <c r="X1097" s="33"/>
      <c r="Y1097" s="34"/>
      <c r="Z1097" s="34">
        <v>42653</v>
      </c>
      <c r="AA1097" s="34">
        <v>42656</v>
      </c>
      <c r="AB1097" s="34" t="s">
        <v>112</v>
      </c>
      <c r="AC1097" s="34" t="s">
        <v>112</v>
      </c>
      <c r="AD1097" s="33" t="s">
        <v>112</v>
      </c>
      <c r="AE1097" s="34" t="s">
        <v>112</v>
      </c>
      <c r="AF1097" s="34" t="s">
        <v>112</v>
      </c>
      <c r="AG1097" s="34" t="s">
        <v>112</v>
      </c>
      <c r="AH1097" s="33" t="s">
        <v>112</v>
      </c>
      <c r="AI1097" s="33" t="s">
        <v>112</v>
      </c>
      <c r="AJ1097" s="33" t="s">
        <v>131</v>
      </c>
      <c r="AK1097" s="34" t="s">
        <v>112</v>
      </c>
      <c r="AL1097" s="34" t="s">
        <v>112</v>
      </c>
      <c r="AM1097" s="34">
        <v>42657</v>
      </c>
      <c r="AN1097" s="34">
        <v>42653</v>
      </c>
    </row>
    <row r="1098" spans="1:40" x14ac:dyDescent="0.25">
      <c r="A1098" s="33">
        <v>963</v>
      </c>
      <c r="B1098" s="33"/>
      <c r="C1098" s="33"/>
      <c r="D1098" s="33"/>
      <c r="E1098" s="33"/>
      <c r="F1098" s="33"/>
      <c r="G1098" s="33"/>
      <c r="H1098" s="33"/>
      <c r="I1098" s="33">
        <v>5864</v>
      </c>
      <c r="J1098" s="33">
        <v>1610056</v>
      </c>
      <c r="K1098" s="33"/>
      <c r="L1098" s="34"/>
      <c r="M1098" s="34"/>
      <c r="N1098" s="33"/>
      <c r="O1098" s="33"/>
      <c r="P1098" s="33"/>
      <c r="Q1098" s="33"/>
      <c r="R1098" s="33"/>
      <c r="S1098" s="33"/>
      <c r="T1098" s="33"/>
      <c r="U1098" s="33"/>
      <c r="V1098" s="33"/>
      <c r="W1098" s="33"/>
      <c r="X1098" s="33"/>
      <c r="Y1098" s="34"/>
      <c r="Z1098" s="34">
        <v>42653</v>
      </c>
      <c r="AA1098" s="34">
        <v>42654</v>
      </c>
      <c r="AB1098" s="34" t="s">
        <v>112</v>
      </c>
      <c r="AC1098" s="34" t="s">
        <v>112</v>
      </c>
      <c r="AD1098" s="33" t="s">
        <v>112</v>
      </c>
      <c r="AE1098" s="34" t="s">
        <v>112</v>
      </c>
      <c r="AF1098" s="34" t="s">
        <v>112</v>
      </c>
      <c r="AG1098" s="34" t="s">
        <v>112</v>
      </c>
      <c r="AH1098" s="33" t="s">
        <v>112</v>
      </c>
      <c r="AI1098" s="33" t="s">
        <v>112</v>
      </c>
      <c r="AJ1098" s="33" t="s">
        <v>131</v>
      </c>
      <c r="AK1098" s="34" t="s">
        <v>112</v>
      </c>
      <c r="AL1098" s="34" t="s">
        <v>112</v>
      </c>
      <c r="AM1098" s="34">
        <v>42655</v>
      </c>
      <c r="AN1098" s="34">
        <v>42653</v>
      </c>
    </row>
    <row r="1099" spans="1:40" x14ac:dyDescent="0.25">
      <c r="A1099" s="33">
        <v>964</v>
      </c>
      <c r="B1099" s="33"/>
      <c r="C1099" s="33"/>
      <c r="D1099" s="33"/>
      <c r="E1099" s="33"/>
      <c r="F1099" s="33"/>
      <c r="G1099" s="33"/>
      <c r="H1099" s="33"/>
      <c r="I1099" s="33">
        <v>6600</v>
      </c>
      <c r="J1099" s="33">
        <v>1610057</v>
      </c>
      <c r="K1099" s="33"/>
      <c r="L1099" s="34"/>
      <c r="M1099" s="34"/>
      <c r="N1099" s="33"/>
      <c r="O1099" s="33"/>
      <c r="P1099" s="33"/>
      <c r="Q1099" s="33"/>
      <c r="R1099" s="33"/>
      <c r="S1099" s="33"/>
      <c r="T1099" s="33"/>
      <c r="U1099" s="33"/>
      <c r="V1099" s="33"/>
      <c r="W1099" s="33"/>
      <c r="X1099" s="33"/>
      <c r="Y1099" s="34"/>
      <c r="Z1099" s="34">
        <v>42653</v>
      </c>
      <c r="AA1099" s="34">
        <v>42654</v>
      </c>
      <c r="AB1099" s="34" t="s">
        <v>112</v>
      </c>
      <c r="AC1099" s="34" t="s">
        <v>112</v>
      </c>
      <c r="AD1099" s="33" t="s">
        <v>112</v>
      </c>
      <c r="AE1099" s="34" t="s">
        <v>112</v>
      </c>
      <c r="AF1099" s="34" t="s">
        <v>112</v>
      </c>
      <c r="AG1099" s="34" t="s">
        <v>112</v>
      </c>
      <c r="AH1099" s="33" t="s">
        <v>112</v>
      </c>
      <c r="AI1099" s="33" t="s">
        <v>112</v>
      </c>
      <c r="AJ1099" s="33" t="s">
        <v>131</v>
      </c>
      <c r="AK1099" s="34" t="s">
        <v>112</v>
      </c>
      <c r="AL1099" s="34" t="s">
        <v>112</v>
      </c>
      <c r="AM1099" s="34">
        <v>42655</v>
      </c>
      <c r="AN1099" s="34">
        <v>42653</v>
      </c>
    </row>
    <row r="1100" spans="1:40" x14ac:dyDescent="0.25">
      <c r="A1100" s="33">
        <v>965</v>
      </c>
      <c r="B1100" s="33"/>
      <c r="C1100" s="33"/>
      <c r="D1100" s="33"/>
      <c r="E1100" s="33"/>
      <c r="F1100" s="33"/>
      <c r="G1100" s="33"/>
      <c r="H1100" s="33"/>
      <c r="I1100" s="33">
        <v>6761</v>
      </c>
      <c r="J1100" s="33">
        <v>1610058</v>
      </c>
      <c r="K1100" s="33"/>
      <c r="L1100" s="34"/>
      <c r="M1100" s="34"/>
      <c r="N1100" s="33"/>
      <c r="O1100" s="33"/>
      <c r="P1100" s="33"/>
      <c r="Q1100" s="33"/>
      <c r="R1100" s="33"/>
      <c r="S1100" s="33"/>
      <c r="T1100" s="33"/>
      <c r="U1100" s="33"/>
      <c r="V1100" s="33"/>
      <c r="W1100" s="33"/>
      <c r="X1100" s="33"/>
      <c r="Y1100" s="34"/>
      <c r="Z1100" s="34">
        <v>42653</v>
      </c>
      <c r="AA1100" s="34">
        <v>42654</v>
      </c>
      <c r="AB1100" s="34" t="s">
        <v>112</v>
      </c>
      <c r="AC1100" s="34" t="s">
        <v>112</v>
      </c>
      <c r="AD1100" s="33" t="s">
        <v>112</v>
      </c>
      <c r="AE1100" s="34" t="s">
        <v>112</v>
      </c>
      <c r="AF1100" s="34" t="s">
        <v>112</v>
      </c>
      <c r="AG1100" s="34" t="s">
        <v>112</v>
      </c>
      <c r="AH1100" s="33" t="s">
        <v>112</v>
      </c>
      <c r="AI1100" s="33" t="s">
        <v>112</v>
      </c>
      <c r="AJ1100" s="33" t="s">
        <v>131</v>
      </c>
      <c r="AK1100" s="34" t="s">
        <v>112</v>
      </c>
      <c r="AL1100" s="34" t="s">
        <v>112</v>
      </c>
      <c r="AM1100" s="34">
        <v>42654</v>
      </c>
      <c r="AN1100" s="34">
        <v>42653</v>
      </c>
    </row>
    <row r="1101" spans="1:40" x14ac:dyDescent="0.25">
      <c r="A1101" s="33">
        <v>966</v>
      </c>
      <c r="B1101" s="33"/>
      <c r="C1101" s="33"/>
      <c r="D1101" s="33"/>
      <c r="E1101" s="33"/>
      <c r="F1101" s="33"/>
      <c r="G1101" s="33"/>
      <c r="H1101" s="33"/>
      <c r="I1101" s="33">
        <v>4500</v>
      </c>
      <c r="J1101" s="33">
        <v>1610059</v>
      </c>
      <c r="K1101" s="33"/>
      <c r="L1101" s="34"/>
      <c r="M1101" s="34"/>
      <c r="N1101" s="33"/>
      <c r="O1101" s="33"/>
      <c r="P1101" s="33"/>
      <c r="Q1101" s="33"/>
      <c r="R1101" s="33"/>
      <c r="S1101" s="33"/>
      <c r="T1101" s="33"/>
      <c r="U1101" s="33"/>
      <c r="V1101" s="33"/>
      <c r="W1101" s="33"/>
      <c r="X1101" s="33"/>
      <c r="Y1101" s="34"/>
      <c r="Z1101" s="34">
        <v>42653</v>
      </c>
      <c r="AA1101" s="34">
        <v>42654</v>
      </c>
      <c r="AB1101" s="34" t="s">
        <v>112</v>
      </c>
      <c r="AC1101" s="34" t="s">
        <v>112</v>
      </c>
      <c r="AD1101" s="33" t="s">
        <v>112</v>
      </c>
      <c r="AE1101" s="34" t="s">
        <v>112</v>
      </c>
      <c r="AF1101" s="34" t="s">
        <v>112</v>
      </c>
      <c r="AG1101" s="34" t="s">
        <v>112</v>
      </c>
      <c r="AH1101" s="33" t="s">
        <v>112</v>
      </c>
      <c r="AI1101" s="33" t="s">
        <v>112</v>
      </c>
      <c r="AJ1101" s="33" t="s">
        <v>131</v>
      </c>
      <c r="AK1101" s="34" t="s">
        <v>112</v>
      </c>
      <c r="AL1101" s="34" t="s">
        <v>112</v>
      </c>
      <c r="AM1101" s="34">
        <v>42655</v>
      </c>
      <c r="AN1101" s="34">
        <v>42653</v>
      </c>
    </row>
    <row r="1102" spans="1:40" x14ac:dyDescent="0.25">
      <c r="A1102" s="33">
        <v>967</v>
      </c>
      <c r="B1102" s="33"/>
      <c r="C1102" s="33"/>
      <c r="D1102" s="33"/>
      <c r="E1102" s="33"/>
      <c r="F1102" s="33"/>
      <c r="G1102" s="33"/>
      <c r="H1102" s="33"/>
      <c r="I1102" s="33">
        <v>6818</v>
      </c>
      <c r="J1102" s="33">
        <v>1610060</v>
      </c>
      <c r="K1102" s="33"/>
      <c r="L1102" s="34"/>
      <c r="M1102" s="34"/>
      <c r="N1102" s="33"/>
      <c r="O1102" s="33"/>
      <c r="P1102" s="33"/>
      <c r="Q1102" s="33"/>
      <c r="R1102" s="33"/>
      <c r="S1102" s="33"/>
      <c r="T1102" s="33"/>
      <c r="U1102" s="33"/>
      <c r="V1102" s="33"/>
      <c r="W1102" s="33"/>
      <c r="X1102" s="33"/>
      <c r="Y1102" s="34"/>
      <c r="Z1102" s="34">
        <v>42653</v>
      </c>
      <c r="AA1102" s="34">
        <v>42654</v>
      </c>
      <c r="AB1102" s="34" t="s">
        <v>112</v>
      </c>
      <c r="AC1102" s="34" t="s">
        <v>112</v>
      </c>
      <c r="AD1102" s="33" t="s">
        <v>112</v>
      </c>
      <c r="AE1102" s="34" t="s">
        <v>112</v>
      </c>
      <c r="AF1102" s="34" t="s">
        <v>112</v>
      </c>
      <c r="AG1102" s="34" t="s">
        <v>112</v>
      </c>
      <c r="AH1102" s="33" t="s">
        <v>112</v>
      </c>
      <c r="AI1102" s="33" t="s">
        <v>112</v>
      </c>
      <c r="AJ1102" s="33" t="s">
        <v>131</v>
      </c>
      <c r="AK1102" s="34" t="s">
        <v>112</v>
      </c>
      <c r="AL1102" s="34" t="s">
        <v>112</v>
      </c>
      <c r="AM1102" s="34">
        <v>42654</v>
      </c>
      <c r="AN1102" s="34">
        <v>42653</v>
      </c>
    </row>
    <row r="1103" spans="1:40" x14ac:dyDescent="0.25">
      <c r="A1103" s="33">
        <v>968</v>
      </c>
      <c r="B1103" s="33"/>
      <c r="C1103" s="33"/>
      <c r="D1103" s="33"/>
      <c r="E1103" s="33"/>
      <c r="F1103" s="33"/>
      <c r="G1103" s="33"/>
      <c r="H1103" s="33"/>
      <c r="I1103" s="33">
        <v>703</v>
      </c>
      <c r="J1103" s="33">
        <v>1610061</v>
      </c>
      <c r="K1103" s="33"/>
      <c r="L1103" s="34"/>
      <c r="M1103" s="34"/>
      <c r="N1103" s="33"/>
      <c r="O1103" s="33"/>
      <c r="P1103" s="33"/>
      <c r="Q1103" s="33"/>
      <c r="R1103" s="33"/>
      <c r="S1103" s="33"/>
      <c r="T1103" s="33"/>
      <c r="U1103" s="33"/>
      <c r="V1103" s="33"/>
      <c r="W1103" s="33"/>
      <c r="X1103" s="33"/>
      <c r="Y1103" s="34"/>
      <c r="Z1103" s="34">
        <v>42653</v>
      </c>
      <c r="AA1103" s="34">
        <v>42655</v>
      </c>
      <c r="AB1103" s="34" t="s">
        <v>112</v>
      </c>
      <c r="AC1103" s="34" t="s">
        <v>112</v>
      </c>
      <c r="AD1103" s="33" t="s">
        <v>112</v>
      </c>
      <c r="AE1103" s="34" t="s">
        <v>112</v>
      </c>
      <c r="AF1103" s="34" t="s">
        <v>112</v>
      </c>
      <c r="AG1103" s="34" t="s">
        <v>112</v>
      </c>
      <c r="AH1103" s="33" t="s">
        <v>112</v>
      </c>
      <c r="AI1103" s="33" t="s">
        <v>112</v>
      </c>
      <c r="AJ1103" s="33" t="s">
        <v>131</v>
      </c>
      <c r="AK1103" s="34" t="s">
        <v>112</v>
      </c>
      <c r="AL1103" s="34" t="s">
        <v>112</v>
      </c>
      <c r="AM1103" s="34">
        <v>42655</v>
      </c>
      <c r="AN1103" s="34">
        <v>42653</v>
      </c>
    </row>
    <row r="1104" spans="1:40" x14ac:dyDescent="0.25">
      <c r="A1104" s="33">
        <v>969</v>
      </c>
      <c r="B1104" s="33"/>
      <c r="C1104" s="33"/>
      <c r="D1104" s="33"/>
      <c r="E1104" s="33"/>
      <c r="F1104" s="33"/>
      <c r="G1104" s="33"/>
      <c r="H1104" s="33"/>
      <c r="I1104" s="33">
        <v>5606</v>
      </c>
      <c r="J1104" s="33">
        <v>1610067</v>
      </c>
      <c r="K1104" s="33"/>
      <c r="L1104" s="34"/>
      <c r="M1104" s="34"/>
      <c r="N1104" s="33"/>
      <c r="O1104" s="33"/>
      <c r="P1104" s="33"/>
      <c r="Q1104" s="33"/>
      <c r="R1104" s="33"/>
      <c r="S1104" s="33"/>
      <c r="T1104" s="33"/>
      <c r="U1104" s="33"/>
      <c r="V1104" s="33"/>
      <c r="W1104" s="33"/>
      <c r="X1104" s="33"/>
      <c r="Y1104" s="34"/>
      <c r="Z1104" s="34">
        <v>42655</v>
      </c>
      <c r="AA1104" s="34">
        <v>42656</v>
      </c>
      <c r="AB1104" s="34" t="s">
        <v>112</v>
      </c>
      <c r="AC1104" s="34" t="s">
        <v>112</v>
      </c>
      <c r="AD1104" s="33" t="s">
        <v>112</v>
      </c>
      <c r="AE1104" s="34" t="s">
        <v>112</v>
      </c>
      <c r="AF1104" s="34" t="s">
        <v>112</v>
      </c>
      <c r="AG1104" s="34" t="s">
        <v>112</v>
      </c>
      <c r="AH1104" s="33" t="s">
        <v>112</v>
      </c>
      <c r="AI1104" s="33" t="s">
        <v>112</v>
      </c>
      <c r="AJ1104" s="33" t="s">
        <v>131</v>
      </c>
      <c r="AK1104" s="34" t="s">
        <v>112</v>
      </c>
      <c r="AL1104" s="34" t="s">
        <v>112</v>
      </c>
      <c r="AM1104" s="34">
        <v>42656</v>
      </c>
      <c r="AN1104" s="34">
        <v>42655</v>
      </c>
    </row>
    <row r="1105" spans="1:40" x14ac:dyDescent="0.25">
      <c r="A1105" s="33">
        <v>970</v>
      </c>
      <c r="B1105" s="33"/>
      <c r="C1105" s="33"/>
      <c r="D1105" s="33"/>
      <c r="E1105" s="33"/>
      <c r="F1105" s="33"/>
      <c r="G1105" s="33"/>
      <c r="H1105" s="33"/>
      <c r="I1105" s="33">
        <v>7378</v>
      </c>
      <c r="J1105" s="33">
        <v>1610072</v>
      </c>
      <c r="K1105" s="33"/>
      <c r="L1105" s="34"/>
      <c r="M1105" s="34"/>
      <c r="N1105" s="33"/>
      <c r="O1105" s="33"/>
      <c r="P1105" s="33"/>
      <c r="Q1105" s="33"/>
      <c r="R1105" s="33"/>
      <c r="S1105" s="33"/>
      <c r="T1105" s="33"/>
      <c r="U1105" s="33"/>
      <c r="V1105" s="33"/>
      <c r="W1105" s="33"/>
      <c r="X1105" s="33"/>
      <c r="Y1105" s="34"/>
      <c r="Z1105" s="34">
        <v>42656</v>
      </c>
      <c r="AA1105" s="34">
        <v>42671</v>
      </c>
      <c r="AB1105" s="34" t="s">
        <v>112</v>
      </c>
      <c r="AC1105" s="34" t="s">
        <v>112</v>
      </c>
      <c r="AD1105" s="33" t="s">
        <v>112</v>
      </c>
      <c r="AE1105" s="34" t="s">
        <v>112</v>
      </c>
      <c r="AF1105" s="34" t="s">
        <v>112</v>
      </c>
      <c r="AG1105" s="34" t="s">
        <v>112</v>
      </c>
      <c r="AH1105" s="33" t="s">
        <v>112</v>
      </c>
      <c r="AI1105" s="33" t="s">
        <v>112</v>
      </c>
      <c r="AJ1105" s="33" t="s">
        <v>139</v>
      </c>
      <c r="AK1105" s="34" t="s">
        <v>112</v>
      </c>
      <c r="AL1105" s="34" t="s">
        <v>112</v>
      </c>
      <c r="AM1105" s="34">
        <v>42671</v>
      </c>
      <c r="AN1105" s="34">
        <v>42656</v>
      </c>
    </row>
    <row r="1106" spans="1:40" x14ac:dyDescent="0.25">
      <c r="A1106" s="33">
        <v>971</v>
      </c>
      <c r="B1106" s="33"/>
      <c r="C1106" s="33"/>
      <c r="D1106" s="33"/>
      <c r="E1106" s="33"/>
      <c r="F1106" s="33"/>
      <c r="G1106" s="33"/>
      <c r="H1106" s="33"/>
      <c r="I1106" s="33">
        <v>7404</v>
      </c>
      <c r="J1106" s="33">
        <v>1610074</v>
      </c>
      <c r="K1106" s="33"/>
      <c r="L1106" s="34"/>
      <c r="M1106" s="34"/>
      <c r="N1106" s="33"/>
      <c r="O1106" s="33"/>
      <c r="P1106" s="33"/>
      <c r="Q1106" s="33"/>
      <c r="R1106" s="33"/>
      <c r="S1106" s="33"/>
      <c r="T1106" s="33"/>
      <c r="U1106" s="33"/>
      <c r="V1106" s="33"/>
      <c r="W1106" s="33"/>
      <c r="X1106" s="33"/>
      <c r="Y1106" s="34"/>
      <c r="Z1106" s="34">
        <v>42656</v>
      </c>
      <c r="AA1106" s="34">
        <v>42671</v>
      </c>
      <c r="AB1106" s="34" t="s">
        <v>112</v>
      </c>
      <c r="AC1106" s="34" t="s">
        <v>112</v>
      </c>
      <c r="AD1106" s="33" t="s">
        <v>112</v>
      </c>
      <c r="AE1106" s="34" t="s">
        <v>112</v>
      </c>
      <c r="AF1106" s="34" t="s">
        <v>112</v>
      </c>
      <c r="AG1106" s="34" t="s">
        <v>112</v>
      </c>
      <c r="AH1106" s="33" t="s">
        <v>112</v>
      </c>
      <c r="AI1106" s="33" t="s">
        <v>112</v>
      </c>
      <c r="AJ1106" s="33" t="s">
        <v>139</v>
      </c>
      <c r="AK1106" s="34" t="s">
        <v>112</v>
      </c>
      <c r="AL1106" s="34" t="s">
        <v>112</v>
      </c>
      <c r="AM1106" s="34">
        <v>42671</v>
      </c>
      <c r="AN1106" s="34">
        <v>42656</v>
      </c>
    </row>
    <row r="1107" spans="1:40" x14ac:dyDescent="0.25">
      <c r="A1107" s="33">
        <v>972</v>
      </c>
      <c r="B1107" s="33"/>
      <c r="C1107" s="33"/>
      <c r="D1107" s="33"/>
      <c r="E1107" s="33"/>
      <c r="F1107" s="33"/>
      <c r="G1107" s="33"/>
      <c r="H1107" s="33"/>
      <c r="I1107" s="33">
        <v>5275</v>
      </c>
      <c r="J1107" s="33">
        <v>1610078</v>
      </c>
      <c r="K1107" s="33"/>
      <c r="L1107" s="34"/>
      <c r="M1107" s="34"/>
      <c r="N1107" s="33"/>
      <c r="O1107" s="33"/>
      <c r="P1107" s="33"/>
      <c r="Q1107" s="33"/>
      <c r="R1107" s="33"/>
      <c r="S1107" s="33"/>
      <c r="T1107" s="33"/>
      <c r="U1107" s="33"/>
      <c r="V1107" s="33"/>
      <c r="W1107" s="33"/>
      <c r="X1107" s="33"/>
      <c r="Y1107" s="34"/>
      <c r="Z1107" s="34">
        <v>42656</v>
      </c>
      <c r="AA1107" s="34">
        <v>42688</v>
      </c>
      <c r="AB1107" s="34" t="s">
        <v>112</v>
      </c>
      <c r="AC1107" s="34" t="s">
        <v>112</v>
      </c>
      <c r="AD1107" s="33" t="s">
        <v>112</v>
      </c>
      <c r="AE1107" s="34" t="s">
        <v>112</v>
      </c>
      <c r="AF1107" s="34" t="s">
        <v>112</v>
      </c>
      <c r="AG1107" s="34" t="s">
        <v>112</v>
      </c>
      <c r="AH1107" s="33" t="s">
        <v>112</v>
      </c>
      <c r="AI1107" s="33" t="s">
        <v>112</v>
      </c>
      <c r="AJ1107" s="33" t="s">
        <v>131</v>
      </c>
      <c r="AK1107" s="34" t="s">
        <v>112</v>
      </c>
      <c r="AL1107" s="34" t="s">
        <v>112</v>
      </c>
      <c r="AM1107" s="34">
        <v>42688</v>
      </c>
      <c r="AN1107" s="34">
        <v>42656</v>
      </c>
    </row>
    <row r="1108" spans="1:40" x14ac:dyDescent="0.25">
      <c r="A1108" s="33">
        <v>973</v>
      </c>
      <c r="B1108" s="33"/>
      <c r="C1108" s="33"/>
      <c r="D1108" s="33"/>
      <c r="E1108" s="33"/>
      <c r="F1108" s="33"/>
      <c r="G1108" s="33"/>
      <c r="H1108" s="33"/>
      <c r="I1108" s="33">
        <v>7620</v>
      </c>
      <c r="J1108" s="33">
        <v>1610079</v>
      </c>
      <c r="K1108" s="33"/>
      <c r="L1108" s="34"/>
      <c r="M1108" s="34"/>
      <c r="N1108" s="33"/>
      <c r="O1108" s="33"/>
      <c r="P1108" s="33"/>
      <c r="Q1108" s="33"/>
      <c r="R1108" s="33"/>
      <c r="S1108" s="33"/>
      <c r="T1108" s="33"/>
      <c r="U1108" s="33"/>
      <c r="V1108" s="33"/>
      <c r="W1108" s="33"/>
      <c r="X1108" s="33"/>
      <c r="Y1108" s="34"/>
      <c r="Z1108" s="34">
        <v>42656</v>
      </c>
      <c r="AA1108" s="34">
        <v>42688</v>
      </c>
      <c r="AB1108" s="34" t="s">
        <v>112</v>
      </c>
      <c r="AC1108" s="34" t="s">
        <v>112</v>
      </c>
      <c r="AD1108" s="33" t="s">
        <v>112</v>
      </c>
      <c r="AE1108" s="34" t="s">
        <v>112</v>
      </c>
      <c r="AF1108" s="34" t="s">
        <v>112</v>
      </c>
      <c r="AG1108" s="34" t="s">
        <v>112</v>
      </c>
      <c r="AH1108" s="33" t="s">
        <v>112</v>
      </c>
      <c r="AI1108" s="33" t="s">
        <v>112</v>
      </c>
      <c r="AJ1108" s="33" t="s">
        <v>131</v>
      </c>
      <c r="AK1108" s="34" t="s">
        <v>112</v>
      </c>
      <c r="AL1108" s="34" t="s">
        <v>112</v>
      </c>
      <c r="AM1108" s="34">
        <v>42688</v>
      </c>
      <c r="AN1108" s="34">
        <v>42656</v>
      </c>
    </row>
    <row r="1109" spans="1:40" x14ac:dyDescent="0.25">
      <c r="A1109" s="33">
        <v>974</v>
      </c>
      <c r="B1109" s="33"/>
      <c r="C1109" s="33"/>
      <c r="D1109" s="33"/>
      <c r="E1109" s="33"/>
      <c r="F1109" s="33"/>
      <c r="G1109" s="33"/>
      <c r="H1109" s="33"/>
      <c r="I1109" s="33">
        <v>2185</v>
      </c>
      <c r="J1109" s="33">
        <v>1610080</v>
      </c>
      <c r="K1109" s="33"/>
      <c r="L1109" s="34"/>
      <c r="M1109" s="34"/>
      <c r="N1109" s="33"/>
      <c r="O1109" s="33"/>
      <c r="P1109" s="33"/>
      <c r="Q1109" s="33"/>
      <c r="R1109" s="33"/>
      <c r="S1109" s="33"/>
      <c r="T1109" s="33"/>
      <c r="U1109" s="33"/>
      <c r="V1109" s="33"/>
      <c r="W1109" s="33"/>
      <c r="X1109" s="33"/>
      <c r="Y1109" s="34"/>
      <c r="Z1109" s="34">
        <v>42656</v>
      </c>
      <c r="AA1109" s="34">
        <v>42689</v>
      </c>
      <c r="AB1109" s="34" t="s">
        <v>112</v>
      </c>
      <c r="AC1109" s="34" t="s">
        <v>112</v>
      </c>
      <c r="AD1109" s="33" t="s">
        <v>112</v>
      </c>
      <c r="AE1109" s="34" t="s">
        <v>112</v>
      </c>
      <c r="AF1109" s="34" t="s">
        <v>112</v>
      </c>
      <c r="AG1109" s="34" t="s">
        <v>112</v>
      </c>
      <c r="AH1109" s="33" t="s">
        <v>112</v>
      </c>
      <c r="AI1109" s="33" t="s">
        <v>112</v>
      </c>
      <c r="AJ1109" s="33" t="s">
        <v>131</v>
      </c>
      <c r="AK1109" s="34" t="s">
        <v>112</v>
      </c>
      <c r="AL1109" s="34" t="s">
        <v>112</v>
      </c>
      <c r="AM1109" s="34">
        <v>42689</v>
      </c>
      <c r="AN1109" s="34">
        <v>42656</v>
      </c>
    </row>
    <row r="1110" spans="1:40" x14ac:dyDescent="0.25">
      <c r="A1110" s="33">
        <v>975</v>
      </c>
      <c r="B1110" s="33"/>
      <c r="C1110" s="33"/>
      <c r="D1110" s="33"/>
      <c r="E1110" s="33"/>
      <c r="F1110" s="33"/>
      <c r="G1110" s="33"/>
      <c r="H1110" s="33"/>
      <c r="I1110" s="33">
        <v>10882</v>
      </c>
      <c r="J1110" s="33">
        <v>1610081</v>
      </c>
      <c r="K1110" s="33"/>
      <c r="L1110" s="34"/>
      <c r="M1110" s="34"/>
      <c r="N1110" s="33"/>
      <c r="O1110" s="33"/>
      <c r="P1110" s="33"/>
      <c r="Q1110" s="33"/>
      <c r="R1110" s="33"/>
      <c r="S1110" s="33"/>
      <c r="T1110" s="33"/>
      <c r="U1110" s="33"/>
      <c r="V1110" s="33"/>
      <c r="W1110" s="33"/>
      <c r="X1110" s="33"/>
      <c r="Y1110" s="34"/>
      <c r="Z1110" s="34">
        <v>42656</v>
      </c>
      <c r="AA1110" s="34">
        <v>42689</v>
      </c>
      <c r="AB1110" s="34" t="s">
        <v>112</v>
      </c>
      <c r="AC1110" s="34" t="s">
        <v>112</v>
      </c>
      <c r="AD1110" s="33" t="s">
        <v>112</v>
      </c>
      <c r="AE1110" s="34" t="s">
        <v>112</v>
      </c>
      <c r="AF1110" s="34" t="s">
        <v>112</v>
      </c>
      <c r="AG1110" s="34" t="s">
        <v>112</v>
      </c>
      <c r="AH1110" s="33" t="s">
        <v>112</v>
      </c>
      <c r="AI1110" s="33" t="s">
        <v>112</v>
      </c>
      <c r="AJ1110" s="33" t="s">
        <v>131</v>
      </c>
      <c r="AK1110" s="34" t="s">
        <v>112</v>
      </c>
      <c r="AL1110" s="34" t="s">
        <v>112</v>
      </c>
      <c r="AM1110" s="34">
        <v>42689</v>
      </c>
      <c r="AN1110" s="34">
        <v>42656</v>
      </c>
    </row>
    <row r="1111" spans="1:40" x14ac:dyDescent="0.25">
      <c r="A1111" s="33">
        <v>976</v>
      </c>
      <c r="B1111" s="33"/>
      <c r="C1111" s="33"/>
      <c r="D1111" s="33"/>
      <c r="E1111" s="33"/>
      <c r="F1111" s="33"/>
      <c r="G1111" s="33"/>
      <c r="H1111" s="33"/>
      <c r="I1111" s="33">
        <v>1465</v>
      </c>
      <c r="J1111" s="33">
        <v>1610082</v>
      </c>
      <c r="K1111" s="33"/>
      <c r="L1111" s="34"/>
      <c r="M1111" s="34"/>
      <c r="N1111" s="33"/>
      <c r="O1111" s="33"/>
      <c r="P1111" s="33"/>
      <c r="Q1111" s="33"/>
      <c r="R1111" s="33"/>
      <c r="S1111" s="33"/>
      <c r="T1111" s="33"/>
      <c r="U1111" s="33"/>
      <c r="V1111" s="33"/>
      <c r="W1111" s="33"/>
      <c r="X1111" s="33"/>
      <c r="Y1111" s="34"/>
      <c r="Z1111" s="34">
        <v>42656</v>
      </c>
      <c r="AA1111" s="34">
        <v>42689</v>
      </c>
      <c r="AB1111" s="34" t="s">
        <v>112</v>
      </c>
      <c r="AC1111" s="34" t="s">
        <v>112</v>
      </c>
      <c r="AD1111" s="33" t="s">
        <v>112</v>
      </c>
      <c r="AE1111" s="34" t="s">
        <v>112</v>
      </c>
      <c r="AF1111" s="34" t="s">
        <v>112</v>
      </c>
      <c r="AG1111" s="34" t="s">
        <v>112</v>
      </c>
      <c r="AH1111" s="33" t="s">
        <v>112</v>
      </c>
      <c r="AI1111" s="33" t="s">
        <v>112</v>
      </c>
      <c r="AJ1111" s="33" t="s">
        <v>131</v>
      </c>
      <c r="AK1111" s="34" t="s">
        <v>112</v>
      </c>
      <c r="AL1111" s="34" t="s">
        <v>112</v>
      </c>
      <c r="AM1111" s="34">
        <v>42689</v>
      </c>
      <c r="AN1111" s="34">
        <v>42656</v>
      </c>
    </row>
    <row r="1112" spans="1:40" x14ac:dyDescent="0.25">
      <c r="A1112" s="33">
        <v>977</v>
      </c>
      <c r="B1112" s="33"/>
      <c r="C1112" s="33"/>
      <c r="D1112" s="33"/>
      <c r="E1112" s="33"/>
      <c r="F1112" s="33"/>
      <c r="G1112" s="33"/>
      <c r="H1112" s="33"/>
      <c r="I1112" s="33">
        <v>1135</v>
      </c>
      <c r="J1112" s="33">
        <v>1610083</v>
      </c>
      <c r="K1112" s="33"/>
      <c r="L1112" s="34"/>
      <c r="M1112" s="34"/>
      <c r="N1112" s="33"/>
      <c r="O1112" s="33"/>
      <c r="P1112" s="33"/>
      <c r="Q1112" s="33"/>
      <c r="R1112" s="33"/>
      <c r="S1112" s="33"/>
      <c r="T1112" s="33"/>
      <c r="U1112" s="33"/>
      <c r="V1112" s="33"/>
      <c r="W1112" s="33"/>
      <c r="X1112" s="33"/>
      <c r="Y1112" s="34"/>
      <c r="Z1112" s="34">
        <v>42656</v>
      </c>
      <c r="AA1112" s="34">
        <v>42659</v>
      </c>
      <c r="AB1112" s="34" t="s">
        <v>112</v>
      </c>
      <c r="AC1112" s="34" t="s">
        <v>112</v>
      </c>
      <c r="AD1112" s="33" t="s">
        <v>112</v>
      </c>
      <c r="AE1112" s="34" t="s">
        <v>112</v>
      </c>
      <c r="AF1112" s="34" t="s">
        <v>112</v>
      </c>
      <c r="AG1112" s="34" t="s">
        <v>112</v>
      </c>
      <c r="AH1112" s="33" t="s">
        <v>112</v>
      </c>
      <c r="AI1112" s="33" t="s">
        <v>112</v>
      </c>
      <c r="AJ1112" s="33" t="s">
        <v>131</v>
      </c>
      <c r="AK1112" s="34" t="s">
        <v>112</v>
      </c>
      <c r="AL1112" s="34" t="s">
        <v>112</v>
      </c>
      <c r="AM1112" s="34">
        <v>42706</v>
      </c>
      <c r="AN1112" s="34">
        <v>42656</v>
      </c>
    </row>
    <row r="1113" spans="1:40" x14ac:dyDescent="0.25">
      <c r="A1113" s="33">
        <v>978</v>
      </c>
      <c r="B1113" s="33"/>
      <c r="C1113" s="33"/>
      <c r="D1113" s="33"/>
      <c r="E1113" s="33"/>
      <c r="F1113" s="33"/>
      <c r="G1113" s="33"/>
      <c r="H1113" s="33"/>
      <c r="I1113" s="33">
        <v>4775</v>
      </c>
      <c r="J1113" s="33">
        <v>1610084</v>
      </c>
      <c r="K1113" s="33"/>
      <c r="L1113" s="34"/>
      <c r="M1113" s="34"/>
      <c r="N1113" s="33"/>
      <c r="O1113" s="33"/>
      <c r="P1113" s="33"/>
      <c r="Q1113" s="33"/>
      <c r="R1113" s="33"/>
      <c r="S1113" s="33"/>
      <c r="T1113" s="33"/>
      <c r="U1113" s="33"/>
      <c r="V1113" s="33"/>
      <c r="W1113" s="33"/>
      <c r="X1113" s="33"/>
      <c r="Y1113" s="34"/>
      <c r="Z1113" s="34">
        <v>42656</v>
      </c>
      <c r="AA1113" s="34">
        <v>42688</v>
      </c>
      <c r="AB1113" s="34" t="s">
        <v>112</v>
      </c>
      <c r="AC1113" s="34" t="s">
        <v>112</v>
      </c>
      <c r="AD1113" s="33" t="s">
        <v>112</v>
      </c>
      <c r="AE1113" s="34" t="s">
        <v>112</v>
      </c>
      <c r="AF1113" s="34" t="s">
        <v>112</v>
      </c>
      <c r="AG1113" s="34" t="s">
        <v>112</v>
      </c>
      <c r="AH1113" s="33" t="s">
        <v>112</v>
      </c>
      <c r="AI1113" s="33" t="s">
        <v>112</v>
      </c>
      <c r="AJ1113" s="33" t="s">
        <v>131</v>
      </c>
      <c r="AK1113" s="34" t="s">
        <v>112</v>
      </c>
      <c r="AL1113" s="34" t="s">
        <v>112</v>
      </c>
      <c r="AM1113" s="34">
        <v>42688</v>
      </c>
      <c r="AN1113" s="34">
        <v>42656</v>
      </c>
    </row>
    <row r="1114" spans="1:40" x14ac:dyDescent="0.25">
      <c r="A1114" s="33">
        <v>979</v>
      </c>
      <c r="B1114" s="33"/>
      <c r="C1114" s="33"/>
      <c r="D1114" s="33"/>
      <c r="E1114" s="33"/>
      <c r="F1114" s="33"/>
      <c r="G1114" s="33"/>
      <c r="H1114" s="33"/>
      <c r="I1114" s="33">
        <v>5886</v>
      </c>
      <c r="J1114" s="33" t="s">
        <v>307</v>
      </c>
      <c r="K1114" s="33"/>
      <c r="L1114" s="34"/>
      <c r="M1114" s="34"/>
      <c r="N1114" s="33"/>
      <c r="O1114" s="33"/>
      <c r="P1114" s="33"/>
      <c r="Q1114" s="33"/>
      <c r="R1114" s="33"/>
      <c r="S1114" s="33"/>
      <c r="T1114" s="33"/>
      <c r="U1114" s="33"/>
      <c r="V1114" s="33"/>
      <c r="W1114" s="33"/>
      <c r="X1114" s="33"/>
      <c r="Y1114" s="34"/>
      <c r="Z1114" s="34">
        <v>42656</v>
      </c>
      <c r="AA1114" s="34">
        <v>42688</v>
      </c>
      <c r="AB1114" s="34" t="s">
        <v>112</v>
      </c>
      <c r="AC1114" s="34" t="s">
        <v>112</v>
      </c>
      <c r="AD1114" s="33" t="s">
        <v>112</v>
      </c>
      <c r="AE1114" s="34" t="s">
        <v>112</v>
      </c>
      <c r="AF1114" s="34" t="s">
        <v>112</v>
      </c>
      <c r="AG1114" s="34" t="s">
        <v>112</v>
      </c>
      <c r="AH1114" s="33" t="s">
        <v>112</v>
      </c>
      <c r="AI1114" s="33" t="s">
        <v>112</v>
      </c>
      <c r="AJ1114" s="33" t="s">
        <v>131</v>
      </c>
      <c r="AK1114" s="34" t="s">
        <v>112</v>
      </c>
      <c r="AL1114" s="34" t="s">
        <v>112</v>
      </c>
      <c r="AM1114" s="34">
        <v>42688</v>
      </c>
      <c r="AN1114" s="34">
        <v>42656</v>
      </c>
    </row>
    <row r="1115" spans="1:40" x14ac:dyDescent="0.25">
      <c r="A1115" s="33">
        <v>980</v>
      </c>
      <c r="B1115" s="33"/>
      <c r="C1115" s="33"/>
      <c r="D1115" s="33"/>
      <c r="E1115" s="33"/>
      <c r="F1115" s="33"/>
      <c r="G1115" s="33"/>
      <c r="H1115" s="33"/>
      <c r="I1115" s="33">
        <v>17240</v>
      </c>
      <c r="J1115" s="33" t="s">
        <v>308</v>
      </c>
      <c r="K1115" s="33"/>
      <c r="L1115" s="34"/>
      <c r="M1115" s="34"/>
      <c r="N1115" s="33"/>
      <c r="O1115" s="33"/>
      <c r="P1115" s="33"/>
      <c r="Q1115" s="33"/>
      <c r="R1115" s="33"/>
      <c r="S1115" s="33"/>
      <c r="T1115" s="33"/>
      <c r="U1115" s="33"/>
      <c r="V1115" s="33"/>
      <c r="W1115" s="33"/>
      <c r="X1115" s="33"/>
      <c r="Y1115" s="34"/>
      <c r="Z1115" s="34">
        <v>42656</v>
      </c>
      <c r="AA1115" s="34">
        <v>42688</v>
      </c>
      <c r="AB1115" s="34" t="s">
        <v>112</v>
      </c>
      <c r="AC1115" s="34" t="s">
        <v>112</v>
      </c>
      <c r="AD1115" s="33" t="s">
        <v>112</v>
      </c>
      <c r="AE1115" s="34" t="s">
        <v>112</v>
      </c>
      <c r="AF1115" s="34" t="s">
        <v>112</v>
      </c>
      <c r="AG1115" s="34" t="s">
        <v>112</v>
      </c>
      <c r="AH1115" s="33" t="s">
        <v>112</v>
      </c>
      <c r="AI1115" s="33" t="s">
        <v>112</v>
      </c>
      <c r="AJ1115" s="33" t="s">
        <v>131</v>
      </c>
      <c r="AK1115" s="34" t="s">
        <v>112</v>
      </c>
      <c r="AL1115" s="34" t="s">
        <v>112</v>
      </c>
      <c r="AM1115" s="34">
        <v>42688</v>
      </c>
      <c r="AN1115" s="34">
        <v>42656</v>
      </c>
    </row>
    <row r="1116" spans="1:40" x14ac:dyDescent="0.25">
      <c r="A1116" s="33">
        <v>981</v>
      </c>
      <c r="B1116" s="33"/>
      <c r="C1116" s="33"/>
      <c r="D1116" s="33"/>
      <c r="E1116" s="33"/>
      <c r="F1116" s="33"/>
      <c r="G1116" s="33"/>
      <c r="H1116" s="33"/>
      <c r="I1116" s="33">
        <v>10672</v>
      </c>
      <c r="J1116" s="33" t="s">
        <v>309</v>
      </c>
      <c r="K1116" s="33"/>
      <c r="L1116" s="34"/>
      <c r="M1116" s="34"/>
      <c r="N1116" s="33"/>
      <c r="O1116" s="33"/>
      <c r="P1116" s="33"/>
      <c r="Q1116" s="33"/>
      <c r="R1116" s="33"/>
      <c r="S1116" s="33"/>
      <c r="T1116" s="33"/>
      <c r="U1116" s="33"/>
      <c r="V1116" s="33"/>
      <c r="W1116" s="33"/>
      <c r="X1116" s="33"/>
      <c r="Y1116" s="34"/>
      <c r="Z1116" s="34">
        <v>42656</v>
      </c>
      <c r="AA1116" s="34">
        <v>42688</v>
      </c>
      <c r="AB1116" s="34" t="s">
        <v>112</v>
      </c>
      <c r="AC1116" s="34" t="s">
        <v>112</v>
      </c>
      <c r="AD1116" s="33" t="s">
        <v>112</v>
      </c>
      <c r="AE1116" s="34" t="s">
        <v>112</v>
      </c>
      <c r="AF1116" s="34" t="s">
        <v>112</v>
      </c>
      <c r="AG1116" s="34" t="s">
        <v>112</v>
      </c>
      <c r="AH1116" s="33" t="s">
        <v>112</v>
      </c>
      <c r="AI1116" s="33" t="s">
        <v>112</v>
      </c>
      <c r="AJ1116" s="33" t="s">
        <v>131</v>
      </c>
      <c r="AK1116" s="34" t="s">
        <v>112</v>
      </c>
      <c r="AL1116" s="34" t="s">
        <v>112</v>
      </c>
      <c r="AM1116" s="34">
        <v>42688</v>
      </c>
      <c r="AN1116" s="34">
        <v>42656</v>
      </c>
    </row>
    <row r="1117" spans="1:40" x14ac:dyDescent="0.25">
      <c r="A1117" s="33">
        <v>982</v>
      </c>
      <c r="B1117" s="33"/>
      <c r="C1117" s="33"/>
      <c r="D1117" s="33"/>
      <c r="E1117" s="33"/>
      <c r="F1117" s="33"/>
      <c r="G1117" s="33"/>
      <c r="H1117" s="33"/>
      <c r="I1117" s="33">
        <v>10882</v>
      </c>
      <c r="J1117" s="33">
        <v>1610091</v>
      </c>
      <c r="K1117" s="33"/>
      <c r="L1117" s="34"/>
      <c r="M1117" s="34"/>
      <c r="N1117" s="33"/>
      <c r="O1117" s="33"/>
      <c r="P1117" s="33"/>
      <c r="Q1117" s="33"/>
      <c r="R1117" s="33"/>
      <c r="S1117" s="33"/>
      <c r="T1117" s="33"/>
      <c r="U1117" s="33"/>
      <c r="V1117" s="33"/>
      <c r="W1117" s="33"/>
      <c r="X1117" s="33"/>
      <c r="Y1117" s="34"/>
      <c r="Z1117" s="34">
        <v>42661</v>
      </c>
      <c r="AA1117" s="34">
        <v>42689</v>
      </c>
      <c r="AB1117" s="34" t="s">
        <v>112</v>
      </c>
      <c r="AC1117" s="34" t="s">
        <v>112</v>
      </c>
      <c r="AD1117" s="33" t="s">
        <v>112</v>
      </c>
      <c r="AE1117" s="34" t="s">
        <v>112</v>
      </c>
      <c r="AF1117" s="34" t="s">
        <v>112</v>
      </c>
      <c r="AG1117" s="34" t="s">
        <v>112</v>
      </c>
      <c r="AH1117" s="33" t="s">
        <v>112</v>
      </c>
      <c r="AI1117" s="33" t="s">
        <v>112</v>
      </c>
      <c r="AJ1117" s="33" t="s">
        <v>131</v>
      </c>
      <c r="AK1117" s="34" t="s">
        <v>112</v>
      </c>
      <c r="AL1117" s="34" t="s">
        <v>112</v>
      </c>
      <c r="AM1117" s="34">
        <v>42689</v>
      </c>
      <c r="AN1117" s="34">
        <v>42661</v>
      </c>
    </row>
    <row r="1118" spans="1:40" x14ac:dyDescent="0.25">
      <c r="A1118" s="33">
        <v>983</v>
      </c>
      <c r="B1118" s="33"/>
      <c r="C1118" s="33"/>
      <c r="D1118" s="33"/>
      <c r="E1118" s="33"/>
      <c r="F1118" s="33"/>
      <c r="G1118" s="33"/>
      <c r="H1118" s="33"/>
      <c r="I1118" s="33">
        <v>7378</v>
      </c>
      <c r="J1118" s="33">
        <v>1610099</v>
      </c>
      <c r="K1118" s="33"/>
      <c r="L1118" s="34"/>
      <c r="M1118" s="34"/>
      <c r="N1118" s="33"/>
      <c r="O1118" s="33"/>
      <c r="P1118" s="33"/>
      <c r="Q1118" s="33"/>
      <c r="R1118" s="33"/>
      <c r="S1118" s="33"/>
      <c r="T1118" s="33"/>
      <c r="U1118" s="33"/>
      <c r="V1118" s="33"/>
      <c r="W1118" s="33"/>
      <c r="X1118" s="33"/>
      <c r="Y1118" s="34"/>
      <c r="Z1118" s="34">
        <v>42667</v>
      </c>
      <c r="AA1118" s="34">
        <v>42676</v>
      </c>
      <c r="AB1118" s="34" t="s">
        <v>112</v>
      </c>
      <c r="AC1118" s="34" t="s">
        <v>112</v>
      </c>
      <c r="AD1118" s="33" t="s">
        <v>112</v>
      </c>
      <c r="AE1118" s="34" t="s">
        <v>112</v>
      </c>
      <c r="AF1118" s="34" t="s">
        <v>112</v>
      </c>
      <c r="AG1118" s="34" t="s">
        <v>112</v>
      </c>
      <c r="AH1118" s="33" t="s">
        <v>112</v>
      </c>
      <c r="AI1118" s="33" t="s">
        <v>112</v>
      </c>
      <c r="AJ1118" s="33" t="s">
        <v>139</v>
      </c>
      <c r="AK1118" s="34" t="s">
        <v>112</v>
      </c>
      <c r="AL1118" s="34" t="s">
        <v>112</v>
      </c>
      <c r="AM1118" s="34">
        <v>42676</v>
      </c>
      <c r="AN1118" s="34">
        <v>42667</v>
      </c>
    </row>
    <row r="1119" spans="1:40" x14ac:dyDescent="0.25">
      <c r="A1119" s="33">
        <v>984</v>
      </c>
      <c r="B1119" s="33"/>
      <c r="C1119" s="33"/>
      <c r="D1119" s="33"/>
      <c r="E1119" s="33"/>
      <c r="F1119" s="33"/>
      <c r="G1119" s="33"/>
      <c r="H1119" s="33"/>
      <c r="I1119" s="33">
        <v>3978</v>
      </c>
      <c r="J1119" s="33">
        <v>1610102</v>
      </c>
      <c r="K1119" s="33"/>
      <c r="L1119" s="34"/>
      <c r="M1119" s="34"/>
      <c r="N1119" s="33"/>
      <c r="O1119" s="33"/>
      <c r="P1119" s="33"/>
      <c r="Q1119" s="33"/>
      <c r="R1119" s="33"/>
      <c r="S1119" s="33"/>
      <c r="T1119" s="33"/>
      <c r="U1119" s="33"/>
      <c r="V1119" s="33"/>
      <c r="W1119" s="33"/>
      <c r="X1119" s="33"/>
      <c r="Y1119" s="34"/>
      <c r="Z1119" s="34">
        <v>42667</v>
      </c>
      <c r="AA1119" s="34">
        <v>42669</v>
      </c>
      <c r="AB1119" s="34" t="s">
        <v>112</v>
      </c>
      <c r="AC1119" s="34" t="s">
        <v>112</v>
      </c>
      <c r="AD1119" s="33" t="s">
        <v>112</v>
      </c>
      <c r="AE1119" s="34" t="s">
        <v>112</v>
      </c>
      <c r="AF1119" s="34" t="s">
        <v>112</v>
      </c>
      <c r="AG1119" s="34" t="s">
        <v>112</v>
      </c>
      <c r="AH1119" s="33" t="s">
        <v>112</v>
      </c>
      <c r="AI1119" s="33" t="s">
        <v>112</v>
      </c>
      <c r="AJ1119" s="33" t="s">
        <v>131</v>
      </c>
      <c r="AK1119" s="34" t="s">
        <v>112</v>
      </c>
      <c r="AL1119" s="34" t="s">
        <v>112</v>
      </c>
      <c r="AM1119" s="34">
        <v>42670</v>
      </c>
      <c r="AN1119" s="34">
        <v>42667</v>
      </c>
    </row>
    <row r="1120" spans="1:40" x14ac:dyDescent="0.25">
      <c r="A1120" s="33">
        <v>985</v>
      </c>
      <c r="B1120" s="33"/>
      <c r="C1120" s="33"/>
      <c r="D1120" s="33"/>
      <c r="E1120" s="33"/>
      <c r="F1120" s="33"/>
      <c r="G1120" s="33"/>
      <c r="H1120" s="33"/>
      <c r="I1120" s="33">
        <v>3978</v>
      </c>
      <c r="J1120" s="33">
        <v>1610103</v>
      </c>
      <c r="K1120" s="33"/>
      <c r="L1120" s="34"/>
      <c r="M1120" s="34"/>
      <c r="N1120" s="33"/>
      <c r="O1120" s="33"/>
      <c r="P1120" s="33"/>
      <c r="Q1120" s="33"/>
      <c r="R1120" s="33"/>
      <c r="S1120" s="33"/>
      <c r="T1120" s="33"/>
      <c r="U1120" s="33"/>
      <c r="V1120" s="33"/>
      <c r="W1120" s="33"/>
      <c r="X1120" s="33"/>
      <c r="Y1120" s="34"/>
      <c r="Z1120" s="34">
        <v>42667</v>
      </c>
      <c r="AA1120" s="34">
        <v>42669</v>
      </c>
      <c r="AB1120" s="34" t="s">
        <v>112</v>
      </c>
      <c r="AC1120" s="34" t="s">
        <v>112</v>
      </c>
      <c r="AD1120" s="33" t="s">
        <v>112</v>
      </c>
      <c r="AE1120" s="34" t="s">
        <v>112</v>
      </c>
      <c r="AF1120" s="34" t="s">
        <v>112</v>
      </c>
      <c r="AG1120" s="34" t="s">
        <v>112</v>
      </c>
      <c r="AH1120" s="33" t="s">
        <v>112</v>
      </c>
      <c r="AI1120" s="33" t="s">
        <v>112</v>
      </c>
      <c r="AJ1120" s="33" t="s">
        <v>131</v>
      </c>
      <c r="AK1120" s="34" t="s">
        <v>112</v>
      </c>
      <c r="AL1120" s="34" t="s">
        <v>112</v>
      </c>
      <c r="AM1120" s="34">
        <v>42670</v>
      </c>
      <c r="AN1120" s="34">
        <v>42667</v>
      </c>
    </row>
    <row r="1121" spans="1:40" x14ac:dyDescent="0.25">
      <c r="A1121" s="33">
        <v>986</v>
      </c>
      <c r="B1121" s="33"/>
      <c r="C1121" s="33"/>
      <c r="D1121" s="33"/>
      <c r="E1121" s="33"/>
      <c r="F1121" s="33"/>
      <c r="G1121" s="33"/>
      <c r="H1121" s="33"/>
      <c r="I1121" s="33">
        <v>12638</v>
      </c>
      <c r="J1121" s="33">
        <v>1610104</v>
      </c>
      <c r="K1121" s="33"/>
      <c r="L1121" s="34"/>
      <c r="M1121" s="34"/>
      <c r="N1121" s="33"/>
      <c r="O1121" s="33"/>
      <c r="P1121" s="33"/>
      <c r="Q1121" s="33"/>
      <c r="R1121" s="33"/>
      <c r="S1121" s="33"/>
      <c r="T1121" s="33"/>
      <c r="U1121" s="33"/>
      <c r="V1121" s="33"/>
      <c r="W1121" s="33"/>
      <c r="X1121" s="33"/>
      <c r="Y1121" s="34"/>
      <c r="Z1121" s="34">
        <v>42667</v>
      </c>
      <c r="AA1121" s="34">
        <v>42681</v>
      </c>
      <c r="AB1121" s="34" t="s">
        <v>112</v>
      </c>
      <c r="AC1121" s="34" t="s">
        <v>112</v>
      </c>
      <c r="AD1121" s="33" t="s">
        <v>112</v>
      </c>
      <c r="AE1121" s="34" t="s">
        <v>112</v>
      </c>
      <c r="AF1121" s="34" t="s">
        <v>112</v>
      </c>
      <c r="AG1121" s="34" t="s">
        <v>112</v>
      </c>
      <c r="AH1121" s="33" t="s">
        <v>112</v>
      </c>
      <c r="AI1121" s="33" t="s">
        <v>112</v>
      </c>
      <c r="AJ1121" s="33" t="s">
        <v>131</v>
      </c>
      <c r="AK1121" s="34" t="s">
        <v>112</v>
      </c>
      <c r="AL1121" s="34" t="s">
        <v>112</v>
      </c>
      <c r="AM1121" s="34">
        <v>42681</v>
      </c>
      <c r="AN1121" s="34">
        <v>42667</v>
      </c>
    </row>
    <row r="1122" spans="1:40" x14ac:dyDescent="0.25">
      <c r="A1122" s="33">
        <v>987</v>
      </c>
      <c r="B1122" s="33"/>
      <c r="C1122" s="33"/>
      <c r="D1122" s="33"/>
      <c r="E1122" s="33"/>
      <c r="F1122" s="33"/>
      <c r="G1122" s="33"/>
      <c r="H1122" s="33"/>
      <c r="I1122" s="33">
        <v>17418</v>
      </c>
      <c r="J1122" s="33">
        <v>1610105</v>
      </c>
      <c r="K1122" s="33"/>
      <c r="L1122" s="34"/>
      <c r="M1122" s="34"/>
      <c r="N1122" s="33"/>
      <c r="O1122" s="33"/>
      <c r="P1122" s="33"/>
      <c r="Q1122" s="33"/>
      <c r="R1122" s="33"/>
      <c r="S1122" s="33"/>
      <c r="T1122" s="33"/>
      <c r="U1122" s="33"/>
      <c r="V1122" s="33"/>
      <c r="W1122" s="33"/>
      <c r="X1122" s="33"/>
      <c r="Y1122" s="34"/>
      <c r="Z1122" s="34">
        <v>42667</v>
      </c>
      <c r="AA1122" s="34">
        <v>42681</v>
      </c>
      <c r="AB1122" s="34" t="s">
        <v>112</v>
      </c>
      <c r="AC1122" s="34" t="s">
        <v>112</v>
      </c>
      <c r="AD1122" s="33" t="s">
        <v>112</v>
      </c>
      <c r="AE1122" s="34" t="s">
        <v>112</v>
      </c>
      <c r="AF1122" s="34" t="s">
        <v>112</v>
      </c>
      <c r="AG1122" s="34" t="s">
        <v>112</v>
      </c>
      <c r="AH1122" s="33" t="s">
        <v>112</v>
      </c>
      <c r="AI1122" s="33" t="s">
        <v>112</v>
      </c>
      <c r="AJ1122" s="33" t="s">
        <v>131</v>
      </c>
      <c r="AK1122" s="34" t="s">
        <v>112</v>
      </c>
      <c r="AL1122" s="34" t="s">
        <v>112</v>
      </c>
      <c r="AM1122" s="34">
        <v>42681</v>
      </c>
      <c r="AN1122" s="34">
        <v>42667</v>
      </c>
    </row>
    <row r="1123" spans="1:40" x14ac:dyDescent="0.25">
      <c r="A1123" s="33">
        <v>988</v>
      </c>
      <c r="B1123" s="33"/>
      <c r="C1123" s="33"/>
      <c r="D1123" s="33"/>
      <c r="E1123" s="33"/>
      <c r="F1123" s="33"/>
      <c r="G1123" s="33"/>
      <c r="H1123" s="33"/>
      <c r="I1123" s="33">
        <v>3740</v>
      </c>
      <c r="J1123" s="33">
        <v>1610106</v>
      </c>
      <c r="K1123" s="33"/>
      <c r="L1123" s="34"/>
      <c r="M1123" s="34"/>
      <c r="N1123" s="33"/>
      <c r="O1123" s="33"/>
      <c r="P1123" s="33"/>
      <c r="Q1123" s="33"/>
      <c r="R1123" s="33"/>
      <c r="S1123" s="33"/>
      <c r="T1123" s="33"/>
      <c r="U1123" s="33"/>
      <c r="V1123" s="33"/>
      <c r="W1123" s="33"/>
      <c r="X1123" s="33"/>
      <c r="Y1123" s="34"/>
      <c r="Z1123" s="34">
        <v>42667</v>
      </c>
      <c r="AA1123" s="34">
        <v>42682</v>
      </c>
      <c r="AB1123" s="34" t="s">
        <v>112</v>
      </c>
      <c r="AC1123" s="34" t="s">
        <v>112</v>
      </c>
      <c r="AD1123" s="33" t="s">
        <v>112</v>
      </c>
      <c r="AE1123" s="34" t="s">
        <v>112</v>
      </c>
      <c r="AF1123" s="34" t="s">
        <v>112</v>
      </c>
      <c r="AG1123" s="34" t="s">
        <v>112</v>
      </c>
      <c r="AH1123" s="33" t="s">
        <v>112</v>
      </c>
      <c r="AI1123" s="33" t="s">
        <v>112</v>
      </c>
      <c r="AJ1123" s="33" t="s">
        <v>131</v>
      </c>
      <c r="AK1123" s="34" t="s">
        <v>112</v>
      </c>
      <c r="AL1123" s="34" t="s">
        <v>112</v>
      </c>
      <c r="AM1123" s="34">
        <v>42682</v>
      </c>
      <c r="AN1123" s="34">
        <v>42667</v>
      </c>
    </row>
    <row r="1124" spans="1:40" x14ac:dyDescent="0.25">
      <c r="A1124" s="33">
        <v>989</v>
      </c>
      <c r="B1124" s="33"/>
      <c r="C1124" s="33"/>
      <c r="D1124" s="33"/>
      <c r="E1124" s="33"/>
      <c r="F1124" s="33"/>
      <c r="G1124" s="33"/>
      <c r="H1124" s="33"/>
      <c r="I1124" s="33">
        <v>7869</v>
      </c>
      <c r="J1124" s="33">
        <v>1610107</v>
      </c>
      <c r="K1124" s="33"/>
      <c r="L1124" s="34"/>
      <c r="M1124" s="34"/>
      <c r="N1124" s="33"/>
      <c r="O1124" s="33"/>
      <c r="P1124" s="33"/>
      <c r="Q1124" s="33"/>
      <c r="R1124" s="33"/>
      <c r="S1124" s="33"/>
      <c r="T1124" s="33"/>
      <c r="U1124" s="33"/>
      <c r="V1124" s="33"/>
      <c r="W1124" s="33"/>
      <c r="X1124" s="33"/>
      <c r="Y1124" s="34"/>
      <c r="Z1124" s="34">
        <v>42667</v>
      </c>
      <c r="AA1124" s="34">
        <v>42669</v>
      </c>
      <c r="AB1124" s="34" t="s">
        <v>112</v>
      </c>
      <c r="AC1124" s="34" t="s">
        <v>112</v>
      </c>
      <c r="AD1124" s="33" t="s">
        <v>112</v>
      </c>
      <c r="AE1124" s="34" t="s">
        <v>112</v>
      </c>
      <c r="AF1124" s="34" t="s">
        <v>112</v>
      </c>
      <c r="AG1124" s="34" t="s">
        <v>112</v>
      </c>
      <c r="AH1124" s="33" t="s">
        <v>112</v>
      </c>
      <c r="AI1124" s="33" t="s">
        <v>112</v>
      </c>
      <c r="AJ1124" s="33" t="s">
        <v>131</v>
      </c>
      <c r="AK1124" s="34" t="s">
        <v>112</v>
      </c>
      <c r="AL1124" s="34" t="s">
        <v>112</v>
      </c>
      <c r="AM1124" s="34">
        <v>42670</v>
      </c>
      <c r="AN1124" s="34">
        <v>42667</v>
      </c>
    </row>
    <row r="1125" spans="1:40" x14ac:dyDescent="0.25">
      <c r="A1125" s="33">
        <v>990</v>
      </c>
      <c r="B1125" s="33"/>
      <c r="C1125" s="33"/>
      <c r="D1125" s="33"/>
      <c r="E1125" s="33"/>
      <c r="F1125" s="33"/>
      <c r="G1125" s="33"/>
      <c r="H1125" s="33"/>
      <c r="I1125" s="33">
        <v>7200</v>
      </c>
      <c r="J1125" s="33">
        <v>1610108</v>
      </c>
      <c r="K1125" s="33"/>
      <c r="L1125" s="34"/>
      <c r="M1125" s="34"/>
      <c r="N1125" s="33"/>
      <c r="O1125" s="33"/>
      <c r="P1125" s="33"/>
      <c r="Q1125" s="33"/>
      <c r="R1125" s="33"/>
      <c r="S1125" s="33"/>
      <c r="T1125" s="33"/>
      <c r="U1125" s="33"/>
      <c r="V1125" s="33"/>
      <c r="W1125" s="33"/>
      <c r="X1125" s="33"/>
      <c r="Y1125" s="34"/>
      <c r="Z1125" s="34">
        <v>42667</v>
      </c>
      <c r="AA1125" s="34">
        <v>42674</v>
      </c>
      <c r="AB1125" s="34" t="s">
        <v>112</v>
      </c>
      <c r="AC1125" s="34" t="s">
        <v>112</v>
      </c>
      <c r="AD1125" s="33" t="s">
        <v>112</v>
      </c>
      <c r="AE1125" s="34" t="s">
        <v>112</v>
      </c>
      <c r="AF1125" s="34" t="s">
        <v>112</v>
      </c>
      <c r="AG1125" s="34" t="s">
        <v>112</v>
      </c>
      <c r="AH1125" s="33" t="s">
        <v>112</v>
      </c>
      <c r="AI1125" s="33" t="s">
        <v>112</v>
      </c>
      <c r="AJ1125" s="33" t="s">
        <v>131</v>
      </c>
      <c r="AK1125" s="34" t="s">
        <v>112</v>
      </c>
      <c r="AL1125" s="34" t="s">
        <v>112</v>
      </c>
      <c r="AM1125" s="34">
        <v>42720</v>
      </c>
      <c r="AN1125" s="34">
        <v>42667</v>
      </c>
    </row>
    <row r="1126" spans="1:40" x14ac:dyDescent="0.25">
      <c r="A1126" s="33">
        <v>991</v>
      </c>
      <c r="B1126" s="33"/>
      <c r="C1126" s="33"/>
      <c r="D1126" s="33"/>
      <c r="E1126" s="33"/>
      <c r="F1126" s="33"/>
      <c r="G1126" s="33"/>
      <c r="H1126" s="33"/>
      <c r="I1126" s="33">
        <v>4508</v>
      </c>
      <c r="J1126" s="33">
        <v>1610109</v>
      </c>
      <c r="K1126" s="33"/>
      <c r="L1126" s="34"/>
      <c r="M1126" s="34"/>
      <c r="N1126" s="33"/>
      <c r="O1126" s="33"/>
      <c r="P1126" s="33"/>
      <c r="Q1126" s="33"/>
      <c r="R1126" s="33"/>
      <c r="S1126" s="33"/>
      <c r="T1126" s="33"/>
      <c r="U1126" s="33"/>
      <c r="V1126" s="33"/>
      <c r="W1126" s="33"/>
      <c r="X1126" s="33"/>
      <c r="Y1126" s="34"/>
      <c r="Z1126" s="34">
        <v>42667</v>
      </c>
      <c r="AA1126" s="34">
        <v>42669</v>
      </c>
      <c r="AB1126" s="34" t="s">
        <v>112</v>
      </c>
      <c r="AC1126" s="34" t="s">
        <v>112</v>
      </c>
      <c r="AD1126" s="33" t="s">
        <v>112</v>
      </c>
      <c r="AE1126" s="34" t="s">
        <v>112</v>
      </c>
      <c r="AF1126" s="34" t="s">
        <v>112</v>
      </c>
      <c r="AG1126" s="34" t="s">
        <v>112</v>
      </c>
      <c r="AH1126" s="33" t="s">
        <v>112</v>
      </c>
      <c r="AI1126" s="33" t="s">
        <v>112</v>
      </c>
      <c r="AJ1126" s="33" t="s">
        <v>131</v>
      </c>
      <c r="AK1126" s="34" t="s">
        <v>112</v>
      </c>
      <c r="AL1126" s="34" t="s">
        <v>112</v>
      </c>
      <c r="AM1126" s="34">
        <v>42719</v>
      </c>
      <c r="AN1126" s="34">
        <v>42667</v>
      </c>
    </row>
    <row r="1127" spans="1:40" x14ac:dyDescent="0.25">
      <c r="A1127" s="33">
        <v>992</v>
      </c>
      <c r="B1127" s="33"/>
      <c r="C1127" s="33"/>
      <c r="D1127" s="33"/>
      <c r="E1127" s="33"/>
      <c r="F1127" s="33"/>
      <c r="G1127" s="33"/>
      <c r="H1127" s="33"/>
      <c r="I1127" s="33">
        <v>10494</v>
      </c>
      <c r="J1127" s="33" t="s">
        <v>310</v>
      </c>
      <c r="K1127" s="33"/>
      <c r="L1127" s="34"/>
      <c r="M1127" s="34"/>
      <c r="N1127" s="33"/>
      <c r="O1127" s="33"/>
      <c r="P1127" s="33"/>
      <c r="Q1127" s="33"/>
      <c r="R1127" s="33"/>
      <c r="S1127" s="33"/>
      <c r="T1127" s="33"/>
      <c r="U1127" s="33"/>
      <c r="V1127" s="33"/>
      <c r="W1127" s="33"/>
      <c r="X1127" s="33"/>
      <c r="Y1127" s="34"/>
      <c r="Z1127" s="34">
        <v>42667</v>
      </c>
      <c r="AA1127" s="34">
        <v>42669</v>
      </c>
      <c r="AB1127" s="34" t="s">
        <v>112</v>
      </c>
      <c r="AC1127" s="34" t="s">
        <v>112</v>
      </c>
      <c r="AD1127" s="33" t="s">
        <v>112</v>
      </c>
      <c r="AE1127" s="34" t="s">
        <v>112</v>
      </c>
      <c r="AF1127" s="34" t="s">
        <v>112</v>
      </c>
      <c r="AG1127" s="34" t="s">
        <v>112</v>
      </c>
      <c r="AH1127" s="33" t="s">
        <v>112</v>
      </c>
      <c r="AI1127" s="33" t="s">
        <v>112</v>
      </c>
      <c r="AJ1127" s="33" t="s">
        <v>131</v>
      </c>
      <c r="AK1127" s="34" t="s">
        <v>112</v>
      </c>
      <c r="AL1127" s="34" t="s">
        <v>112</v>
      </c>
      <c r="AM1127" s="34">
        <v>42719</v>
      </c>
      <c r="AN1127" s="34">
        <v>42667</v>
      </c>
    </row>
    <row r="1128" spans="1:40" x14ac:dyDescent="0.25">
      <c r="A1128" s="33">
        <v>993</v>
      </c>
      <c r="B1128" s="33"/>
      <c r="C1128" s="33"/>
      <c r="D1128" s="33"/>
      <c r="E1128" s="33"/>
      <c r="F1128" s="33"/>
      <c r="G1128" s="33"/>
      <c r="H1128" s="33"/>
      <c r="I1128" s="33">
        <v>2995</v>
      </c>
      <c r="J1128" s="33">
        <v>1610111</v>
      </c>
      <c r="K1128" s="33"/>
      <c r="L1128" s="34"/>
      <c r="M1128" s="34"/>
      <c r="N1128" s="33"/>
      <c r="O1128" s="33"/>
      <c r="P1128" s="33"/>
      <c r="Q1128" s="33"/>
      <c r="R1128" s="33"/>
      <c r="S1128" s="33"/>
      <c r="T1128" s="33"/>
      <c r="U1128" s="33"/>
      <c r="V1128" s="33"/>
      <c r="W1128" s="33"/>
      <c r="X1128" s="33"/>
      <c r="Y1128" s="34"/>
      <c r="Z1128" s="34">
        <v>42667</v>
      </c>
      <c r="AA1128" s="34">
        <v>42669</v>
      </c>
      <c r="AB1128" s="34" t="s">
        <v>112</v>
      </c>
      <c r="AC1128" s="34" t="s">
        <v>112</v>
      </c>
      <c r="AD1128" s="33" t="s">
        <v>112</v>
      </c>
      <c r="AE1128" s="34" t="s">
        <v>112</v>
      </c>
      <c r="AF1128" s="34" t="s">
        <v>112</v>
      </c>
      <c r="AG1128" s="34" t="s">
        <v>112</v>
      </c>
      <c r="AH1128" s="33" t="s">
        <v>112</v>
      </c>
      <c r="AI1128" s="33" t="s">
        <v>112</v>
      </c>
      <c r="AJ1128" s="33" t="s">
        <v>131</v>
      </c>
      <c r="AK1128" s="34" t="s">
        <v>112</v>
      </c>
      <c r="AL1128" s="34" t="s">
        <v>112</v>
      </c>
      <c r="AM1128" s="34">
        <v>42670</v>
      </c>
      <c r="AN1128" s="34">
        <v>42667</v>
      </c>
    </row>
    <row r="1129" spans="1:40" x14ac:dyDescent="0.25">
      <c r="A1129" s="33">
        <v>994</v>
      </c>
      <c r="B1129" s="33"/>
      <c r="C1129" s="33"/>
      <c r="D1129" s="33"/>
      <c r="E1129" s="33"/>
      <c r="F1129" s="33"/>
      <c r="G1129" s="33"/>
      <c r="H1129" s="33"/>
      <c r="I1129" s="33">
        <v>1853</v>
      </c>
      <c r="J1129" s="33">
        <v>1610112</v>
      </c>
      <c r="K1129" s="33"/>
      <c r="L1129" s="34"/>
      <c r="M1129" s="34"/>
      <c r="N1129" s="33"/>
      <c r="O1129" s="33"/>
      <c r="P1129" s="33"/>
      <c r="Q1129" s="33"/>
      <c r="R1129" s="33"/>
      <c r="S1129" s="33"/>
      <c r="T1129" s="33"/>
      <c r="U1129" s="33"/>
      <c r="V1129" s="33"/>
      <c r="W1129" s="33"/>
      <c r="X1129" s="33"/>
      <c r="Y1129" s="34"/>
      <c r="Z1129" s="34">
        <v>42667</v>
      </c>
      <c r="AA1129" s="34">
        <v>42669</v>
      </c>
      <c r="AB1129" s="34" t="s">
        <v>112</v>
      </c>
      <c r="AC1129" s="34" t="s">
        <v>112</v>
      </c>
      <c r="AD1129" s="33" t="s">
        <v>112</v>
      </c>
      <c r="AE1129" s="34" t="s">
        <v>112</v>
      </c>
      <c r="AF1129" s="34" t="s">
        <v>112</v>
      </c>
      <c r="AG1129" s="34" t="s">
        <v>112</v>
      </c>
      <c r="AH1129" s="33" t="s">
        <v>112</v>
      </c>
      <c r="AI1129" s="33" t="s">
        <v>112</v>
      </c>
      <c r="AJ1129" s="33" t="s">
        <v>131</v>
      </c>
      <c r="AK1129" s="34" t="s">
        <v>112</v>
      </c>
      <c r="AL1129" s="34" t="s">
        <v>112</v>
      </c>
      <c r="AM1129" s="34">
        <v>42670</v>
      </c>
      <c r="AN1129" s="34">
        <v>42667</v>
      </c>
    </row>
    <row r="1130" spans="1:40" x14ac:dyDescent="0.25">
      <c r="A1130" s="33">
        <v>995</v>
      </c>
      <c r="B1130" s="33"/>
      <c r="C1130" s="33"/>
      <c r="D1130" s="33"/>
      <c r="E1130" s="33"/>
      <c r="F1130" s="33"/>
      <c r="G1130" s="33"/>
      <c r="H1130" s="33"/>
      <c r="I1130" s="33">
        <v>4181</v>
      </c>
      <c r="J1130" s="33">
        <v>1610113</v>
      </c>
      <c r="K1130" s="33"/>
      <c r="L1130" s="34"/>
      <c r="M1130" s="34"/>
      <c r="N1130" s="33"/>
      <c r="O1130" s="33"/>
      <c r="P1130" s="33"/>
      <c r="Q1130" s="33"/>
      <c r="R1130" s="33"/>
      <c r="S1130" s="33"/>
      <c r="T1130" s="33"/>
      <c r="U1130" s="33"/>
      <c r="V1130" s="33"/>
      <c r="W1130" s="33"/>
      <c r="X1130" s="33"/>
      <c r="Y1130" s="34"/>
      <c r="Z1130" s="34">
        <v>42667</v>
      </c>
      <c r="AA1130" s="34">
        <v>42669</v>
      </c>
      <c r="AB1130" s="34" t="s">
        <v>112</v>
      </c>
      <c r="AC1130" s="34" t="s">
        <v>112</v>
      </c>
      <c r="AD1130" s="33" t="s">
        <v>112</v>
      </c>
      <c r="AE1130" s="34" t="s">
        <v>112</v>
      </c>
      <c r="AF1130" s="34" t="s">
        <v>112</v>
      </c>
      <c r="AG1130" s="34" t="s">
        <v>112</v>
      </c>
      <c r="AH1130" s="33" t="s">
        <v>112</v>
      </c>
      <c r="AI1130" s="33" t="s">
        <v>112</v>
      </c>
      <c r="AJ1130" s="33" t="s">
        <v>131</v>
      </c>
      <c r="AK1130" s="34" t="s">
        <v>112</v>
      </c>
      <c r="AL1130" s="34" t="s">
        <v>112</v>
      </c>
      <c r="AM1130" s="34">
        <v>42670</v>
      </c>
      <c r="AN1130" s="34">
        <v>42667</v>
      </c>
    </row>
    <row r="1131" spans="1:40" x14ac:dyDescent="0.25">
      <c r="A1131" s="33">
        <v>996</v>
      </c>
      <c r="B1131" s="33"/>
      <c r="C1131" s="33"/>
      <c r="D1131" s="33"/>
      <c r="E1131" s="33"/>
      <c r="F1131" s="33"/>
      <c r="G1131" s="33"/>
      <c r="H1131" s="33"/>
      <c r="I1131" s="33">
        <v>7869</v>
      </c>
      <c r="J1131" s="33">
        <v>1610114</v>
      </c>
      <c r="K1131" s="33"/>
      <c r="L1131" s="34"/>
      <c r="M1131" s="34"/>
      <c r="N1131" s="33"/>
      <c r="O1131" s="33"/>
      <c r="P1131" s="33"/>
      <c r="Q1131" s="33"/>
      <c r="R1131" s="33"/>
      <c r="S1131" s="33"/>
      <c r="T1131" s="33"/>
      <c r="U1131" s="33"/>
      <c r="V1131" s="33"/>
      <c r="W1131" s="33"/>
      <c r="X1131" s="33"/>
      <c r="Y1131" s="34"/>
      <c r="Z1131" s="34">
        <v>42667</v>
      </c>
      <c r="AA1131" s="34">
        <v>42670</v>
      </c>
      <c r="AB1131" s="34" t="s">
        <v>112</v>
      </c>
      <c r="AC1131" s="34" t="s">
        <v>112</v>
      </c>
      <c r="AD1131" s="33" t="s">
        <v>112</v>
      </c>
      <c r="AE1131" s="34" t="s">
        <v>112</v>
      </c>
      <c r="AF1131" s="34" t="s">
        <v>112</v>
      </c>
      <c r="AG1131" s="34" t="s">
        <v>112</v>
      </c>
      <c r="AH1131" s="33" t="s">
        <v>112</v>
      </c>
      <c r="AI1131" s="33" t="s">
        <v>112</v>
      </c>
      <c r="AJ1131" s="33" t="s">
        <v>131</v>
      </c>
      <c r="AK1131" s="34" t="s">
        <v>112</v>
      </c>
      <c r="AL1131" s="34" t="s">
        <v>112</v>
      </c>
      <c r="AM1131" s="34">
        <v>42670</v>
      </c>
      <c r="AN1131" s="34">
        <v>42667</v>
      </c>
    </row>
    <row r="1132" spans="1:40" x14ac:dyDescent="0.25">
      <c r="A1132" s="33">
        <v>997</v>
      </c>
      <c r="B1132" s="33"/>
      <c r="C1132" s="33"/>
      <c r="D1132" s="33"/>
      <c r="E1132" s="33"/>
      <c r="F1132" s="33"/>
      <c r="G1132" s="33"/>
      <c r="H1132" s="33"/>
      <c r="I1132" s="33">
        <v>14290</v>
      </c>
      <c r="J1132" s="33">
        <v>1611002</v>
      </c>
      <c r="K1132" s="33"/>
      <c r="L1132" s="34"/>
      <c r="M1132" s="34"/>
      <c r="N1132" s="33"/>
      <c r="O1132" s="33"/>
      <c r="P1132" s="33"/>
      <c r="Q1132" s="33"/>
      <c r="R1132" s="33"/>
      <c r="S1132" s="33"/>
      <c r="T1132" s="33"/>
      <c r="U1132" s="33"/>
      <c r="V1132" s="33"/>
      <c r="W1132" s="33"/>
      <c r="X1132" s="33"/>
      <c r="Y1132" s="34"/>
      <c r="Z1132" s="34">
        <v>42678</v>
      </c>
      <c r="AA1132" s="34">
        <v>42681</v>
      </c>
      <c r="AB1132" s="34" t="s">
        <v>112</v>
      </c>
      <c r="AC1132" s="34" t="s">
        <v>112</v>
      </c>
      <c r="AD1132" s="33" t="s">
        <v>112</v>
      </c>
      <c r="AE1132" s="34" t="s">
        <v>112</v>
      </c>
      <c r="AF1132" s="34" t="s">
        <v>112</v>
      </c>
      <c r="AG1132" s="34" t="s">
        <v>112</v>
      </c>
      <c r="AH1132" s="33" t="s">
        <v>112</v>
      </c>
      <c r="AI1132" s="33" t="s">
        <v>112</v>
      </c>
      <c r="AJ1132" s="33" t="s">
        <v>131</v>
      </c>
      <c r="AK1132" s="34" t="s">
        <v>112</v>
      </c>
      <c r="AL1132" s="34" t="s">
        <v>112</v>
      </c>
      <c r="AM1132" s="34">
        <v>42681</v>
      </c>
      <c r="AN1132" s="34">
        <v>42678</v>
      </c>
    </row>
    <row r="1133" spans="1:40" x14ac:dyDescent="0.25">
      <c r="A1133" s="33">
        <v>998</v>
      </c>
      <c r="B1133" s="33"/>
      <c r="C1133" s="33"/>
      <c r="D1133" s="33"/>
      <c r="E1133" s="33"/>
      <c r="F1133" s="33"/>
      <c r="G1133" s="33"/>
      <c r="H1133" s="33"/>
      <c r="I1133" s="33">
        <v>1853</v>
      </c>
      <c r="J1133" s="33">
        <v>1611003</v>
      </c>
      <c r="K1133" s="33"/>
      <c r="L1133" s="34"/>
      <c r="M1133" s="34"/>
      <c r="N1133" s="33"/>
      <c r="O1133" s="33"/>
      <c r="P1133" s="33"/>
      <c r="Q1133" s="33"/>
      <c r="R1133" s="33"/>
      <c r="S1133" s="33"/>
      <c r="T1133" s="33"/>
      <c r="U1133" s="33"/>
      <c r="V1133" s="33"/>
      <c r="W1133" s="33"/>
      <c r="X1133" s="33"/>
      <c r="Y1133" s="34"/>
      <c r="Z1133" s="34">
        <v>42678</v>
      </c>
      <c r="AA1133" s="34">
        <v>42681</v>
      </c>
      <c r="AB1133" s="34" t="s">
        <v>112</v>
      </c>
      <c r="AC1133" s="34" t="s">
        <v>112</v>
      </c>
      <c r="AD1133" s="33" t="s">
        <v>112</v>
      </c>
      <c r="AE1133" s="34" t="s">
        <v>112</v>
      </c>
      <c r="AF1133" s="34" t="s">
        <v>112</v>
      </c>
      <c r="AG1133" s="34" t="s">
        <v>112</v>
      </c>
      <c r="AH1133" s="33" t="s">
        <v>112</v>
      </c>
      <c r="AI1133" s="33" t="s">
        <v>112</v>
      </c>
      <c r="AJ1133" s="33" t="s">
        <v>131</v>
      </c>
      <c r="AK1133" s="34" t="s">
        <v>112</v>
      </c>
      <c r="AL1133" s="34" t="s">
        <v>112</v>
      </c>
      <c r="AM1133" s="34">
        <v>42681</v>
      </c>
      <c r="AN1133" s="34">
        <v>42678</v>
      </c>
    </row>
    <row r="1134" spans="1:40" x14ac:dyDescent="0.25">
      <c r="A1134" s="33">
        <v>999</v>
      </c>
      <c r="B1134" s="33"/>
      <c r="C1134" s="33"/>
      <c r="D1134" s="33"/>
      <c r="E1134" s="33"/>
      <c r="F1134" s="33"/>
      <c r="G1134" s="33"/>
      <c r="H1134" s="33"/>
      <c r="I1134" s="33">
        <v>2536</v>
      </c>
      <c r="J1134" s="33">
        <v>1611015</v>
      </c>
      <c r="K1134" s="33"/>
      <c r="L1134" s="34"/>
      <c r="M1134" s="34"/>
      <c r="N1134" s="33"/>
      <c r="O1134" s="33"/>
      <c r="P1134" s="33"/>
      <c r="Q1134" s="33"/>
      <c r="R1134" s="33"/>
      <c r="S1134" s="33"/>
      <c r="T1134" s="33"/>
      <c r="U1134" s="33"/>
      <c r="V1134" s="33"/>
      <c r="W1134" s="33"/>
      <c r="X1134" s="33"/>
      <c r="Y1134" s="34"/>
      <c r="Z1134" s="34">
        <v>42682</v>
      </c>
      <c r="AA1134" s="34">
        <v>42689</v>
      </c>
      <c r="AB1134" s="34" t="s">
        <v>112</v>
      </c>
      <c r="AC1134" s="34" t="s">
        <v>112</v>
      </c>
      <c r="AD1134" s="33" t="s">
        <v>112</v>
      </c>
      <c r="AE1134" s="34" t="s">
        <v>112</v>
      </c>
      <c r="AF1134" s="34" t="s">
        <v>112</v>
      </c>
      <c r="AG1134" s="34" t="s">
        <v>112</v>
      </c>
      <c r="AH1134" s="33" t="s">
        <v>112</v>
      </c>
      <c r="AI1134" s="33" t="s">
        <v>112</v>
      </c>
      <c r="AJ1134" s="33" t="s">
        <v>131</v>
      </c>
      <c r="AK1134" s="34" t="s">
        <v>112</v>
      </c>
      <c r="AL1134" s="34" t="s">
        <v>112</v>
      </c>
      <c r="AM1134" s="34">
        <v>42689</v>
      </c>
      <c r="AN1134" s="34">
        <v>42682</v>
      </c>
    </row>
    <row r="1135" spans="1:40" x14ac:dyDescent="0.25">
      <c r="A1135" s="33">
        <v>1000</v>
      </c>
      <c r="B1135" s="33"/>
      <c r="C1135" s="33"/>
      <c r="D1135" s="33"/>
      <c r="E1135" s="33"/>
      <c r="F1135" s="33"/>
      <c r="G1135" s="33"/>
      <c r="H1135" s="33"/>
      <c r="I1135" s="33">
        <v>2415</v>
      </c>
      <c r="J1135" s="33">
        <v>1611018</v>
      </c>
      <c r="K1135" s="33"/>
      <c r="L1135" s="34"/>
      <c r="M1135" s="34"/>
      <c r="N1135" s="33"/>
      <c r="O1135" s="33"/>
      <c r="P1135" s="33"/>
      <c r="Q1135" s="33"/>
      <c r="R1135" s="33"/>
      <c r="S1135" s="33"/>
      <c r="T1135" s="33"/>
      <c r="U1135" s="33"/>
      <c r="V1135" s="33"/>
      <c r="W1135" s="33"/>
      <c r="X1135" s="33"/>
      <c r="Y1135" s="34"/>
      <c r="Z1135" s="34">
        <v>42682</v>
      </c>
      <c r="AA1135" s="34">
        <v>42682</v>
      </c>
      <c r="AB1135" s="34" t="s">
        <v>112</v>
      </c>
      <c r="AC1135" s="34" t="s">
        <v>112</v>
      </c>
      <c r="AD1135" s="33" t="s">
        <v>112</v>
      </c>
      <c r="AE1135" s="34" t="s">
        <v>112</v>
      </c>
      <c r="AF1135" s="34" t="s">
        <v>112</v>
      </c>
      <c r="AG1135" s="34" t="s">
        <v>112</v>
      </c>
      <c r="AH1135" s="33" t="s">
        <v>112</v>
      </c>
      <c r="AI1135" s="33" t="s">
        <v>112</v>
      </c>
      <c r="AJ1135" s="33" t="s">
        <v>131</v>
      </c>
      <c r="AK1135" s="34" t="s">
        <v>112</v>
      </c>
      <c r="AL1135" s="34" t="s">
        <v>112</v>
      </c>
      <c r="AM1135" s="34">
        <v>42682</v>
      </c>
      <c r="AN1135" s="34">
        <v>42682</v>
      </c>
    </row>
    <row r="1136" spans="1:40" x14ac:dyDescent="0.25">
      <c r="A1136" s="33">
        <v>1001</v>
      </c>
      <c r="B1136" s="33"/>
      <c r="C1136" s="33"/>
      <c r="D1136" s="33"/>
      <c r="E1136" s="33"/>
      <c r="F1136" s="33"/>
      <c r="G1136" s="33"/>
      <c r="H1136" s="33"/>
      <c r="I1136" s="33">
        <v>4237</v>
      </c>
      <c r="J1136" s="33">
        <v>1611022</v>
      </c>
      <c r="K1136" s="33"/>
      <c r="L1136" s="34"/>
      <c r="M1136" s="34"/>
      <c r="N1136" s="33"/>
      <c r="O1136" s="33"/>
      <c r="P1136" s="33"/>
      <c r="Q1136" s="33"/>
      <c r="R1136" s="33"/>
      <c r="S1136" s="33"/>
      <c r="T1136" s="33"/>
      <c r="U1136" s="33"/>
      <c r="V1136" s="33"/>
      <c r="W1136" s="33"/>
      <c r="X1136" s="33"/>
      <c r="Y1136" s="34"/>
      <c r="Z1136" s="34">
        <v>42682</v>
      </c>
      <c r="AA1136" s="34">
        <v>42684</v>
      </c>
      <c r="AB1136" s="34" t="s">
        <v>112</v>
      </c>
      <c r="AC1136" s="34" t="s">
        <v>112</v>
      </c>
      <c r="AD1136" s="33" t="s">
        <v>112</v>
      </c>
      <c r="AE1136" s="34" t="s">
        <v>112</v>
      </c>
      <c r="AF1136" s="34" t="s">
        <v>112</v>
      </c>
      <c r="AG1136" s="34" t="s">
        <v>112</v>
      </c>
      <c r="AH1136" s="33" t="s">
        <v>112</v>
      </c>
      <c r="AI1136" s="33" t="s">
        <v>112</v>
      </c>
      <c r="AJ1136" s="33" t="s">
        <v>139</v>
      </c>
      <c r="AK1136" s="34" t="s">
        <v>112</v>
      </c>
      <c r="AL1136" s="34" t="s">
        <v>112</v>
      </c>
      <c r="AM1136" s="34">
        <v>42684</v>
      </c>
      <c r="AN1136" s="34">
        <v>42682</v>
      </c>
    </row>
    <row r="1137" spans="1:40" x14ac:dyDescent="0.25">
      <c r="A1137" s="33">
        <v>1002</v>
      </c>
      <c r="B1137" s="33"/>
      <c r="C1137" s="33"/>
      <c r="D1137" s="33"/>
      <c r="E1137" s="33"/>
      <c r="F1137" s="33"/>
      <c r="G1137" s="33"/>
      <c r="H1137" s="33"/>
      <c r="I1137" s="33">
        <v>4237</v>
      </c>
      <c r="J1137" s="33">
        <v>1611023</v>
      </c>
      <c r="K1137" s="33"/>
      <c r="L1137" s="34"/>
      <c r="M1137" s="34"/>
      <c r="N1137" s="33"/>
      <c r="O1137" s="33"/>
      <c r="P1137" s="33"/>
      <c r="Q1137" s="33"/>
      <c r="R1137" s="33"/>
      <c r="S1137" s="33"/>
      <c r="T1137" s="33"/>
      <c r="U1137" s="33"/>
      <c r="V1137" s="33"/>
      <c r="W1137" s="33"/>
      <c r="X1137" s="33"/>
      <c r="Y1137" s="34"/>
      <c r="Z1137" s="34">
        <v>42682</v>
      </c>
      <c r="AA1137" s="34">
        <v>42684</v>
      </c>
      <c r="AB1137" s="34" t="s">
        <v>112</v>
      </c>
      <c r="AC1137" s="34" t="s">
        <v>112</v>
      </c>
      <c r="AD1137" s="33" t="s">
        <v>112</v>
      </c>
      <c r="AE1137" s="34" t="s">
        <v>112</v>
      </c>
      <c r="AF1137" s="34" t="s">
        <v>112</v>
      </c>
      <c r="AG1137" s="34" t="s">
        <v>112</v>
      </c>
      <c r="AH1137" s="33" t="s">
        <v>112</v>
      </c>
      <c r="AI1137" s="33" t="s">
        <v>112</v>
      </c>
      <c r="AJ1137" s="33" t="s">
        <v>139</v>
      </c>
      <c r="AK1137" s="34" t="s">
        <v>112</v>
      </c>
      <c r="AL1137" s="34" t="s">
        <v>112</v>
      </c>
      <c r="AM1137" s="34">
        <v>42684</v>
      </c>
      <c r="AN1137" s="34">
        <v>42682</v>
      </c>
    </row>
    <row r="1138" spans="1:40" x14ac:dyDescent="0.25">
      <c r="A1138" s="33">
        <v>1003</v>
      </c>
      <c r="B1138" s="33"/>
      <c r="C1138" s="33"/>
      <c r="D1138" s="33"/>
      <c r="E1138" s="33"/>
      <c r="F1138" s="33"/>
      <c r="G1138" s="33"/>
      <c r="H1138" s="33"/>
      <c r="I1138" s="33">
        <v>4237</v>
      </c>
      <c r="J1138" s="33">
        <v>1611024</v>
      </c>
      <c r="K1138" s="33"/>
      <c r="L1138" s="34"/>
      <c r="M1138" s="34"/>
      <c r="N1138" s="33"/>
      <c r="O1138" s="33"/>
      <c r="P1138" s="33"/>
      <c r="Q1138" s="33"/>
      <c r="R1138" s="33"/>
      <c r="S1138" s="33"/>
      <c r="T1138" s="33"/>
      <c r="U1138" s="33"/>
      <c r="V1138" s="33"/>
      <c r="W1138" s="33"/>
      <c r="X1138" s="33"/>
      <c r="Y1138" s="34"/>
      <c r="Z1138" s="34">
        <v>42682</v>
      </c>
      <c r="AA1138" s="34">
        <v>42684</v>
      </c>
      <c r="AB1138" s="34" t="s">
        <v>112</v>
      </c>
      <c r="AC1138" s="34" t="s">
        <v>112</v>
      </c>
      <c r="AD1138" s="33" t="s">
        <v>112</v>
      </c>
      <c r="AE1138" s="34" t="s">
        <v>112</v>
      </c>
      <c r="AF1138" s="34" t="s">
        <v>112</v>
      </c>
      <c r="AG1138" s="34" t="s">
        <v>112</v>
      </c>
      <c r="AH1138" s="33" t="s">
        <v>112</v>
      </c>
      <c r="AI1138" s="33" t="s">
        <v>112</v>
      </c>
      <c r="AJ1138" s="33" t="s">
        <v>139</v>
      </c>
      <c r="AK1138" s="34" t="s">
        <v>112</v>
      </c>
      <c r="AL1138" s="34" t="s">
        <v>112</v>
      </c>
      <c r="AM1138" s="34">
        <v>42684</v>
      </c>
      <c r="AN1138" s="34">
        <v>42682</v>
      </c>
    </row>
    <row r="1139" spans="1:40" x14ac:dyDescent="0.25">
      <c r="A1139" s="33">
        <v>1004</v>
      </c>
      <c r="B1139" s="33"/>
      <c r="C1139" s="33"/>
      <c r="D1139" s="33"/>
      <c r="E1139" s="33"/>
      <c r="F1139" s="33"/>
      <c r="G1139" s="33"/>
      <c r="H1139" s="33"/>
      <c r="I1139" s="33">
        <v>4237</v>
      </c>
      <c r="J1139" s="33">
        <v>1611025</v>
      </c>
      <c r="K1139" s="33"/>
      <c r="L1139" s="34"/>
      <c r="M1139" s="34"/>
      <c r="N1139" s="33"/>
      <c r="O1139" s="33"/>
      <c r="P1139" s="33"/>
      <c r="Q1139" s="33"/>
      <c r="R1139" s="33"/>
      <c r="S1139" s="33"/>
      <c r="T1139" s="33"/>
      <c r="U1139" s="33"/>
      <c r="V1139" s="33"/>
      <c r="W1139" s="33"/>
      <c r="X1139" s="33"/>
      <c r="Y1139" s="34"/>
      <c r="Z1139" s="34">
        <v>42682</v>
      </c>
      <c r="AA1139" s="34">
        <v>42684</v>
      </c>
      <c r="AB1139" s="34" t="s">
        <v>112</v>
      </c>
      <c r="AC1139" s="34" t="s">
        <v>112</v>
      </c>
      <c r="AD1139" s="33" t="s">
        <v>112</v>
      </c>
      <c r="AE1139" s="34" t="s">
        <v>112</v>
      </c>
      <c r="AF1139" s="34" t="s">
        <v>112</v>
      </c>
      <c r="AG1139" s="34" t="s">
        <v>112</v>
      </c>
      <c r="AH1139" s="33" t="s">
        <v>112</v>
      </c>
      <c r="AI1139" s="33" t="s">
        <v>112</v>
      </c>
      <c r="AJ1139" s="33" t="s">
        <v>139</v>
      </c>
      <c r="AK1139" s="34" t="s">
        <v>112</v>
      </c>
      <c r="AL1139" s="34" t="s">
        <v>112</v>
      </c>
      <c r="AM1139" s="34">
        <v>42684</v>
      </c>
      <c r="AN1139" s="34">
        <v>42682</v>
      </c>
    </row>
    <row r="1140" spans="1:40" x14ac:dyDescent="0.25">
      <c r="A1140" s="33">
        <v>1005</v>
      </c>
      <c r="B1140" s="33"/>
      <c r="C1140" s="33"/>
      <c r="D1140" s="33"/>
      <c r="E1140" s="33"/>
      <c r="F1140" s="33"/>
      <c r="G1140" s="33"/>
      <c r="H1140" s="33"/>
      <c r="I1140" s="33">
        <v>4237</v>
      </c>
      <c r="J1140" s="33">
        <v>1611026</v>
      </c>
      <c r="K1140" s="33"/>
      <c r="L1140" s="34"/>
      <c r="M1140" s="34"/>
      <c r="N1140" s="33"/>
      <c r="O1140" s="33"/>
      <c r="P1140" s="33"/>
      <c r="Q1140" s="33"/>
      <c r="R1140" s="33"/>
      <c r="S1140" s="33"/>
      <c r="T1140" s="33"/>
      <c r="U1140" s="33"/>
      <c r="V1140" s="33"/>
      <c r="W1140" s="33"/>
      <c r="X1140" s="33"/>
      <c r="Y1140" s="34"/>
      <c r="Z1140" s="34">
        <v>42682</v>
      </c>
      <c r="AA1140" s="34">
        <v>42684</v>
      </c>
      <c r="AB1140" s="34" t="s">
        <v>112</v>
      </c>
      <c r="AC1140" s="34" t="s">
        <v>112</v>
      </c>
      <c r="AD1140" s="33" t="s">
        <v>112</v>
      </c>
      <c r="AE1140" s="34" t="s">
        <v>112</v>
      </c>
      <c r="AF1140" s="34" t="s">
        <v>112</v>
      </c>
      <c r="AG1140" s="34" t="s">
        <v>112</v>
      </c>
      <c r="AH1140" s="33" t="s">
        <v>112</v>
      </c>
      <c r="AI1140" s="33" t="s">
        <v>112</v>
      </c>
      <c r="AJ1140" s="33" t="s">
        <v>139</v>
      </c>
      <c r="AK1140" s="34" t="s">
        <v>112</v>
      </c>
      <c r="AL1140" s="34" t="s">
        <v>112</v>
      </c>
      <c r="AM1140" s="34">
        <v>42684</v>
      </c>
      <c r="AN1140" s="34">
        <v>42682</v>
      </c>
    </row>
    <row r="1141" spans="1:40" x14ac:dyDescent="0.25">
      <c r="A1141" s="33">
        <v>1006</v>
      </c>
      <c r="B1141" s="33"/>
      <c r="C1141" s="33"/>
      <c r="D1141" s="33"/>
      <c r="E1141" s="33"/>
      <c r="F1141" s="33"/>
      <c r="G1141" s="33"/>
      <c r="H1141" s="33"/>
      <c r="I1141" s="33">
        <v>7203</v>
      </c>
      <c r="J1141" s="33">
        <v>1611055</v>
      </c>
      <c r="K1141" s="33"/>
      <c r="L1141" s="34"/>
      <c r="M1141" s="34"/>
      <c r="N1141" s="33"/>
      <c r="O1141" s="33"/>
      <c r="P1141" s="33"/>
      <c r="Q1141" s="33"/>
      <c r="R1141" s="33"/>
      <c r="S1141" s="33"/>
      <c r="T1141" s="33"/>
      <c r="U1141" s="33"/>
      <c r="V1141" s="33"/>
      <c r="W1141" s="33"/>
      <c r="X1141" s="33"/>
      <c r="Y1141" s="34"/>
      <c r="Z1141" s="34">
        <v>42692</v>
      </c>
      <c r="AA1141" s="34">
        <v>42717</v>
      </c>
      <c r="AB1141" s="34" t="s">
        <v>112</v>
      </c>
      <c r="AC1141" s="34" t="s">
        <v>112</v>
      </c>
      <c r="AD1141" s="33" t="s">
        <v>112</v>
      </c>
      <c r="AE1141" s="34" t="s">
        <v>112</v>
      </c>
      <c r="AF1141" s="34" t="s">
        <v>112</v>
      </c>
      <c r="AG1141" s="34" t="s">
        <v>112</v>
      </c>
      <c r="AH1141" s="33" t="s">
        <v>112</v>
      </c>
      <c r="AI1141" s="33" t="s">
        <v>112</v>
      </c>
      <c r="AJ1141" s="33" t="s">
        <v>131</v>
      </c>
      <c r="AK1141" s="34" t="s">
        <v>112</v>
      </c>
      <c r="AL1141" s="34" t="s">
        <v>112</v>
      </c>
      <c r="AM1141" s="34">
        <v>42717</v>
      </c>
      <c r="AN1141" s="34">
        <v>42692</v>
      </c>
    </row>
    <row r="1142" spans="1:40" x14ac:dyDescent="0.25">
      <c r="A1142" s="33">
        <v>1007</v>
      </c>
      <c r="B1142" s="33"/>
      <c r="C1142" s="33"/>
      <c r="D1142" s="33"/>
      <c r="E1142" s="33"/>
      <c r="F1142" s="33"/>
      <c r="G1142" s="33"/>
      <c r="H1142" s="33"/>
      <c r="I1142" s="33">
        <v>7810</v>
      </c>
      <c r="J1142" s="33">
        <v>1611094</v>
      </c>
      <c r="K1142" s="33"/>
      <c r="L1142" s="34"/>
      <c r="M1142" s="34"/>
      <c r="N1142" s="33"/>
      <c r="O1142" s="33"/>
      <c r="P1142" s="33"/>
      <c r="Q1142" s="33"/>
      <c r="R1142" s="33"/>
      <c r="S1142" s="33"/>
      <c r="T1142" s="33"/>
      <c r="U1142" s="33"/>
      <c r="V1142" s="33"/>
      <c r="W1142" s="33"/>
      <c r="X1142" s="33"/>
      <c r="Y1142" s="34"/>
      <c r="Z1142" s="34">
        <v>42706</v>
      </c>
      <c r="AA1142" s="34">
        <v>42772</v>
      </c>
      <c r="AB1142" s="34" t="s">
        <v>112</v>
      </c>
      <c r="AC1142" s="34" t="s">
        <v>112</v>
      </c>
      <c r="AD1142" s="33" t="s">
        <v>112</v>
      </c>
      <c r="AE1142" s="34" t="s">
        <v>112</v>
      </c>
      <c r="AF1142" s="34" t="s">
        <v>112</v>
      </c>
      <c r="AG1142" s="34" t="s">
        <v>112</v>
      </c>
      <c r="AH1142" s="33" t="s">
        <v>112</v>
      </c>
      <c r="AI1142" s="33" t="s">
        <v>112</v>
      </c>
      <c r="AJ1142" s="33" t="s">
        <v>131</v>
      </c>
      <c r="AK1142" s="34" t="s">
        <v>112</v>
      </c>
      <c r="AL1142" s="34" t="s">
        <v>112</v>
      </c>
      <c r="AM1142" s="34">
        <v>42772</v>
      </c>
      <c r="AN1142" s="34">
        <v>42706</v>
      </c>
    </row>
    <row r="1143" spans="1:40" x14ac:dyDescent="0.25">
      <c r="A1143" s="33">
        <v>1008</v>
      </c>
      <c r="B1143" s="33"/>
      <c r="C1143" s="33"/>
      <c r="D1143" s="33"/>
      <c r="E1143" s="33"/>
      <c r="F1143" s="33"/>
      <c r="G1143" s="33"/>
      <c r="H1143" s="33"/>
      <c r="I1143" s="33">
        <v>7810</v>
      </c>
      <c r="J1143" s="33">
        <v>1611095</v>
      </c>
      <c r="K1143" s="33"/>
      <c r="L1143" s="34"/>
      <c r="M1143" s="34"/>
      <c r="N1143" s="33"/>
      <c r="O1143" s="33"/>
      <c r="P1143" s="33"/>
      <c r="Q1143" s="33"/>
      <c r="R1143" s="33"/>
      <c r="S1143" s="33"/>
      <c r="T1143" s="33"/>
      <c r="U1143" s="33"/>
      <c r="V1143" s="33"/>
      <c r="W1143" s="33"/>
      <c r="X1143" s="33"/>
      <c r="Y1143" s="34"/>
      <c r="Z1143" s="34">
        <v>42706</v>
      </c>
      <c r="AA1143" s="34">
        <v>42772</v>
      </c>
      <c r="AB1143" s="34" t="s">
        <v>112</v>
      </c>
      <c r="AC1143" s="34" t="s">
        <v>112</v>
      </c>
      <c r="AD1143" s="33" t="s">
        <v>112</v>
      </c>
      <c r="AE1143" s="34" t="s">
        <v>112</v>
      </c>
      <c r="AF1143" s="34" t="s">
        <v>112</v>
      </c>
      <c r="AG1143" s="34" t="s">
        <v>112</v>
      </c>
      <c r="AH1143" s="33" t="s">
        <v>112</v>
      </c>
      <c r="AI1143" s="33" t="s">
        <v>112</v>
      </c>
      <c r="AJ1143" s="33" t="s">
        <v>131</v>
      </c>
      <c r="AK1143" s="34" t="s">
        <v>112</v>
      </c>
      <c r="AL1143" s="34" t="s">
        <v>112</v>
      </c>
      <c r="AM1143" s="34">
        <v>42772</v>
      </c>
      <c r="AN1143" s="34">
        <v>42706</v>
      </c>
    </row>
    <row r="1144" spans="1:40" x14ac:dyDescent="0.25">
      <c r="A1144" s="33">
        <v>1009</v>
      </c>
      <c r="B1144" s="33"/>
      <c r="C1144" s="33"/>
      <c r="D1144" s="33"/>
      <c r="E1144" s="33"/>
      <c r="F1144" s="33"/>
      <c r="G1144" s="33"/>
      <c r="H1144" s="33"/>
      <c r="I1144" s="33">
        <v>3898</v>
      </c>
      <c r="J1144" s="33">
        <v>1611097</v>
      </c>
      <c r="K1144" s="33"/>
      <c r="L1144" s="34"/>
      <c r="M1144" s="34"/>
      <c r="N1144" s="33"/>
      <c r="O1144" s="33"/>
      <c r="P1144" s="33"/>
      <c r="Q1144" s="33"/>
      <c r="R1144" s="33"/>
      <c r="S1144" s="33"/>
      <c r="T1144" s="33"/>
      <c r="U1144" s="33"/>
      <c r="V1144" s="33"/>
      <c r="W1144" s="33"/>
      <c r="X1144" s="33"/>
      <c r="Y1144" s="34"/>
      <c r="Z1144" s="34">
        <v>42706</v>
      </c>
      <c r="AA1144" s="34">
        <v>42706</v>
      </c>
      <c r="AB1144" s="34" t="s">
        <v>112</v>
      </c>
      <c r="AC1144" s="34" t="s">
        <v>112</v>
      </c>
      <c r="AD1144" s="33" t="s">
        <v>112</v>
      </c>
      <c r="AE1144" s="34" t="s">
        <v>112</v>
      </c>
      <c r="AF1144" s="34" t="s">
        <v>112</v>
      </c>
      <c r="AG1144" s="34" t="s">
        <v>112</v>
      </c>
      <c r="AH1144" s="33" t="s">
        <v>112</v>
      </c>
      <c r="AI1144" s="33" t="s">
        <v>112</v>
      </c>
      <c r="AJ1144" s="33" t="s">
        <v>131</v>
      </c>
      <c r="AK1144" s="34" t="s">
        <v>112</v>
      </c>
      <c r="AL1144" s="34" t="s">
        <v>112</v>
      </c>
      <c r="AM1144" s="34">
        <v>42706</v>
      </c>
      <c r="AN1144" s="34">
        <v>42706</v>
      </c>
    </row>
    <row r="1145" spans="1:40" x14ac:dyDescent="0.25">
      <c r="A1145" s="33">
        <v>1010</v>
      </c>
      <c r="B1145" s="33"/>
      <c r="C1145" s="33"/>
      <c r="D1145" s="33"/>
      <c r="E1145" s="33"/>
      <c r="F1145" s="33"/>
      <c r="G1145" s="33"/>
      <c r="H1145" s="33"/>
      <c r="I1145" s="33">
        <v>1853</v>
      </c>
      <c r="J1145" s="33">
        <v>1611098</v>
      </c>
      <c r="K1145" s="33"/>
      <c r="L1145" s="34"/>
      <c r="M1145" s="34"/>
      <c r="N1145" s="33"/>
      <c r="O1145" s="33"/>
      <c r="P1145" s="33"/>
      <c r="Q1145" s="33"/>
      <c r="R1145" s="33"/>
      <c r="S1145" s="33"/>
      <c r="T1145" s="33"/>
      <c r="U1145" s="33"/>
      <c r="V1145" s="33"/>
      <c r="W1145" s="33"/>
      <c r="X1145" s="33"/>
      <c r="Y1145" s="34"/>
      <c r="Z1145" s="34">
        <v>42706</v>
      </c>
      <c r="AA1145" s="34">
        <v>42706</v>
      </c>
      <c r="AB1145" s="34" t="s">
        <v>112</v>
      </c>
      <c r="AC1145" s="34" t="s">
        <v>112</v>
      </c>
      <c r="AD1145" s="33" t="s">
        <v>112</v>
      </c>
      <c r="AE1145" s="34" t="s">
        <v>112</v>
      </c>
      <c r="AF1145" s="34" t="s">
        <v>112</v>
      </c>
      <c r="AG1145" s="34" t="s">
        <v>112</v>
      </c>
      <c r="AH1145" s="33" t="s">
        <v>112</v>
      </c>
      <c r="AI1145" s="33" t="s">
        <v>112</v>
      </c>
      <c r="AJ1145" s="33" t="s">
        <v>131</v>
      </c>
      <c r="AK1145" s="34" t="s">
        <v>112</v>
      </c>
      <c r="AL1145" s="34" t="s">
        <v>112</v>
      </c>
      <c r="AM1145" s="34">
        <v>42706</v>
      </c>
      <c r="AN1145" s="34">
        <v>42706</v>
      </c>
    </row>
    <row r="1146" spans="1:40" x14ac:dyDescent="0.25">
      <c r="A1146" s="33">
        <v>1011</v>
      </c>
      <c r="B1146" s="33"/>
      <c r="C1146" s="33"/>
      <c r="D1146" s="33"/>
      <c r="E1146" s="33"/>
      <c r="F1146" s="33"/>
      <c r="G1146" s="33"/>
      <c r="H1146" s="33"/>
      <c r="I1146" s="33">
        <v>12245</v>
      </c>
      <c r="J1146" s="33">
        <v>1611099</v>
      </c>
      <c r="K1146" s="33"/>
      <c r="L1146" s="34"/>
      <c r="M1146" s="34"/>
      <c r="N1146" s="33"/>
      <c r="O1146" s="33"/>
      <c r="P1146" s="33"/>
      <c r="Q1146" s="33"/>
      <c r="R1146" s="33"/>
      <c r="S1146" s="33"/>
      <c r="T1146" s="33"/>
      <c r="U1146" s="33"/>
      <c r="V1146" s="33"/>
      <c r="W1146" s="33"/>
      <c r="X1146" s="33"/>
      <c r="Y1146" s="34"/>
      <c r="Z1146" s="34">
        <v>42706</v>
      </c>
      <c r="AA1146" s="34">
        <v>42713</v>
      </c>
      <c r="AB1146" s="34" t="s">
        <v>112</v>
      </c>
      <c r="AC1146" s="34" t="s">
        <v>112</v>
      </c>
      <c r="AD1146" s="33" t="s">
        <v>112</v>
      </c>
      <c r="AE1146" s="34" t="s">
        <v>112</v>
      </c>
      <c r="AF1146" s="34" t="s">
        <v>112</v>
      </c>
      <c r="AG1146" s="34" t="s">
        <v>112</v>
      </c>
      <c r="AH1146" s="33" t="s">
        <v>112</v>
      </c>
      <c r="AI1146" s="33" t="s">
        <v>112</v>
      </c>
      <c r="AJ1146" s="33" t="s">
        <v>131</v>
      </c>
      <c r="AK1146" s="34" t="s">
        <v>112</v>
      </c>
      <c r="AL1146" s="34" t="s">
        <v>112</v>
      </c>
      <c r="AM1146" s="34">
        <v>42713</v>
      </c>
      <c r="AN1146" s="34">
        <v>42706</v>
      </c>
    </row>
    <row r="1147" spans="1:40" x14ac:dyDescent="0.25">
      <c r="A1147" s="33">
        <v>1012</v>
      </c>
      <c r="B1147" s="33"/>
      <c r="C1147" s="33"/>
      <c r="D1147" s="33"/>
      <c r="E1147" s="33"/>
      <c r="F1147" s="33"/>
      <c r="G1147" s="33"/>
      <c r="H1147" s="33"/>
      <c r="I1147" s="33">
        <v>5325</v>
      </c>
      <c r="J1147" s="33">
        <v>1611100</v>
      </c>
      <c r="K1147" s="33"/>
      <c r="L1147" s="34"/>
      <c r="M1147" s="34"/>
      <c r="N1147" s="33"/>
      <c r="O1147" s="33"/>
      <c r="P1147" s="33"/>
      <c r="Q1147" s="33"/>
      <c r="R1147" s="33"/>
      <c r="S1147" s="33"/>
      <c r="T1147" s="33"/>
      <c r="U1147" s="33"/>
      <c r="V1147" s="33"/>
      <c r="W1147" s="33"/>
      <c r="X1147" s="33"/>
      <c r="Y1147" s="34"/>
      <c r="Z1147" s="34">
        <v>42706</v>
      </c>
      <c r="AA1147" s="34">
        <v>42713</v>
      </c>
      <c r="AB1147" s="34" t="s">
        <v>112</v>
      </c>
      <c r="AC1147" s="34" t="s">
        <v>112</v>
      </c>
      <c r="AD1147" s="33" t="s">
        <v>112</v>
      </c>
      <c r="AE1147" s="34" t="s">
        <v>112</v>
      </c>
      <c r="AF1147" s="34" t="s">
        <v>112</v>
      </c>
      <c r="AG1147" s="34" t="s">
        <v>112</v>
      </c>
      <c r="AH1147" s="33" t="s">
        <v>112</v>
      </c>
      <c r="AI1147" s="33" t="s">
        <v>112</v>
      </c>
      <c r="AJ1147" s="33" t="s">
        <v>131</v>
      </c>
      <c r="AK1147" s="34" t="s">
        <v>112</v>
      </c>
      <c r="AL1147" s="34" t="s">
        <v>112</v>
      </c>
      <c r="AM1147" s="34">
        <v>42713</v>
      </c>
      <c r="AN1147" s="34">
        <v>42706</v>
      </c>
    </row>
    <row r="1148" spans="1:40" x14ac:dyDescent="0.25">
      <c r="A1148" s="33">
        <v>1013</v>
      </c>
      <c r="B1148" s="33"/>
      <c r="C1148" s="33"/>
      <c r="D1148" s="33"/>
      <c r="E1148" s="33"/>
      <c r="F1148" s="33"/>
      <c r="G1148" s="33"/>
      <c r="H1148" s="33"/>
      <c r="I1148" s="33">
        <v>7805</v>
      </c>
      <c r="J1148" s="33">
        <v>1611101</v>
      </c>
      <c r="K1148" s="33"/>
      <c r="L1148" s="34"/>
      <c r="M1148" s="34"/>
      <c r="N1148" s="33"/>
      <c r="O1148" s="33"/>
      <c r="P1148" s="33"/>
      <c r="Q1148" s="33"/>
      <c r="R1148" s="33"/>
      <c r="S1148" s="33"/>
      <c r="T1148" s="33"/>
      <c r="U1148" s="33"/>
      <c r="V1148" s="33"/>
      <c r="W1148" s="33"/>
      <c r="X1148" s="33"/>
      <c r="Y1148" s="34"/>
      <c r="Z1148" s="34">
        <v>42706</v>
      </c>
      <c r="AA1148" s="34">
        <v>42713</v>
      </c>
      <c r="AB1148" s="34" t="s">
        <v>112</v>
      </c>
      <c r="AC1148" s="34" t="s">
        <v>112</v>
      </c>
      <c r="AD1148" s="33" t="s">
        <v>112</v>
      </c>
      <c r="AE1148" s="34" t="s">
        <v>112</v>
      </c>
      <c r="AF1148" s="34" t="s">
        <v>112</v>
      </c>
      <c r="AG1148" s="34" t="s">
        <v>112</v>
      </c>
      <c r="AH1148" s="33" t="s">
        <v>112</v>
      </c>
      <c r="AI1148" s="33" t="s">
        <v>112</v>
      </c>
      <c r="AJ1148" s="33" t="s">
        <v>131</v>
      </c>
      <c r="AK1148" s="34" t="s">
        <v>112</v>
      </c>
      <c r="AL1148" s="34" t="s">
        <v>112</v>
      </c>
      <c r="AM1148" s="34">
        <v>42713</v>
      </c>
      <c r="AN1148" s="34">
        <v>42706</v>
      </c>
    </row>
    <row r="1149" spans="1:40" x14ac:dyDescent="0.25">
      <c r="A1149" s="33">
        <v>1014</v>
      </c>
      <c r="B1149" s="33"/>
      <c r="C1149" s="33"/>
      <c r="D1149" s="33"/>
      <c r="E1149" s="33"/>
      <c r="F1149" s="33"/>
      <c r="G1149" s="33"/>
      <c r="H1149" s="33"/>
      <c r="I1149" s="33">
        <v>15776</v>
      </c>
      <c r="J1149" s="33">
        <v>1611102</v>
      </c>
      <c r="K1149" s="33"/>
      <c r="L1149" s="34"/>
      <c r="M1149" s="34"/>
      <c r="N1149" s="33"/>
      <c r="O1149" s="33"/>
      <c r="P1149" s="33"/>
      <c r="Q1149" s="33"/>
      <c r="R1149" s="33"/>
      <c r="S1149" s="33"/>
      <c r="T1149" s="33"/>
      <c r="U1149" s="33"/>
      <c r="V1149" s="33"/>
      <c r="W1149" s="33"/>
      <c r="X1149" s="33"/>
      <c r="Y1149" s="34"/>
      <c r="Z1149" s="34">
        <v>42706</v>
      </c>
      <c r="AA1149" s="34">
        <v>42720</v>
      </c>
      <c r="AB1149" s="34" t="s">
        <v>112</v>
      </c>
      <c r="AC1149" s="34" t="s">
        <v>112</v>
      </c>
      <c r="AD1149" s="33" t="s">
        <v>112</v>
      </c>
      <c r="AE1149" s="34" t="s">
        <v>112</v>
      </c>
      <c r="AF1149" s="34" t="s">
        <v>112</v>
      </c>
      <c r="AG1149" s="34" t="s">
        <v>112</v>
      </c>
      <c r="AH1149" s="33" t="s">
        <v>112</v>
      </c>
      <c r="AI1149" s="33" t="s">
        <v>112</v>
      </c>
      <c r="AJ1149" s="33" t="s">
        <v>131</v>
      </c>
      <c r="AK1149" s="34" t="s">
        <v>112</v>
      </c>
      <c r="AL1149" s="34" t="s">
        <v>112</v>
      </c>
      <c r="AM1149" s="34">
        <v>42720</v>
      </c>
      <c r="AN1149" s="34">
        <v>42706</v>
      </c>
    </row>
    <row r="1150" spans="1:40" x14ac:dyDescent="0.25">
      <c r="A1150" s="33">
        <v>1015</v>
      </c>
      <c r="B1150" s="33"/>
      <c r="C1150" s="33"/>
      <c r="D1150" s="33"/>
      <c r="E1150" s="33"/>
      <c r="F1150" s="33"/>
      <c r="G1150" s="33"/>
      <c r="H1150" s="33"/>
      <c r="I1150" s="33">
        <v>7869</v>
      </c>
      <c r="J1150" s="33">
        <v>1611103</v>
      </c>
      <c r="K1150" s="33"/>
      <c r="L1150" s="34"/>
      <c r="M1150" s="34"/>
      <c r="N1150" s="33"/>
      <c r="O1150" s="33"/>
      <c r="P1150" s="33"/>
      <c r="Q1150" s="33"/>
      <c r="R1150" s="33"/>
      <c r="S1150" s="33"/>
      <c r="T1150" s="33"/>
      <c r="U1150" s="33"/>
      <c r="V1150" s="33"/>
      <c r="W1150" s="33"/>
      <c r="X1150" s="33"/>
      <c r="Y1150" s="34"/>
      <c r="Z1150" s="34">
        <v>42706</v>
      </c>
      <c r="AA1150" s="34">
        <v>42712</v>
      </c>
      <c r="AB1150" s="34" t="s">
        <v>112</v>
      </c>
      <c r="AC1150" s="34" t="s">
        <v>112</v>
      </c>
      <c r="AD1150" s="33" t="s">
        <v>112</v>
      </c>
      <c r="AE1150" s="34" t="s">
        <v>112</v>
      </c>
      <c r="AF1150" s="34" t="s">
        <v>112</v>
      </c>
      <c r="AG1150" s="34" t="s">
        <v>112</v>
      </c>
      <c r="AH1150" s="33" t="s">
        <v>112</v>
      </c>
      <c r="AI1150" s="33" t="s">
        <v>112</v>
      </c>
      <c r="AJ1150" s="33" t="s">
        <v>131</v>
      </c>
      <c r="AK1150" s="34" t="s">
        <v>112</v>
      </c>
      <c r="AL1150" s="34" t="s">
        <v>112</v>
      </c>
      <c r="AM1150" s="34">
        <v>42712</v>
      </c>
      <c r="AN1150" s="34">
        <v>42706</v>
      </c>
    </row>
    <row r="1151" spans="1:40" x14ac:dyDescent="0.25">
      <c r="A1151" s="33">
        <v>1016</v>
      </c>
      <c r="B1151" s="33"/>
      <c r="C1151" s="33"/>
      <c r="D1151" s="33"/>
      <c r="E1151" s="33"/>
      <c r="F1151" s="33"/>
      <c r="G1151" s="33"/>
      <c r="H1151" s="33"/>
      <c r="I1151" s="33">
        <v>9780</v>
      </c>
      <c r="J1151" s="33">
        <v>1611104</v>
      </c>
      <c r="K1151" s="33"/>
      <c r="L1151" s="34"/>
      <c r="M1151" s="34"/>
      <c r="N1151" s="33"/>
      <c r="O1151" s="33"/>
      <c r="P1151" s="33"/>
      <c r="Q1151" s="33"/>
      <c r="R1151" s="33"/>
      <c r="S1151" s="33"/>
      <c r="T1151" s="33"/>
      <c r="U1151" s="33"/>
      <c r="V1151" s="33"/>
      <c r="W1151" s="33"/>
      <c r="X1151" s="33"/>
      <c r="Y1151" s="34"/>
      <c r="Z1151" s="34">
        <v>42706</v>
      </c>
      <c r="AA1151" s="34">
        <v>42710</v>
      </c>
      <c r="AB1151" s="34" t="s">
        <v>112</v>
      </c>
      <c r="AC1151" s="34" t="s">
        <v>112</v>
      </c>
      <c r="AD1151" s="33" t="s">
        <v>112</v>
      </c>
      <c r="AE1151" s="34" t="s">
        <v>112</v>
      </c>
      <c r="AF1151" s="34" t="s">
        <v>112</v>
      </c>
      <c r="AG1151" s="34" t="s">
        <v>112</v>
      </c>
      <c r="AH1151" s="33" t="s">
        <v>112</v>
      </c>
      <c r="AI1151" s="33" t="s">
        <v>112</v>
      </c>
      <c r="AJ1151" s="33" t="s">
        <v>131</v>
      </c>
      <c r="AK1151" s="34" t="s">
        <v>112</v>
      </c>
      <c r="AL1151" s="34" t="s">
        <v>112</v>
      </c>
      <c r="AM1151" s="34">
        <v>42710</v>
      </c>
      <c r="AN1151" s="34">
        <v>42706</v>
      </c>
    </row>
    <row r="1152" spans="1:40" x14ac:dyDescent="0.25">
      <c r="A1152" s="33">
        <v>1017</v>
      </c>
      <c r="B1152" s="33"/>
      <c r="C1152" s="33"/>
      <c r="D1152" s="33"/>
      <c r="E1152" s="33"/>
      <c r="F1152" s="33"/>
      <c r="G1152" s="33"/>
      <c r="H1152" s="33"/>
      <c r="I1152" s="33">
        <v>4510</v>
      </c>
      <c r="J1152" s="33">
        <v>1611105</v>
      </c>
      <c r="K1152" s="33"/>
      <c r="L1152" s="34"/>
      <c r="M1152" s="34"/>
      <c r="N1152" s="33"/>
      <c r="O1152" s="33"/>
      <c r="P1152" s="33"/>
      <c r="Q1152" s="33"/>
      <c r="R1152" s="33"/>
      <c r="S1152" s="33"/>
      <c r="T1152" s="33"/>
      <c r="U1152" s="33"/>
      <c r="V1152" s="33"/>
      <c r="W1152" s="33"/>
      <c r="X1152" s="33"/>
      <c r="Y1152" s="34"/>
      <c r="Z1152" s="34">
        <v>42706</v>
      </c>
      <c r="AA1152" s="34">
        <v>42709</v>
      </c>
      <c r="AB1152" s="34" t="s">
        <v>112</v>
      </c>
      <c r="AC1152" s="34" t="s">
        <v>112</v>
      </c>
      <c r="AD1152" s="33" t="s">
        <v>112</v>
      </c>
      <c r="AE1152" s="34" t="s">
        <v>112</v>
      </c>
      <c r="AF1152" s="34" t="s">
        <v>112</v>
      </c>
      <c r="AG1152" s="34" t="s">
        <v>112</v>
      </c>
      <c r="AH1152" s="33" t="s">
        <v>112</v>
      </c>
      <c r="AI1152" s="33" t="s">
        <v>112</v>
      </c>
      <c r="AJ1152" s="33" t="s">
        <v>131</v>
      </c>
      <c r="AK1152" s="34" t="s">
        <v>112</v>
      </c>
      <c r="AL1152" s="34" t="s">
        <v>112</v>
      </c>
      <c r="AM1152" s="34">
        <v>42709</v>
      </c>
      <c r="AN1152" s="34">
        <v>42706</v>
      </c>
    </row>
    <row r="1153" spans="1:40" x14ac:dyDescent="0.25">
      <c r="A1153" s="33">
        <v>1018</v>
      </c>
      <c r="B1153" s="33"/>
      <c r="C1153" s="33"/>
      <c r="D1153" s="33"/>
      <c r="E1153" s="33"/>
      <c r="F1153" s="33"/>
      <c r="G1153" s="33"/>
      <c r="H1153" s="33"/>
      <c r="I1153" s="33">
        <v>11700</v>
      </c>
      <c r="J1153" s="33">
        <v>1611106</v>
      </c>
      <c r="K1153" s="33"/>
      <c r="L1153" s="34"/>
      <c r="M1153" s="34"/>
      <c r="N1153" s="33"/>
      <c r="O1153" s="33"/>
      <c r="P1153" s="33"/>
      <c r="Q1153" s="33"/>
      <c r="R1153" s="33"/>
      <c r="S1153" s="33"/>
      <c r="T1153" s="33"/>
      <c r="U1153" s="33"/>
      <c r="V1153" s="33"/>
      <c r="W1153" s="33"/>
      <c r="X1153" s="33"/>
      <c r="Y1153" s="34"/>
      <c r="Z1153" s="34">
        <v>42706</v>
      </c>
      <c r="AA1153" s="34">
        <v>42758</v>
      </c>
      <c r="AB1153" s="34" t="s">
        <v>112</v>
      </c>
      <c r="AC1153" s="34" t="s">
        <v>112</v>
      </c>
      <c r="AD1153" s="33" t="s">
        <v>112</v>
      </c>
      <c r="AE1153" s="34" t="s">
        <v>112</v>
      </c>
      <c r="AF1153" s="34" t="s">
        <v>112</v>
      </c>
      <c r="AG1153" s="34" t="s">
        <v>112</v>
      </c>
      <c r="AH1153" s="33" t="s">
        <v>112</v>
      </c>
      <c r="AI1153" s="33" t="s">
        <v>112</v>
      </c>
      <c r="AJ1153" s="33" t="s">
        <v>131</v>
      </c>
      <c r="AK1153" s="34" t="s">
        <v>112</v>
      </c>
      <c r="AL1153" s="34" t="s">
        <v>112</v>
      </c>
      <c r="AM1153" s="34">
        <v>42758</v>
      </c>
      <c r="AN1153" s="34">
        <v>42706</v>
      </c>
    </row>
    <row r="1154" spans="1:40" x14ac:dyDescent="0.25">
      <c r="A1154" s="33">
        <v>1019</v>
      </c>
      <c r="B1154" s="33"/>
      <c r="C1154" s="33"/>
      <c r="D1154" s="33"/>
      <c r="E1154" s="33"/>
      <c r="F1154" s="33"/>
      <c r="G1154" s="33"/>
      <c r="H1154" s="33"/>
      <c r="I1154" s="33">
        <v>10112</v>
      </c>
      <c r="J1154" s="33">
        <v>1611107</v>
      </c>
      <c r="K1154" s="33"/>
      <c r="L1154" s="34"/>
      <c r="M1154" s="34"/>
      <c r="N1154" s="33"/>
      <c r="O1154" s="33"/>
      <c r="P1154" s="33"/>
      <c r="Q1154" s="33"/>
      <c r="R1154" s="33"/>
      <c r="S1154" s="33"/>
      <c r="T1154" s="33"/>
      <c r="U1154" s="33"/>
      <c r="V1154" s="33"/>
      <c r="W1154" s="33"/>
      <c r="X1154" s="33"/>
      <c r="Y1154" s="34"/>
      <c r="Z1154" s="34">
        <v>42706</v>
      </c>
      <c r="AA1154" s="34">
        <v>42711</v>
      </c>
      <c r="AB1154" s="34" t="s">
        <v>112</v>
      </c>
      <c r="AC1154" s="34" t="s">
        <v>112</v>
      </c>
      <c r="AD1154" s="33" t="s">
        <v>112</v>
      </c>
      <c r="AE1154" s="34" t="s">
        <v>112</v>
      </c>
      <c r="AF1154" s="34" t="s">
        <v>112</v>
      </c>
      <c r="AG1154" s="34" t="s">
        <v>112</v>
      </c>
      <c r="AH1154" s="33" t="s">
        <v>112</v>
      </c>
      <c r="AI1154" s="33" t="s">
        <v>112</v>
      </c>
      <c r="AJ1154" s="33" t="s">
        <v>131</v>
      </c>
      <c r="AK1154" s="34" t="s">
        <v>112</v>
      </c>
      <c r="AL1154" s="34" t="s">
        <v>112</v>
      </c>
      <c r="AM1154" s="34">
        <v>42719</v>
      </c>
      <c r="AN1154" s="34">
        <v>42706</v>
      </c>
    </row>
    <row r="1155" spans="1:40" x14ac:dyDescent="0.25">
      <c r="A1155" s="33">
        <v>1020</v>
      </c>
      <c r="B1155" s="33"/>
      <c r="C1155" s="33"/>
      <c r="D1155" s="33"/>
      <c r="E1155" s="33"/>
      <c r="F1155" s="33"/>
      <c r="G1155" s="33"/>
      <c r="H1155" s="33"/>
      <c r="I1155" s="33">
        <v>19214</v>
      </c>
      <c r="J1155" s="33">
        <v>1611108</v>
      </c>
      <c r="K1155" s="33"/>
      <c r="L1155" s="34"/>
      <c r="M1155" s="34"/>
      <c r="N1155" s="33"/>
      <c r="O1155" s="33"/>
      <c r="P1155" s="33"/>
      <c r="Q1155" s="33"/>
      <c r="R1155" s="33"/>
      <c r="S1155" s="33"/>
      <c r="T1155" s="33"/>
      <c r="U1155" s="33"/>
      <c r="V1155" s="33"/>
      <c r="W1155" s="33"/>
      <c r="X1155" s="33"/>
      <c r="Y1155" s="34"/>
      <c r="Z1155" s="34">
        <v>42706</v>
      </c>
      <c r="AA1155" s="34">
        <v>42741</v>
      </c>
      <c r="AB1155" s="34" t="s">
        <v>112</v>
      </c>
      <c r="AC1155" s="34" t="s">
        <v>112</v>
      </c>
      <c r="AD1155" s="33" t="s">
        <v>112</v>
      </c>
      <c r="AE1155" s="34" t="s">
        <v>112</v>
      </c>
      <c r="AF1155" s="34" t="s">
        <v>112</v>
      </c>
      <c r="AG1155" s="34" t="s">
        <v>112</v>
      </c>
      <c r="AH1155" s="33" t="s">
        <v>112</v>
      </c>
      <c r="AI1155" s="33" t="s">
        <v>112</v>
      </c>
      <c r="AJ1155" s="33" t="s">
        <v>131</v>
      </c>
      <c r="AK1155" s="34" t="s">
        <v>112</v>
      </c>
      <c r="AL1155" s="34" t="s">
        <v>112</v>
      </c>
      <c r="AM1155" s="34">
        <v>42741</v>
      </c>
      <c r="AN1155" s="34">
        <v>42706</v>
      </c>
    </row>
    <row r="1156" spans="1:40" x14ac:dyDescent="0.25">
      <c r="A1156" s="33">
        <v>1021</v>
      </c>
      <c r="B1156" s="33"/>
      <c r="C1156" s="33"/>
      <c r="D1156" s="33"/>
      <c r="E1156" s="33"/>
      <c r="F1156" s="33"/>
      <c r="G1156" s="33"/>
      <c r="H1156" s="33"/>
      <c r="I1156" s="33">
        <v>17474</v>
      </c>
      <c r="J1156" s="33">
        <v>1611109</v>
      </c>
      <c r="K1156" s="33"/>
      <c r="L1156" s="34"/>
      <c r="M1156" s="34"/>
      <c r="N1156" s="33"/>
      <c r="O1156" s="33"/>
      <c r="P1156" s="33"/>
      <c r="Q1156" s="33"/>
      <c r="R1156" s="33"/>
      <c r="S1156" s="33"/>
      <c r="T1156" s="33"/>
      <c r="U1156" s="33"/>
      <c r="V1156" s="33"/>
      <c r="W1156" s="33"/>
      <c r="X1156" s="33"/>
      <c r="Y1156" s="34"/>
      <c r="Z1156" s="34">
        <v>42706</v>
      </c>
      <c r="AA1156" s="34">
        <v>42741</v>
      </c>
      <c r="AB1156" s="34" t="s">
        <v>112</v>
      </c>
      <c r="AC1156" s="34" t="s">
        <v>112</v>
      </c>
      <c r="AD1156" s="33" t="s">
        <v>112</v>
      </c>
      <c r="AE1156" s="34" t="s">
        <v>112</v>
      </c>
      <c r="AF1156" s="34" t="s">
        <v>112</v>
      </c>
      <c r="AG1156" s="34" t="s">
        <v>112</v>
      </c>
      <c r="AH1156" s="33" t="s">
        <v>112</v>
      </c>
      <c r="AI1156" s="33" t="s">
        <v>112</v>
      </c>
      <c r="AJ1156" s="33" t="s">
        <v>131</v>
      </c>
      <c r="AK1156" s="34" t="s">
        <v>112</v>
      </c>
      <c r="AL1156" s="34" t="s">
        <v>112</v>
      </c>
      <c r="AM1156" s="34">
        <v>42741</v>
      </c>
      <c r="AN1156" s="34">
        <v>42706</v>
      </c>
    </row>
    <row r="1157" spans="1:40" x14ac:dyDescent="0.25">
      <c r="A1157" s="33">
        <v>1022</v>
      </c>
      <c r="B1157" s="33"/>
      <c r="C1157" s="33"/>
      <c r="D1157" s="33"/>
      <c r="E1157" s="33"/>
      <c r="F1157" s="33"/>
      <c r="G1157" s="33"/>
      <c r="H1157" s="33"/>
      <c r="I1157" s="33">
        <v>1000</v>
      </c>
      <c r="J1157" s="33">
        <v>1611110</v>
      </c>
      <c r="K1157" s="33"/>
      <c r="L1157" s="34"/>
      <c r="M1157" s="34"/>
      <c r="N1157" s="33"/>
      <c r="O1157" s="33"/>
      <c r="P1157" s="33"/>
      <c r="Q1157" s="33"/>
      <c r="R1157" s="33"/>
      <c r="S1157" s="33"/>
      <c r="T1157" s="33"/>
      <c r="U1157" s="33"/>
      <c r="V1157" s="33"/>
      <c r="W1157" s="33"/>
      <c r="X1157" s="33"/>
      <c r="Y1157" s="34"/>
      <c r="Z1157" s="34">
        <v>42706</v>
      </c>
      <c r="AA1157" s="34">
        <v>42712</v>
      </c>
      <c r="AB1157" s="34" t="s">
        <v>112</v>
      </c>
      <c r="AC1157" s="34" t="s">
        <v>112</v>
      </c>
      <c r="AD1157" s="33" t="s">
        <v>112</v>
      </c>
      <c r="AE1157" s="34" t="s">
        <v>112</v>
      </c>
      <c r="AF1157" s="34" t="s">
        <v>112</v>
      </c>
      <c r="AG1157" s="34" t="s">
        <v>112</v>
      </c>
      <c r="AH1157" s="33" t="s">
        <v>112</v>
      </c>
      <c r="AI1157" s="33" t="s">
        <v>112</v>
      </c>
      <c r="AJ1157" s="33" t="s">
        <v>131</v>
      </c>
      <c r="AK1157" s="34" t="s">
        <v>112</v>
      </c>
      <c r="AL1157" s="34" t="s">
        <v>112</v>
      </c>
      <c r="AM1157" s="34">
        <v>42712</v>
      </c>
      <c r="AN1157" s="34">
        <v>42706</v>
      </c>
    </row>
    <row r="1158" spans="1:40" x14ac:dyDescent="0.25">
      <c r="A1158" s="33">
        <v>1023</v>
      </c>
      <c r="B1158" s="33"/>
      <c r="C1158" s="33"/>
      <c r="D1158" s="33"/>
      <c r="E1158" s="33"/>
      <c r="F1158" s="33"/>
      <c r="G1158" s="33"/>
      <c r="H1158" s="33"/>
      <c r="I1158" s="33">
        <v>280</v>
      </c>
      <c r="J1158" s="33">
        <v>1611111</v>
      </c>
      <c r="K1158" s="33"/>
      <c r="L1158" s="34"/>
      <c r="M1158" s="34"/>
      <c r="N1158" s="33"/>
      <c r="O1158" s="33"/>
      <c r="P1158" s="33"/>
      <c r="Q1158" s="33"/>
      <c r="R1158" s="33"/>
      <c r="S1158" s="33"/>
      <c r="T1158" s="33"/>
      <c r="U1158" s="33"/>
      <c r="V1158" s="33"/>
      <c r="W1158" s="33"/>
      <c r="X1158" s="33"/>
      <c r="Y1158" s="34"/>
      <c r="Z1158" s="34">
        <v>42706</v>
      </c>
      <c r="AA1158" s="34">
        <v>42712</v>
      </c>
      <c r="AB1158" s="34" t="s">
        <v>112</v>
      </c>
      <c r="AC1158" s="34" t="s">
        <v>112</v>
      </c>
      <c r="AD1158" s="33" t="s">
        <v>112</v>
      </c>
      <c r="AE1158" s="34" t="s">
        <v>112</v>
      </c>
      <c r="AF1158" s="34" t="s">
        <v>112</v>
      </c>
      <c r="AG1158" s="34" t="s">
        <v>112</v>
      </c>
      <c r="AH1158" s="33" t="s">
        <v>112</v>
      </c>
      <c r="AI1158" s="33" t="s">
        <v>112</v>
      </c>
      <c r="AJ1158" s="33" t="s">
        <v>131</v>
      </c>
      <c r="AK1158" s="34" t="s">
        <v>112</v>
      </c>
      <c r="AL1158" s="34" t="s">
        <v>112</v>
      </c>
      <c r="AM1158" s="34">
        <v>42712</v>
      </c>
      <c r="AN1158" s="34">
        <v>42706</v>
      </c>
    </row>
    <row r="1159" spans="1:40" x14ac:dyDescent="0.25">
      <c r="A1159" s="33">
        <v>1024</v>
      </c>
      <c r="B1159" s="33"/>
      <c r="C1159" s="33"/>
      <c r="D1159" s="33"/>
      <c r="E1159" s="33"/>
      <c r="F1159" s="33"/>
      <c r="G1159" s="33"/>
      <c r="H1159" s="33"/>
      <c r="I1159" s="33">
        <v>7930</v>
      </c>
      <c r="J1159" s="33">
        <v>1611112</v>
      </c>
      <c r="K1159" s="33"/>
      <c r="L1159" s="34"/>
      <c r="M1159" s="34"/>
      <c r="N1159" s="33"/>
      <c r="O1159" s="33"/>
      <c r="P1159" s="33"/>
      <c r="Q1159" s="33"/>
      <c r="R1159" s="33"/>
      <c r="S1159" s="33"/>
      <c r="T1159" s="33"/>
      <c r="U1159" s="33"/>
      <c r="V1159" s="33"/>
      <c r="W1159" s="33"/>
      <c r="X1159" s="33"/>
      <c r="Y1159" s="34"/>
      <c r="Z1159" s="34">
        <v>42706</v>
      </c>
      <c r="AA1159" s="34">
        <v>42710</v>
      </c>
      <c r="AB1159" s="34" t="s">
        <v>112</v>
      </c>
      <c r="AC1159" s="34" t="s">
        <v>112</v>
      </c>
      <c r="AD1159" s="33" t="s">
        <v>112</v>
      </c>
      <c r="AE1159" s="34" t="s">
        <v>112</v>
      </c>
      <c r="AF1159" s="34" t="s">
        <v>112</v>
      </c>
      <c r="AG1159" s="34" t="s">
        <v>112</v>
      </c>
      <c r="AH1159" s="33" t="s">
        <v>112</v>
      </c>
      <c r="AI1159" s="33" t="s">
        <v>112</v>
      </c>
      <c r="AJ1159" s="33" t="s">
        <v>131</v>
      </c>
      <c r="AK1159" s="34" t="s">
        <v>112</v>
      </c>
      <c r="AL1159" s="34" t="s">
        <v>112</v>
      </c>
      <c r="AM1159" s="34">
        <v>42710</v>
      </c>
      <c r="AN1159" s="34">
        <v>42706</v>
      </c>
    </row>
    <row r="1160" spans="1:40" x14ac:dyDescent="0.25">
      <c r="A1160" s="33">
        <v>1025</v>
      </c>
      <c r="B1160" s="33"/>
      <c r="C1160" s="33"/>
      <c r="D1160" s="33"/>
      <c r="E1160" s="33"/>
      <c r="F1160" s="33"/>
      <c r="G1160" s="33"/>
      <c r="H1160" s="33"/>
      <c r="I1160" s="33">
        <v>10530</v>
      </c>
      <c r="J1160" s="33">
        <v>1611113</v>
      </c>
      <c r="K1160" s="33"/>
      <c r="L1160" s="34"/>
      <c r="M1160" s="34"/>
      <c r="N1160" s="33"/>
      <c r="O1160" s="33"/>
      <c r="P1160" s="33"/>
      <c r="Q1160" s="33"/>
      <c r="R1160" s="33"/>
      <c r="S1160" s="33"/>
      <c r="T1160" s="33"/>
      <c r="U1160" s="33"/>
      <c r="V1160" s="33"/>
      <c r="W1160" s="33"/>
      <c r="X1160" s="33"/>
      <c r="Y1160" s="34"/>
      <c r="Z1160" s="34">
        <v>42706</v>
      </c>
      <c r="AA1160" s="34">
        <v>42710</v>
      </c>
      <c r="AB1160" s="34" t="s">
        <v>112</v>
      </c>
      <c r="AC1160" s="34" t="s">
        <v>112</v>
      </c>
      <c r="AD1160" s="33" t="s">
        <v>112</v>
      </c>
      <c r="AE1160" s="34" t="s">
        <v>112</v>
      </c>
      <c r="AF1160" s="34" t="s">
        <v>112</v>
      </c>
      <c r="AG1160" s="34" t="s">
        <v>112</v>
      </c>
      <c r="AH1160" s="33" t="s">
        <v>112</v>
      </c>
      <c r="AI1160" s="33" t="s">
        <v>112</v>
      </c>
      <c r="AJ1160" s="33" t="s">
        <v>131</v>
      </c>
      <c r="AK1160" s="34" t="s">
        <v>112</v>
      </c>
      <c r="AL1160" s="34" t="s">
        <v>112</v>
      </c>
      <c r="AM1160" s="34">
        <v>42710</v>
      </c>
      <c r="AN1160" s="34">
        <v>42706</v>
      </c>
    </row>
    <row r="1161" spans="1:40" x14ac:dyDescent="0.25">
      <c r="A1161" s="33">
        <v>1026</v>
      </c>
      <c r="B1161" s="33"/>
      <c r="C1161" s="33"/>
      <c r="D1161" s="33"/>
      <c r="E1161" s="33"/>
      <c r="F1161" s="33"/>
      <c r="G1161" s="33"/>
      <c r="H1161" s="33"/>
      <c r="I1161" s="33">
        <v>9780</v>
      </c>
      <c r="J1161" s="33">
        <v>1611114</v>
      </c>
      <c r="K1161" s="33"/>
      <c r="L1161" s="34"/>
      <c r="M1161" s="34"/>
      <c r="N1161" s="33"/>
      <c r="O1161" s="33"/>
      <c r="P1161" s="33"/>
      <c r="Q1161" s="33"/>
      <c r="R1161" s="33"/>
      <c r="S1161" s="33"/>
      <c r="T1161" s="33"/>
      <c r="U1161" s="33"/>
      <c r="V1161" s="33"/>
      <c r="W1161" s="33"/>
      <c r="X1161" s="33"/>
      <c r="Y1161" s="34"/>
      <c r="Z1161" s="34">
        <v>42706</v>
      </c>
      <c r="AA1161" s="34">
        <v>42710</v>
      </c>
      <c r="AB1161" s="34" t="s">
        <v>112</v>
      </c>
      <c r="AC1161" s="34" t="s">
        <v>112</v>
      </c>
      <c r="AD1161" s="33" t="s">
        <v>112</v>
      </c>
      <c r="AE1161" s="34" t="s">
        <v>112</v>
      </c>
      <c r="AF1161" s="34" t="s">
        <v>112</v>
      </c>
      <c r="AG1161" s="34" t="s">
        <v>112</v>
      </c>
      <c r="AH1161" s="33" t="s">
        <v>112</v>
      </c>
      <c r="AI1161" s="33" t="s">
        <v>112</v>
      </c>
      <c r="AJ1161" s="33" t="s">
        <v>131</v>
      </c>
      <c r="AK1161" s="34" t="s">
        <v>112</v>
      </c>
      <c r="AL1161" s="34" t="s">
        <v>112</v>
      </c>
      <c r="AM1161" s="34">
        <v>42710</v>
      </c>
      <c r="AN1161" s="34">
        <v>42706</v>
      </c>
    </row>
    <row r="1162" spans="1:40" x14ac:dyDescent="0.25">
      <c r="A1162" s="33">
        <v>1027</v>
      </c>
      <c r="B1162" s="33"/>
      <c r="C1162" s="33"/>
      <c r="D1162" s="33"/>
      <c r="E1162" s="33"/>
      <c r="F1162" s="33"/>
      <c r="G1162" s="33"/>
      <c r="H1162" s="33"/>
      <c r="I1162" s="33">
        <v>17123</v>
      </c>
      <c r="J1162" s="33">
        <v>1611115</v>
      </c>
      <c r="K1162" s="33"/>
      <c r="L1162" s="34"/>
      <c r="M1162" s="34"/>
      <c r="N1162" s="33"/>
      <c r="O1162" s="33"/>
      <c r="P1162" s="33"/>
      <c r="Q1162" s="33"/>
      <c r="R1162" s="33"/>
      <c r="S1162" s="33"/>
      <c r="T1162" s="33"/>
      <c r="U1162" s="33"/>
      <c r="V1162" s="33"/>
      <c r="W1162" s="33"/>
      <c r="X1162" s="33"/>
      <c r="Y1162" s="34"/>
      <c r="Z1162" s="34">
        <v>42706</v>
      </c>
      <c r="AA1162" s="34">
        <v>42809</v>
      </c>
      <c r="AB1162" s="34" t="s">
        <v>112</v>
      </c>
      <c r="AC1162" s="34" t="s">
        <v>112</v>
      </c>
      <c r="AD1162" s="33" t="s">
        <v>112</v>
      </c>
      <c r="AE1162" s="34" t="s">
        <v>112</v>
      </c>
      <c r="AF1162" s="34" t="s">
        <v>112</v>
      </c>
      <c r="AG1162" s="34" t="s">
        <v>112</v>
      </c>
      <c r="AH1162" s="33" t="s">
        <v>112</v>
      </c>
      <c r="AI1162" s="33" t="s">
        <v>112</v>
      </c>
      <c r="AJ1162" s="33" t="s">
        <v>131</v>
      </c>
      <c r="AK1162" s="34" t="s">
        <v>112</v>
      </c>
      <c r="AL1162" s="34" t="s">
        <v>112</v>
      </c>
      <c r="AM1162" s="34">
        <v>42898</v>
      </c>
      <c r="AN1162" s="34">
        <v>42706</v>
      </c>
    </row>
    <row r="1163" spans="1:40" x14ac:dyDescent="0.25">
      <c r="A1163" s="33">
        <v>1028</v>
      </c>
      <c r="B1163" s="33"/>
      <c r="C1163" s="33"/>
      <c r="D1163" s="33"/>
      <c r="E1163" s="33"/>
      <c r="F1163" s="33"/>
      <c r="G1163" s="33"/>
      <c r="H1163" s="33"/>
      <c r="I1163" s="33">
        <v>12854</v>
      </c>
      <c r="J1163" s="33">
        <v>1611116</v>
      </c>
      <c r="K1163" s="33"/>
      <c r="L1163" s="34"/>
      <c r="M1163" s="34"/>
      <c r="N1163" s="33"/>
      <c r="O1163" s="33"/>
      <c r="P1163" s="33"/>
      <c r="Q1163" s="33"/>
      <c r="R1163" s="33"/>
      <c r="S1163" s="33"/>
      <c r="T1163" s="33"/>
      <c r="U1163" s="33"/>
      <c r="V1163" s="33"/>
      <c r="W1163" s="33"/>
      <c r="X1163" s="33"/>
      <c r="Y1163" s="34"/>
      <c r="Z1163" s="34">
        <v>42706</v>
      </c>
      <c r="AA1163" s="34">
        <v>42708</v>
      </c>
      <c r="AB1163" s="34" t="s">
        <v>112</v>
      </c>
      <c r="AC1163" s="34" t="s">
        <v>112</v>
      </c>
      <c r="AD1163" s="33" t="s">
        <v>112</v>
      </c>
      <c r="AE1163" s="34" t="s">
        <v>112</v>
      </c>
      <c r="AF1163" s="34" t="s">
        <v>112</v>
      </c>
      <c r="AG1163" s="34" t="s">
        <v>112</v>
      </c>
      <c r="AH1163" s="33" t="s">
        <v>112</v>
      </c>
      <c r="AI1163" s="33" t="s">
        <v>112</v>
      </c>
      <c r="AJ1163" s="33" t="s">
        <v>131</v>
      </c>
      <c r="AK1163" s="34" t="s">
        <v>112</v>
      </c>
      <c r="AL1163" s="34" t="s">
        <v>112</v>
      </c>
      <c r="AM1163" s="34">
        <v>42720</v>
      </c>
      <c r="AN1163" s="34">
        <v>42706</v>
      </c>
    </row>
    <row r="1164" spans="1:40" x14ac:dyDescent="0.25">
      <c r="A1164" s="33">
        <v>1029</v>
      </c>
      <c r="B1164" s="33"/>
      <c r="C1164" s="33"/>
      <c r="D1164" s="33"/>
      <c r="E1164" s="33"/>
      <c r="F1164" s="33"/>
      <c r="G1164" s="33"/>
      <c r="H1164" s="33"/>
      <c r="I1164" s="33">
        <v>7203</v>
      </c>
      <c r="J1164" s="33">
        <v>1611117</v>
      </c>
      <c r="K1164" s="33"/>
      <c r="L1164" s="34"/>
      <c r="M1164" s="34"/>
      <c r="N1164" s="33"/>
      <c r="O1164" s="33"/>
      <c r="P1164" s="33"/>
      <c r="Q1164" s="33"/>
      <c r="R1164" s="33"/>
      <c r="S1164" s="33"/>
      <c r="T1164" s="33"/>
      <c r="U1164" s="33"/>
      <c r="V1164" s="33"/>
      <c r="W1164" s="33"/>
      <c r="X1164" s="33"/>
      <c r="Y1164" s="34"/>
      <c r="Z1164" s="34">
        <v>42706</v>
      </c>
      <c r="AA1164" s="34">
        <v>42711</v>
      </c>
      <c r="AB1164" s="34" t="s">
        <v>112</v>
      </c>
      <c r="AC1164" s="34" t="s">
        <v>112</v>
      </c>
      <c r="AD1164" s="33" t="s">
        <v>112</v>
      </c>
      <c r="AE1164" s="34" t="s">
        <v>112</v>
      </c>
      <c r="AF1164" s="34" t="s">
        <v>112</v>
      </c>
      <c r="AG1164" s="34" t="s">
        <v>112</v>
      </c>
      <c r="AH1164" s="33" t="s">
        <v>112</v>
      </c>
      <c r="AI1164" s="33" t="s">
        <v>112</v>
      </c>
      <c r="AJ1164" s="33" t="s">
        <v>131</v>
      </c>
      <c r="AK1164" s="34" t="s">
        <v>112</v>
      </c>
      <c r="AL1164" s="34" t="s">
        <v>112</v>
      </c>
      <c r="AM1164" s="34">
        <v>42711</v>
      </c>
      <c r="AN1164" s="34">
        <v>42706</v>
      </c>
    </row>
    <row r="1165" spans="1:40" x14ac:dyDescent="0.25">
      <c r="A1165" s="33">
        <v>1030</v>
      </c>
      <c r="B1165" s="33"/>
      <c r="C1165" s="33"/>
      <c r="D1165" s="33"/>
      <c r="E1165" s="33"/>
      <c r="F1165" s="33"/>
      <c r="G1165" s="33"/>
      <c r="H1165" s="33"/>
      <c r="I1165" s="33">
        <v>6765</v>
      </c>
      <c r="J1165" s="33">
        <v>1611118</v>
      </c>
      <c r="K1165" s="33"/>
      <c r="L1165" s="34"/>
      <c r="M1165" s="34"/>
      <c r="N1165" s="33"/>
      <c r="O1165" s="33"/>
      <c r="P1165" s="33"/>
      <c r="Q1165" s="33"/>
      <c r="R1165" s="33"/>
      <c r="S1165" s="33"/>
      <c r="T1165" s="33"/>
      <c r="U1165" s="33"/>
      <c r="V1165" s="33"/>
      <c r="W1165" s="33"/>
      <c r="X1165" s="33"/>
      <c r="Y1165" s="34"/>
      <c r="Z1165" s="34">
        <v>42706</v>
      </c>
      <c r="AA1165" s="34">
        <v>42718</v>
      </c>
      <c r="AB1165" s="34" t="s">
        <v>112</v>
      </c>
      <c r="AC1165" s="34" t="s">
        <v>112</v>
      </c>
      <c r="AD1165" s="33" t="s">
        <v>112</v>
      </c>
      <c r="AE1165" s="34" t="s">
        <v>112</v>
      </c>
      <c r="AF1165" s="34" t="s">
        <v>112</v>
      </c>
      <c r="AG1165" s="34" t="s">
        <v>112</v>
      </c>
      <c r="AH1165" s="33" t="s">
        <v>112</v>
      </c>
      <c r="AI1165" s="33" t="s">
        <v>112</v>
      </c>
      <c r="AJ1165" s="33" t="s">
        <v>131</v>
      </c>
      <c r="AK1165" s="34" t="s">
        <v>112</v>
      </c>
      <c r="AL1165" s="34" t="s">
        <v>112</v>
      </c>
      <c r="AM1165" s="34">
        <v>42718</v>
      </c>
      <c r="AN1165" s="34">
        <v>42706</v>
      </c>
    </row>
    <row r="1166" spans="1:40" x14ac:dyDescent="0.25">
      <c r="A1166" s="33">
        <v>1031</v>
      </c>
      <c r="B1166" s="33"/>
      <c r="C1166" s="33"/>
      <c r="D1166" s="33"/>
      <c r="E1166" s="33"/>
      <c r="F1166" s="33"/>
      <c r="G1166" s="33"/>
      <c r="H1166" s="33"/>
      <c r="I1166" s="33">
        <v>7930</v>
      </c>
      <c r="J1166" s="33">
        <v>1611121</v>
      </c>
      <c r="K1166" s="33"/>
      <c r="L1166" s="34"/>
      <c r="M1166" s="34"/>
      <c r="N1166" s="33"/>
      <c r="O1166" s="33"/>
      <c r="P1166" s="33"/>
      <c r="Q1166" s="33"/>
      <c r="R1166" s="33"/>
      <c r="S1166" s="33"/>
      <c r="T1166" s="33"/>
      <c r="U1166" s="33"/>
      <c r="V1166" s="33"/>
      <c r="W1166" s="33"/>
      <c r="X1166" s="33"/>
      <c r="Y1166" s="34"/>
      <c r="Z1166" s="34">
        <v>42706</v>
      </c>
      <c r="AA1166" s="34">
        <v>42717</v>
      </c>
      <c r="AB1166" s="34" t="s">
        <v>112</v>
      </c>
      <c r="AC1166" s="34" t="s">
        <v>112</v>
      </c>
      <c r="AD1166" s="33" t="s">
        <v>112</v>
      </c>
      <c r="AE1166" s="34" t="s">
        <v>112</v>
      </c>
      <c r="AF1166" s="34" t="s">
        <v>112</v>
      </c>
      <c r="AG1166" s="34" t="s">
        <v>112</v>
      </c>
      <c r="AH1166" s="33" t="s">
        <v>112</v>
      </c>
      <c r="AI1166" s="33" t="s">
        <v>112</v>
      </c>
      <c r="AJ1166" s="33" t="s">
        <v>131</v>
      </c>
      <c r="AK1166" s="34" t="s">
        <v>112</v>
      </c>
      <c r="AL1166" s="34" t="s">
        <v>112</v>
      </c>
      <c r="AM1166" s="34">
        <v>42717</v>
      </c>
      <c r="AN1166" s="34">
        <v>42706</v>
      </c>
    </row>
    <row r="1167" spans="1:40" x14ac:dyDescent="0.25">
      <c r="A1167" s="33">
        <v>1032</v>
      </c>
      <c r="B1167" s="33"/>
      <c r="C1167" s="33"/>
      <c r="D1167" s="33"/>
      <c r="E1167" s="33"/>
      <c r="F1167" s="33"/>
      <c r="G1167" s="33"/>
      <c r="H1167" s="33"/>
      <c r="I1167" s="33">
        <v>11810</v>
      </c>
      <c r="J1167" s="33">
        <v>1611122</v>
      </c>
      <c r="K1167" s="33"/>
      <c r="L1167" s="34"/>
      <c r="M1167" s="34"/>
      <c r="N1167" s="33"/>
      <c r="O1167" s="33"/>
      <c r="P1167" s="33"/>
      <c r="Q1167" s="33"/>
      <c r="R1167" s="33"/>
      <c r="S1167" s="33"/>
      <c r="T1167" s="33"/>
      <c r="U1167" s="33"/>
      <c r="V1167" s="33"/>
      <c r="W1167" s="33"/>
      <c r="X1167" s="33"/>
      <c r="Y1167" s="34"/>
      <c r="Z1167" s="34">
        <v>42706</v>
      </c>
      <c r="AA1167" s="34">
        <v>42711</v>
      </c>
      <c r="AB1167" s="34" t="s">
        <v>112</v>
      </c>
      <c r="AC1167" s="34" t="s">
        <v>112</v>
      </c>
      <c r="AD1167" s="33" t="s">
        <v>112</v>
      </c>
      <c r="AE1167" s="34" t="s">
        <v>112</v>
      </c>
      <c r="AF1167" s="34" t="s">
        <v>112</v>
      </c>
      <c r="AG1167" s="34" t="s">
        <v>112</v>
      </c>
      <c r="AH1167" s="33" t="s">
        <v>112</v>
      </c>
      <c r="AI1167" s="33" t="s">
        <v>112</v>
      </c>
      <c r="AJ1167" s="33" t="s">
        <v>131</v>
      </c>
      <c r="AK1167" s="34" t="s">
        <v>112</v>
      </c>
      <c r="AL1167" s="34" t="s">
        <v>112</v>
      </c>
      <c r="AM1167" s="34">
        <v>42711</v>
      </c>
      <c r="AN1167" s="34">
        <v>42706</v>
      </c>
    </row>
    <row r="1168" spans="1:40" x14ac:dyDescent="0.25">
      <c r="A1168" s="33">
        <v>1033</v>
      </c>
      <c r="B1168" s="33"/>
      <c r="C1168" s="33"/>
      <c r="D1168" s="33"/>
      <c r="E1168" s="33"/>
      <c r="F1168" s="33"/>
      <c r="G1168" s="33"/>
      <c r="H1168" s="33"/>
      <c r="I1168" s="33">
        <v>2460</v>
      </c>
      <c r="J1168" s="33">
        <v>1611123</v>
      </c>
      <c r="K1168" s="33"/>
      <c r="L1168" s="34"/>
      <c r="M1168" s="34"/>
      <c r="N1168" s="33"/>
      <c r="O1168" s="33"/>
      <c r="P1168" s="33"/>
      <c r="Q1168" s="33"/>
      <c r="R1168" s="33"/>
      <c r="S1168" s="33"/>
      <c r="T1168" s="33"/>
      <c r="U1168" s="33"/>
      <c r="V1168" s="33"/>
      <c r="W1168" s="33"/>
      <c r="X1168" s="33"/>
      <c r="Y1168" s="34"/>
      <c r="Z1168" s="34">
        <v>42706</v>
      </c>
      <c r="AA1168" s="34">
        <v>42709</v>
      </c>
      <c r="AB1168" s="34" t="s">
        <v>112</v>
      </c>
      <c r="AC1168" s="34" t="s">
        <v>112</v>
      </c>
      <c r="AD1168" s="33" t="s">
        <v>112</v>
      </c>
      <c r="AE1168" s="34" t="s">
        <v>112</v>
      </c>
      <c r="AF1168" s="34" t="s">
        <v>112</v>
      </c>
      <c r="AG1168" s="34" t="s">
        <v>112</v>
      </c>
      <c r="AH1168" s="33" t="s">
        <v>112</v>
      </c>
      <c r="AI1168" s="33" t="s">
        <v>112</v>
      </c>
      <c r="AJ1168" s="33" t="s">
        <v>131</v>
      </c>
      <c r="AK1168" s="34" t="s">
        <v>112</v>
      </c>
      <c r="AL1168" s="34" t="s">
        <v>112</v>
      </c>
      <c r="AM1168" s="34">
        <v>42709</v>
      </c>
      <c r="AN1168" s="34">
        <v>42706</v>
      </c>
    </row>
    <row r="1169" spans="1:40" x14ac:dyDescent="0.25">
      <c r="A1169" s="33">
        <v>1034</v>
      </c>
      <c r="B1169" s="33"/>
      <c r="C1169" s="33"/>
      <c r="D1169" s="33"/>
      <c r="E1169" s="33"/>
      <c r="F1169" s="33"/>
      <c r="G1169" s="33"/>
      <c r="H1169" s="33"/>
      <c r="I1169" s="33">
        <v>2220</v>
      </c>
      <c r="J1169" s="33">
        <v>1611124</v>
      </c>
      <c r="K1169" s="33"/>
      <c r="L1169" s="34"/>
      <c r="M1169" s="34"/>
      <c r="N1169" s="33"/>
      <c r="O1169" s="33"/>
      <c r="P1169" s="33"/>
      <c r="Q1169" s="33"/>
      <c r="R1169" s="33"/>
      <c r="S1169" s="33"/>
      <c r="T1169" s="33"/>
      <c r="U1169" s="33"/>
      <c r="V1169" s="33"/>
      <c r="W1169" s="33"/>
      <c r="X1169" s="33"/>
      <c r="Y1169" s="34"/>
      <c r="Z1169" s="34">
        <v>42706</v>
      </c>
      <c r="AA1169" s="34">
        <v>42713</v>
      </c>
      <c r="AB1169" s="34" t="s">
        <v>112</v>
      </c>
      <c r="AC1169" s="34" t="s">
        <v>112</v>
      </c>
      <c r="AD1169" s="33" t="s">
        <v>112</v>
      </c>
      <c r="AE1169" s="34" t="s">
        <v>112</v>
      </c>
      <c r="AF1169" s="34" t="s">
        <v>112</v>
      </c>
      <c r="AG1169" s="34" t="s">
        <v>112</v>
      </c>
      <c r="AH1169" s="33" t="s">
        <v>112</v>
      </c>
      <c r="AI1169" s="33" t="s">
        <v>112</v>
      </c>
      <c r="AJ1169" s="33" t="s">
        <v>131</v>
      </c>
      <c r="AK1169" s="34" t="s">
        <v>112</v>
      </c>
      <c r="AL1169" s="34" t="s">
        <v>112</v>
      </c>
      <c r="AM1169" s="34">
        <v>42713</v>
      </c>
      <c r="AN1169" s="34">
        <v>42706</v>
      </c>
    </row>
    <row r="1170" spans="1:40" x14ac:dyDescent="0.25">
      <c r="A1170" s="33">
        <v>1035</v>
      </c>
      <c r="B1170" s="33"/>
      <c r="C1170" s="33"/>
      <c r="D1170" s="33"/>
      <c r="E1170" s="33"/>
      <c r="F1170" s="33"/>
      <c r="G1170" s="33"/>
      <c r="H1170" s="33"/>
      <c r="I1170" s="33">
        <v>5260</v>
      </c>
      <c r="J1170" s="33">
        <v>1611125</v>
      </c>
      <c r="K1170" s="33"/>
      <c r="L1170" s="34"/>
      <c r="M1170" s="34"/>
      <c r="N1170" s="33"/>
      <c r="O1170" s="33"/>
      <c r="P1170" s="33"/>
      <c r="Q1170" s="33"/>
      <c r="R1170" s="33"/>
      <c r="S1170" s="33"/>
      <c r="T1170" s="33"/>
      <c r="U1170" s="33"/>
      <c r="V1170" s="33"/>
      <c r="W1170" s="33"/>
      <c r="X1170" s="33"/>
      <c r="Y1170" s="34"/>
      <c r="Z1170" s="34">
        <v>42706</v>
      </c>
      <c r="AA1170" s="34">
        <v>42713</v>
      </c>
      <c r="AB1170" s="34" t="s">
        <v>112</v>
      </c>
      <c r="AC1170" s="34" t="s">
        <v>112</v>
      </c>
      <c r="AD1170" s="33" t="s">
        <v>112</v>
      </c>
      <c r="AE1170" s="34" t="s">
        <v>112</v>
      </c>
      <c r="AF1170" s="34" t="s">
        <v>112</v>
      </c>
      <c r="AG1170" s="34" t="s">
        <v>112</v>
      </c>
      <c r="AH1170" s="33" t="s">
        <v>112</v>
      </c>
      <c r="AI1170" s="33" t="s">
        <v>112</v>
      </c>
      <c r="AJ1170" s="33" t="s">
        <v>131</v>
      </c>
      <c r="AK1170" s="34" t="s">
        <v>112</v>
      </c>
      <c r="AL1170" s="34" t="s">
        <v>112</v>
      </c>
      <c r="AM1170" s="34">
        <v>42713</v>
      </c>
      <c r="AN1170" s="34">
        <v>42706</v>
      </c>
    </row>
    <row r="1171" spans="1:40" x14ac:dyDescent="0.25">
      <c r="A1171" s="33">
        <v>1036</v>
      </c>
      <c r="B1171" s="33"/>
      <c r="C1171" s="33"/>
      <c r="D1171" s="33"/>
      <c r="E1171" s="33"/>
      <c r="F1171" s="33"/>
      <c r="G1171" s="33"/>
      <c r="H1171" s="33"/>
      <c r="I1171" s="33">
        <v>6110</v>
      </c>
      <c r="J1171" s="33">
        <v>1611126</v>
      </c>
      <c r="K1171" s="33"/>
      <c r="L1171" s="34"/>
      <c r="M1171" s="34"/>
      <c r="N1171" s="33"/>
      <c r="O1171" s="33"/>
      <c r="P1171" s="33"/>
      <c r="Q1171" s="33"/>
      <c r="R1171" s="33"/>
      <c r="S1171" s="33"/>
      <c r="T1171" s="33"/>
      <c r="U1171" s="33"/>
      <c r="V1171" s="33"/>
      <c r="W1171" s="33"/>
      <c r="X1171" s="33"/>
      <c r="Y1171" s="34"/>
      <c r="Z1171" s="34">
        <v>42706</v>
      </c>
      <c r="AA1171" s="34">
        <v>42713</v>
      </c>
      <c r="AB1171" s="34" t="s">
        <v>112</v>
      </c>
      <c r="AC1171" s="34" t="s">
        <v>112</v>
      </c>
      <c r="AD1171" s="33" t="s">
        <v>112</v>
      </c>
      <c r="AE1171" s="34" t="s">
        <v>112</v>
      </c>
      <c r="AF1171" s="34" t="s">
        <v>112</v>
      </c>
      <c r="AG1171" s="34" t="s">
        <v>112</v>
      </c>
      <c r="AH1171" s="33" t="s">
        <v>112</v>
      </c>
      <c r="AI1171" s="33" t="s">
        <v>112</v>
      </c>
      <c r="AJ1171" s="33" t="s">
        <v>131</v>
      </c>
      <c r="AK1171" s="34" t="s">
        <v>112</v>
      </c>
      <c r="AL1171" s="34" t="s">
        <v>112</v>
      </c>
      <c r="AM1171" s="34">
        <v>42713</v>
      </c>
      <c r="AN1171" s="34">
        <v>42706</v>
      </c>
    </row>
    <row r="1172" spans="1:40" x14ac:dyDescent="0.25">
      <c r="A1172" s="33">
        <v>1037</v>
      </c>
      <c r="B1172" s="33"/>
      <c r="C1172" s="33"/>
      <c r="D1172" s="33"/>
      <c r="E1172" s="33"/>
      <c r="F1172" s="33"/>
      <c r="G1172" s="33"/>
      <c r="H1172" s="33"/>
      <c r="I1172" s="33">
        <v>5080</v>
      </c>
      <c r="J1172" s="33">
        <v>1611127</v>
      </c>
      <c r="K1172" s="33"/>
      <c r="L1172" s="34"/>
      <c r="M1172" s="34"/>
      <c r="N1172" s="33"/>
      <c r="O1172" s="33"/>
      <c r="P1172" s="33"/>
      <c r="Q1172" s="33"/>
      <c r="R1172" s="33"/>
      <c r="S1172" s="33"/>
      <c r="T1172" s="33"/>
      <c r="U1172" s="33"/>
      <c r="V1172" s="33"/>
      <c r="W1172" s="33"/>
      <c r="X1172" s="33"/>
      <c r="Y1172" s="34"/>
      <c r="Z1172" s="34">
        <v>42706</v>
      </c>
      <c r="AA1172" s="34">
        <v>42709</v>
      </c>
      <c r="AB1172" s="34" t="s">
        <v>112</v>
      </c>
      <c r="AC1172" s="34" t="s">
        <v>112</v>
      </c>
      <c r="AD1172" s="33" t="s">
        <v>112</v>
      </c>
      <c r="AE1172" s="34" t="s">
        <v>112</v>
      </c>
      <c r="AF1172" s="34" t="s">
        <v>112</v>
      </c>
      <c r="AG1172" s="34" t="s">
        <v>112</v>
      </c>
      <c r="AH1172" s="33" t="s">
        <v>112</v>
      </c>
      <c r="AI1172" s="33" t="s">
        <v>112</v>
      </c>
      <c r="AJ1172" s="33" t="s">
        <v>131</v>
      </c>
      <c r="AK1172" s="34" t="s">
        <v>112</v>
      </c>
      <c r="AL1172" s="34" t="s">
        <v>112</v>
      </c>
      <c r="AM1172" s="34">
        <v>42709</v>
      </c>
      <c r="AN1172" s="34">
        <v>42706</v>
      </c>
    </row>
    <row r="1173" spans="1:40" x14ac:dyDescent="0.25">
      <c r="A1173" s="33">
        <v>1038</v>
      </c>
      <c r="B1173" s="33"/>
      <c r="C1173" s="33"/>
      <c r="D1173" s="33"/>
      <c r="E1173" s="33"/>
      <c r="F1173" s="33"/>
      <c r="G1173" s="33"/>
      <c r="H1173" s="33"/>
      <c r="I1173" s="33">
        <v>10480</v>
      </c>
      <c r="J1173" s="33">
        <v>1611129</v>
      </c>
      <c r="K1173" s="33"/>
      <c r="L1173" s="34"/>
      <c r="M1173" s="34"/>
      <c r="N1173" s="33"/>
      <c r="O1173" s="33"/>
      <c r="P1173" s="33"/>
      <c r="Q1173" s="33"/>
      <c r="R1173" s="33"/>
      <c r="S1173" s="33"/>
      <c r="T1173" s="33"/>
      <c r="U1173" s="33"/>
      <c r="V1173" s="33"/>
      <c r="W1173" s="33"/>
      <c r="X1173" s="33"/>
      <c r="Y1173" s="34"/>
      <c r="Z1173" s="34">
        <v>42706</v>
      </c>
      <c r="AA1173" s="34">
        <v>42709</v>
      </c>
      <c r="AB1173" s="34" t="s">
        <v>112</v>
      </c>
      <c r="AC1173" s="34" t="s">
        <v>112</v>
      </c>
      <c r="AD1173" s="33" t="s">
        <v>112</v>
      </c>
      <c r="AE1173" s="34" t="s">
        <v>112</v>
      </c>
      <c r="AF1173" s="34" t="s">
        <v>112</v>
      </c>
      <c r="AG1173" s="34" t="s">
        <v>112</v>
      </c>
      <c r="AH1173" s="33" t="s">
        <v>112</v>
      </c>
      <c r="AI1173" s="33" t="s">
        <v>112</v>
      </c>
      <c r="AJ1173" s="33" t="s">
        <v>131</v>
      </c>
      <c r="AK1173" s="34" t="s">
        <v>112</v>
      </c>
      <c r="AL1173" s="34" t="s">
        <v>112</v>
      </c>
      <c r="AM1173" s="34">
        <v>42709</v>
      </c>
      <c r="AN1173" s="34">
        <v>42706</v>
      </c>
    </row>
    <row r="1174" spans="1:40" x14ac:dyDescent="0.25">
      <c r="A1174" s="33">
        <v>1039</v>
      </c>
      <c r="B1174" s="33"/>
      <c r="C1174" s="33"/>
      <c r="D1174" s="33"/>
      <c r="E1174" s="33"/>
      <c r="F1174" s="33"/>
      <c r="G1174" s="33"/>
      <c r="H1174" s="33"/>
      <c r="I1174" s="33">
        <v>33046</v>
      </c>
      <c r="J1174" s="33">
        <v>1612022</v>
      </c>
      <c r="K1174" s="33"/>
      <c r="L1174" s="34"/>
      <c r="M1174" s="34"/>
      <c r="N1174" s="33"/>
      <c r="O1174" s="33"/>
      <c r="P1174" s="33"/>
      <c r="Q1174" s="33"/>
      <c r="R1174" s="33"/>
      <c r="S1174" s="33"/>
      <c r="T1174" s="33"/>
      <c r="U1174" s="33"/>
      <c r="V1174" s="33"/>
      <c r="W1174" s="33"/>
      <c r="X1174" s="33"/>
      <c r="Y1174" s="34"/>
      <c r="Z1174" s="34">
        <v>42711</v>
      </c>
      <c r="AA1174" s="34">
        <v>42723</v>
      </c>
      <c r="AB1174" s="34" t="s">
        <v>112</v>
      </c>
      <c r="AC1174" s="34" t="s">
        <v>112</v>
      </c>
      <c r="AD1174" s="33" t="s">
        <v>112</v>
      </c>
      <c r="AE1174" s="34" t="s">
        <v>112</v>
      </c>
      <c r="AF1174" s="34" t="s">
        <v>112</v>
      </c>
      <c r="AG1174" s="34" t="s">
        <v>112</v>
      </c>
      <c r="AH1174" s="33" t="s">
        <v>112</v>
      </c>
      <c r="AI1174" s="33" t="s">
        <v>112</v>
      </c>
      <c r="AJ1174" s="33" t="s">
        <v>126</v>
      </c>
      <c r="AK1174" s="34" t="s">
        <v>112</v>
      </c>
      <c r="AL1174" s="34" t="s">
        <v>112</v>
      </c>
      <c r="AM1174" s="34">
        <v>42723</v>
      </c>
      <c r="AN1174" s="34">
        <v>42711</v>
      </c>
    </row>
    <row r="1175" spans="1:40" x14ac:dyDescent="0.25">
      <c r="A1175" s="33">
        <v>1040</v>
      </c>
      <c r="B1175" s="33"/>
      <c r="C1175" s="33"/>
      <c r="D1175" s="33"/>
      <c r="E1175" s="33"/>
      <c r="F1175" s="33"/>
      <c r="G1175" s="33"/>
      <c r="H1175" s="33"/>
      <c r="I1175" s="33">
        <v>7826</v>
      </c>
      <c r="J1175" s="33">
        <v>1612076</v>
      </c>
      <c r="K1175" s="33"/>
      <c r="L1175" s="34"/>
      <c r="M1175" s="34"/>
      <c r="N1175" s="33"/>
      <c r="O1175" s="33"/>
      <c r="P1175" s="33"/>
      <c r="Q1175" s="33"/>
      <c r="R1175" s="33"/>
      <c r="S1175" s="33"/>
      <c r="T1175" s="33"/>
      <c r="U1175" s="33"/>
      <c r="V1175" s="33"/>
      <c r="W1175" s="33"/>
      <c r="X1175" s="33"/>
      <c r="Y1175" s="34"/>
      <c r="Z1175" s="34">
        <v>42726</v>
      </c>
      <c r="AA1175" s="34">
        <v>42738</v>
      </c>
      <c r="AB1175" s="34" t="s">
        <v>112</v>
      </c>
      <c r="AC1175" s="34" t="s">
        <v>112</v>
      </c>
      <c r="AD1175" s="33" t="s">
        <v>112</v>
      </c>
      <c r="AE1175" s="34" t="s">
        <v>112</v>
      </c>
      <c r="AF1175" s="34" t="s">
        <v>112</v>
      </c>
      <c r="AG1175" s="34" t="s">
        <v>112</v>
      </c>
      <c r="AH1175" s="33" t="s">
        <v>112</v>
      </c>
      <c r="AI1175" s="33" t="s">
        <v>112</v>
      </c>
      <c r="AJ1175" s="33" t="s">
        <v>139</v>
      </c>
      <c r="AK1175" s="34" t="s">
        <v>112</v>
      </c>
      <c r="AL1175" s="34" t="s">
        <v>112</v>
      </c>
      <c r="AM1175" s="34">
        <v>42738</v>
      </c>
      <c r="AN1175" s="34">
        <v>42726</v>
      </c>
    </row>
    <row r="1176" spans="1:40" x14ac:dyDescent="0.25">
      <c r="A1176" s="33">
        <v>1041</v>
      </c>
      <c r="B1176" s="33"/>
      <c r="C1176" s="33"/>
      <c r="D1176" s="33"/>
      <c r="E1176" s="33"/>
      <c r="F1176" s="33"/>
      <c r="G1176" s="33"/>
      <c r="H1176" s="33"/>
      <c r="I1176" s="33">
        <v>5872.45</v>
      </c>
      <c r="J1176" s="33">
        <v>1701022</v>
      </c>
      <c r="K1176" s="33"/>
      <c r="L1176" s="34"/>
      <c r="M1176" s="34"/>
      <c r="N1176" s="33"/>
      <c r="O1176" s="33"/>
      <c r="P1176" s="33"/>
      <c r="Q1176" s="33"/>
      <c r="R1176" s="33"/>
      <c r="S1176" s="33"/>
      <c r="T1176" s="33"/>
      <c r="U1176" s="33"/>
      <c r="V1176" s="33"/>
      <c r="W1176" s="33"/>
      <c r="X1176" s="33"/>
      <c r="Y1176" s="34"/>
      <c r="Z1176" s="34">
        <v>42740</v>
      </c>
      <c r="AA1176" s="34">
        <v>42744</v>
      </c>
      <c r="AB1176" s="34" t="s">
        <v>112</v>
      </c>
      <c r="AC1176" s="34" t="s">
        <v>112</v>
      </c>
      <c r="AD1176" s="33" t="s">
        <v>112</v>
      </c>
      <c r="AE1176" s="34" t="s">
        <v>112</v>
      </c>
      <c r="AF1176" s="34" t="s">
        <v>112</v>
      </c>
      <c r="AG1176" s="34" t="s">
        <v>112</v>
      </c>
      <c r="AH1176" s="33" t="s">
        <v>112</v>
      </c>
      <c r="AI1176" s="33" t="s">
        <v>112</v>
      </c>
      <c r="AJ1176" s="33" t="s">
        <v>131</v>
      </c>
      <c r="AK1176" s="34" t="s">
        <v>112</v>
      </c>
      <c r="AL1176" s="34" t="s">
        <v>112</v>
      </c>
      <c r="AM1176" s="34">
        <v>42744</v>
      </c>
      <c r="AN1176" s="34">
        <v>42740</v>
      </c>
    </row>
    <row r="1177" spans="1:40" x14ac:dyDescent="0.25">
      <c r="A1177" s="33">
        <v>1042</v>
      </c>
      <c r="B1177" s="33"/>
      <c r="C1177" s="33"/>
      <c r="D1177" s="33"/>
      <c r="E1177" s="33"/>
      <c r="F1177" s="33"/>
      <c r="G1177" s="33"/>
      <c r="H1177" s="33"/>
      <c r="I1177" s="33">
        <v>3034</v>
      </c>
      <c r="J1177" s="33">
        <v>1701019</v>
      </c>
      <c r="K1177" s="33"/>
      <c r="L1177" s="34"/>
      <c r="M1177" s="34"/>
      <c r="N1177" s="33"/>
      <c r="O1177" s="33"/>
      <c r="P1177" s="33"/>
      <c r="Q1177" s="33"/>
      <c r="R1177" s="33"/>
      <c r="S1177" s="33"/>
      <c r="T1177" s="33"/>
      <c r="U1177" s="33"/>
      <c r="V1177" s="33"/>
      <c r="W1177" s="33"/>
      <c r="X1177" s="33"/>
      <c r="Y1177" s="34"/>
      <c r="Z1177" s="34">
        <v>42740</v>
      </c>
      <c r="AA1177" s="34">
        <v>42744</v>
      </c>
      <c r="AB1177" s="34" t="s">
        <v>112</v>
      </c>
      <c r="AC1177" s="34" t="s">
        <v>112</v>
      </c>
      <c r="AD1177" s="33" t="s">
        <v>112</v>
      </c>
      <c r="AE1177" s="34" t="s">
        <v>112</v>
      </c>
      <c r="AF1177" s="34" t="s">
        <v>112</v>
      </c>
      <c r="AG1177" s="34" t="s">
        <v>112</v>
      </c>
      <c r="AH1177" s="33" t="s">
        <v>112</v>
      </c>
      <c r="AI1177" s="33" t="s">
        <v>112</v>
      </c>
      <c r="AJ1177" s="33" t="s">
        <v>131</v>
      </c>
      <c r="AK1177" s="34" t="s">
        <v>112</v>
      </c>
      <c r="AL1177" s="34" t="s">
        <v>112</v>
      </c>
      <c r="AM1177" s="34">
        <v>42744</v>
      </c>
      <c r="AN1177" s="34">
        <v>42740</v>
      </c>
    </row>
    <row r="1178" spans="1:40" x14ac:dyDescent="0.25">
      <c r="A1178" s="33">
        <v>1043</v>
      </c>
      <c r="B1178" s="33"/>
      <c r="C1178" s="33"/>
      <c r="D1178" s="33"/>
      <c r="E1178" s="33"/>
      <c r="F1178" s="33"/>
      <c r="G1178" s="33"/>
      <c r="H1178" s="33"/>
      <c r="I1178" s="33">
        <v>1585</v>
      </c>
      <c r="J1178" s="33">
        <v>1701020</v>
      </c>
      <c r="K1178" s="33"/>
      <c r="L1178" s="34"/>
      <c r="M1178" s="34"/>
      <c r="N1178" s="33"/>
      <c r="O1178" s="33"/>
      <c r="P1178" s="33"/>
      <c r="Q1178" s="33"/>
      <c r="R1178" s="33"/>
      <c r="S1178" s="33"/>
      <c r="T1178" s="33"/>
      <c r="U1178" s="33"/>
      <c r="V1178" s="33"/>
      <c r="W1178" s="33"/>
      <c r="X1178" s="33"/>
      <c r="Y1178" s="34"/>
      <c r="Z1178" s="34">
        <v>42740</v>
      </c>
      <c r="AA1178" s="34">
        <v>42744</v>
      </c>
      <c r="AB1178" s="34" t="s">
        <v>112</v>
      </c>
      <c r="AC1178" s="34" t="s">
        <v>112</v>
      </c>
      <c r="AD1178" s="33" t="s">
        <v>112</v>
      </c>
      <c r="AE1178" s="34" t="s">
        <v>112</v>
      </c>
      <c r="AF1178" s="34" t="s">
        <v>112</v>
      </c>
      <c r="AG1178" s="34" t="s">
        <v>112</v>
      </c>
      <c r="AH1178" s="33" t="s">
        <v>112</v>
      </c>
      <c r="AI1178" s="33" t="s">
        <v>112</v>
      </c>
      <c r="AJ1178" s="33" t="s">
        <v>131</v>
      </c>
      <c r="AK1178" s="34" t="s">
        <v>112</v>
      </c>
      <c r="AL1178" s="34" t="s">
        <v>112</v>
      </c>
      <c r="AM1178" s="34">
        <v>42744</v>
      </c>
      <c r="AN1178" s="34">
        <v>42740</v>
      </c>
    </row>
    <row r="1179" spans="1:40" x14ac:dyDescent="0.25">
      <c r="A1179" s="33">
        <v>1044</v>
      </c>
      <c r="B1179" s="33"/>
      <c r="C1179" s="33"/>
      <c r="D1179" s="33"/>
      <c r="E1179" s="33"/>
      <c r="F1179" s="33"/>
      <c r="G1179" s="33"/>
      <c r="H1179" s="33"/>
      <c r="I1179" s="33">
        <v>12625</v>
      </c>
      <c r="J1179" s="33">
        <v>1701021</v>
      </c>
      <c r="K1179" s="33"/>
      <c r="L1179" s="34"/>
      <c r="M1179" s="34"/>
      <c r="N1179" s="33"/>
      <c r="O1179" s="33"/>
      <c r="P1179" s="33"/>
      <c r="Q1179" s="33"/>
      <c r="R1179" s="33"/>
      <c r="S1179" s="33"/>
      <c r="T1179" s="33"/>
      <c r="U1179" s="33"/>
      <c r="V1179" s="33"/>
      <c r="W1179" s="33"/>
      <c r="X1179" s="33"/>
      <c r="Y1179" s="34"/>
      <c r="Z1179" s="34">
        <v>42740</v>
      </c>
      <c r="AA1179" s="34">
        <v>42744</v>
      </c>
      <c r="AB1179" s="34" t="s">
        <v>112</v>
      </c>
      <c r="AC1179" s="34" t="s">
        <v>112</v>
      </c>
      <c r="AD1179" s="33" t="s">
        <v>112</v>
      </c>
      <c r="AE1179" s="34" t="s">
        <v>112</v>
      </c>
      <c r="AF1179" s="34" t="s">
        <v>112</v>
      </c>
      <c r="AG1179" s="34" t="s">
        <v>112</v>
      </c>
      <c r="AH1179" s="33" t="s">
        <v>112</v>
      </c>
      <c r="AI1179" s="33" t="s">
        <v>112</v>
      </c>
      <c r="AJ1179" s="33" t="s">
        <v>131</v>
      </c>
      <c r="AK1179" s="34" t="s">
        <v>112</v>
      </c>
      <c r="AL1179" s="34" t="s">
        <v>112</v>
      </c>
      <c r="AM1179" s="34">
        <v>42744</v>
      </c>
      <c r="AN1179" s="34">
        <v>42740</v>
      </c>
    </row>
    <row r="1180" spans="1:40" x14ac:dyDescent="0.25">
      <c r="A1180" s="33">
        <v>1045</v>
      </c>
      <c r="B1180" s="33"/>
      <c r="C1180" s="33"/>
      <c r="D1180" s="33"/>
      <c r="E1180" s="33"/>
      <c r="F1180" s="33"/>
      <c r="G1180" s="33"/>
      <c r="H1180" s="33"/>
      <c r="I1180" s="33">
        <v>12956</v>
      </c>
      <c r="J1180" s="33">
        <v>1701023</v>
      </c>
      <c r="K1180" s="33"/>
      <c r="L1180" s="34"/>
      <c r="M1180" s="34"/>
      <c r="N1180" s="33"/>
      <c r="O1180" s="33"/>
      <c r="P1180" s="33"/>
      <c r="Q1180" s="33"/>
      <c r="R1180" s="33"/>
      <c r="S1180" s="33"/>
      <c r="T1180" s="33"/>
      <c r="U1180" s="33"/>
      <c r="V1180" s="33"/>
      <c r="W1180" s="33"/>
      <c r="X1180" s="33"/>
      <c r="Y1180" s="34"/>
      <c r="Z1180" s="34">
        <v>42740</v>
      </c>
      <c r="AA1180" s="34">
        <v>42744</v>
      </c>
      <c r="AB1180" s="34" t="s">
        <v>112</v>
      </c>
      <c r="AC1180" s="34" t="s">
        <v>112</v>
      </c>
      <c r="AD1180" s="33" t="s">
        <v>112</v>
      </c>
      <c r="AE1180" s="34" t="s">
        <v>112</v>
      </c>
      <c r="AF1180" s="34" t="s">
        <v>112</v>
      </c>
      <c r="AG1180" s="34" t="s">
        <v>112</v>
      </c>
      <c r="AH1180" s="33" t="s">
        <v>112</v>
      </c>
      <c r="AI1180" s="33" t="s">
        <v>112</v>
      </c>
      <c r="AJ1180" s="33" t="s">
        <v>131</v>
      </c>
      <c r="AK1180" s="34" t="s">
        <v>112</v>
      </c>
      <c r="AL1180" s="34" t="s">
        <v>112</v>
      </c>
      <c r="AM1180" s="34">
        <v>42744</v>
      </c>
      <c r="AN1180" s="34">
        <v>42740</v>
      </c>
    </row>
    <row r="1181" spans="1:40" x14ac:dyDescent="0.25">
      <c r="A1181" s="33">
        <v>1046</v>
      </c>
      <c r="B1181" s="33"/>
      <c r="C1181" s="33"/>
      <c r="D1181" s="33"/>
      <c r="E1181" s="33"/>
      <c r="F1181" s="33"/>
      <c r="G1181" s="33"/>
      <c r="H1181" s="33"/>
      <c r="I1181" s="33">
        <v>12671</v>
      </c>
      <c r="J1181" s="33">
        <v>1701024</v>
      </c>
      <c r="K1181" s="33"/>
      <c r="L1181" s="34"/>
      <c r="M1181" s="34"/>
      <c r="N1181" s="33"/>
      <c r="O1181" s="33"/>
      <c r="P1181" s="33"/>
      <c r="Q1181" s="33"/>
      <c r="R1181" s="33"/>
      <c r="S1181" s="33"/>
      <c r="T1181" s="33"/>
      <c r="U1181" s="33"/>
      <c r="V1181" s="33"/>
      <c r="W1181" s="33"/>
      <c r="X1181" s="33"/>
      <c r="Y1181" s="34"/>
      <c r="Z1181" s="34">
        <v>42740</v>
      </c>
      <c r="AA1181" s="34">
        <v>42745</v>
      </c>
      <c r="AB1181" s="34" t="s">
        <v>112</v>
      </c>
      <c r="AC1181" s="34" t="s">
        <v>112</v>
      </c>
      <c r="AD1181" s="33" t="s">
        <v>112</v>
      </c>
      <c r="AE1181" s="34" t="s">
        <v>112</v>
      </c>
      <c r="AF1181" s="34" t="s">
        <v>112</v>
      </c>
      <c r="AG1181" s="34" t="s">
        <v>112</v>
      </c>
      <c r="AH1181" s="33" t="s">
        <v>112</v>
      </c>
      <c r="AI1181" s="33" t="s">
        <v>112</v>
      </c>
      <c r="AJ1181" s="33" t="s">
        <v>131</v>
      </c>
      <c r="AK1181" s="34" t="s">
        <v>112</v>
      </c>
      <c r="AL1181" s="34" t="s">
        <v>112</v>
      </c>
      <c r="AM1181" s="34">
        <v>42745</v>
      </c>
      <c r="AN1181" s="34">
        <v>42740</v>
      </c>
    </row>
    <row r="1182" spans="1:40" x14ac:dyDescent="0.25">
      <c r="A1182" s="33">
        <v>1047</v>
      </c>
      <c r="B1182" s="33"/>
      <c r="C1182" s="33"/>
      <c r="D1182" s="33"/>
      <c r="E1182" s="33"/>
      <c r="F1182" s="33"/>
      <c r="G1182" s="33"/>
      <c r="H1182" s="33"/>
      <c r="I1182" s="33">
        <v>18180</v>
      </c>
      <c r="J1182" s="33">
        <v>1701025</v>
      </c>
      <c r="K1182" s="33"/>
      <c r="L1182" s="34"/>
      <c r="M1182" s="34"/>
      <c r="N1182" s="33"/>
      <c r="O1182" s="33"/>
      <c r="P1182" s="33"/>
      <c r="Q1182" s="33"/>
      <c r="R1182" s="33"/>
      <c r="S1182" s="33"/>
      <c r="T1182" s="33"/>
      <c r="U1182" s="33"/>
      <c r="V1182" s="33"/>
      <c r="W1182" s="33"/>
      <c r="X1182" s="33"/>
      <c r="Y1182" s="34"/>
      <c r="Z1182" s="34">
        <v>42740</v>
      </c>
      <c r="AA1182" s="34">
        <v>42765</v>
      </c>
      <c r="AB1182" s="34" t="s">
        <v>112</v>
      </c>
      <c r="AC1182" s="34" t="s">
        <v>112</v>
      </c>
      <c r="AD1182" s="33" t="s">
        <v>112</v>
      </c>
      <c r="AE1182" s="34" t="s">
        <v>112</v>
      </c>
      <c r="AF1182" s="34" t="s">
        <v>112</v>
      </c>
      <c r="AG1182" s="34" t="s">
        <v>112</v>
      </c>
      <c r="AH1182" s="33" t="s">
        <v>112</v>
      </c>
      <c r="AI1182" s="33" t="s">
        <v>112</v>
      </c>
      <c r="AJ1182" s="33" t="s">
        <v>131</v>
      </c>
      <c r="AK1182" s="34" t="s">
        <v>112</v>
      </c>
      <c r="AL1182" s="34" t="s">
        <v>112</v>
      </c>
      <c r="AM1182" s="34">
        <v>42782</v>
      </c>
      <c r="AN1182" s="34">
        <v>42740</v>
      </c>
    </row>
    <row r="1183" spans="1:40" x14ac:dyDescent="0.25">
      <c r="A1183" s="33">
        <v>1048</v>
      </c>
      <c r="B1183" s="33"/>
      <c r="C1183" s="33"/>
      <c r="D1183" s="33"/>
      <c r="E1183" s="33"/>
      <c r="F1183" s="33"/>
      <c r="G1183" s="33"/>
      <c r="H1183" s="33"/>
      <c r="I1183" s="33">
        <v>10945</v>
      </c>
      <c r="J1183" s="33">
        <v>1701026</v>
      </c>
      <c r="K1183" s="33"/>
      <c r="L1183" s="34"/>
      <c r="M1183" s="34"/>
      <c r="N1183" s="33"/>
      <c r="O1183" s="33"/>
      <c r="P1183" s="33"/>
      <c r="Q1183" s="33"/>
      <c r="R1183" s="33"/>
      <c r="S1183" s="33"/>
      <c r="T1183" s="33"/>
      <c r="U1183" s="33"/>
      <c r="V1183" s="33"/>
      <c r="W1183" s="33"/>
      <c r="X1183" s="33"/>
      <c r="Y1183" s="34"/>
      <c r="Z1183" s="34">
        <v>42740</v>
      </c>
      <c r="AA1183" s="34">
        <v>42745</v>
      </c>
      <c r="AB1183" s="34" t="s">
        <v>112</v>
      </c>
      <c r="AC1183" s="34" t="s">
        <v>112</v>
      </c>
      <c r="AD1183" s="33" t="s">
        <v>112</v>
      </c>
      <c r="AE1183" s="34" t="s">
        <v>112</v>
      </c>
      <c r="AF1183" s="34" t="s">
        <v>112</v>
      </c>
      <c r="AG1183" s="34" t="s">
        <v>112</v>
      </c>
      <c r="AH1183" s="33" t="s">
        <v>112</v>
      </c>
      <c r="AI1183" s="33" t="s">
        <v>112</v>
      </c>
      <c r="AJ1183" s="33" t="s">
        <v>131</v>
      </c>
      <c r="AK1183" s="34" t="s">
        <v>112</v>
      </c>
      <c r="AL1183" s="34" t="s">
        <v>112</v>
      </c>
      <c r="AM1183" s="34">
        <v>42745</v>
      </c>
      <c r="AN1183" s="34">
        <v>42740</v>
      </c>
    </row>
    <row r="1184" spans="1:40" x14ac:dyDescent="0.25">
      <c r="A1184" s="33">
        <v>1049</v>
      </c>
      <c r="B1184" s="33"/>
      <c r="C1184" s="33"/>
      <c r="D1184" s="33"/>
      <c r="E1184" s="33"/>
      <c r="F1184" s="33"/>
      <c r="G1184" s="33"/>
      <c r="H1184" s="33"/>
      <c r="I1184" s="33">
        <v>13146</v>
      </c>
      <c r="J1184" s="33">
        <v>1701033</v>
      </c>
      <c r="K1184" s="33"/>
      <c r="L1184" s="34"/>
      <c r="M1184" s="34"/>
      <c r="N1184" s="33"/>
      <c r="O1184" s="33"/>
      <c r="P1184" s="33"/>
      <c r="Q1184" s="33"/>
      <c r="R1184" s="33"/>
      <c r="S1184" s="33"/>
      <c r="T1184" s="33"/>
      <c r="U1184" s="33"/>
      <c r="V1184" s="33"/>
      <c r="W1184" s="33"/>
      <c r="X1184" s="33"/>
      <c r="Y1184" s="34"/>
      <c r="Z1184" s="34">
        <v>42748</v>
      </c>
      <c r="AA1184" s="34">
        <v>42751</v>
      </c>
      <c r="AB1184" s="34" t="s">
        <v>112</v>
      </c>
      <c r="AC1184" s="34" t="s">
        <v>112</v>
      </c>
      <c r="AD1184" s="33" t="s">
        <v>112</v>
      </c>
      <c r="AE1184" s="34" t="s">
        <v>112</v>
      </c>
      <c r="AF1184" s="34" t="s">
        <v>112</v>
      </c>
      <c r="AG1184" s="34" t="s">
        <v>112</v>
      </c>
      <c r="AH1184" s="33" t="s">
        <v>112</v>
      </c>
      <c r="AI1184" s="33" t="s">
        <v>112</v>
      </c>
      <c r="AJ1184" s="33" t="s">
        <v>131</v>
      </c>
      <c r="AK1184" s="34" t="s">
        <v>112</v>
      </c>
      <c r="AL1184" s="34" t="s">
        <v>112</v>
      </c>
      <c r="AM1184" s="34">
        <v>42751</v>
      </c>
      <c r="AN1184" s="34">
        <v>42748</v>
      </c>
    </row>
    <row r="1185" spans="1:40" x14ac:dyDescent="0.25">
      <c r="A1185" s="33">
        <v>1050</v>
      </c>
      <c r="B1185" s="33"/>
      <c r="C1185" s="33"/>
      <c r="D1185" s="33"/>
      <c r="E1185" s="33"/>
      <c r="F1185" s="33"/>
      <c r="G1185" s="33"/>
      <c r="H1185" s="33"/>
      <c r="I1185" s="33">
        <v>13146</v>
      </c>
      <c r="J1185" s="33">
        <v>1701034</v>
      </c>
      <c r="K1185" s="33"/>
      <c r="L1185" s="34"/>
      <c r="M1185" s="34"/>
      <c r="N1185" s="33"/>
      <c r="O1185" s="33"/>
      <c r="P1185" s="33"/>
      <c r="Q1185" s="33"/>
      <c r="R1185" s="33"/>
      <c r="S1185" s="33"/>
      <c r="T1185" s="33"/>
      <c r="U1185" s="33"/>
      <c r="V1185" s="33"/>
      <c r="W1185" s="33"/>
      <c r="X1185" s="33"/>
      <c r="Y1185" s="34"/>
      <c r="Z1185" s="34">
        <v>42748</v>
      </c>
      <c r="AA1185" s="34">
        <v>42752</v>
      </c>
      <c r="AB1185" s="34" t="s">
        <v>112</v>
      </c>
      <c r="AC1185" s="34" t="s">
        <v>112</v>
      </c>
      <c r="AD1185" s="33" t="s">
        <v>112</v>
      </c>
      <c r="AE1185" s="34" t="s">
        <v>112</v>
      </c>
      <c r="AF1185" s="34" t="s">
        <v>112</v>
      </c>
      <c r="AG1185" s="34" t="s">
        <v>112</v>
      </c>
      <c r="AH1185" s="33" t="s">
        <v>112</v>
      </c>
      <c r="AI1185" s="33" t="s">
        <v>112</v>
      </c>
      <c r="AJ1185" s="33" t="s">
        <v>131</v>
      </c>
      <c r="AK1185" s="34" t="s">
        <v>112</v>
      </c>
      <c r="AL1185" s="34" t="s">
        <v>112</v>
      </c>
      <c r="AM1185" s="34">
        <v>42752</v>
      </c>
      <c r="AN1185" s="34">
        <v>42748</v>
      </c>
    </row>
    <row r="1186" spans="1:40" x14ac:dyDescent="0.25">
      <c r="A1186" s="33">
        <v>1051</v>
      </c>
      <c r="B1186" s="33"/>
      <c r="C1186" s="33"/>
      <c r="D1186" s="33"/>
      <c r="E1186" s="33"/>
      <c r="F1186" s="33"/>
      <c r="G1186" s="33"/>
      <c r="H1186" s="33"/>
      <c r="I1186" s="33">
        <v>1853</v>
      </c>
      <c r="J1186" s="33">
        <v>1701035</v>
      </c>
      <c r="K1186" s="33"/>
      <c r="L1186" s="34"/>
      <c r="M1186" s="34"/>
      <c r="N1186" s="33"/>
      <c r="O1186" s="33"/>
      <c r="P1186" s="33"/>
      <c r="Q1186" s="33"/>
      <c r="R1186" s="33"/>
      <c r="S1186" s="33"/>
      <c r="T1186" s="33"/>
      <c r="U1186" s="33"/>
      <c r="V1186" s="33"/>
      <c r="W1186" s="33"/>
      <c r="X1186" s="33"/>
      <c r="Y1186" s="34"/>
      <c r="Z1186" s="34">
        <v>42748</v>
      </c>
      <c r="AA1186" s="34">
        <v>42752</v>
      </c>
      <c r="AB1186" s="34" t="s">
        <v>112</v>
      </c>
      <c r="AC1186" s="34" t="s">
        <v>112</v>
      </c>
      <c r="AD1186" s="33" t="s">
        <v>112</v>
      </c>
      <c r="AE1186" s="34" t="s">
        <v>112</v>
      </c>
      <c r="AF1186" s="34" t="s">
        <v>112</v>
      </c>
      <c r="AG1186" s="34" t="s">
        <v>112</v>
      </c>
      <c r="AH1186" s="33" t="s">
        <v>112</v>
      </c>
      <c r="AI1186" s="33" t="s">
        <v>112</v>
      </c>
      <c r="AJ1186" s="33" t="s">
        <v>131</v>
      </c>
      <c r="AK1186" s="34" t="s">
        <v>112</v>
      </c>
      <c r="AL1186" s="34" t="s">
        <v>112</v>
      </c>
      <c r="AM1186" s="34">
        <v>42752</v>
      </c>
      <c r="AN1186" s="34">
        <v>42748</v>
      </c>
    </row>
    <row r="1187" spans="1:40" x14ac:dyDescent="0.25">
      <c r="A1187" s="33">
        <v>1052</v>
      </c>
      <c r="B1187" s="33"/>
      <c r="C1187" s="33"/>
      <c r="D1187" s="33"/>
      <c r="E1187" s="33"/>
      <c r="F1187" s="33"/>
      <c r="G1187" s="33"/>
      <c r="H1187" s="33"/>
      <c r="I1187" s="33">
        <v>15681.77</v>
      </c>
      <c r="J1187" s="33">
        <v>1701063</v>
      </c>
      <c r="K1187" s="33"/>
      <c r="L1187" s="34"/>
      <c r="M1187" s="34"/>
      <c r="N1187" s="33"/>
      <c r="O1187" s="33"/>
      <c r="P1187" s="33"/>
      <c r="Q1187" s="33"/>
      <c r="R1187" s="33"/>
      <c r="S1187" s="33"/>
      <c r="T1187" s="33"/>
      <c r="U1187" s="33"/>
      <c r="V1187" s="33"/>
      <c r="W1187" s="33"/>
      <c r="X1187" s="33"/>
      <c r="Y1187" s="34"/>
      <c r="Z1187" s="34">
        <v>42748</v>
      </c>
      <c r="AA1187" s="34">
        <v>42765</v>
      </c>
      <c r="AB1187" s="34" t="s">
        <v>112</v>
      </c>
      <c r="AC1187" s="34" t="s">
        <v>112</v>
      </c>
      <c r="AD1187" s="33" t="s">
        <v>112</v>
      </c>
      <c r="AE1187" s="34" t="s">
        <v>112</v>
      </c>
      <c r="AF1187" s="34" t="s">
        <v>112</v>
      </c>
      <c r="AG1187" s="34" t="s">
        <v>112</v>
      </c>
      <c r="AH1187" s="33" t="s">
        <v>112</v>
      </c>
      <c r="AI1187" s="33" t="s">
        <v>112</v>
      </c>
      <c r="AJ1187" s="33" t="s">
        <v>131</v>
      </c>
      <c r="AK1187" s="34" t="s">
        <v>112</v>
      </c>
      <c r="AL1187" s="34" t="s">
        <v>112</v>
      </c>
      <c r="AM1187" s="34">
        <v>42766</v>
      </c>
      <c r="AN1187" s="34">
        <v>42748</v>
      </c>
    </row>
    <row r="1188" spans="1:40" x14ac:dyDescent="0.25">
      <c r="A1188" s="33">
        <v>1053</v>
      </c>
      <c r="B1188" s="33"/>
      <c r="C1188" s="33"/>
      <c r="D1188" s="33"/>
      <c r="E1188" s="33"/>
      <c r="F1188" s="33"/>
      <c r="G1188" s="33"/>
      <c r="H1188" s="33"/>
      <c r="I1188" s="33">
        <v>1853</v>
      </c>
      <c r="J1188" s="33">
        <v>1701037</v>
      </c>
      <c r="K1188" s="33"/>
      <c r="L1188" s="34"/>
      <c r="M1188" s="34"/>
      <c r="N1188" s="33"/>
      <c r="O1188" s="33"/>
      <c r="P1188" s="33"/>
      <c r="Q1188" s="33"/>
      <c r="R1188" s="33"/>
      <c r="S1188" s="33"/>
      <c r="T1188" s="33"/>
      <c r="U1188" s="33"/>
      <c r="V1188" s="33"/>
      <c r="W1188" s="33"/>
      <c r="X1188" s="33"/>
      <c r="Y1188" s="34"/>
      <c r="Z1188" s="34">
        <v>42748</v>
      </c>
      <c r="AA1188" s="34">
        <v>42752</v>
      </c>
      <c r="AB1188" s="34" t="s">
        <v>112</v>
      </c>
      <c r="AC1188" s="34" t="s">
        <v>112</v>
      </c>
      <c r="AD1188" s="33" t="s">
        <v>112</v>
      </c>
      <c r="AE1188" s="34" t="s">
        <v>112</v>
      </c>
      <c r="AF1188" s="34" t="s">
        <v>112</v>
      </c>
      <c r="AG1188" s="34" t="s">
        <v>112</v>
      </c>
      <c r="AH1188" s="33" t="s">
        <v>112</v>
      </c>
      <c r="AI1188" s="33" t="s">
        <v>112</v>
      </c>
      <c r="AJ1188" s="33" t="s">
        <v>131</v>
      </c>
      <c r="AK1188" s="34" t="s">
        <v>112</v>
      </c>
      <c r="AL1188" s="34" t="s">
        <v>112</v>
      </c>
      <c r="AM1188" s="34">
        <v>42752</v>
      </c>
      <c r="AN1188" s="34">
        <v>42748</v>
      </c>
    </row>
    <row r="1189" spans="1:40" x14ac:dyDescent="0.25">
      <c r="A1189" s="33">
        <v>1054</v>
      </c>
      <c r="B1189" s="33"/>
      <c r="C1189" s="33"/>
      <c r="D1189" s="33"/>
      <c r="E1189" s="33"/>
      <c r="F1189" s="33"/>
      <c r="G1189" s="33"/>
      <c r="H1189" s="33"/>
      <c r="I1189" s="33">
        <v>13725</v>
      </c>
      <c r="J1189" s="33">
        <v>1701038</v>
      </c>
      <c r="K1189" s="33"/>
      <c r="L1189" s="34"/>
      <c r="M1189" s="34"/>
      <c r="N1189" s="33"/>
      <c r="O1189" s="33"/>
      <c r="P1189" s="33"/>
      <c r="Q1189" s="33"/>
      <c r="R1189" s="33"/>
      <c r="S1189" s="33"/>
      <c r="T1189" s="33"/>
      <c r="U1189" s="33"/>
      <c r="V1189" s="33"/>
      <c r="W1189" s="33"/>
      <c r="X1189" s="33"/>
      <c r="Y1189" s="34"/>
      <c r="Z1189" s="34">
        <v>42748</v>
      </c>
      <c r="AA1189" s="34">
        <v>42752</v>
      </c>
      <c r="AB1189" s="34" t="s">
        <v>112</v>
      </c>
      <c r="AC1189" s="34" t="s">
        <v>112</v>
      </c>
      <c r="AD1189" s="33" t="s">
        <v>112</v>
      </c>
      <c r="AE1189" s="34" t="s">
        <v>112</v>
      </c>
      <c r="AF1189" s="34" t="s">
        <v>112</v>
      </c>
      <c r="AG1189" s="34" t="s">
        <v>112</v>
      </c>
      <c r="AH1189" s="33" t="s">
        <v>112</v>
      </c>
      <c r="AI1189" s="33" t="s">
        <v>112</v>
      </c>
      <c r="AJ1189" s="33" t="s">
        <v>131</v>
      </c>
      <c r="AK1189" s="34" t="s">
        <v>112</v>
      </c>
      <c r="AL1189" s="34" t="s">
        <v>112</v>
      </c>
      <c r="AM1189" s="34">
        <v>42752</v>
      </c>
      <c r="AN1189" s="34">
        <v>42748</v>
      </c>
    </row>
    <row r="1190" spans="1:40" x14ac:dyDescent="0.25">
      <c r="A1190" s="33">
        <v>1055</v>
      </c>
      <c r="B1190" s="33"/>
      <c r="C1190" s="33"/>
      <c r="D1190" s="33"/>
      <c r="E1190" s="33"/>
      <c r="F1190" s="33"/>
      <c r="G1190" s="33"/>
      <c r="H1190" s="33"/>
      <c r="I1190" s="33">
        <v>12671</v>
      </c>
      <c r="J1190" s="33">
        <v>1701039</v>
      </c>
      <c r="K1190" s="33"/>
      <c r="L1190" s="34"/>
      <c r="M1190" s="34"/>
      <c r="N1190" s="33"/>
      <c r="O1190" s="33"/>
      <c r="P1190" s="33"/>
      <c r="Q1190" s="33"/>
      <c r="R1190" s="33"/>
      <c r="S1190" s="33"/>
      <c r="T1190" s="33"/>
      <c r="U1190" s="33"/>
      <c r="V1190" s="33"/>
      <c r="W1190" s="33"/>
      <c r="X1190" s="33"/>
      <c r="Y1190" s="34"/>
      <c r="Z1190" s="34">
        <v>42748</v>
      </c>
      <c r="AA1190" s="34">
        <v>42752</v>
      </c>
      <c r="AB1190" s="34" t="s">
        <v>112</v>
      </c>
      <c r="AC1190" s="34" t="s">
        <v>112</v>
      </c>
      <c r="AD1190" s="33" t="s">
        <v>112</v>
      </c>
      <c r="AE1190" s="34" t="s">
        <v>112</v>
      </c>
      <c r="AF1190" s="34" t="s">
        <v>112</v>
      </c>
      <c r="AG1190" s="34" t="s">
        <v>112</v>
      </c>
      <c r="AH1190" s="33" t="s">
        <v>112</v>
      </c>
      <c r="AI1190" s="33" t="s">
        <v>112</v>
      </c>
      <c r="AJ1190" s="33" t="s">
        <v>131</v>
      </c>
      <c r="AK1190" s="34" t="s">
        <v>112</v>
      </c>
      <c r="AL1190" s="34" t="s">
        <v>112</v>
      </c>
      <c r="AM1190" s="34">
        <v>42752</v>
      </c>
      <c r="AN1190" s="34">
        <v>42748</v>
      </c>
    </row>
    <row r="1191" spans="1:40" x14ac:dyDescent="0.25">
      <c r="A1191" s="33">
        <v>1056</v>
      </c>
      <c r="B1191" s="33"/>
      <c r="C1191" s="33"/>
      <c r="D1191" s="33"/>
      <c r="E1191" s="33"/>
      <c r="F1191" s="33"/>
      <c r="G1191" s="33"/>
      <c r="H1191" s="33"/>
      <c r="I1191" s="33">
        <v>13065</v>
      </c>
      <c r="J1191" s="33">
        <v>1701040</v>
      </c>
      <c r="K1191" s="33"/>
      <c r="L1191" s="34"/>
      <c r="M1191" s="34"/>
      <c r="N1191" s="33"/>
      <c r="O1191" s="33"/>
      <c r="P1191" s="33"/>
      <c r="Q1191" s="33"/>
      <c r="R1191" s="33"/>
      <c r="S1191" s="33"/>
      <c r="T1191" s="33"/>
      <c r="U1191" s="33"/>
      <c r="V1191" s="33"/>
      <c r="W1191" s="33"/>
      <c r="X1191" s="33"/>
      <c r="Y1191" s="34"/>
      <c r="Z1191" s="34">
        <v>42748</v>
      </c>
      <c r="AA1191" s="34">
        <v>42752</v>
      </c>
      <c r="AB1191" s="34" t="s">
        <v>112</v>
      </c>
      <c r="AC1191" s="34" t="s">
        <v>112</v>
      </c>
      <c r="AD1191" s="33" t="s">
        <v>112</v>
      </c>
      <c r="AE1191" s="34" t="s">
        <v>112</v>
      </c>
      <c r="AF1191" s="34" t="s">
        <v>112</v>
      </c>
      <c r="AG1191" s="34" t="s">
        <v>112</v>
      </c>
      <c r="AH1191" s="33" t="s">
        <v>112</v>
      </c>
      <c r="AI1191" s="33" t="s">
        <v>112</v>
      </c>
      <c r="AJ1191" s="33" t="s">
        <v>131</v>
      </c>
      <c r="AK1191" s="34" t="s">
        <v>112</v>
      </c>
      <c r="AL1191" s="34" t="s">
        <v>112</v>
      </c>
      <c r="AM1191" s="34">
        <v>42752</v>
      </c>
      <c r="AN1191" s="34">
        <v>42748</v>
      </c>
    </row>
    <row r="1192" spans="1:40" x14ac:dyDescent="0.25">
      <c r="A1192" s="33">
        <v>1057</v>
      </c>
      <c r="B1192" s="33"/>
      <c r="C1192" s="33"/>
      <c r="D1192" s="33"/>
      <c r="E1192" s="33"/>
      <c r="F1192" s="33"/>
      <c r="G1192" s="33"/>
      <c r="H1192" s="33"/>
      <c r="I1192" s="33">
        <v>1883</v>
      </c>
      <c r="J1192" s="33">
        <v>1701041</v>
      </c>
      <c r="K1192" s="33"/>
      <c r="L1192" s="34"/>
      <c r="M1192" s="34"/>
      <c r="N1192" s="33"/>
      <c r="O1192" s="33"/>
      <c r="P1192" s="33"/>
      <c r="Q1192" s="33"/>
      <c r="R1192" s="33"/>
      <c r="S1192" s="33"/>
      <c r="T1192" s="33"/>
      <c r="U1192" s="33"/>
      <c r="V1192" s="33"/>
      <c r="W1192" s="33"/>
      <c r="X1192" s="33"/>
      <c r="Y1192" s="34"/>
      <c r="Z1192" s="34">
        <v>42748</v>
      </c>
      <c r="AA1192" s="34">
        <v>42753</v>
      </c>
      <c r="AB1192" s="34" t="s">
        <v>112</v>
      </c>
      <c r="AC1192" s="34" t="s">
        <v>112</v>
      </c>
      <c r="AD1192" s="33" t="s">
        <v>112</v>
      </c>
      <c r="AE1192" s="34" t="s">
        <v>112</v>
      </c>
      <c r="AF1192" s="34" t="s">
        <v>112</v>
      </c>
      <c r="AG1192" s="34" t="s">
        <v>112</v>
      </c>
      <c r="AH1192" s="33" t="s">
        <v>112</v>
      </c>
      <c r="AI1192" s="33" t="s">
        <v>112</v>
      </c>
      <c r="AJ1192" s="33" t="s">
        <v>131</v>
      </c>
      <c r="AK1192" s="34" t="s">
        <v>112</v>
      </c>
      <c r="AL1192" s="34" t="s">
        <v>112</v>
      </c>
      <c r="AM1192" s="34">
        <v>42753</v>
      </c>
      <c r="AN1192" s="34">
        <v>42748</v>
      </c>
    </row>
    <row r="1193" spans="1:40" x14ac:dyDescent="0.25">
      <c r="A1193" s="33">
        <v>1058</v>
      </c>
      <c r="B1193" s="33"/>
      <c r="C1193" s="33"/>
      <c r="D1193" s="33"/>
      <c r="E1193" s="33"/>
      <c r="F1193" s="33"/>
      <c r="G1193" s="33"/>
      <c r="H1193" s="33"/>
      <c r="I1193" s="33">
        <v>1883</v>
      </c>
      <c r="J1193" s="33">
        <v>1701042</v>
      </c>
      <c r="K1193" s="33"/>
      <c r="L1193" s="34"/>
      <c r="M1193" s="34"/>
      <c r="N1193" s="33"/>
      <c r="O1193" s="33"/>
      <c r="P1193" s="33"/>
      <c r="Q1193" s="33"/>
      <c r="R1193" s="33"/>
      <c r="S1193" s="33"/>
      <c r="T1193" s="33"/>
      <c r="U1193" s="33"/>
      <c r="V1193" s="33"/>
      <c r="W1193" s="33"/>
      <c r="X1193" s="33"/>
      <c r="Y1193" s="34"/>
      <c r="Z1193" s="34">
        <v>42748</v>
      </c>
      <c r="AA1193" s="34">
        <v>42753</v>
      </c>
      <c r="AB1193" s="34" t="s">
        <v>112</v>
      </c>
      <c r="AC1193" s="34" t="s">
        <v>112</v>
      </c>
      <c r="AD1193" s="33" t="s">
        <v>112</v>
      </c>
      <c r="AE1193" s="34" t="s">
        <v>112</v>
      </c>
      <c r="AF1193" s="34" t="s">
        <v>112</v>
      </c>
      <c r="AG1193" s="34" t="s">
        <v>112</v>
      </c>
      <c r="AH1193" s="33" t="s">
        <v>112</v>
      </c>
      <c r="AI1193" s="33" t="s">
        <v>112</v>
      </c>
      <c r="AJ1193" s="33" t="s">
        <v>131</v>
      </c>
      <c r="AK1193" s="34" t="s">
        <v>112</v>
      </c>
      <c r="AL1193" s="34" t="s">
        <v>112</v>
      </c>
      <c r="AM1193" s="34">
        <v>42753</v>
      </c>
      <c r="AN1193" s="34">
        <v>42748</v>
      </c>
    </row>
    <row r="1194" spans="1:40" x14ac:dyDescent="0.25">
      <c r="A1194" s="33">
        <v>1059</v>
      </c>
      <c r="B1194" s="33"/>
      <c r="C1194" s="33"/>
      <c r="D1194" s="33"/>
      <c r="E1194" s="33"/>
      <c r="F1194" s="33"/>
      <c r="G1194" s="33"/>
      <c r="H1194" s="33"/>
      <c r="I1194" s="33">
        <v>1883</v>
      </c>
      <c r="J1194" s="33">
        <v>1701043</v>
      </c>
      <c r="K1194" s="33"/>
      <c r="L1194" s="34"/>
      <c r="M1194" s="34"/>
      <c r="N1194" s="33"/>
      <c r="O1194" s="33"/>
      <c r="P1194" s="33"/>
      <c r="Q1194" s="33"/>
      <c r="R1194" s="33"/>
      <c r="S1194" s="33"/>
      <c r="T1194" s="33"/>
      <c r="U1194" s="33"/>
      <c r="V1194" s="33"/>
      <c r="W1194" s="33"/>
      <c r="X1194" s="33"/>
      <c r="Y1194" s="34"/>
      <c r="Z1194" s="34">
        <v>42748</v>
      </c>
      <c r="AA1194" s="34">
        <v>42753</v>
      </c>
      <c r="AB1194" s="34" t="s">
        <v>112</v>
      </c>
      <c r="AC1194" s="34" t="s">
        <v>112</v>
      </c>
      <c r="AD1194" s="33" t="s">
        <v>112</v>
      </c>
      <c r="AE1194" s="34" t="s">
        <v>112</v>
      </c>
      <c r="AF1194" s="34" t="s">
        <v>112</v>
      </c>
      <c r="AG1194" s="34" t="s">
        <v>112</v>
      </c>
      <c r="AH1194" s="33" t="s">
        <v>112</v>
      </c>
      <c r="AI1194" s="33" t="s">
        <v>112</v>
      </c>
      <c r="AJ1194" s="33" t="s">
        <v>131</v>
      </c>
      <c r="AK1194" s="34" t="s">
        <v>112</v>
      </c>
      <c r="AL1194" s="34" t="s">
        <v>112</v>
      </c>
      <c r="AM1194" s="34">
        <v>42753</v>
      </c>
      <c r="AN1194" s="34">
        <v>42748</v>
      </c>
    </row>
    <row r="1195" spans="1:40" x14ac:dyDescent="0.25">
      <c r="A1195" s="33">
        <v>1060</v>
      </c>
      <c r="B1195" s="33"/>
      <c r="C1195" s="33"/>
      <c r="D1195" s="33"/>
      <c r="E1195" s="33"/>
      <c r="F1195" s="33"/>
      <c r="G1195" s="33"/>
      <c r="H1195" s="33"/>
      <c r="I1195" s="33">
        <v>1853</v>
      </c>
      <c r="J1195" s="33">
        <v>1701044</v>
      </c>
      <c r="K1195" s="33"/>
      <c r="L1195" s="34"/>
      <c r="M1195" s="34"/>
      <c r="N1195" s="33"/>
      <c r="O1195" s="33"/>
      <c r="P1195" s="33"/>
      <c r="Q1195" s="33"/>
      <c r="R1195" s="33"/>
      <c r="S1195" s="33"/>
      <c r="T1195" s="33"/>
      <c r="U1195" s="33"/>
      <c r="V1195" s="33"/>
      <c r="W1195" s="33"/>
      <c r="X1195" s="33"/>
      <c r="Y1195" s="34"/>
      <c r="Z1195" s="34">
        <v>42748</v>
      </c>
      <c r="AA1195" s="34">
        <v>42753</v>
      </c>
      <c r="AB1195" s="34" t="s">
        <v>112</v>
      </c>
      <c r="AC1195" s="34" t="s">
        <v>112</v>
      </c>
      <c r="AD1195" s="33" t="s">
        <v>112</v>
      </c>
      <c r="AE1195" s="34" t="s">
        <v>112</v>
      </c>
      <c r="AF1195" s="34" t="s">
        <v>112</v>
      </c>
      <c r="AG1195" s="34" t="s">
        <v>112</v>
      </c>
      <c r="AH1195" s="33" t="s">
        <v>112</v>
      </c>
      <c r="AI1195" s="33" t="s">
        <v>112</v>
      </c>
      <c r="AJ1195" s="33" t="s">
        <v>131</v>
      </c>
      <c r="AK1195" s="34" t="s">
        <v>112</v>
      </c>
      <c r="AL1195" s="34" t="s">
        <v>112</v>
      </c>
      <c r="AM1195" s="34">
        <v>42753</v>
      </c>
      <c r="AN1195" s="34">
        <v>42748</v>
      </c>
    </row>
    <row r="1196" spans="1:40" x14ac:dyDescent="0.25">
      <c r="A1196" s="33">
        <v>1061</v>
      </c>
      <c r="B1196" s="33"/>
      <c r="C1196" s="33"/>
      <c r="D1196" s="33"/>
      <c r="E1196" s="33"/>
      <c r="F1196" s="33"/>
      <c r="G1196" s="33"/>
      <c r="H1196" s="33"/>
      <c r="I1196" s="33">
        <v>1883</v>
      </c>
      <c r="J1196" s="33">
        <v>1701045</v>
      </c>
      <c r="K1196" s="33"/>
      <c r="L1196" s="34"/>
      <c r="M1196" s="34"/>
      <c r="N1196" s="33"/>
      <c r="O1196" s="33"/>
      <c r="P1196" s="33"/>
      <c r="Q1196" s="33"/>
      <c r="R1196" s="33"/>
      <c r="S1196" s="33"/>
      <c r="T1196" s="33"/>
      <c r="U1196" s="33"/>
      <c r="V1196" s="33"/>
      <c r="W1196" s="33"/>
      <c r="X1196" s="33"/>
      <c r="Y1196" s="34"/>
      <c r="Z1196" s="34">
        <v>42748</v>
      </c>
      <c r="AA1196" s="34">
        <v>42753</v>
      </c>
      <c r="AB1196" s="34" t="s">
        <v>112</v>
      </c>
      <c r="AC1196" s="34" t="s">
        <v>112</v>
      </c>
      <c r="AD1196" s="33" t="s">
        <v>112</v>
      </c>
      <c r="AE1196" s="34" t="s">
        <v>112</v>
      </c>
      <c r="AF1196" s="34" t="s">
        <v>112</v>
      </c>
      <c r="AG1196" s="34" t="s">
        <v>112</v>
      </c>
      <c r="AH1196" s="33" t="s">
        <v>112</v>
      </c>
      <c r="AI1196" s="33" t="s">
        <v>112</v>
      </c>
      <c r="AJ1196" s="33" t="s">
        <v>131</v>
      </c>
      <c r="AK1196" s="34" t="s">
        <v>112</v>
      </c>
      <c r="AL1196" s="34" t="s">
        <v>112</v>
      </c>
      <c r="AM1196" s="34">
        <v>42753</v>
      </c>
      <c r="AN1196" s="34">
        <v>42748</v>
      </c>
    </row>
    <row r="1197" spans="1:40" x14ac:dyDescent="0.25">
      <c r="A1197" s="33">
        <v>1062</v>
      </c>
      <c r="B1197" s="33"/>
      <c r="C1197" s="33"/>
      <c r="D1197" s="33"/>
      <c r="E1197" s="33"/>
      <c r="F1197" s="33"/>
      <c r="G1197" s="33"/>
      <c r="H1197" s="33"/>
      <c r="I1197" s="33">
        <v>8428</v>
      </c>
      <c r="J1197" s="33">
        <v>1701046</v>
      </c>
      <c r="K1197" s="33"/>
      <c r="L1197" s="34"/>
      <c r="M1197" s="34"/>
      <c r="N1197" s="33"/>
      <c r="O1197" s="33"/>
      <c r="P1197" s="33"/>
      <c r="Q1197" s="33"/>
      <c r="R1197" s="33"/>
      <c r="S1197" s="33"/>
      <c r="T1197" s="33"/>
      <c r="U1197" s="33"/>
      <c r="V1197" s="33"/>
      <c r="W1197" s="33"/>
      <c r="X1197" s="33"/>
      <c r="Y1197" s="34"/>
      <c r="Z1197" s="34">
        <v>42748</v>
      </c>
      <c r="AA1197" s="34">
        <v>42753</v>
      </c>
      <c r="AB1197" s="34" t="s">
        <v>112</v>
      </c>
      <c r="AC1197" s="34" t="s">
        <v>112</v>
      </c>
      <c r="AD1197" s="33" t="s">
        <v>112</v>
      </c>
      <c r="AE1197" s="34" t="s">
        <v>112</v>
      </c>
      <c r="AF1197" s="34" t="s">
        <v>112</v>
      </c>
      <c r="AG1197" s="34" t="s">
        <v>112</v>
      </c>
      <c r="AH1197" s="33" t="s">
        <v>112</v>
      </c>
      <c r="AI1197" s="33" t="s">
        <v>112</v>
      </c>
      <c r="AJ1197" s="33" t="s">
        <v>131</v>
      </c>
      <c r="AK1197" s="34" t="s">
        <v>112</v>
      </c>
      <c r="AL1197" s="34" t="s">
        <v>112</v>
      </c>
      <c r="AM1197" s="34">
        <v>42753</v>
      </c>
      <c r="AN1197" s="34">
        <v>42748</v>
      </c>
    </row>
    <row r="1198" spans="1:40" x14ac:dyDescent="0.25">
      <c r="A1198" s="33">
        <v>1063</v>
      </c>
      <c r="B1198" s="33"/>
      <c r="C1198" s="33"/>
      <c r="D1198" s="33"/>
      <c r="E1198" s="33"/>
      <c r="F1198" s="33"/>
      <c r="G1198" s="33"/>
      <c r="H1198" s="33"/>
      <c r="I1198" s="33">
        <v>1193</v>
      </c>
      <c r="J1198" s="33">
        <v>1701067</v>
      </c>
      <c r="K1198" s="33"/>
      <c r="L1198" s="34"/>
      <c r="M1198" s="34"/>
      <c r="N1198" s="33"/>
      <c r="O1198" s="33"/>
      <c r="P1198" s="33"/>
      <c r="Q1198" s="33"/>
      <c r="R1198" s="33"/>
      <c r="S1198" s="33"/>
      <c r="T1198" s="33"/>
      <c r="U1198" s="33"/>
      <c r="V1198" s="33"/>
      <c r="W1198" s="33"/>
      <c r="X1198" s="33"/>
      <c r="Y1198" s="34"/>
      <c r="Z1198" s="34">
        <v>42748</v>
      </c>
      <c r="AA1198" s="34">
        <v>42753</v>
      </c>
      <c r="AB1198" s="34" t="s">
        <v>112</v>
      </c>
      <c r="AC1198" s="34" t="s">
        <v>112</v>
      </c>
      <c r="AD1198" s="33" t="s">
        <v>112</v>
      </c>
      <c r="AE1198" s="34" t="s">
        <v>112</v>
      </c>
      <c r="AF1198" s="34" t="s">
        <v>112</v>
      </c>
      <c r="AG1198" s="34" t="s">
        <v>112</v>
      </c>
      <c r="AH1198" s="33" t="s">
        <v>112</v>
      </c>
      <c r="AI1198" s="33" t="s">
        <v>112</v>
      </c>
      <c r="AJ1198" s="33" t="s">
        <v>131</v>
      </c>
      <c r="AK1198" s="34" t="s">
        <v>112</v>
      </c>
      <c r="AL1198" s="34" t="s">
        <v>112</v>
      </c>
      <c r="AM1198" s="34">
        <v>42753</v>
      </c>
      <c r="AN1198" s="34">
        <v>42748</v>
      </c>
    </row>
    <row r="1199" spans="1:40" x14ac:dyDescent="0.25">
      <c r="A1199" s="33">
        <v>1064</v>
      </c>
      <c r="B1199" s="33"/>
      <c r="C1199" s="33"/>
      <c r="D1199" s="33"/>
      <c r="E1199" s="33"/>
      <c r="F1199" s="33"/>
      <c r="G1199" s="33"/>
      <c r="H1199" s="33"/>
      <c r="I1199" s="33">
        <v>9430</v>
      </c>
      <c r="J1199" s="33">
        <v>1701068</v>
      </c>
      <c r="K1199" s="33"/>
      <c r="L1199" s="34"/>
      <c r="M1199" s="34"/>
      <c r="N1199" s="33"/>
      <c r="O1199" s="33"/>
      <c r="P1199" s="33"/>
      <c r="Q1199" s="33"/>
      <c r="R1199" s="33"/>
      <c r="S1199" s="33"/>
      <c r="T1199" s="33"/>
      <c r="U1199" s="33"/>
      <c r="V1199" s="33"/>
      <c r="W1199" s="33"/>
      <c r="X1199" s="33"/>
      <c r="Y1199" s="34"/>
      <c r="Z1199" s="34">
        <v>42748</v>
      </c>
      <c r="AA1199" s="34">
        <v>42753</v>
      </c>
      <c r="AB1199" s="34" t="s">
        <v>112</v>
      </c>
      <c r="AC1199" s="34" t="s">
        <v>112</v>
      </c>
      <c r="AD1199" s="33" t="s">
        <v>112</v>
      </c>
      <c r="AE1199" s="34" t="s">
        <v>112</v>
      </c>
      <c r="AF1199" s="34" t="s">
        <v>112</v>
      </c>
      <c r="AG1199" s="34" t="s">
        <v>112</v>
      </c>
      <c r="AH1199" s="33" t="s">
        <v>112</v>
      </c>
      <c r="AI1199" s="33" t="s">
        <v>112</v>
      </c>
      <c r="AJ1199" s="33" t="s">
        <v>131</v>
      </c>
      <c r="AK1199" s="34" t="s">
        <v>112</v>
      </c>
      <c r="AL1199" s="34" t="s">
        <v>112</v>
      </c>
      <c r="AM1199" s="34">
        <v>42753</v>
      </c>
      <c r="AN1199" s="34">
        <v>42748</v>
      </c>
    </row>
    <row r="1200" spans="1:40" x14ac:dyDescent="0.25">
      <c r="A1200" s="33">
        <v>1065</v>
      </c>
      <c r="B1200" s="33"/>
      <c r="C1200" s="33"/>
      <c r="D1200" s="33"/>
      <c r="E1200" s="33"/>
      <c r="F1200" s="33"/>
      <c r="G1200" s="33"/>
      <c r="H1200" s="33"/>
      <c r="I1200" s="33">
        <v>2810</v>
      </c>
      <c r="J1200" s="33">
        <v>1701073</v>
      </c>
      <c r="K1200" s="33"/>
      <c r="L1200" s="34"/>
      <c r="M1200" s="34"/>
      <c r="N1200" s="33"/>
      <c r="O1200" s="33"/>
      <c r="P1200" s="33"/>
      <c r="Q1200" s="33"/>
      <c r="R1200" s="33"/>
      <c r="S1200" s="33"/>
      <c r="T1200" s="33"/>
      <c r="U1200" s="33"/>
      <c r="V1200" s="33"/>
      <c r="W1200" s="33"/>
      <c r="X1200" s="33"/>
      <c r="Y1200" s="34"/>
      <c r="Z1200" s="34">
        <v>42752</v>
      </c>
      <c r="AA1200" s="34">
        <v>42754</v>
      </c>
      <c r="AB1200" s="34" t="s">
        <v>112</v>
      </c>
      <c r="AC1200" s="34" t="s">
        <v>112</v>
      </c>
      <c r="AD1200" s="33" t="s">
        <v>112</v>
      </c>
      <c r="AE1200" s="34" t="s">
        <v>112</v>
      </c>
      <c r="AF1200" s="34" t="s">
        <v>112</v>
      </c>
      <c r="AG1200" s="34" t="s">
        <v>112</v>
      </c>
      <c r="AH1200" s="33" t="s">
        <v>112</v>
      </c>
      <c r="AI1200" s="33" t="s">
        <v>112</v>
      </c>
      <c r="AJ1200" s="33" t="s">
        <v>131</v>
      </c>
      <c r="AK1200" s="34" t="s">
        <v>112</v>
      </c>
      <c r="AL1200" s="34" t="s">
        <v>112</v>
      </c>
      <c r="AM1200" s="34">
        <v>42754</v>
      </c>
      <c r="AN1200" s="34">
        <v>42752</v>
      </c>
    </row>
    <row r="1201" spans="1:40" x14ac:dyDescent="0.25">
      <c r="A1201" s="33">
        <v>1066</v>
      </c>
      <c r="B1201" s="33"/>
      <c r="C1201" s="33"/>
      <c r="D1201" s="33"/>
      <c r="E1201" s="33"/>
      <c r="F1201" s="33"/>
      <c r="G1201" s="33"/>
      <c r="H1201" s="33"/>
      <c r="I1201" s="33">
        <v>15860</v>
      </c>
      <c r="J1201" s="33">
        <v>1701074</v>
      </c>
      <c r="K1201" s="33"/>
      <c r="L1201" s="34"/>
      <c r="M1201" s="34"/>
      <c r="N1201" s="33"/>
      <c r="O1201" s="33"/>
      <c r="P1201" s="33"/>
      <c r="Q1201" s="33"/>
      <c r="R1201" s="33"/>
      <c r="S1201" s="33"/>
      <c r="T1201" s="33"/>
      <c r="U1201" s="33"/>
      <c r="V1201" s="33"/>
      <c r="W1201" s="33"/>
      <c r="X1201" s="33"/>
      <c r="Y1201" s="34"/>
      <c r="Z1201" s="34">
        <v>42752</v>
      </c>
      <c r="AA1201" s="34">
        <v>42754</v>
      </c>
      <c r="AB1201" s="34" t="s">
        <v>112</v>
      </c>
      <c r="AC1201" s="34" t="s">
        <v>112</v>
      </c>
      <c r="AD1201" s="33" t="s">
        <v>112</v>
      </c>
      <c r="AE1201" s="34" t="s">
        <v>112</v>
      </c>
      <c r="AF1201" s="34" t="s">
        <v>112</v>
      </c>
      <c r="AG1201" s="34" t="s">
        <v>112</v>
      </c>
      <c r="AH1201" s="33" t="s">
        <v>112</v>
      </c>
      <c r="AI1201" s="33" t="s">
        <v>112</v>
      </c>
      <c r="AJ1201" s="33" t="s">
        <v>131</v>
      </c>
      <c r="AK1201" s="34" t="s">
        <v>112</v>
      </c>
      <c r="AL1201" s="34" t="s">
        <v>112</v>
      </c>
      <c r="AM1201" s="34">
        <v>42754</v>
      </c>
      <c r="AN1201" s="34">
        <v>42752</v>
      </c>
    </row>
    <row r="1202" spans="1:40" x14ac:dyDescent="0.25">
      <c r="A1202" s="33">
        <v>1067</v>
      </c>
      <c r="B1202" s="33"/>
      <c r="C1202" s="33"/>
      <c r="D1202" s="33"/>
      <c r="E1202" s="33"/>
      <c r="F1202" s="33"/>
      <c r="G1202" s="33"/>
      <c r="H1202" s="33"/>
      <c r="I1202" s="33">
        <v>27590</v>
      </c>
      <c r="J1202" s="33" t="s">
        <v>311</v>
      </c>
      <c r="K1202" s="33"/>
      <c r="L1202" s="34"/>
      <c r="M1202" s="34"/>
      <c r="N1202" s="33"/>
      <c r="O1202" s="33"/>
      <c r="P1202" s="33"/>
      <c r="Q1202" s="33"/>
      <c r="R1202" s="33"/>
      <c r="S1202" s="33"/>
      <c r="T1202" s="33"/>
      <c r="U1202" s="33"/>
      <c r="V1202" s="33"/>
      <c r="W1202" s="33"/>
      <c r="X1202" s="33"/>
      <c r="Y1202" s="34"/>
      <c r="Z1202" s="34">
        <v>42752</v>
      </c>
      <c r="AA1202" s="34">
        <v>42772</v>
      </c>
      <c r="AB1202" s="34" t="s">
        <v>112</v>
      </c>
      <c r="AC1202" s="34" t="s">
        <v>112</v>
      </c>
      <c r="AD1202" s="33" t="s">
        <v>112</v>
      </c>
      <c r="AE1202" s="34" t="s">
        <v>112</v>
      </c>
      <c r="AF1202" s="34" t="s">
        <v>112</v>
      </c>
      <c r="AG1202" s="34" t="s">
        <v>112</v>
      </c>
      <c r="AH1202" s="33" t="s">
        <v>112</v>
      </c>
      <c r="AI1202" s="33" t="s">
        <v>112</v>
      </c>
      <c r="AJ1202" s="33" t="s">
        <v>131</v>
      </c>
      <c r="AK1202" s="34" t="s">
        <v>112</v>
      </c>
      <c r="AL1202" s="34" t="s">
        <v>112</v>
      </c>
      <c r="AM1202" s="34">
        <v>42772</v>
      </c>
      <c r="AN1202" s="34">
        <v>42752</v>
      </c>
    </row>
    <row r="1203" spans="1:40" x14ac:dyDescent="0.25">
      <c r="A1203" s="33">
        <v>1068</v>
      </c>
      <c r="B1203" s="33"/>
      <c r="C1203" s="33"/>
      <c r="D1203" s="33"/>
      <c r="E1203" s="33"/>
      <c r="F1203" s="33"/>
      <c r="G1203" s="33"/>
      <c r="H1203" s="33"/>
      <c r="I1203" s="33">
        <v>300</v>
      </c>
      <c r="J1203" s="33" t="s">
        <v>312</v>
      </c>
      <c r="K1203" s="33"/>
      <c r="L1203" s="34"/>
      <c r="M1203" s="34"/>
      <c r="N1203" s="33"/>
      <c r="O1203" s="33"/>
      <c r="P1203" s="33"/>
      <c r="Q1203" s="33"/>
      <c r="R1203" s="33"/>
      <c r="S1203" s="33"/>
      <c r="T1203" s="33"/>
      <c r="U1203" s="33"/>
      <c r="V1203" s="33"/>
      <c r="W1203" s="33"/>
      <c r="X1203" s="33"/>
      <c r="Y1203" s="34"/>
      <c r="Z1203" s="34">
        <v>42752</v>
      </c>
      <c r="AA1203" s="34">
        <v>42754</v>
      </c>
      <c r="AB1203" s="34" t="s">
        <v>112</v>
      </c>
      <c r="AC1203" s="34" t="s">
        <v>112</v>
      </c>
      <c r="AD1203" s="33" t="s">
        <v>112</v>
      </c>
      <c r="AE1203" s="34" t="s">
        <v>112</v>
      </c>
      <c r="AF1203" s="34" t="s">
        <v>112</v>
      </c>
      <c r="AG1203" s="34" t="s">
        <v>112</v>
      </c>
      <c r="AH1203" s="33" t="s">
        <v>112</v>
      </c>
      <c r="AI1203" s="33" t="s">
        <v>112</v>
      </c>
      <c r="AJ1203" s="33" t="s">
        <v>131</v>
      </c>
      <c r="AK1203" s="34" t="s">
        <v>112</v>
      </c>
      <c r="AL1203" s="34" t="s">
        <v>112</v>
      </c>
      <c r="AM1203" s="34">
        <v>42754</v>
      </c>
      <c r="AN1203" s="34">
        <v>42752</v>
      </c>
    </row>
    <row r="1204" spans="1:40" x14ac:dyDescent="0.25">
      <c r="A1204" s="33">
        <v>1069</v>
      </c>
      <c r="B1204" s="33"/>
      <c r="C1204" s="33"/>
      <c r="D1204" s="33"/>
      <c r="E1204" s="33"/>
      <c r="F1204" s="33"/>
      <c r="G1204" s="33"/>
      <c r="H1204" s="33"/>
      <c r="I1204" s="33">
        <v>6570</v>
      </c>
      <c r="J1204" s="33" t="s">
        <v>313</v>
      </c>
      <c r="K1204" s="33"/>
      <c r="L1204" s="34"/>
      <c r="M1204" s="34"/>
      <c r="N1204" s="33"/>
      <c r="O1204" s="33"/>
      <c r="P1204" s="33"/>
      <c r="Q1204" s="33"/>
      <c r="R1204" s="33"/>
      <c r="S1204" s="33"/>
      <c r="T1204" s="33"/>
      <c r="U1204" s="33"/>
      <c r="V1204" s="33"/>
      <c r="W1204" s="33"/>
      <c r="X1204" s="33"/>
      <c r="Y1204" s="34"/>
      <c r="Z1204" s="34">
        <v>42752</v>
      </c>
      <c r="AA1204" s="34">
        <v>42755</v>
      </c>
      <c r="AB1204" s="34" t="s">
        <v>112</v>
      </c>
      <c r="AC1204" s="34" t="s">
        <v>112</v>
      </c>
      <c r="AD1204" s="33" t="s">
        <v>112</v>
      </c>
      <c r="AE1204" s="34" t="s">
        <v>112</v>
      </c>
      <c r="AF1204" s="34" t="s">
        <v>112</v>
      </c>
      <c r="AG1204" s="34" t="s">
        <v>112</v>
      </c>
      <c r="AH1204" s="33" t="s">
        <v>112</v>
      </c>
      <c r="AI1204" s="33" t="s">
        <v>112</v>
      </c>
      <c r="AJ1204" s="33" t="s">
        <v>131</v>
      </c>
      <c r="AK1204" s="34" t="s">
        <v>112</v>
      </c>
      <c r="AL1204" s="34" t="s">
        <v>112</v>
      </c>
      <c r="AM1204" s="34">
        <v>42755</v>
      </c>
      <c r="AN1204" s="34">
        <v>42752</v>
      </c>
    </row>
    <row r="1205" spans="1:40" x14ac:dyDescent="0.25">
      <c r="A1205" s="33">
        <v>1070</v>
      </c>
      <c r="B1205" s="33"/>
      <c r="C1205" s="33"/>
      <c r="D1205" s="33"/>
      <c r="E1205" s="33"/>
      <c r="F1205" s="33"/>
      <c r="G1205" s="33"/>
      <c r="H1205" s="33"/>
      <c r="I1205" s="33">
        <v>10023</v>
      </c>
      <c r="J1205" s="33">
        <v>1701078</v>
      </c>
      <c r="K1205" s="33"/>
      <c r="L1205" s="34"/>
      <c r="M1205" s="34"/>
      <c r="N1205" s="33"/>
      <c r="O1205" s="33"/>
      <c r="P1205" s="33"/>
      <c r="Q1205" s="33"/>
      <c r="R1205" s="33"/>
      <c r="S1205" s="33"/>
      <c r="T1205" s="33"/>
      <c r="U1205" s="33"/>
      <c r="V1205" s="33"/>
      <c r="W1205" s="33"/>
      <c r="X1205" s="33"/>
      <c r="Y1205" s="34"/>
      <c r="Z1205" s="34">
        <v>42752</v>
      </c>
      <c r="AA1205" s="34">
        <v>42755</v>
      </c>
      <c r="AB1205" s="34" t="s">
        <v>112</v>
      </c>
      <c r="AC1205" s="34" t="s">
        <v>112</v>
      </c>
      <c r="AD1205" s="33" t="s">
        <v>112</v>
      </c>
      <c r="AE1205" s="34" t="s">
        <v>112</v>
      </c>
      <c r="AF1205" s="34" t="s">
        <v>112</v>
      </c>
      <c r="AG1205" s="34" t="s">
        <v>112</v>
      </c>
      <c r="AH1205" s="33" t="s">
        <v>112</v>
      </c>
      <c r="AI1205" s="33" t="s">
        <v>112</v>
      </c>
      <c r="AJ1205" s="33" t="s">
        <v>131</v>
      </c>
      <c r="AK1205" s="34" t="s">
        <v>112</v>
      </c>
      <c r="AL1205" s="34" t="s">
        <v>112</v>
      </c>
      <c r="AM1205" s="34">
        <v>42755</v>
      </c>
      <c r="AN1205" s="34">
        <v>42752</v>
      </c>
    </row>
    <row r="1206" spans="1:40" x14ac:dyDescent="0.25">
      <c r="A1206" s="33">
        <v>1071</v>
      </c>
      <c r="B1206" s="33"/>
      <c r="C1206" s="33"/>
      <c r="D1206" s="33"/>
      <c r="E1206" s="33"/>
      <c r="F1206" s="33"/>
      <c r="G1206" s="33"/>
      <c r="H1206" s="33"/>
      <c r="I1206" s="33">
        <v>1883</v>
      </c>
      <c r="J1206" s="33">
        <v>1701079</v>
      </c>
      <c r="K1206" s="33"/>
      <c r="L1206" s="34"/>
      <c r="M1206" s="34"/>
      <c r="N1206" s="33"/>
      <c r="O1206" s="33"/>
      <c r="P1206" s="33"/>
      <c r="Q1206" s="33"/>
      <c r="R1206" s="33"/>
      <c r="S1206" s="33"/>
      <c r="T1206" s="33"/>
      <c r="U1206" s="33"/>
      <c r="V1206" s="33"/>
      <c r="W1206" s="33"/>
      <c r="X1206" s="33"/>
      <c r="Y1206" s="34"/>
      <c r="Z1206" s="34">
        <v>42752</v>
      </c>
      <c r="AA1206" s="34">
        <v>42758</v>
      </c>
      <c r="AB1206" s="34" t="s">
        <v>112</v>
      </c>
      <c r="AC1206" s="34" t="s">
        <v>112</v>
      </c>
      <c r="AD1206" s="33" t="s">
        <v>112</v>
      </c>
      <c r="AE1206" s="34" t="s">
        <v>112</v>
      </c>
      <c r="AF1206" s="34" t="s">
        <v>112</v>
      </c>
      <c r="AG1206" s="34" t="s">
        <v>112</v>
      </c>
      <c r="AH1206" s="33" t="s">
        <v>112</v>
      </c>
      <c r="AI1206" s="33" t="s">
        <v>112</v>
      </c>
      <c r="AJ1206" s="33" t="s">
        <v>131</v>
      </c>
      <c r="AK1206" s="34" t="s">
        <v>112</v>
      </c>
      <c r="AL1206" s="34" t="s">
        <v>112</v>
      </c>
      <c r="AM1206" s="34">
        <v>42758</v>
      </c>
      <c r="AN1206" s="34">
        <v>42752</v>
      </c>
    </row>
    <row r="1207" spans="1:40" x14ac:dyDescent="0.25">
      <c r="A1207" s="33">
        <v>1072</v>
      </c>
      <c r="B1207" s="33"/>
      <c r="C1207" s="33"/>
      <c r="D1207" s="33"/>
      <c r="E1207" s="33"/>
      <c r="F1207" s="33"/>
      <c r="G1207" s="33"/>
      <c r="H1207" s="33"/>
      <c r="I1207" s="33">
        <v>1883</v>
      </c>
      <c r="J1207" s="33">
        <v>1701080</v>
      </c>
      <c r="K1207" s="33"/>
      <c r="L1207" s="34"/>
      <c r="M1207" s="34"/>
      <c r="N1207" s="33"/>
      <c r="O1207" s="33"/>
      <c r="P1207" s="33"/>
      <c r="Q1207" s="33"/>
      <c r="R1207" s="33"/>
      <c r="S1207" s="33"/>
      <c r="T1207" s="33"/>
      <c r="U1207" s="33"/>
      <c r="V1207" s="33"/>
      <c r="W1207" s="33"/>
      <c r="X1207" s="33"/>
      <c r="Y1207" s="34"/>
      <c r="Z1207" s="34">
        <v>42752</v>
      </c>
      <c r="AA1207" s="34">
        <v>42758</v>
      </c>
      <c r="AB1207" s="34" t="s">
        <v>112</v>
      </c>
      <c r="AC1207" s="34" t="s">
        <v>112</v>
      </c>
      <c r="AD1207" s="33" t="s">
        <v>112</v>
      </c>
      <c r="AE1207" s="34" t="s">
        <v>112</v>
      </c>
      <c r="AF1207" s="34" t="s">
        <v>112</v>
      </c>
      <c r="AG1207" s="34" t="s">
        <v>112</v>
      </c>
      <c r="AH1207" s="33" t="s">
        <v>112</v>
      </c>
      <c r="AI1207" s="33" t="s">
        <v>112</v>
      </c>
      <c r="AJ1207" s="33" t="s">
        <v>131</v>
      </c>
      <c r="AK1207" s="34" t="s">
        <v>112</v>
      </c>
      <c r="AL1207" s="34" t="s">
        <v>112</v>
      </c>
      <c r="AM1207" s="34">
        <v>42758</v>
      </c>
      <c r="AN1207" s="34">
        <v>42752</v>
      </c>
    </row>
    <row r="1208" spans="1:40" x14ac:dyDescent="0.25">
      <c r="A1208" s="33">
        <v>1073</v>
      </c>
      <c r="B1208" s="33"/>
      <c r="C1208" s="33"/>
      <c r="D1208" s="33"/>
      <c r="E1208" s="33"/>
      <c r="F1208" s="33"/>
      <c r="G1208" s="33"/>
      <c r="H1208" s="33"/>
      <c r="I1208" s="33">
        <v>4146</v>
      </c>
      <c r="J1208" s="33">
        <v>1701081</v>
      </c>
      <c r="K1208" s="33"/>
      <c r="L1208" s="34"/>
      <c r="M1208" s="34"/>
      <c r="N1208" s="33"/>
      <c r="O1208" s="33"/>
      <c r="P1208" s="33"/>
      <c r="Q1208" s="33"/>
      <c r="R1208" s="33"/>
      <c r="S1208" s="33"/>
      <c r="T1208" s="33"/>
      <c r="U1208" s="33"/>
      <c r="V1208" s="33"/>
      <c r="W1208" s="33"/>
      <c r="X1208" s="33"/>
      <c r="Y1208" s="34"/>
      <c r="Z1208" s="34">
        <v>42752</v>
      </c>
      <c r="AA1208" s="34">
        <v>42758</v>
      </c>
      <c r="AB1208" s="34" t="s">
        <v>112</v>
      </c>
      <c r="AC1208" s="34" t="s">
        <v>112</v>
      </c>
      <c r="AD1208" s="33" t="s">
        <v>112</v>
      </c>
      <c r="AE1208" s="34" t="s">
        <v>112</v>
      </c>
      <c r="AF1208" s="34" t="s">
        <v>112</v>
      </c>
      <c r="AG1208" s="34" t="s">
        <v>112</v>
      </c>
      <c r="AH1208" s="33" t="s">
        <v>112</v>
      </c>
      <c r="AI1208" s="33" t="s">
        <v>112</v>
      </c>
      <c r="AJ1208" s="33" t="s">
        <v>131</v>
      </c>
      <c r="AK1208" s="34" t="s">
        <v>112</v>
      </c>
      <c r="AL1208" s="34" t="s">
        <v>112</v>
      </c>
      <c r="AM1208" s="34">
        <v>42758</v>
      </c>
      <c r="AN1208" s="34">
        <v>42752</v>
      </c>
    </row>
    <row r="1209" spans="1:40" x14ac:dyDescent="0.25">
      <c r="A1209" s="33">
        <v>1074</v>
      </c>
      <c r="B1209" s="33"/>
      <c r="C1209" s="33"/>
      <c r="D1209" s="33"/>
      <c r="E1209" s="33"/>
      <c r="F1209" s="33"/>
      <c r="G1209" s="33"/>
      <c r="H1209" s="33"/>
      <c r="I1209" s="33">
        <v>6471</v>
      </c>
      <c r="J1209" s="33">
        <v>1701082</v>
      </c>
      <c r="K1209" s="33"/>
      <c r="L1209" s="34"/>
      <c r="M1209" s="34"/>
      <c r="N1209" s="33"/>
      <c r="O1209" s="33"/>
      <c r="P1209" s="33"/>
      <c r="Q1209" s="33"/>
      <c r="R1209" s="33"/>
      <c r="S1209" s="33"/>
      <c r="T1209" s="33"/>
      <c r="U1209" s="33"/>
      <c r="V1209" s="33"/>
      <c r="W1209" s="33"/>
      <c r="X1209" s="33"/>
      <c r="Y1209" s="34"/>
      <c r="Z1209" s="34">
        <v>42752</v>
      </c>
      <c r="AA1209" s="34">
        <v>42758</v>
      </c>
      <c r="AB1209" s="34" t="s">
        <v>112</v>
      </c>
      <c r="AC1209" s="34" t="s">
        <v>112</v>
      </c>
      <c r="AD1209" s="33" t="s">
        <v>112</v>
      </c>
      <c r="AE1209" s="34" t="s">
        <v>112</v>
      </c>
      <c r="AF1209" s="34" t="s">
        <v>112</v>
      </c>
      <c r="AG1209" s="34" t="s">
        <v>112</v>
      </c>
      <c r="AH1209" s="33" t="s">
        <v>112</v>
      </c>
      <c r="AI1209" s="33" t="s">
        <v>112</v>
      </c>
      <c r="AJ1209" s="33" t="s">
        <v>131</v>
      </c>
      <c r="AK1209" s="34" t="s">
        <v>112</v>
      </c>
      <c r="AL1209" s="34" t="s">
        <v>112</v>
      </c>
      <c r="AM1209" s="34">
        <v>42758</v>
      </c>
      <c r="AN1209" s="34">
        <v>42752</v>
      </c>
    </row>
    <row r="1210" spans="1:40" x14ac:dyDescent="0.25">
      <c r="A1210" s="33">
        <v>1075</v>
      </c>
      <c r="B1210" s="33"/>
      <c r="C1210" s="33"/>
      <c r="D1210" s="33"/>
      <c r="E1210" s="33"/>
      <c r="F1210" s="33"/>
      <c r="G1210" s="33"/>
      <c r="H1210" s="33"/>
      <c r="I1210" s="33">
        <v>13360</v>
      </c>
      <c r="J1210" s="33">
        <v>1701103</v>
      </c>
      <c r="K1210" s="33"/>
      <c r="L1210" s="34"/>
      <c r="M1210" s="34"/>
      <c r="N1210" s="33"/>
      <c r="O1210" s="33"/>
      <c r="P1210" s="33"/>
      <c r="Q1210" s="33"/>
      <c r="R1210" s="33"/>
      <c r="S1210" s="33"/>
      <c r="T1210" s="33"/>
      <c r="U1210" s="33"/>
      <c r="V1210" s="33"/>
      <c r="W1210" s="33"/>
      <c r="X1210" s="33"/>
      <c r="Y1210" s="34"/>
      <c r="Z1210" s="34">
        <v>42759</v>
      </c>
      <c r="AA1210" s="34">
        <v>42759</v>
      </c>
      <c r="AB1210" s="34" t="s">
        <v>112</v>
      </c>
      <c r="AC1210" s="34" t="s">
        <v>112</v>
      </c>
      <c r="AD1210" s="33" t="s">
        <v>112</v>
      </c>
      <c r="AE1210" s="34" t="s">
        <v>112</v>
      </c>
      <c r="AF1210" s="34" t="s">
        <v>112</v>
      </c>
      <c r="AG1210" s="34" t="s">
        <v>112</v>
      </c>
      <c r="AH1210" s="33" t="s">
        <v>112</v>
      </c>
      <c r="AI1210" s="33" t="s">
        <v>112</v>
      </c>
      <c r="AJ1210" s="33" t="s">
        <v>131</v>
      </c>
      <c r="AK1210" s="34" t="s">
        <v>112</v>
      </c>
      <c r="AL1210" s="34" t="s">
        <v>112</v>
      </c>
      <c r="AM1210" s="34">
        <v>42759</v>
      </c>
      <c r="AN1210" s="34">
        <v>42759</v>
      </c>
    </row>
    <row r="1211" spans="1:40" x14ac:dyDescent="0.25">
      <c r="A1211" s="33">
        <v>1076</v>
      </c>
      <c r="B1211" s="33"/>
      <c r="C1211" s="33"/>
      <c r="D1211" s="33"/>
      <c r="E1211" s="33"/>
      <c r="F1211" s="33"/>
      <c r="G1211" s="33"/>
      <c r="H1211" s="33"/>
      <c r="I1211" s="33">
        <v>2995</v>
      </c>
      <c r="J1211" s="33">
        <v>1701104</v>
      </c>
      <c r="K1211" s="33"/>
      <c r="L1211" s="34"/>
      <c r="M1211" s="34"/>
      <c r="N1211" s="33"/>
      <c r="O1211" s="33"/>
      <c r="P1211" s="33"/>
      <c r="Q1211" s="33"/>
      <c r="R1211" s="33"/>
      <c r="S1211" s="33"/>
      <c r="T1211" s="33"/>
      <c r="U1211" s="33"/>
      <c r="V1211" s="33"/>
      <c r="W1211" s="33"/>
      <c r="X1211" s="33"/>
      <c r="Y1211" s="34"/>
      <c r="Z1211" s="34">
        <v>42759</v>
      </c>
      <c r="AA1211" s="34">
        <v>42759</v>
      </c>
      <c r="AB1211" s="34" t="s">
        <v>112</v>
      </c>
      <c r="AC1211" s="34" t="s">
        <v>112</v>
      </c>
      <c r="AD1211" s="33" t="s">
        <v>112</v>
      </c>
      <c r="AE1211" s="34" t="s">
        <v>112</v>
      </c>
      <c r="AF1211" s="34" t="s">
        <v>112</v>
      </c>
      <c r="AG1211" s="34" t="s">
        <v>112</v>
      </c>
      <c r="AH1211" s="33" t="s">
        <v>112</v>
      </c>
      <c r="AI1211" s="33" t="s">
        <v>112</v>
      </c>
      <c r="AJ1211" s="33" t="s">
        <v>131</v>
      </c>
      <c r="AK1211" s="34" t="s">
        <v>112</v>
      </c>
      <c r="AL1211" s="34" t="s">
        <v>112</v>
      </c>
      <c r="AM1211" s="34">
        <v>42759</v>
      </c>
      <c r="AN1211" s="34">
        <v>42759</v>
      </c>
    </row>
    <row r="1212" spans="1:40" x14ac:dyDescent="0.25">
      <c r="A1212" s="33">
        <v>1077</v>
      </c>
      <c r="B1212" s="33"/>
      <c r="C1212" s="33"/>
      <c r="D1212" s="33"/>
      <c r="E1212" s="33"/>
      <c r="F1212" s="33"/>
      <c r="G1212" s="33"/>
      <c r="H1212" s="33"/>
      <c r="I1212" s="33">
        <v>2900</v>
      </c>
      <c r="J1212" s="33">
        <v>1701105</v>
      </c>
      <c r="K1212" s="33"/>
      <c r="L1212" s="34"/>
      <c r="M1212" s="34"/>
      <c r="N1212" s="33"/>
      <c r="O1212" s="33"/>
      <c r="P1212" s="33"/>
      <c r="Q1212" s="33"/>
      <c r="R1212" s="33"/>
      <c r="S1212" s="33"/>
      <c r="T1212" s="33"/>
      <c r="U1212" s="33"/>
      <c r="V1212" s="33"/>
      <c r="W1212" s="33"/>
      <c r="X1212" s="33"/>
      <c r="Y1212" s="34"/>
      <c r="Z1212" s="34">
        <v>42759</v>
      </c>
      <c r="AA1212" s="34">
        <v>42759</v>
      </c>
      <c r="AB1212" s="34" t="s">
        <v>112</v>
      </c>
      <c r="AC1212" s="34" t="s">
        <v>112</v>
      </c>
      <c r="AD1212" s="33" t="s">
        <v>112</v>
      </c>
      <c r="AE1212" s="34" t="s">
        <v>112</v>
      </c>
      <c r="AF1212" s="34" t="s">
        <v>112</v>
      </c>
      <c r="AG1212" s="34" t="s">
        <v>112</v>
      </c>
      <c r="AH1212" s="33" t="s">
        <v>112</v>
      </c>
      <c r="AI1212" s="33" t="s">
        <v>112</v>
      </c>
      <c r="AJ1212" s="33" t="s">
        <v>131</v>
      </c>
      <c r="AK1212" s="34" t="s">
        <v>112</v>
      </c>
      <c r="AL1212" s="34" t="s">
        <v>112</v>
      </c>
      <c r="AM1212" s="34">
        <v>42759</v>
      </c>
      <c r="AN1212" s="34">
        <v>42759</v>
      </c>
    </row>
    <row r="1213" spans="1:40" x14ac:dyDescent="0.25">
      <c r="A1213" s="33">
        <v>1078</v>
      </c>
      <c r="B1213" s="33"/>
      <c r="C1213" s="33"/>
      <c r="D1213" s="33"/>
      <c r="E1213" s="33"/>
      <c r="F1213" s="33"/>
      <c r="G1213" s="33"/>
      <c r="H1213" s="33"/>
      <c r="I1213" s="33">
        <v>2854</v>
      </c>
      <c r="J1213" s="33">
        <v>1701106</v>
      </c>
      <c r="K1213" s="33"/>
      <c r="L1213" s="34"/>
      <c r="M1213" s="34"/>
      <c r="N1213" s="33"/>
      <c r="O1213" s="33"/>
      <c r="P1213" s="33"/>
      <c r="Q1213" s="33"/>
      <c r="R1213" s="33"/>
      <c r="S1213" s="33"/>
      <c r="T1213" s="33"/>
      <c r="U1213" s="33"/>
      <c r="V1213" s="33"/>
      <c r="W1213" s="33"/>
      <c r="X1213" s="33"/>
      <c r="Y1213" s="34"/>
      <c r="Z1213" s="34">
        <v>42759</v>
      </c>
      <c r="AA1213" s="34">
        <v>42759</v>
      </c>
      <c r="AB1213" s="34" t="s">
        <v>112</v>
      </c>
      <c r="AC1213" s="34" t="s">
        <v>112</v>
      </c>
      <c r="AD1213" s="33" t="s">
        <v>112</v>
      </c>
      <c r="AE1213" s="34" t="s">
        <v>112</v>
      </c>
      <c r="AF1213" s="34" t="s">
        <v>112</v>
      </c>
      <c r="AG1213" s="34" t="s">
        <v>112</v>
      </c>
      <c r="AH1213" s="33" t="s">
        <v>112</v>
      </c>
      <c r="AI1213" s="33" t="s">
        <v>112</v>
      </c>
      <c r="AJ1213" s="33" t="s">
        <v>131</v>
      </c>
      <c r="AK1213" s="34" t="s">
        <v>112</v>
      </c>
      <c r="AL1213" s="34" t="s">
        <v>112</v>
      </c>
      <c r="AM1213" s="34">
        <v>42759</v>
      </c>
      <c r="AN1213" s="34">
        <v>42759</v>
      </c>
    </row>
    <row r="1214" spans="1:40" x14ac:dyDescent="0.25">
      <c r="A1214" s="33">
        <v>1079</v>
      </c>
      <c r="B1214" s="33"/>
      <c r="C1214" s="33"/>
      <c r="D1214" s="33"/>
      <c r="E1214" s="33"/>
      <c r="F1214" s="33"/>
      <c r="G1214" s="33"/>
      <c r="H1214" s="33"/>
      <c r="I1214" s="33">
        <v>9520</v>
      </c>
      <c r="J1214" s="33">
        <v>1701107</v>
      </c>
      <c r="K1214" s="33"/>
      <c r="L1214" s="34"/>
      <c r="M1214" s="34"/>
      <c r="N1214" s="33"/>
      <c r="O1214" s="33"/>
      <c r="P1214" s="33"/>
      <c r="Q1214" s="33"/>
      <c r="R1214" s="33"/>
      <c r="S1214" s="33"/>
      <c r="T1214" s="33"/>
      <c r="U1214" s="33"/>
      <c r="V1214" s="33"/>
      <c r="W1214" s="33"/>
      <c r="X1214" s="33"/>
      <c r="Y1214" s="34"/>
      <c r="Z1214" s="34">
        <v>42759</v>
      </c>
      <c r="AA1214" s="34">
        <v>42759</v>
      </c>
      <c r="AB1214" s="34" t="s">
        <v>112</v>
      </c>
      <c r="AC1214" s="34" t="s">
        <v>112</v>
      </c>
      <c r="AD1214" s="33" t="s">
        <v>112</v>
      </c>
      <c r="AE1214" s="34" t="s">
        <v>112</v>
      </c>
      <c r="AF1214" s="34" t="s">
        <v>112</v>
      </c>
      <c r="AG1214" s="34" t="s">
        <v>112</v>
      </c>
      <c r="AH1214" s="33" t="s">
        <v>112</v>
      </c>
      <c r="AI1214" s="33" t="s">
        <v>112</v>
      </c>
      <c r="AJ1214" s="33" t="s">
        <v>131</v>
      </c>
      <c r="AK1214" s="34" t="s">
        <v>112</v>
      </c>
      <c r="AL1214" s="34" t="s">
        <v>112</v>
      </c>
      <c r="AM1214" s="34">
        <v>42759</v>
      </c>
      <c r="AN1214" s="34">
        <v>42759</v>
      </c>
    </row>
    <row r="1215" spans="1:40" x14ac:dyDescent="0.25">
      <c r="A1215" s="33">
        <v>1080</v>
      </c>
      <c r="B1215" s="33"/>
      <c r="C1215" s="33"/>
      <c r="D1215" s="33"/>
      <c r="E1215" s="33"/>
      <c r="F1215" s="33"/>
      <c r="G1215" s="33"/>
      <c r="H1215" s="33"/>
      <c r="I1215" s="33">
        <v>12665</v>
      </c>
      <c r="J1215" s="33">
        <v>1701108</v>
      </c>
      <c r="K1215" s="33"/>
      <c r="L1215" s="34"/>
      <c r="M1215" s="34"/>
      <c r="N1215" s="33"/>
      <c r="O1215" s="33"/>
      <c r="P1215" s="33"/>
      <c r="Q1215" s="33"/>
      <c r="R1215" s="33"/>
      <c r="S1215" s="33"/>
      <c r="T1215" s="33"/>
      <c r="U1215" s="33"/>
      <c r="V1215" s="33"/>
      <c r="W1215" s="33"/>
      <c r="X1215" s="33"/>
      <c r="Y1215" s="34"/>
      <c r="Z1215" s="34">
        <v>42759</v>
      </c>
      <c r="AA1215" s="34">
        <v>42759</v>
      </c>
      <c r="AB1215" s="34" t="s">
        <v>112</v>
      </c>
      <c r="AC1215" s="34" t="s">
        <v>112</v>
      </c>
      <c r="AD1215" s="33" t="s">
        <v>112</v>
      </c>
      <c r="AE1215" s="34" t="s">
        <v>112</v>
      </c>
      <c r="AF1215" s="34" t="s">
        <v>112</v>
      </c>
      <c r="AG1215" s="34" t="s">
        <v>112</v>
      </c>
      <c r="AH1215" s="33" t="s">
        <v>112</v>
      </c>
      <c r="AI1215" s="33" t="s">
        <v>112</v>
      </c>
      <c r="AJ1215" s="33" t="s">
        <v>131</v>
      </c>
      <c r="AK1215" s="34" t="s">
        <v>112</v>
      </c>
      <c r="AL1215" s="34" t="s">
        <v>112</v>
      </c>
      <c r="AM1215" s="34">
        <v>42759</v>
      </c>
      <c r="AN1215" s="34">
        <v>42759</v>
      </c>
    </row>
    <row r="1216" spans="1:40" x14ac:dyDescent="0.25">
      <c r="A1216" s="33">
        <v>1081</v>
      </c>
      <c r="B1216" s="33"/>
      <c r="C1216" s="33"/>
      <c r="D1216" s="33"/>
      <c r="E1216" s="33"/>
      <c r="F1216" s="33"/>
      <c r="G1216" s="33"/>
      <c r="H1216" s="33"/>
      <c r="I1216" s="33">
        <v>19168</v>
      </c>
      <c r="J1216" s="33">
        <v>1701109</v>
      </c>
      <c r="K1216" s="33"/>
      <c r="L1216" s="34"/>
      <c r="M1216" s="34"/>
      <c r="N1216" s="33"/>
      <c r="O1216" s="33"/>
      <c r="P1216" s="33"/>
      <c r="Q1216" s="33"/>
      <c r="R1216" s="33"/>
      <c r="S1216" s="33"/>
      <c r="T1216" s="33"/>
      <c r="U1216" s="33"/>
      <c r="V1216" s="33"/>
      <c r="W1216" s="33"/>
      <c r="X1216" s="33"/>
      <c r="Y1216" s="34"/>
      <c r="Z1216" s="34">
        <v>42759</v>
      </c>
      <c r="AA1216" s="34">
        <v>42866</v>
      </c>
      <c r="AB1216" s="34" t="s">
        <v>112</v>
      </c>
      <c r="AC1216" s="34" t="s">
        <v>112</v>
      </c>
      <c r="AD1216" s="33" t="s">
        <v>112</v>
      </c>
      <c r="AE1216" s="34" t="s">
        <v>112</v>
      </c>
      <c r="AF1216" s="34" t="s">
        <v>112</v>
      </c>
      <c r="AG1216" s="34" t="s">
        <v>112</v>
      </c>
      <c r="AH1216" s="33" t="s">
        <v>112</v>
      </c>
      <c r="AI1216" s="33" t="s">
        <v>112</v>
      </c>
      <c r="AJ1216" s="33" t="s">
        <v>131</v>
      </c>
      <c r="AK1216" s="34" t="s">
        <v>112</v>
      </c>
      <c r="AL1216" s="34" t="s">
        <v>112</v>
      </c>
      <c r="AM1216" s="34">
        <v>42867</v>
      </c>
      <c r="AN1216" s="34">
        <v>42759</v>
      </c>
    </row>
    <row r="1217" spans="1:40" x14ac:dyDescent="0.25">
      <c r="A1217" s="33">
        <v>1082</v>
      </c>
      <c r="B1217" s="33"/>
      <c r="C1217" s="33"/>
      <c r="D1217" s="33"/>
      <c r="E1217" s="33"/>
      <c r="F1217" s="33"/>
      <c r="G1217" s="33"/>
      <c r="H1217" s="33"/>
      <c r="I1217" s="33">
        <v>12821</v>
      </c>
      <c r="J1217" s="33">
        <v>1701110</v>
      </c>
      <c r="K1217" s="33"/>
      <c r="L1217" s="34"/>
      <c r="M1217" s="34"/>
      <c r="N1217" s="33"/>
      <c r="O1217" s="33"/>
      <c r="P1217" s="33"/>
      <c r="Q1217" s="33"/>
      <c r="R1217" s="33"/>
      <c r="S1217" s="33"/>
      <c r="T1217" s="33"/>
      <c r="U1217" s="33"/>
      <c r="V1217" s="33"/>
      <c r="W1217" s="33"/>
      <c r="X1217" s="33"/>
      <c r="Y1217" s="34"/>
      <c r="Z1217" s="34">
        <v>42759</v>
      </c>
      <c r="AA1217" s="34">
        <v>42760</v>
      </c>
      <c r="AB1217" s="34" t="s">
        <v>112</v>
      </c>
      <c r="AC1217" s="34" t="s">
        <v>112</v>
      </c>
      <c r="AD1217" s="33" t="s">
        <v>112</v>
      </c>
      <c r="AE1217" s="34" t="s">
        <v>112</v>
      </c>
      <c r="AF1217" s="34" t="s">
        <v>112</v>
      </c>
      <c r="AG1217" s="34" t="s">
        <v>112</v>
      </c>
      <c r="AH1217" s="33" t="s">
        <v>112</v>
      </c>
      <c r="AI1217" s="33" t="s">
        <v>112</v>
      </c>
      <c r="AJ1217" s="33" t="s">
        <v>131</v>
      </c>
      <c r="AK1217" s="34" t="s">
        <v>112</v>
      </c>
      <c r="AL1217" s="34" t="s">
        <v>112</v>
      </c>
      <c r="AM1217" s="34">
        <v>42760</v>
      </c>
      <c r="AN1217" s="34">
        <v>42759</v>
      </c>
    </row>
    <row r="1218" spans="1:40" x14ac:dyDescent="0.25">
      <c r="A1218" s="33">
        <v>1083</v>
      </c>
      <c r="B1218" s="33"/>
      <c r="C1218" s="33"/>
      <c r="D1218" s="33"/>
      <c r="E1218" s="33"/>
      <c r="F1218" s="33"/>
      <c r="G1218" s="33"/>
      <c r="H1218" s="33"/>
      <c r="I1218" s="33">
        <v>8845</v>
      </c>
      <c r="J1218" s="33">
        <v>1701111</v>
      </c>
      <c r="K1218" s="33"/>
      <c r="L1218" s="34"/>
      <c r="M1218" s="34"/>
      <c r="N1218" s="33"/>
      <c r="O1218" s="33"/>
      <c r="P1218" s="33"/>
      <c r="Q1218" s="33"/>
      <c r="R1218" s="33"/>
      <c r="S1218" s="33"/>
      <c r="T1218" s="33"/>
      <c r="U1218" s="33"/>
      <c r="V1218" s="33"/>
      <c r="W1218" s="33"/>
      <c r="X1218" s="33"/>
      <c r="Y1218" s="34"/>
      <c r="Z1218" s="34">
        <v>42759</v>
      </c>
      <c r="AA1218" s="34">
        <v>42760</v>
      </c>
      <c r="AB1218" s="34" t="s">
        <v>112</v>
      </c>
      <c r="AC1218" s="34" t="s">
        <v>112</v>
      </c>
      <c r="AD1218" s="33" t="s">
        <v>112</v>
      </c>
      <c r="AE1218" s="34" t="s">
        <v>112</v>
      </c>
      <c r="AF1218" s="34" t="s">
        <v>112</v>
      </c>
      <c r="AG1218" s="34" t="s">
        <v>112</v>
      </c>
      <c r="AH1218" s="33" t="s">
        <v>112</v>
      </c>
      <c r="AI1218" s="33" t="s">
        <v>112</v>
      </c>
      <c r="AJ1218" s="33" t="s">
        <v>131</v>
      </c>
      <c r="AK1218" s="34" t="s">
        <v>112</v>
      </c>
      <c r="AL1218" s="34" t="s">
        <v>112</v>
      </c>
      <c r="AM1218" s="34">
        <v>42760</v>
      </c>
      <c r="AN1218" s="34">
        <v>42759</v>
      </c>
    </row>
    <row r="1219" spans="1:40" x14ac:dyDescent="0.25">
      <c r="A1219" s="33">
        <v>1084</v>
      </c>
      <c r="B1219" s="33"/>
      <c r="C1219" s="33"/>
      <c r="D1219" s="33"/>
      <c r="E1219" s="33"/>
      <c r="F1219" s="33"/>
      <c r="G1219" s="33"/>
      <c r="H1219" s="33"/>
      <c r="I1219" s="33">
        <v>13450</v>
      </c>
      <c r="J1219" s="33">
        <v>1701112</v>
      </c>
      <c r="K1219" s="33"/>
      <c r="L1219" s="34"/>
      <c r="M1219" s="34"/>
      <c r="N1219" s="33"/>
      <c r="O1219" s="33"/>
      <c r="P1219" s="33"/>
      <c r="Q1219" s="33"/>
      <c r="R1219" s="33"/>
      <c r="S1219" s="33"/>
      <c r="T1219" s="33"/>
      <c r="U1219" s="33"/>
      <c r="V1219" s="33"/>
      <c r="W1219" s="33"/>
      <c r="X1219" s="33"/>
      <c r="Y1219" s="34"/>
      <c r="Z1219" s="34">
        <v>42759</v>
      </c>
      <c r="AA1219" s="34">
        <v>42760</v>
      </c>
      <c r="AB1219" s="34" t="s">
        <v>112</v>
      </c>
      <c r="AC1219" s="34" t="s">
        <v>112</v>
      </c>
      <c r="AD1219" s="33" t="s">
        <v>112</v>
      </c>
      <c r="AE1219" s="34" t="s">
        <v>112</v>
      </c>
      <c r="AF1219" s="34" t="s">
        <v>112</v>
      </c>
      <c r="AG1219" s="34" t="s">
        <v>112</v>
      </c>
      <c r="AH1219" s="33" t="s">
        <v>112</v>
      </c>
      <c r="AI1219" s="33" t="s">
        <v>112</v>
      </c>
      <c r="AJ1219" s="33" t="s">
        <v>131</v>
      </c>
      <c r="AK1219" s="34" t="s">
        <v>112</v>
      </c>
      <c r="AL1219" s="34" t="s">
        <v>112</v>
      </c>
      <c r="AM1219" s="34">
        <v>42760</v>
      </c>
      <c r="AN1219" s="34">
        <v>42759</v>
      </c>
    </row>
    <row r="1220" spans="1:40" x14ac:dyDescent="0.25">
      <c r="A1220" s="33">
        <v>1085</v>
      </c>
      <c r="B1220" s="33"/>
      <c r="C1220" s="33"/>
      <c r="D1220" s="33"/>
      <c r="E1220" s="33"/>
      <c r="F1220" s="33"/>
      <c r="G1220" s="33"/>
      <c r="H1220" s="33"/>
      <c r="I1220" s="33">
        <v>3630</v>
      </c>
      <c r="J1220" s="33">
        <v>1701113</v>
      </c>
      <c r="K1220" s="33"/>
      <c r="L1220" s="34"/>
      <c r="M1220" s="34"/>
      <c r="N1220" s="33"/>
      <c r="O1220" s="33"/>
      <c r="P1220" s="33"/>
      <c r="Q1220" s="33"/>
      <c r="R1220" s="33"/>
      <c r="S1220" s="33"/>
      <c r="T1220" s="33"/>
      <c r="U1220" s="33"/>
      <c r="V1220" s="33"/>
      <c r="W1220" s="33"/>
      <c r="X1220" s="33"/>
      <c r="Y1220" s="34"/>
      <c r="Z1220" s="34">
        <v>42759</v>
      </c>
      <c r="AA1220" s="34">
        <v>42761</v>
      </c>
      <c r="AB1220" s="34" t="s">
        <v>112</v>
      </c>
      <c r="AC1220" s="34" t="s">
        <v>112</v>
      </c>
      <c r="AD1220" s="33" t="s">
        <v>112</v>
      </c>
      <c r="AE1220" s="34" t="s">
        <v>112</v>
      </c>
      <c r="AF1220" s="34" t="s">
        <v>112</v>
      </c>
      <c r="AG1220" s="34" t="s">
        <v>112</v>
      </c>
      <c r="AH1220" s="33" t="s">
        <v>112</v>
      </c>
      <c r="AI1220" s="33" t="s">
        <v>112</v>
      </c>
      <c r="AJ1220" s="33" t="s">
        <v>131</v>
      </c>
      <c r="AK1220" s="34" t="s">
        <v>112</v>
      </c>
      <c r="AL1220" s="34" t="s">
        <v>112</v>
      </c>
      <c r="AM1220" s="34">
        <v>42761</v>
      </c>
      <c r="AN1220" s="34">
        <v>42759</v>
      </c>
    </row>
    <row r="1221" spans="1:40" x14ac:dyDescent="0.25">
      <c r="A1221" s="33">
        <v>1086</v>
      </c>
      <c r="B1221" s="33"/>
      <c r="C1221" s="33"/>
      <c r="D1221" s="33"/>
      <c r="E1221" s="33"/>
      <c r="F1221" s="33"/>
      <c r="G1221" s="33"/>
      <c r="H1221" s="33"/>
      <c r="I1221" s="33">
        <v>16550</v>
      </c>
      <c r="J1221" s="33">
        <v>1701114</v>
      </c>
      <c r="K1221" s="33"/>
      <c r="L1221" s="34"/>
      <c r="M1221" s="34"/>
      <c r="N1221" s="33"/>
      <c r="O1221" s="33"/>
      <c r="P1221" s="33"/>
      <c r="Q1221" s="33"/>
      <c r="R1221" s="33"/>
      <c r="S1221" s="33"/>
      <c r="T1221" s="33"/>
      <c r="U1221" s="33"/>
      <c r="V1221" s="33"/>
      <c r="W1221" s="33"/>
      <c r="X1221" s="33"/>
      <c r="Y1221" s="34"/>
      <c r="Z1221" s="34">
        <v>42759</v>
      </c>
      <c r="AA1221" s="34">
        <v>42761</v>
      </c>
      <c r="AB1221" s="34" t="s">
        <v>112</v>
      </c>
      <c r="AC1221" s="34" t="s">
        <v>112</v>
      </c>
      <c r="AD1221" s="33" t="s">
        <v>112</v>
      </c>
      <c r="AE1221" s="34" t="s">
        <v>112</v>
      </c>
      <c r="AF1221" s="34" t="s">
        <v>112</v>
      </c>
      <c r="AG1221" s="34" t="s">
        <v>112</v>
      </c>
      <c r="AH1221" s="33" t="s">
        <v>112</v>
      </c>
      <c r="AI1221" s="33" t="s">
        <v>112</v>
      </c>
      <c r="AJ1221" s="33" t="s">
        <v>131</v>
      </c>
      <c r="AK1221" s="34" t="s">
        <v>112</v>
      </c>
      <c r="AL1221" s="34" t="s">
        <v>112</v>
      </c>
      <c r="AM1221" s="34">
        <v>42761</v>
      </c>
      <c r="AN1221" s="34">
        <v>42759</v>
      </c>
    </row>
    <row r="1222" spans="1:40" x14ac:dyDescent="0.25">
      <c r="A1222" s="33">
        <v>1087</v>
      </c>
      <c r="B1222" s="33"/>
      <c r="C1222" s="33"/>
      <c r="D1222" s="33"/>
      <c r="E1222" s="33"/>
      <c r="F1222" s="33"/>
      <c r="G1222" s="33"/>
      <c r="H1222" s="33"/>
      <c r="I1222" s="33">
        <v>6000</v>
      </c>
      <c r="J1222" s="33">
        <v>1701115</v>
      </c>
      <c r="K1222" s="33"/>
      <c r="L1222" s="34"/>
      <c r="M1222" s="34"/>
      <c r="N1222" s="33"/>
      <c r="O1222" s="33"/>
      <c r="P1222" s="33"/>
      <c r="Q1222" s="33"/>
      <c r="R1222" s="33"/>
      <c r="S1222" s="33"/>
      <c r="T1222" s="33"/>
      <c r="U1222" s="33"/>
      <c r="V1222" s="33"/>
      <c r="W1222" s="33"/>
      <c r="X1222" s="33"/>
      <c r="Y1222" s="34"/>
      <c r="Z1222" s="34">
        <v>42759</v>
      </c>
      <c r="AA1222" s="34">
        <v>42761</v>
      </c>
      <c r="AB1222" s="34" t="s">
        <v>112</v>
      </c>
      <c r="AC1222" s="34" t="s">
        <v>112</v>
      </c>
      <c r="AD1222" s="33" t="s">
        <v>112</v>
      </c>
      <c r="AE1222" s="34" t="s">
        <v>112</v>
      </c>
      <c r="AF1222" s="34" t="s">
        <v>112</v>
      </c>
      <c r="AG1222" s="34" t="s">
        <v>112</v>
      </c>
      <c r="AH1222" s="33" t="s">
        <v>112</v>
      </c>
      <c r="AI1222" s="33" t="s">
        <v>112</v>
      </c>
      <c r="AJ1222" s="33" t="s">
        <v>131</v>
      </c>
      <c r="AK1222" s="34" t="s">
        <v>112</v>
      </c>
      <c r="AL1222" s="34" t="s">
        <v>112</v>
      </c>
      <c r="AM1222" s="34">
        <v>42761</v>
      </c>
      <c r="AN1222" s="34">
        <v>42759</v>
      </c>
    </row>
    <row r="1223" spans="1:40" x14ac:dyDescent="0.25">
      <c r="A1223" s="33">
        <v>1088</v>
      </c>
      <c r="B1223" s="33"/>
      <c r="C1223" s="33"/>
      <c r="D1223" s="33"/>
      <c r="E1223" s="33"/>
      <c r="F1223" s="33"/>
      <c r="G1223" s="33"/>
      <c r="H1223" s="33"/>
      <c r="I1223" s="33">
        <v>10555</v>
      </c>
      <c r="J1223" s="33">
        <v>1701116</v>
      </c>
      <c r="K1223" s="33"/>
      <c r="L1223" s="34"/>
      <c r="M1223" s="34"/>
      <c r="N1223" s="33"/>
      <c r="O1223" s="33"/>
      <c r="P1223" s="33"/>
      <c r="Q1223" s="33"/>
      <c r="R1223" s="33"/>
      <c r="S1223" s="33"/>
      <c r="T1223" s="33"/>
      <c r="U1223" s="33"/>
      <c r="V1223" s="33"/>
      <c r="W1223" s="33"/>
      <c r="X1223" s="33"/>
      <c r="Y1223" s="34"/>
      <c r="Z1223" s="34">
        <v>42759</v>
      </c>
      <c r="AA1223" s="34">
        <v>42761</v>
      </c>
      <c r="AB1223" s="34" t="s">
        <v>112</v>
      </c>
      <c r="AC1223" s="34" t="s">
        <v>112</v>
      </c>
      <c r="AD1223" s="33" t="s">
        <v>112</v>
      </c>
      <c r="AE1223" s="34" t="s">
        <v>112</v>
      </c>
      <c r="AF1223" s="34" t="s">
        <v>112</v>
      </c>
      <c r="AG1223" s="34" t="s">
        <v>112</v>
      </c>
      <c r="AH1223" s="33" t="s">
        <v>112</v>
      </c>
      <c r="AI1223" s="33" t="s">
        <v>112</v>
      </c>
      <c r="AJ1223" s="33" t="s">
        <v>131</v>
      </c>
      <c r="AK1223" s="34" t="s">
        <v>112</v>
      </c>
      <c r="AL1223" s="34" t="s">
        <v>112</v>
      </c>
      <c r="AM1223" s="34">
        <v>42761</v>
      </c>
      <c r="AN1223" s="34">
        <v>42759</v>
      </c>
    </row>
    <row r="1224" spans="1:40" x14ac:dyDescent="0.25">
      <c r="A1224" s="33">
        <v>1089</v>
      </c>
      <c r="B1224" s="33"/>
      <c r="C1224" s="33"/>
      <c r="D1224" s="33"/>
      <c r="E1224" s="33"/>
      <c r="F1224" s="33"/>
      <c r="G1224" s="33"/>
      <c r="H1224" s="33"/>
      <c r="I1224" s="33">
        <v>16955</v>
      </c>
      <c r="J1224" s="33">
        <v>1701117</v>
      </c>
      <c r="K1224" s="33"/>
      <c r="L1224" s="34"/>
      <c r="M1224" s="34"/>
      <c r="N1224" s="33"/>
      <c r="O1224" s="33"/>
      <c r="P1224" s="33"/>
      <c r="Q1224" s="33"/>
      <c r="R1224" s="33"/>
      <c r="S1224" s="33"/>
      <c r="T1224" s="33"/>
      <c r="U1224" s="33"/>
      <c r="V1224" s="33"/>
      <c r="W1224" s="33"/>
      <c r="X1224" s="33"/>
      <c r="Y1224" s="34"/>
      <c r="Z1224" s="34">
        <v>42759</v>
      </c>
      <c r="AA1224" s="34">
        <v>42761</v>
      </c>
      <c r="AB1224" s="34" t="s">
        <v>112</v>
      </c>
      <c r="AC1224" s="34" t="s">
        <v>112</v>
      </c>
      <c r="AD1224" s="33" t="s">
        <v>112</v>
      </c>
      <c r="AE1224" s="34" t="s">
        <v>112</v>
      </c>
      <c r="AF1224" s="34" t="s">
        <v>112</v>
      </c>
      <c r="AG1224" s="34" t="s">
        <v>112</v>
      </c>
      <c r="AH1224" s="33" t="s">
        <v>112</v>
      </c>
      <c r="AI1224" s="33" t="s">
        <v>112</v>
      </c>
      <c r="AJ1224" s="33" t="s">
        <v>131</v>
      </c>
      <c r="AK1224" s="34" t="s">
        <v>112</v>
      </c>
      <c r="AL1224" s="34" t="s">
        <v>112</v>
      </c>
      <c r="AM1224" s="34">
        <v>42761</v>
      </c>
      <c r="AN1224" s="34">
        <v>42759</v>
      </c>
    </row>
    <row r="1225" spans="1:40" x14ac:dyDescent="0.25">
      <c r="A1225" s="33">
        <v>1090</v>
      </c>
      <c r="B1225" s="33"/>
      <c r="C1225" s="33"/>
      <c r="D1225" s="33"/>
      <c r="E1225" s="33"/>
      <c r="F1225" s="33"/>
      <c r="G1225" s="33"/>
      <c r="H1225" s="33"/>
      <c r="I1225" s="33">
        <v>14300</v>
      </c>
      <c r="J1225" s="33">
        <v>1701118</v>
      </c>
      <c r="K1225" s="33"/>
      <c r="L1225" s="34"/>
      <c r="M1225" s="34"/>
      <c r="N1225" s="33"/>
      <c r="O1225" s="33"/>
      <c r="P1225" s="33"/>
      <c r="Q1225" s="33"/>
      <c r="R1225" s="33"/>
      <c r="S1225" s="33"/>
      <c r="T1225" s="33"/>
      <c r="U1225" s="33"/>
      <c r="V1225" s="33"/>
      <c r="W1225" s="33"/>
      <c r="X1225" s="33"/>
      <c r="Y1225" s="34"/>
      <c r="Z1225" s="34">
        <v>42759</v>
      </c>
      <c r="AA1225" s="34">
        <v>42761</v>
      </c>
      <c r="AB1225" s="34" t="s">
        <v>112</v>
      </c>
      <c r="AC1225" s="34" t="s">
        <v>112</v>
      </c>
      <c r="AD1225" s="33" t="s">
        <v>112</v>
      </c>
      <c r="AE1225" s="34" t="s">
        <v>112</v>
      </c>
      <c r="AF1225" s="34" t="s">
        <v>112</v>
      </c>
      <c r="AG1225" s="34" t="s">
        <v>112</v>
      </c>
      <c r="AH1225" s="33" t="s">
        <v>112</v>
      </c>
      <c r="AI1225" s="33" t="s">
        <v>112</v>
      </c>
      <c r="AJ1225" s="33" t="s">
        <v>131</v>
      </c>
      <c r="AK1225" s="34" t="s">
        <v>112</v>
      </c>
      <c r="AL1225" s="34" t="s">
        <v>112</v>
      </c>
      <c r="AM1225" s="34">
        <v>42761</v>
      </c>
      <c r="AN1225" s="34">
        <v>42759</v>
      </c>
    </row>
    <row r="1226" spans="1:40" x14ac:dyDescent="0.25">
      <c r="A1226" s="33">
        <v>1091</v>
      </c>
      <c r="B1226" s="33"/>
      <c r="C1226" s="33"/>
      <c r="D1226" s="33"/>
      <c r="E1226" s="33"/>
      <c r="F1226" s="33"/>
      <c r="G1226" s="33"/>
      <c r="H1226" s="33"/>
      <c r="I1226" s="33">
        <v>8140</v>
      </c>
      <c r="J1226" s="33">
        <v>1701148</v>
      </c>
      <c r="K1226" s="33"/>
      <c r="L1226" s="34"/>
      <c r="M1226" s="34"/>
      <c r="N1226" s="33"/>
      <c r="O1226" s="33"/>
      <c r="P1226" s="33"/>
      <c r="Q1226" s="33"/>
      <c r="R1226" s="33"/>
      <c r="S1226" s="33"/>
      <c r="T1226" s="33"/>
      <c r="U1226" s="33"/>
      <c r="V1226" s="33"/>
      <c r="W1226" s="33"/>
      <c r="X1226" s="33"/>
      <c r="Y1226" s="34"/>
      <c r="Z1226" s="34">
        <v>42765</v>
      </c>
      <c r="AA1226" s="34">
        <v>42773</v>
      </c>
      <c r="AB1226" s="34" t="s">
        <v>112</v>
      </c>
      <c r="AC1226" s="34" t="s">
        <v>112</v>
      </c>
      <c r="AD1226" s="33" t="s">
        <v>112</v>
      </c>
      <c r="AE1226" s="34" t="s">
        <v>112</v>
      </c>
      <c r="AF1226" s="34" t="s">
        <v>112</v>
      </c>
      <c r="AG1226" s="34" t="s">
        <v>112</v>
      </c>
      <c r="AH1226" s="33" t="s">
        <v>112</v>
      </c>
      <c r="AI1226" s="33" t="s">
        <v>112</v>
      </c>
      <c r="AJ1226" s="33" t="s">
        <v>131</v>
      </c>
      <c r="AK1226" s="34" t="s">
        <v>112</v>
      </c>
      <c r="AL1226" s="34" t="s">
        <v>112</v>
      </c>
      <c r="AM1226" s="34">
        <v>42773</v>
      </c>
      <c r="AN1226" s="34">
        <v>42765</v>
      </c>
    </row>
    <row r="1227" spans="1:40" x14ac:dyDescent="0.25">
      <c r="A1227" s="33">
        <v>1092</v>
      </c>
      <c r="B1227" s="33"/>
      <c r="C1227" s="33"/>
      <c r="D1227" s="33"/>
      <c r="E1227" s="33"/>
      <c r="F1227" s="33"/>
      <c r="G1227" s="33"/>
      <c r="H1227" s="33"/>
      <c r="I1227" s="33">
        <v>8140</v>
      </c>
      <c r="J1227" s="33">
        <v>1702006</v>
      </c>
      <c r="K1227" s="33"/>
      <c r="L1227" s="34"/>
      <c r="M1227" s="34"/>
      <c r="N1227" s="33"/>
      <c r="O1227" s="33"/>
      <c r="P1227" s="33"/>
      <c r="Q1227" s="33"/>
      <c r="R1227" s="33"/>
      <c r="S1227" s="33"/>
      <c r="T1227" s="33"/>
      <c r="U1227" s="33"/>
      <c r="V1227" s="33"/>
      <c r="W1227" s="33"/>
      <c r="X1227" s="33"/>
      <c r="Y1227" s="34"/>
      <c r="Z1227" s="34">
        <v>42773</v>
      </c>
      <c r="AA1227" s="34">
        <v>42773</v>
      </c>
      <c r="AB1227" s="34" t="s">
        <v>112</v>
      </c>
      <c r="AC1227" s="34" t="s">
        <v>112</v>
      </c>
      <c r="AD1227" s="33" t="s">
        <v>112</v>
      </c>
      <c r="AE1227" s="34" t="s">
        <v>112</v>
      </c>
      <c r="AF1227" s="34" t="s">
        <v>112</v>
      </c>
      <c r="AG1227" s="34" t="s">
        <v>112</v>
      </c>
      <c r="AH1227" s="33" t="s">
        <v>112</v>
      </c>
      <c r="AI1227" s="33" t="s">
        <v>112</v>
      </c>
      <c r="AJ1227" s="33" t="s">
        <v>131</v>
      </c>
      <c r="AK1227" s="34" t="s">
        <v>112</v>
      </c>
      <c r="AL1227" s="34" t="s">
        <v>112</v>
      </c>
      <c r="AM1227" s="34">
        <v>42773</v>
      </c>
      <c r="AN1227" s="34">
        <v>42773</v>
      </c>
    </row>
    <row r="1228" spans="1:40" x14ac:dyDescent="0.25">
      <c r="A1228" s="33">
        <v>1093</v>
      </c>
      <c r="B1228" s="33"/>
      <c r="C1228" s="33"/>
      <c r="D1228" s="33"/>
      <c r="E1228" s="33"/>
      <c r="F1228" s="33"/>
      <c r="G1228" s="33"/>
      <c r="H1228" s="33"/>
      <c r="I1228" s="33">
        <v>8140</v>
      </c>
      <c r="J1228" s="33">
        <v>1702007</v>
      </c>
      <c r="K1228" s="33"/>
      <c r="L1228" s="34"/>
      <c r="M1228" s="34"/>
      <c r="N1228" s="33"/>
      <c r="O1228" s="33"/>
      <c r="P1228" s="33"/>
      <c r="Q1228" s="33"/>
      <c r="R1228" s="33"/>
      <c r="S1228" s="33"/>
      <c r="T1228" s="33"/>
      <c r="U1228" s="33"/>
      <c r="V1228" s="33"/>
      <c r="W1228" s="33"/>
      <c r="X1228" s="33"/>
      <c r="Y1228" s="34"/>
      <c r="Z1228" s="34">
        <v>42773</v>
      </c>
      <c r="AA1228" s="34">
        <v>42773</v>
      </c>
      <c r="AB1228" s="34" t="s">
        <v>112</v>
      </c>
      <c r="AC1228" s="34" t="s">
        <v>112</v>
      </c>
      <c r="AD1228" s="33" t="s">
        <v>112</v>
      </c>
      <c r="AE1228" s="34" t="s">
        <v>112</v>
      </c>
      <c r="AF1228" s="34" t="s">
        <v>112</v>
      </c>
      <c r="AG1228" s="34" t="s">
        <v>112</v>
      </c>
      <c r="AH1228" s="33" t="s">
        <v>112</v>
      </c>
      <c r="AI1228" s="33" t="s">
        <v>112</v>
      </c>
      <c r="AJ1228" s="33" t="s">
        <v>131</v>
      </c>
      <c r="AK1228" s="34" t="s">
        <v>112</v>
      </c>
      <c r="AL1228" s="34" t="s">
        <v>112</v>
      </c>
      <c r="AM1228" s="34">
        <v>42773</v>
      </c>
      <c r="AN1228" s="34">
        <v>42773</v>
      </c>
    </row>
    <row r="1229" spans="1:40" x14ac:dyDescent="0.25">
      <c r="A1229" s="33">
        <v>1094</v>
      </c>
      <c r="B1229" s="33"/>
      <c r="C1229" s="33"/>
      <c r="D1229" s="33"/>
      <c r="E1229" s="33"/>
      <c r="F1229" s="33"/>
      <c r="G1229" s="33"/>
      <c r="H1229" s="33"/>
      <c r="I1229" s="33">
        <v>8140</v>
      </c>
      <c r="J1229" s="33">
        <v>1702008</v>
      </c>
      <c r="K1229" s="33"/>
      <c r="L1229" s="34"/>
      <c r="M1229" s="34"/>
      <c r="N1229" s="33"/>
      <c r="O1229" s="33"/>
      <c r="P1229" s="33"/>
      <c r="Q1229" s="33"/>
      <c r="R1229" s="33"/>
      <c r="S1229" s="33"/>
      <c r="T1229" s="33"/>
      <c r="U1229" s="33"/>
      <c r="V1229" s="33"/>
      <c r="W1229" s="33"/>
      <c r="X1229" s="33"/>
      <c r="Y1229" s="34"/>
      <c r="Z1229" s="34">
        <v>42773</v>
      </c>
      <c r="AA1229" s="34">
        <v>42773</v>
      </c>
      <c r="AB1229" s="34" t="s">
        <v>112</v>
      </c>
      <c r="AC1229" s="34" t="s">
        <v>112</v>
      </c>
      <c r="AD1229" s="33" t="s">
        <v>112</v>
      </c>
      <c r="AE1229" s="34" t="s">
        <v>112</v>
      </c>
      <c r="AF1229" s="34" t="s">
        <v>112</v>
      </c>
      <c r="AG1229" s="34" t="s">
        <v>112</v>
      </c>
      <c r="AH1229" s="33" t="s">
        <v>112</v>
      </c>
      <c r="AI1229" s="33" t="s">
        <v>112</v>
      </c>
      <c r="AJ1229" s="33" t="s">
        <v>131</v>
      </c>
      <c r="AK1229" s="34" t="s">
        <v>112</v>
      </c>
      <c r="AL1229" s="34" t="s">
        <v>112</v>
      </c>
      <c r="AM1229" s="34">
        <v>42773</v>
      </c>
      <c r="AN1229" s="34">
        <v>42773</v>
      </c>
    </row>
    <row r="1230" spans="1:40" x14ac:dyDescent="0.25">
      <c r="A1230" s="33">
        <v>1095</v>
      </c>
      <c r="B1230" s="33"/>
      <c r="C1230" s="33"/>
      <c r="D1230" s="33"/>
      <c r="E1230" s="33"/>
      <c r="F1230" s="33"/>
      <c r="G1230" s="33"/>
      <c r="H1230" s="33"/>
      <c r="I1230" s="33">
        <v>8140</v>
      </c>
      <c r="J1230" s="33">
        <v>1702009</v>
      </c>
      <c r="K1230" s="33"/>
      <c r="L1230" s="34"/>
      <c r="M1230" s="34"/>
      <c r="N1230" s="33"/>
      <c r="O1230" s="33"/>
      <c r="P1230" s="33"/>
      <c r="Q1230" s="33"/>
      <c r="R1230" s="33"/>
      <c r="S1230" s="33"/>
      <c r="T1230" s="33"/>
      <c r="U1230" s="33"/>
      <c r="V1230" s="33"/>
      <c r="W1230" s="33"/>
      <c r="X1230" s="33"/>
      <c r="Y1230" s="34"/>
      <c r="Z1230" s="34">
        <v>42773</v>
      </c>
      <c r="AA1230" s="34">
        <v>42773</v>
      </c>
      <c r="AB1230" s="34" t="s">
        <v>112</v>
      </c>
      <c r="AC1230" s="34" t="s">
        <v>112</v>
      </c>
      <c r="AD1230" s="33" t="s">
        <v>112</v>
      </c>
      <c r="AE1230" s="34" t="s">
        <v>112</v>
      </c>
      <c r="AF1230" s="34" t="s">
        <v>112</v>
      </c>
      <c r="AG1230" s="34" t="s">
        <v>112</v>
      </c>
      <c r="AH1230" s="33" t="s">
        <v>112</v>
      </c>
      <c r="AI1230" s="33" t="s">
        <v>112</v>
      </c>
      <c r="AJ1230" s="33" t="s">
        <v>131</v>
      </c>
      <c r="AK1230" s="34" t="s">
        <v>112</v>
      </c>
      <c r="AL1230" s="34" t="s">
        <v>112</v>
      </c>
      <c r="AM1230" s="34">
        <v>42773</v>
      </c>
      <c r="AN1230" s="34">
        <v>42773</v>
      </c>
    </row>
    <row r="1231" spans="1:40" x14ac:dyDescent="0.25">
      <c r="A1231" s="33">
        <v>1096</v>
      </c>
      <c r="B1231" s="33"/>
      <c r="C1231" s="33"/>
      <c r="D1231" s="33"/>
      <c r="E1231" s="33"/>
      <c r="F1231" s="33"/>
      <c r="G1231" s="33"/>
      <c r="H1231" s="33"/>
      <c r="I1231" s="33">
        <v>22235</v>
      </c>
      <c r="J1231" s="33">
        <v>1702015</v>
      </c>
      <c r="K1231" s="33"/>
      <c r="L1231" s="34"/>
      <c r="M1231" s="34"/>
      <c r="N1231" s="33"/>
      <c r="O1231" s="33"/>
      <c r="P1231" s="33"/>
      <c r="Q1231" s="33"/>
      <c r="R1231" s="33"/>
      <c r="S1231" s="33"/>
      <c r="T1231" s="33"/>
      <c r="U1231" s="33"/>
      <c r="V1231" s="33"/>
      <c r="W1231" s="33"/>
      <c r="X1231" s="33"/>
      <c r="Y1231" s="34"/>
      <c r="Z1231" s="34">
        <v>42773</v>
      </c>
      <c r="AA1231" s="34">
        <v>42783</v>
      </c>
      <c r="AB1231" s="34" t="s">
        <v>112</v>
      </c>
      <c r="AC1231" s="34" t="s">
        <v>112</v>
      </c>
      <c r="AD1231" s="33" t="s">
        <v>112</v>
      </c>
      <c r="AE1231" s="34" t="s">
        <v>112</v>
      </c>
      <c r="AF1231" s="34" t="s">
        <v>112</v>
      </c>
      <c r="AG1231" s="34" t="s">
        <v>112</v>
      </c>
      <c r="AH1231" s="33" t="s">
        <v>112</v>
      </c>
      <c r="AI1231" s="33" t="s">
        <v>112</v>
      </c>
      <c r="AJ1231" s="33" t="s">
        <v>131</v>
      </c>
      <c r="AK1231" s="34" t="s">
        <v>112</v>
      </c>
      <c r="AL1231" s="34" t="s">
        <v>112</v>
      </c>
      <c r="AM1231" s="34">
        <v>42783</v>
      </c>
      <c r="AN1231" s="34">
        <v>42773</v>
      </c>
    </row>
    <row r="1232" spans="1:40" x14ac:dyDescent="0.25">
      <c r="A1232" s="33">
        <v>1097</v>
      </c>
      <c r="B1232" s="33"/>
      <c r="C1232" s="33"/>
      <c r="D1232" s="33"/>
      <c r="E1232" s="33"/>
      <c r="F1232" s="33"/>
      <c r="G1232" s="33"/>
      <c r="H1232" s="33"/>
      <c r="I1232" s="33">
        <v>21120</v>
      </c>
      <c r="J1232" s="33">
        <v>1702016</v>
      </c>
      <c r="K1232" s="33"/>
      <c r="L1232" s="34"/>
      <c r="M1232" s="34"/>
      <c r="N1232" s="33"/>
      <c r="O1232" s="33"/>
      <c r="P1232" s="33"/>
      <c r="Q1232" s="33"/>
      <c r="R1232" s="33"/>
      <c r="S1232" s="33"/>
      <c r="T1232" s="33"/>
      <c r="U1232" s="33"/>
      <c r="V1232" s="33"/>
      <c r="W1232" s="33"/>
      <c r="X1232" s="33"/>
      <c r="Y1232" s="34"/>
      <c r="Z1232" s="34">
        <v>42773</v>
      </c>
      <c r="AA1232" s="34">
        <v>42783</v>
      </c>
      <c r="AB1232" s="34" t="s">
        <v>112</v>
      </c>
      <c r="AC1232" s="34" t="s">
        <v>112</v>
      </c>
      <c r="AD1232" s="33" t="s">
        <v>112</v>
      </c>
      <c r="AE1232" s="34" t="s">
        <v>112</v>
      </c>
      <c r="AF1232" s="34" t="s">
        <v>112</v>
      </c>
      <c r="AG1232" s="34" t="s">
        <v>112</v>
      </c>
      <c r="AH1232" s="33" t="s">
        <v>112</v>
      </c>
      <c r="AI1232" s="33" t="s">
        <v>112</v>
      </c>
      <c r="AJ1232" s="33" t="s">
        <v>131</v>
      </c>
      <c r="AK1232" s="34" t="s">
        <v>112</v>
      </c>
      <c r="AL1232" s="34" t="s">
        <v>112</v>
      </c>
      <c r="AM1232" s="34">
        <v>42783</v>
      </c>
      <c r="AN1232" s="34">
        <v>42773</v>
      </c>
    </row>
    <row r="1233" spans="1:40" x14ac:dyDescent="0.25">
      <c r="A1233" s="33">
        <v>1098</v>
      </c>
      <c r="B1233" s="33"/>
      <c r="C1233" s="33"/>
      <c r="D1233" s="33"/>
      <c r="E1233" s="33"/>
      <c r="F1233" s="33"/>
      <c r="G1233" s="33"/>
      <c r="H1233" s="33"/>
      <c r="I1233" s="33">
        <v>24440</v>
      </c>
      <c r="J1233" s="33">
        <v>1702017</v>
      </c>
      <c r="K1233" s="33"/>
      <c r="L1233" s="34"/>
      <c r="M1233" s="34"/>
      <c r="N1233" s="33"/>
      <c r="O1233" s="33"/>
      <c r="P1233" s="33"/>
      <c r="Q1233" s="33"/>
      <c r="R1233" s="33"/>
      <c r="S1233" s="33"/>
      <c r="T1233" s="33"/>
      <c r="U1233" s="33"/>
      <c r="V1233" s="33"/>
      <c r="W1233" s="33"/>
      <c r="X1233" s="33"/>
      <c r="Y1233" s="34"/>
      <c r="Z1233" s="34">
        <v>42773</v>
      </c>
      <c r="AA1233" s="34">
        <v>42783</v>
      </c>
      <c r="AB1233" s="34" t="s">
        <v>112</v>
      </c>
      <c r="AC1233" s="34" t="s">
        <v>112</v>
      </c>
      <c r="AD1233" s="33" t="s">
        <v>112</v>
      </c>
      <c r="AE1233" s="34" t="s">
        <v>112</v>
      </c>
      <c r="AF1233" s="34" t="s">
        <v>112</v>
      </c>
      <c r="AG1233" s="34" t="s">
        <v>112</v>
      </c>
      <c r="AH1233" s="33" t="s">
        <v>112</v>
      </c>
      <c r="AI1233" s="33" t="s">
        <v>112</v>
      </c>
      <c r="AJ1233" s="33" t="s">
        <v>131</v>
      </c>
      <c r="AK1233" s="34" t="s">
        <v>112</v>
      </c>
      <c r="AL1233" s="34" t="s">
        <v>112</v>
      </c>
      <c r="AM1233" s="34">
        <v>42783</v>
      </c>
      <c r="AN1233" s="34">
        <v>42773</v>
      </c>
    </row>
    <row r="1234" spans="1:40" x14ac:dyDescent="0.25">
      <c r="A1234" s="33">
        <v>1099</v>
      </c>
      <c r="B1234" s="33"/>
      <c r="C1234" s="33"/>
      <c r="D1234" s="33"/>
      <c r="E1234" s="33"/>
      <c r="F1234" s="33"/>
      <c r="G1234" s="33"/>
      <c r="H1234" s="33"/>
      <c r="I1234" s="33">
        <v>19290</v>
      </c>
      <c r="J1234" s="33" t="s">
        <v>314</v>
      </c>
      <c r="K1234" s="33"/>
      <c r="L1234" s="34"/>
      <c r="M1234" s="34"/>
      <c r="N1234" s="33"/>
      <c r="O1234" s="33"/>
      <c r="P1234" s="33"/>
      <c r="Q1234" s="33"/>
      <c r="R1234" s="33"/>
      <c r="S1234" s="33"/>
      <c r="T1234" s="33"/>
      <c r="U1234" s="33"/>
      <c r="V1234" s="33"/>
      <c r="W1234" s="33"/>
      <c r="X1234" s="33"/>
      <c r="Y1234" s="34"/>
      <c r="Z1234" s="34">
        <v>42773</v>
      </c>
      <c r="AA1234" s="34">
        <v>42782</v>
      </c>
      <c r="AB1234" s="34" t="s">
        <v>112</v>
      </c>
      <c r="AC1234" s="34" t="s">
        <v>112</v>
      </c>
      <c r="AD1234" s="33" t="s">
        <v>112</v>
      </c>
      <c r="AE1234" s="34" t="s">
        <v>112</v>
      </c>
      <c r="AF1234" s="34" t="s">
        <v>112</v>
      </c>
      <c r="AG1234" s="34" t="s">
        <v>112</v>
      </c>
      <c r="AH1234" s="33" t="s">
        <v>112</v>
      </c>
      <c r="AI1234" s="33" t="s">
        <v>112</v>
      </c>
      <c r="AJ1234" s="33" t="s">
        <v>131</v>
      </c>
      <c r="AK1234" s="34" t="s">
        <v>112</v>
      </c>
      <c r="AL1234" s="34" t="s">
        <v>112</v>
      </c>
      <c r="AM1234" s="34">
        <v>42782</v>
      </c>
      <c r="AN1234" s="34">
        <v>42773</v>
      </c>
    </row>
    <row r="1235" spans="1:40" x14ac:dyDescent="0.25">
      <c r="A1235" s="33">
        <v>1100</v>
      </c>
      <c r="B1235" s="33"/>
      <c r="C1235" s="33"/>
      <c r="D1235" s="33"/>
      <c r="E1235" s="33"/>
      <c r="F1235" s="33"/>
      <c r="G1235" s="33"/>
      <c r="H1235" s="33"/>
      <c r="I1235" s="33">
        <v>3195</v>
      </c>
      <c r="J1235" s="33">
        <v>1702019</v>
      </c>
      <c r="K1235" s="33"/>
      <c r="L1235" s="34"/>
      <c r="M1235" s="34"/>
      <c r="N1235" s="33"/>
      <c r="O1235" s="33"/>
      <c r="P1235" s="33"/>
      <c r="Q1235" s="33"/>
      <c r="R1235" s="33"/>
      <c r="S1235" s="33"/>
      <c r="T1235" s="33"/>
      <c r="U1235" s="33"/>
      <c r="V1235" s="33"/>
      <c r="W1235" s="33"/>
      <c r="X1235" s="33"/>
      <c r="Y1235" s="34"/>
      <c r="Z1235" s="34">
        <v>42773</v>
      </c>
      <c r="AA1235" s="34">
        <v>42782</v>
      </c>
      <c r="AB1235" s="34" t="s">
        <v>112</v>
      </c>
      <c r="AC1235" s="34" t="s">
        <v>112</v>
      </c>
      <c r="AD1235" s="33" t="s">
        <v>112</v>
      </c>
      <c r="AE1235" s="34" t="s">
        <v>112</v>
      </c>
      <c r="AF1235" s="34" t="s">
        <v>112</v>
      </c>
      <c r="AG1235" s="34" t="s">
        <v>112</v>
      </c>
      <c r="AH1235" s="33" t="s">
        <v>112</v>
      </c>
      <c r="AI1235" s="33" t="s">
        <v>112</v>
      </c>
      <c r="AJ1235" s="33" t="s">
        <v>131</v>
      </c>
      <c r="AK1235" s="34" t="s">
        <v>112</v>
      </c>
      <c r="AL1235" s="34" t="s">
        <v>112</v>
      </c>
      <c r="AM1235" s="34">
        <v>42782</v>
      </c>
      <c r="AN1235" s="34">
        <v>42773</v>
      </c>
    </row>
    <row r="1236" spans="1:40" x14ac:dyDescent="0.25">
      <c r="A1236" s="33">
        <v>1101</v>
      </c>
      <c r="B1236" s="33"/>
      <c r="C1236" s="33"/>
      <c r="D1236" s="33"/>
      <c r="E1236" s="33"/>
      <c r="F1236" s="33"/>
      <c r="G1236" s="33"/>
      <c r="H1236" s="33"/>
      <c r="I1236" s="33">
        <v>1853</v>
      </c>
      <c r="J1236" s="33">
        <v>1702020</v>
      </c>
      <c r="K1236" s="33"/>
      <c r="L1236" s="34"/>
      <c r="M1236" s="34"/>
      <c r="N1236" s="33"/>
      <c r="O1236" s="33"/>
      <c r="P1236" s="33"/>
      <c r="Q1236" s="33"/>
      <c r="R1236" s="33"/>
      <c r="S1236" s="33"/>
      <c r="T1236" s="33"/>
      <c r="U1236" s="33"/>
      <c r="V1236" s="33"/>
      <c r="W1236" s="33"/>
      <c r="X1236" s="33"/>
      <c r="Y1236" s="34"/>
      <c r="Z1236" s="34">
        <v>42773</v>
      </c>
      <c r="AA1236" s="34">
        <v>42775</v>
      </c>
      <c r="AB1236" s="34" t="s">
        <v>112</v>
      </c>
      <c r="AC1236" s="34" t="s">
        <v>112</v>
      </c>
      <c r="AD1236" s="33" t="s">
        <v>112</v>
      </c>
      <c r="AE1236" s="34" t="s">
        <v>112</v>
      </c>
      <c r="AF1236" s="34" t="s">
        <v>112</v>
      </c>
      <c r="AG1236" s="34" t="s">
        <v>112</v>
      </c>
      <c r="AH1236" s="33" t="s">
        <v>112</v>
      </c>
      <c r="AI1236" s="33" t="s">
        <v>112</v>
      </c>
      <c r="AJ1236" s="33" t="s">
        <v>131</v>
      </c>
      <c r="AK1236" s="34" t="s">
        <v>112</v>
      </c>
      <c r="AL1236" s="34" t="s">
        <v>112</v>
      </c>
      <c r="AM1236" s="34">
        <v>42775</v>
      </c>
      <c r="AN1236" s="34">
        <v>42773</v>
      </c>
    </row>
    <row r="1237" spans="1:40" x14ac:dyDescent="0.25">
      <c r="A1237" s="33">
        <v>1102</v>
      </c>
      <c r="B1237" s="33"/>
      <c r="C1237" s="33"/>
      <c r="D1237" s="33"/>
      <c r="E1237" s="33"/>
      <c r="F1237" s="33"/>
      <c r="G1237" s="33"/>
      <c r="H1237" s="33"/>
      <c r="I1237" s="33">
        <v>15765</v>
      </c>
      <c r="J1237" s="33">
        <v>1702021</v>
      </c>
      <c r="K1237" s="33"/>
      <c r="L1237" s="34"/>
      <c r="M1237" s="34"/>
      <c r="N1237" s="33"/>
      <c r="O1237" s="33"/>
      <c r="P1237" s="33"/>
      <c r="Q1237" s="33"/>
      <c r="R1237" s="33"/>
      <c r="S1237" s="33"/>
      <c r="T1237" s="33"/>
      <c r="U1237" s="33"/>
      <c r="V1237" s="33"/>
      <c r="W1237" s="33"/>
      <c r="X1237" s="33"/>
      <c r="Y1237" s="34"/>
      <c r="Z1237" s="34">
        <v>42773</v>
      </c>
      <c r="AA1237" s="34">
        <v>42781</v>
      </c>
      <c r="AB1237" s="34" t="s">
        <v>112</v>
      </c>
      <c r="AC1237" s="34" t="s">
        <v>112</v>
      </c>
      <c r="AD1237" s="33" t="s">
        <v>112</v>
      </c>
      <c r="AE1237" s="34" t="s">
        <v>112</v>
      </c>
      <c r="AF1237" s="34" t="s">
        <v>112</v>
      </c>
      <c r="AG1237" s="34" t="s">
        <v>112</v>
      </c>
      <c r="AH1237" s="33" t="s">
        <v>112</v>
      </c>
      <c r="AI1237" s="33" t="s">
        <v>112</v>
      </c>
      <c r="AJ1237" s="33" t="s">
        <v>131</v>
      </c>
      <c r="AK1237" s="34" t="s">
        <v>112</v>
      </c>
      <c r="AL1237" s="34" t="s">
        <v>112</v>
      </c>
      <c r="AM1237" s="34">
        <v>42781</v>
      </c>
      <c r="AN1237" s="34">
        <v>42773</v>
      </c>
    </row>
    <row r="1238" spans="1:40" x14ac:dyDescent="0.25">
      <c r="A1238" s="33">
        <v>1103</v>
      </c>
      <c r="B1238" s="33"/>
      <c r="C1238" s="33"/>
      <c r="D1238" s="33"/>
      <c r="E1238" s="33"/>
      <c r="F1238" s="33"/>
      <c r="G1238" s="33"/>
      <c r="H1238" s="33"/>
      <c r="I1238" s="33">
        <v>15996</v>
      </c>
      <c r="J1238" s="33">
        <v>1702022</v>
      </c>
      <c r="K1238" s="33"/>
      <c r="L1238" s="34"/>
      <c r="M1238" s="34"/>
      <c r="N1238" s="33"/>
      <c r="O1238" s="33"/>
      <c r="P1238" s="33"/>
      <c r="Q1238" s="33"/>
      <c r="R1238" s="33"/>
      <c r="S1238" s="33"/>
      <c r="T1238" s="33"/>
      <c r="U1238" s="33"/>
      <c r="V1238" s="33"/>
      <c r="W1238" s="33"/>
      <c r="X1238" s="33"/>
      <c r="Y1238" s="34"/>
      <c r="Z1238" s="34">
        <v>42773</v>
      </c>
      <c r="AA1238" s="34">
        <v>42781</v>
      </c>
      <c r="AB1238" s="34" t="s">
        <v>112</v>
      </c>
      <c r="AC1238" s="34" t="s">
        <v>112</v>
      </c>
      <c r="AD1238" s="33" t="s">
        <v>112</v>
      </c>
      <c r="AE1238" s="34" t="s">
        <v>112</v>
      </c>
      <c r="AF1238" s="34" t="s">
        <v>112</v>
      </c>
      <c r="AG1238" s="34" t="s">
        <v>112</v>
      </c>
      <c r="AH1238" s="33" t="s">
        <v>112</v>
      </c>
      <c r="AI1238" s="33" t="s">
        <v>112</v>
      </c>
      <c r="AJ1238" s="33" t="s">
        <v>131</v>
      </c>
      <c r="AK1238" s="34" t="s">
        <v>112</v>
      </c>
      <c r="AL1238" s="34" t="s">
        <v>112</v>
      </c>
      <c r="AM1238" s="34">
        <v>42781</v>
      </c>
      <c r="AN1238" s="34">
        <v>42773</v>
      </c>
    </row>
    <row r="1239" spans="1:40" x14ac:dyDescent="0.25">
      <c r="A1239" s="33">
        <v>1104</v>
      </c>
      <c r="B1239" s="33"/>
      <c r="C1239" s="33"/>
      <c r="D1239" s="33"/>
      <c r="E1239" s="33"/>
      <c r="F1239" s="33"/>
      <c r="G1239" s="33"/>
      <c r="H1239" s="33"/>
      <c r="I1239" s="33">
        <v>10680</v>
      </c>
      <c r="J1239" s="33">
        <v>1702023</v>
      </c>
      <c r="K1239" s="33"/>
      <c r="L1239" s="34"/>
      <c r="M1239" s="34"/>
      <c r="N1239" s="33"/>
      <c r="O1239" s="33"/>
      <c r="P1239" s="33"/>
      <c r="Q1239" s="33"/>
      <c r="R1239" s="33"/>
      <c r="S1239" s="33"/>
      <c r="T1239" s="33"/>
      <c r="U1239" s="33"/>
      <c r="V1239" s="33"/>
      <c r="W1239" s="33"/>
      <c r="X1239" s="33"/>
      <c r="Y1239" s="34"/>
      <c r="Z1239" s="34">
        <v>42773</v>
      </c>
      <c r="AA1239" s="34">
        <v>42781</v>
      </c>
      <c r="AB1239" s="34" t="s">
        <v>112</v>
      </c>
      <c r="AC1239" s="34" t="s">
        <v>112</v>
      </c>
      <c r="AD1239" s="33" t="s">
        <v>112</v>
      </c>
      <c r="AE1239" s="34" t="s">
        <v>112</v>
      </c>
      <c r="AF1239" s="34" t="s">
        <v>112</v>
      </c>
      <c r="AG1239" s="34" t="s">
        <v>112</v>
      </c>
      <c r="AH1239" s="33" t="s">
        <v>112</v>
      </c>
      <c r="AI1239" s="33" t="s">
        <v>112</v>
      </c>
      <c r="AJ1239" s="33" t="s">
        <v>131</v>
      </c>
      <c r="AK1239" s="34" t="s">
        <v>112</v>
      </c>
      <c r="AL1239" s="34" t="s">
        <v>112</v>
      </c>
      <c r="AM1239" s="34">
        <v>42781</v>
      </c>
      <c r="AN1239" s="34">
        <v>42773</v>
      </c>
    </row>
    <row r="1240" spans="1:40" x14ac:dyDescent="0.25">
      <c r="A1240" s="33">
        <v>1105</v>
      </c>
      <c r="B1240" s="33"/>
      <c r="C1240" s="33"/>
      <c r="D1240" s="33"/>
      <c r="E1240" s="33"/>
      <c r="F1240" s="33"/>
      <c r="G1240" s="33"/>
      <c r="H1240" s="33"/>
      <c r="I1240" s="33">
        <v>4341</v>
      </c>
      <c r="J1240" s="33">
        <v>1702043</v>
      </c>
      <c r="K1240" s="33"/>
      <c r="L1240" s="34"/>
      <c r="M1240" s="34"/>
      <c r="N1240" s="33"/>
      <c r="O1240" s="33"/>
      <c r="P1240" s="33"/>
      <c r="Q1240" s="33"/>
      <c r="R1240" s="33"/>
      <c r="S1240" s="33"/>
      <c r="T1240" s="33"/>
      <c r="U1240" s="33"/>
      <c r="V1240" s="33"/>
      <c r="W1240" s="33"/>
      <c r="X1240" s="33"/>
      <c r="Y1240" s="34"/>
      <c r="Z1240" s="34">
        <v>42780</v>
      </c>
      <c r="AA1240" s="34">
        <v>42789</v>
      </c>
      <c r="AB1240" s="34" t="s">
        <v>112</v>
      </c>
      <c r="AC1240" s="34" t="s">
        <v>112</v>
      </c>
      <c r="AD1240" s="33" t="s">
        <v>112</v>
      </c>
      <c r="AE1240" s="34" t="s">
        <v>112</v>
      </c>
      <c r="AF1240" s="34" t="s">
        <v>112</v>
      </c>
      <c r="AG1240" s="34" t="s">
        <v>112</v>
      </c>
      <c r="AH1240" s="33" t="s">
        <v>112</v>
      </c>
      <c r="AI1240" s="33" t="s">
        <v>112</v>
      </c>
      <c r="AJ1240" s="33" t="s">
        <v>139</v>
      </c>
      <c r="AK1240" s="34" t="s">
        <v>112</v>
      </c>
      <c r="AL1240" s="34" t="s">
        <v>112</v>
      </c>
      <c r="AM1240" s="34">
        <v>42789</v>
      </c>
      <c r="AN1240" s="34">
        <v>42780</v>
      </c>
    </row>
    <row r="1241" spans="1:40" x14ac:dyDescent="0.25">
      <c r="A1241" s="33">
        <v>1106</v>
      </c>
      <c r="B1241" s="33"/>
      <c r="C1241" s="33"/>
      <c r="D1241" s="33"/>
      <c r="E1241" s="33"/>
      <c r="F1241" s="33"/>
      <c r="G1241" s="33"/>
      <c r="H1241" s="33"/>
      <c r="I1241" s="33">
        <v>7503</v>
      </c>
      <c r="J1241" s="33">
        <v>1702044</v>
      </c>
      <c r="K1241" s="33"/>
      <c r="L1241" s="34"/>
      <c r="M1241" s="34"/>
      <c r="N1241" s="33"/>
      <c r="O1241" s="33"/>
      <c r="P1241" s="33"/>
      <c r="Q1241" s="33"/>
      <c r="R1241" s="33"/>
      <c r="S1241" s="33"/>
      <c r="T1241" s="33"/>
      <c r="U1241" s="33"/>
      <c r="V1241" s="33"/>
      <c r="W1241" s="33"/>
      <c r="X1241" s="33"/>
      <c r="Y1241" s="34"/>
      <c r="Z1241" s="34">
        <v>42780</v>
      </c>
      <c r="AA1241" s="34">
        <v>42789</v>
      </c>
      <c r="AB1241" s="34" t="s">
        <v>112</v>
      </c>
      <c r="AC1241" s="34" t="s">
        <v>112</v>
      </c>
      <c r="AD1241" s="33" t="s">
        <v>112</v>
      </c>
      <c r="AE1241" s="34" t="s">
        <v>112</v>
      </c>
      <c r="AF1241" s="34" t="s">
        <v>112</v>
      </c>
      <c r="AG1241" s="34" t="s">
        <v>112</v>
      </c>
      <c r="AH1241" s="33" t="s">
        <v>112</v>
      </c>
      <c r="AI1241" s="33" t="s">
        <v>112</v>
      </c>
      <c r="AJ1241" s="33" t="s">
        <v>139</v>
      </c>
      <c r="AK1241" s="34" t="s">
        <v>112</v>
      </c>
      <c r="AL1241" s="34" t="s">
        <v>112</v>
      </c>
      <c r="AM1241" s="34">
        <v>42789</v>
      </c>
      <c r="AN1241" s="34">
        <v>42780</v>
      </c>
    </row>
    <row r="1242" spans="1:40" x14ac:dyDescent="0.25">
      <c r="A1242" s="33">
        <v>1107</v>
      </c>
      <c r="B1242" s="33"/>
      <c r="C1242" s="33"/>
      <c r="D1242" s="33"/>
      <c r="E1242" s="33"/>
      <c r="F1242" s="33"/>
      <c r="G1242" s="33"/>
      <c r="H1242" s="33"/>
      <c r="I1242" s="33">
        <v>2104</v>
      </c>
      <c r="J1242" s="33" t="s">
        <v>315</v>
      </c>
      <c r="K1242" s="33"/>
      <c r="L1242" s="34"/>
      <c r="M1242" s="34"/>
      <c r="N1242" s="33"/>
      <c r="O1242" s="33"/>
      <c r="P1242" s="33"/>
      <c r="Q1242" s="33"/>
      <c r="R1242" s="33"/>
      <c r="S1242" s="33"/>
      <c r="T1242" s="33"/>
      <c r="U1242" s="33"/>
      <c r="V1242" s="33"/>
      <c r="W1242" s="33"/>
      <c r="X1242" s="33"/>
      <c r="Y1242" s="34"/>
      <c r="Z1242" s="34">
        <v>42818</v>
      </c>
      <c r="AA1242" s="34">
        <v>42789</v>
      </c>
      <c r="AB1242" s="34" t="s">
        <v>112</v>
      </c>
      <c r="AC1242" s="34" t="s">
        <v>112</v>
      </c>
      <c r="AD1242" s="33" t="s">
        <v>112</v>
      </c>
      <c r="AE1242" s="34" t="s">
        <v>112</v>
      </c>
      <c r="AF1242" s="34" t="s">
        <v>112</v>
      </c>
      <c r="AG1242" s="34" t="s">
        <v>112</v>
      </c>
      <c r="AH1242" s="33" t="s">
        <v>112</v>
      </c>
      <c r="AI1242" s="33" t="s">
        <v>112</v>
      </c>
      <c r="AJ1242" s="33" t="s">
        <v>139</v>
      </c>
      <c r="AK1242" s="34" t="s">
        <v>112</v>
      </c>
      <c r="AL1242" s="34" t="s">
        <v>112</v>
      </c>
      <c r="AM1242" s="34">
        <v>42818</v>
      </c>
      <c r="AN1242" s="34">
        <v>42818</v>
      </c>
    </row>
    <row r="1243" spans="1:40" x14ac:dyDescent="0.25">
      <c r="A1243" s="33">
        <v>1108</v>
      </c>
      <c r="B1243" s="33"/>
      <c r="C1243" s="33"/>
      <c r="D1243" s="33"/>
      <c r="E1243" s="33"/>
      <c r="F1243" s="33"/>
      <c r="G1243" s="33"/>
      <c r="H1243" s="33"/>
      <c r="I1243" s="33">
        <v>1052</v>
      </c>
      <c r="J1243" s="33">
        <v>1702064</v>
      </c>
      <c r="K1243" s="33"/>
      <c r="L1243" s="34"/>
      <c r="M1243" s="34"/>
      <c r="N1243" s="33"/>
      <c r="O1243" s="33"/>
      <c r="P1243" s="33"/>
      <c r="Q1243" s="33"/>
      <c r="R1243" s="33"/>
      <c r="S1243" s="33"/>
      <c r="T1243" s="33"/>
      <c r="U1243" s="33"/>
      <c r="V1243" s="33"/>
      <c r="W1243" s="33"/>
      <c r="X1243" s="33"/>
      <c r="Y1243" s="34"/>
      <c r="Z1243" s="34">
        <v>42818</v>
      </c>
      <c r="AA1243" s="34">
        <v>42789</v>
      </c>
      <c r="AB1243" s="34" t="s">
        <v>112</v>
      </c>
      <c r="AC1243" s="34" t="s">
        <v>112</v>
      </c>
      <c r="AD1243" s="33" t="s">
        <v>112</v>
      </c>
      <c r="AE1243" s="34" t="s">
        <v>112</v>
      </c>
      <c r="AF1243" s="34" t="s">
        <v>112</v>
      </c>
      <c r="AG1243" s="34" t="s">
        <v>112</v>
      </c>
      <c r="AH1243" s="33" t="s">
        <v>112</v>
      </c>
      <c r="AI1243" s="33" t="s">
        <v>112</v>
      </c>
      <c r="AJ1243" s="33" t="s">
        <v>139</v>
      </c>
      <c r="AK1243" s="34" t="s">
        <v>112</v>
      </c>
      <c r="AL1243" s="34" t="s">
        <v>112</v>
      </c>
      <c r="AM1243" s="34">
        <v>42818</v>
      </c>
      <c r="AN1243" s="34">
        <v>42818</v>
      </c>
    </row>
    <row r="1244" spans="1:40" x14ac:dyDescent="0.25">
      <c r="A1244" s="33">
        <v>1109</v>
      </c>
      <c r="B1244" s="33"/>
      <c r="C1244" s="33"/>
      <c r="D1244" s="33"/>
      <c r="E1244" s="33"/>
      <c r="F1244" s="33"/>
      <c r="G1244" s="33"/>
      <c r="H1244" s="33"/>
      <c r="I1244" s="33">
        <v>437</v>
      </c>
      <c r="J1244" s="33">
        <v>16060589</v>
      </c>
      <c r="K1244" s="33"/>
      <c r="L1244" s="34"/>
      <c r="M1244" s="34"/>
      <c r="N1244" s="33"/>
      <c r="O1244" s="33"/>
      <c r="P1244" s="33"/>
      <c r="Q1244" s="33"/>
      <c r="R1244" s="33"/>
      <c r="S1244" s="33"/>
      <c r="T1244" s="33"/>
      <c r="U1244" s="33"/>
      <c r="V1244" s="33"/>
      <c r="W1244" s="33"/>
      <c r="X1244" s="33"/>
      <c r="Y1244" s="34"/>
      <c r="Z1244" s="34">
        <v>42801</v>
      </c>
      <c r="AA1244" s="34">
        <v>42790</v>
      </c>
      <c r="AB1244" s="34" t="s">
        <v>112</v>
      </c>
      <c r="AC1244" s="34" t="s">
        <v>112</v>
      </c>
      <c r="AD1244" s="33" t="s">
        <v>112</v>
      </c>
      <c r="AE1244" s="34" t="s">
        <v>112</v>
      </c>
      <c r="AF1244" s="34" t="s">
        <v>112</v>
      </c>
      <c r="AG1244" s="34" t="s">
        <v>112</v>
      </c>
      <c r="AH1244" s="33" t="s">
        <v>112</v>
      </c>
      <c r="AI1244" s="33" t="s">
        <v>112</v>
      </c>
      <c r="AJ1244" s="33" t="s">
        <v>131</v>
      </c>
      <c r="AK1244" s="34" t="s">
        <v>112</v>
      </c>
      <c r="AL1244" s="34" t="s">
        <v>112</v>
      </c>
      <c r="AM1244" s="34">
        <v>42801</v>
      </c>
      <c r="AN1244" s="34">
        <v>42801</v>
      </c>
    </row>
    <row r="1245" spans="1:40" x14ac:dyDescent="0.25">
      <c r="A1245" s="33">
        <v>1110</v>
      </c>
      <c r="B1245" s="33"/>
      <c r="C1245" s="33"/>
      <c r="D1245" s="33"/>
      <c r="E1245" s="33"/>
      <c r="F1245" s="33"/>
      <c r="G1245" s="33"/>
      <c r="H1245" s="33"/>
      <c r="I1245" s="33">
        <v>4341</v>
      </c>
      <c r="J1245" s="33">
        <v>1702097</v>
      </c>
      <c r="K1245" s="33"/>
      <c r="L1245" s="34"/>
      <c r="M1245" s="34"/>
      <c r="N1245" s="33"/>
      <c r="O1245" s="33"/>
      <c r="P1245" s="33"/>
      <c r="Q1245" s="33"/>
      <c r="R1245" s="33"/>
      <c r="S1245" s="33"/>
      <c r="T1245" s="33"/>
      <c r="U1245" s="33"/>
      <c r="V1245" s="33"/>
      <c r="W1245" s="33"/>
      <c r="X1245" s="33"/>
      <c r="Y1245" s="34"/>
      <c r="Z1245" s="34">
        <v>42803</v>
      </c>
      <c r="AA1245" s="34">
        <v>42790</v>
      </c>
      <c r="AB1245" s="34" t="s">
        <v>112</v>
      </c>
      <c r="AC1245" s="34" t="s">
        <v>112</v>
      </c>
      <c r="AD1245" s="33" t="s">
        <v>112</v>
      </c>
      <c r="AE1245" s="34" t="s">
        <v>112</v>
      </c>
      <c r="AF1245" s="34" t="s">
        <v>112</v>
      </c>
      <c r="AG1245" s="34" t="s">
        <v>112</v>
      </c>
      <c r="AH1245" s="33" t="s">
        <v>112</v>
      </c>
      <c r="AI1245" s="33" t="s">
        <v>112</v>
      </c>
      <c r="AJ1245" s="33" t="s">
        <v>131</v>
      </c>
      <c r="AK1245" s="34" t="s">
        <v>112</v>
      </c>
      <c r="AL1245" s="34" t="s">
        <v>112</v>
      </c>
      <c r="AM1245" s="34">
        <v>42803</v>
      </c>
      <c r="AN1245" s="34">
        <v>42803</v>
      </c>
    </row>
    <row r="1246" spans="1:40" x14ac:dyDescent="0.25">
      <c r="A1246" s="33">
        <v>1111</v>
      </c>
      <c r="B1246" s="33"/>
      <c r="C1246" s="33"/>
      <c r="D1246" s="33"/>
      <c r="E1246" s="33"/>
      <c r="F1246" s="33"/>
      <c r="G1246" s="33"/>
      <c r="H1246" s="33"/>
      <c r="I1246" s="33">
        <v>4341</v>
      </c>
      <c r="J1246" s="33">
        <v>1702098</v>
      </c>
      <c r="K1246" s="33"/>
      <c r="L1246" s="34"/>
      <c r="M1246" s="34"/>
      <c r="N1246" s="33"/>
      <c r="O1246" s="33"/>
      <c r="P1246" s="33"/>
      <c r="Q1246" s="33"/>
      <c r="R1246" s="33"/>
      <c r="S1246" s="33"/>
      <c r="T1246" s="33"/>
      <c r="U1246" s="33"/>
      <c r="V1246" s="33"/>
      <c r="W1246" s="33"/>
      <c r="X1246" s="33"/>
      <c r="Y1246" s="34"/>
      <c r="Z1246" s="34">
        <v>42803</v>
      </c>
      <c r="AA1246" s="34">
        <v>42790</v>
      </c>
      <c r="AB1246" s="34" t="s">
        <v>112</v>
      </c>
      <c r="AC1246" s="34" t="s">
        <v>112</v>
      </c>
      <c r="AD1246" s="33" t="s">
        <v>112</v>
      </c>
      <c r="AE1246" s="34" t="s">
        <v>112</v>
      </c>
      <c r="AF1246" s="34" t="s">
        <v>112</v>
      </c>
      <c r="AG1246" s="34" t="s">
        <v>112</v>
      </c>
      <c r="AH1246" s="33" t="s">
        <v>112</v>
      </c>
      <c r="AI1246" s="33" t="s">
        <v>112</v>
      </c>
      <c r="AJ1246" s="33" t="s">
        <v>131</v>
      </c>
      <c r="AK1246" s="34" t="s">
        <v>112</v>
      </c>
      <c r="AL1246" s="34" t="s">
        <v>112</v>
      </c>
      <c r="AM1246" s="34">
        <v>42803</v>
      </c>
      <c r="AN1246" s="34">
        <v>42803</v>
      </c>
    </row>
    <row r="1247" spans="1:40" x14ac:dyDescent="0.25">
      <c r="A1247" s="33">
        <v>1112</v>
      </c>
      <c r="B1247" s="33"/>
      <c r="C1247" s="33"/>
      <c r="D1247" s="33"/>
      <c r="E1247" s="33"/>
      <c r="F1247" s="33"/>
      <c r="G1247" s="33"/>
      <c r="H1247" s="33"/>
      <c r="I1247" s="33">
        <v>4341</v>
      </c>
      <c r="J1247" s="33">
        <v>1702099</v>
      </c>
      <c r="K1247" s="33"/>
      <c r="L1247" s="34"/>
      <c r="M1247" s="34"/>
      <c r="N1247" s="33"/>
      <c r="O1247" s="33"/>
      <c r="P1247" s="33"/>
      <c r="Q1247" s="33"/>
      <c r="R1247" s="33"/>
      <c r="S1247" s="33"/>
      <c r="T1247" s="33"/>
      <c r="U1247" s="33"/>
      <c r="V1247" s="33"/>
      <c r="W1247" s="33"/>
      <c r="X1247" s="33"/>
      <c r="Y1247" s="34"/>
      <c r="Z1247" s="34">
        <v>42803</v>
      </c>
      <c r="AA1247" s="34">
        <v>42790</v>
      </c>
      <c r="AB1247" s="34" t="s">
        <v>112</v>
      </c>
      <c r="AC1247" s="34" t="s">
        <v>112</v>
      </c>
      <c r="AD1247" s="33" t="s">
        <v>112</v>
      </c>
      <c r="AE1247" s="34" t="s">
        <v>112</v>
      </c>
      <c r="AF1247" s="34" t="s">
        <v>112</v>
      </c>
      <c r="AG1247" s="34" t="s">
        <v>112</v>
      </c>
      <c r="AH1247" s="33" t="s">
        <v>112</v>
      </c>
      <c r="AI1247" s="33" t="s">
        <v>112</v>
      </c>
      <c r="AJ1247" s="33" t="s">
        <v>131</v>
      </c>
      <c r="AK1247" s="34" t="s">
        <v>112</v>
      </c>
      <c r="AL1247" s="34" t="s">
        <v>112</v>
      </c>
      <c r="AM1247" s="34">
        <v>42803</v>
      </c>
      <c r="AN1247" s="34">
        <v>42803</v>
      </c>
    </row>
    <row r="1248" spans="1:40" x14ac:dyDescent="0.25">
      <c r="A1248" s="33">
        <v>1113</v>
      </c>
      <c r="B1248" s="33"/>
      <c r="C1248" s="33"/>
      <c r="D1248" s="33"/>
      <c r="E1248" s="33"/>
      <c r="F1248" s="33"/>
      <c r="G1248" s="33"/>
      <c r="H1248" s="33"/>
      <c r="I1248" s="33">
        <v>4341</v>
      </c>
      <c r="J1248" s="33">
        <v>1702100</v>
      </c>
      <c r="K1248" s="33"/>
      <c r="L1248" s="34"/>
      <c r="M1248" s="34"/>
      <c r="N1248" s="33"/>
      <c r="O1248" s="33"/>
      <c r="P1248" s="33"/>
      <c r="Q1248" s="33"/>
      <c r="R1248" s="33"/>
      <c r="S1248" s="33"/>
      <c r="T1248" s="33"/>
      <c r="U1248" s="33"/>
      <c r="V1248" s="33"/>
      <c r="W1248" s="33"/>
      <c r="X1248" s="33"/>
      <c r="Y1248" s="34"/>
      <c r="Z1248" s="34">
        <v>42803</v>
      </c>
      <c r="AA1248" s="34">
        <v>42790</v>
      </c>
      <c r="AB1248" s="34" t="s">
        <v>112</v>
      </c>
      <c r="AC1248" s="34" t="s">
        <v>112</v>
      </c>
      <c r="AD1248" s="33" t="s">
        <v>112</v>
      </c>
      <c r="AE1248" s="34" t="s">
        <v>112</v>
      </c>
      <c r="AF1248" s="34" t="s">
        <v>112</v>
      </c>
      <c r="AG1248" s="34" t="s">
        <v>112</v>
      </c>
      <c r="AH1248" s="33" t="s">
        <v>112</v>
      </c>
      <c r="AI1248" s="33" t="s">
        <v>112</v>
      </c>
      <c r="AJ1248" s="33" t="s">
        <v>131</v>
      </c>
      <c r="AK1248" s="34" t="s">
        <v>112</v>
      </c>
      <c r="AL1248" s="34" t="s">
        <v>112</v>
      </c>
      <c r="AM1248" s="34">
        <v>42803</v>
      </c>
      <c r="AN1248" s="34">
        <v>42803</v>
      </c>
    </row>
    <row r="1249" spans="1:40" x14ac:dyDescent="0.25">
      <c r="A1249" s="33">
        <v>1114</v>
      </c>
      <c r="B1249" s="33"/>
      <c r="C1249" s="33"/>
      <c r="D1249" s="33"/>
      <c r="E1249" s="33"/>
      <c r="F1249" s="33"/>
      <c r="G1249" s="33"/>
      <c r="H1249" s="33"/>
      <c r="I1249" s="33">
        <v>4341</v>
      </c>
      <c r="J1249" s="33">
        <v>1702101</v>
      </c>
      <c r="K1249" s="33"/>
      <c r="L1249" s="34"/>
      <c r="M1249" s="34"/>
      <c r="N1249" s="33"/>
      <c r="O1249" s="33"/>
      <c r="P1249" s="33"/>
      <c r="Q1249" s="33"/>
      <c r="R1249" s="33"/>
      <c r="S1249" s="33"/>
      <c r="T1249" s="33"/>
      <c r="U1249" s="33"/>
      <c r="V1249" s="33"/>
      <c r="W1249" s="33"/>
      <c r="X1249" s="33"/>
      <c r="Y1249" s="34"/>
      <c r="Z1249" s="34">
        <v>42803</v>
      </c>
      <c r="AA1249" s="34">
        <v>42790</v>
      </c>
      <c r="AB1249" s="34" t="s">
        <v>112</v>
      </c>
      <c r="AC1249" s="34" t="s">
        <v>112</v>
      </c>
      <c r="AD1249" s="33" t="s">
        <v>112</v>
      </c>
      <c r="AE1249" s="34" t="s">
        <v>112</v>
      </c>
      <c r="AF1249" s="34" t="s">
        <v>112</v>
      </c>
      <c r="AG1249" s="34" t="s">
        <v>112</v>
      </c>
      <c r="AH1249" s="33" t="s">
        <v>112</v>
      </c>
      <c r="AI1249" s="33" t="s">
        <v>112</v>
      </c>
      <c r="AJ1249" s="33" t="s">
        <v>131</v>
      </c>
      <c r="AK1249" s="34" t="s">
        <v>112</v>
      </c>
      <c r="AL1249" s="34" t="s">
        <v>112</v>
      </c>
      <c r="AM1249" s="34">
        <v>42803</v>
      </c>
      <c r="AN1249" s="34">
        <v>42803</v>
      </c>
    </row>
    <row r="1250" spans="1:40" x14ac:dyDescent="0.25">
      <c r="A1250" s="33">
        <v>1115</v>
      </c>
      <c r="B1250" s="33"/>
      <c r="C1250" s="33"/>
      <c r="D1250" s="33"/>
      <c r="E1250" s="33"/>
      <c r="F1250" s="33"/>
      <c r="G1250" s="33"/>
      <c r="H1250" s="33"/>
      <c r="I1250" s="33">
        <v>4341</v>
      </c>
      <c r="J1250" s="33">
        <v>1702102</v>
      </c>
      <c r="K1250" s="33"/>
      <c r="L1250" s="34"/>
      <c r="M1250" s="34"/>
      <c r="N1250" s="33"/>
      <c r="O1250" s="33"/>
      <c r="P1250" s="33"/>
      <c r="Q1250" s="33"/>
      <c r="R1250" s="33"/>
      <c r="S1250" s="33"/>
      <c r="T1250" s="33"/>
      <c r="U1250" s="33"/>
      <c r="V1250" s="33"/>
      <c r="W1250" s="33"/>
      <c r="X1250" s="33"/>
      <c r="Y1250" s="34"/>
      <c r="Z1250" s="34">
        <v>42803</v>
      </c>
      <c r="AA1250" s="34">
        <v>42790</v>
      </c>
      <c r="AB1250" s="34" t="s">
        <v>112</v>
      </c>
      <c r="AC1250" s="34" t="s">
        <v>112</v>
      </c>
      <c r="AD1250" s="33" t="s">
        <v>112</v>
      </c>
      <c r="AE1250" s="34" t="s">
        <v>112</v>
      </c>
      <c r="AF1250" s="34" t="s">
        <v>112</v>
      </c>
      <c r="AG1250" s="34" t="s">
        <v>112</v>
      </c>
      <c r="AH1250" s="33" t="s">
        <v>112</v>
      </c>
      <c r="AI1250" s="33" t="s">
        <v>112</v>
      </c>
      <c r="AJ1250" s="33" t="s">
        <v>131</v>
      </c>
      <c r="AK1250" s="34" t="s">
        <v>112</v>
      </c>
      <c r="AL1250" s="34" t="s">
        <v>112</v>
      </c>
      <c r="AM1250" s="34">
        <v>42803</v>
      </c>
      <c r="AN1250" s="34">
        <v>42803</v>
      </c>
    </row>
    <row r="1251" spans="1:40" x14ac:dyDescent="0.25">
      <c r="A1251" s="33">
        <v>1116</v>
      </c>
      <c r="B1251" s="33"/>
      <c r="C1251" s="33"/>
      <c r="D1251" s="33"/>
      <c r="E1251" s="33"/>
      <c r="F1251" s="33"/>
      <c r="G1251" s="33"/>
      <c r="H1251" s="33"/>
      <c r="I1251" s="33">
        <v>4341</v>
      </c>
      <c r="J1251" s="33">
        <v>1702103</v>
      </c>
      <c r="K1251" s="33"/>
      <c r="L1251" s="34"/>
      <c r="M1251" s="34"/>
      <c r="N1251" s="33"/>
      <c r="O1251" s="33"/>
      <c r="P1251" s="33"/>
      <c r="Q1251" s="33"/>
      <c r="R1251" s="33"/>
      <c r="S1251" s="33"/>
      <c r="T1251" s="33"/>
      <c r="U1251" s="33"/>
      <c r="V1251" s="33"/>
      <c r="W1251" s="33"/>
      <c r="X1251" s="33"/>
      <c r="Y1251" s="34"/>
      <c r="Z1251" s="34">
        <v>42803</v>
      </c>
      <c r="AA1251" s="34">
        <v>42790</v>
      </c>
      <c r="AB1251" s="34" t="s">
        <v>112</v>
      </c>
      <c r="AC1251" s="34" t="s">
        <v>112</v>
      </c>
      <c r="AD1251" s="33" t="s">
        <v>112</v>
      </c>
      <c r="AE1251" s="34" t="s">
        <v>112</v>
      </c>
      <c r="AF1251" s="34" t="s">
        <v>112</v>
      </c>
      <c r="AG1251" s="34" t="s">
        <v>112</v>
      </c>
      <c r="AH1251" s="33" t="s">
        <v>112</v>
      </c>
      <c r="AI1251" s="33" t="s">
        <v>112</v>
      </c>
      <c r="AJ1251" s="33" t="s">
        <v>131</v>
      </c>
      <c r="AK1251" s="34" t="s">
        <v>112</v>
      </c>
      <c r="AL1251" s="34" t="s">
        <v>112</v>
      </c>
      <c r="AM1251" s="34">
        <v>42803</v>
      </c>
      <c r="AN1251" s="34">
        <v>42803</v>
      </c>
    </row>
    <row r="1252" spans="1:40" x14ac:dyDescent="0.25">
      <c r="A1252" s="33">
        <v>1117</v>
      </c>
      <c r="B1252" s="33"/>
      <c r="C1252" s="33"/>
      <c r="D1252" s="33"/>
      <c r="E1252" s="33"/>
      <c r="F1252" s="33"/>
      <c r="G1252" s="33"/>
      <c r="H1252" s="33"/>
      <c r="I1252" s="33">
        <v>2040</v>
      </c>
      <c r="J1252" s="33">
        <v>1703010</v>
      </c>
      <c r="K1252" s="33"/>
      <c r="L1252" s="34"/>
      <c r="M1252" s="34"/>
      <c r="N1252" s="33"/>
      <c r="O1252" s="33"/>
      <c r="P1252" s="33"/>
      <c r="Q1252" s="33"/>
      <c r="R1252" s="33"/>
      <c r="S1252" s="33"/>
      <c r="T1252" s="33"/>
      <c r="U1252" s="33"/>
      <c r="V1252" s="33"/>
      <c r="W1252" s="33"/>
      <c r="X1252" s="33"/>
      <c r="Y1252" s="34"/>
      <c r="Z1252" s="34">
        <v>42801</v>
      </c>
      <c r="AA1252" s="34">
        <v>42801</v>
      </c>
      <c r="AB1252" s="34" t="s">
        <v>112</v>
      </c>
      <c r="AC1252" s="34" t="s">
        <v>112</v>
      </c>
      <c r="AD1252" s="33" t="s">
        <v>112</v>
      </c>
      <c r="AE1252" s="34" t="s">
        <v>112</v>
      </c>
      <c r="AF1252" s="34" t="s">
        <v>112</v>
      </c>
      <c r="AG1252" s="34" t="s">
        <v>112</v>
      </c>
      <c r="AH1252" s="33" t="s">
        <v>112</v>
      </c>
      <c r="AI1252" s="33" t="s">
        <v>112</v>
      </c>
      <c r="AJ1252" s="33" t="s">
        <v>131</v>
      </c>
      <c r="AK1252" s="34" t="s">
        <v>112</v>
      </c>
      <c r="AL1252" s="34" t="s">
        <v>112</v>
      </c>
      <c r="AM1252" s="34">
        <v>42801</v>
      </c>
      <c r="AN1252" s="34">
        <v>42801</v>
      </c>
    </row>
    <row r="1253" spans="1:40" x14ac:dyDescent="0.25">
      <c r="A1253" s="33">
        <v>1118</v>
      </c>
      <c r="B1253" s="33"/>
      <c r="C1253" s="33"/>
      <c r="D1253" s="33"/>
      <c r="E1253" s="33"/>
      <c r="F1253" s="33"/>
      <c r="G1253" s="33"/>
      <c r="H1253" s="33"/>
      <c r="I1253" s="33">
        <v>6805</v>
      </c>
      <c r="J1253" s="33">
        <v>1702111</v>
      </c>
      <c r="K1253" s="33"/>
      <c r="L1253" s="34"/>
      <c r="M1253" s="34"/>
      <c r="N1253" s="33"/>
      <c r="O1253" s="33"/>
      <c r="P1253" s="33"/>
      <c r="Q1253" s="33"/>
      <c r="R1253" s="33"/>
      <c r="S1253" s="33"/>
      <c r="T1253" s="33"/>
      <c r="U1253" s="33"/>
      <c r="V1253" s="33"/>
      <c r="W1253" s="33"/>
      <c r="X1253" s="33"/>
      <c r="Y1253" s="34"/>
      <c r="Z1253" s="34">
        <v>42801</v>
      </c>
      <c r="AA1253" s="34">
        <v>42803</v>
      </c>
      <c r="AB1253" s="34" t="s">
        <v>112</v>
      </c>
      <c r="AC1253" s="34" t="s">
        <v>112</v>
      </c>
      <c r="AD1253" s="33" t="s">
        <v>112</v>
      </c>
      <c r="AE1253" s="34" t="s">
        <v>112</v>
      </c>
      <c r="AF1253" s="34" t="s">
        <v>112</v>
      </c>
      <c r="AG1253" s="34" t="s">
        <v>112</v>
      </c>
      <c r="AH1253" s="33" t="s">
        <v>112</v>
      </c>
      <c r="AI1253" s="33" t="s">
        <v>112</v>
      </c>
      <c r="AJ1253" s="33" t="s">
        <v>131</v>
      </c>
      <c r="AK1253" s="34" t="s">
        <v>112</v>
      </c>
      <c r="AL1253" s="34" t="s">
        <v>112</v>
      </c>
      <c r="AM1253" s="34">
        <v>42803</v>
      </c>
      <c r="AN1253" s="34">
        <v>42801</v>
      </c>
    </row>
    <row r="1254" spans="1:40" x14ac:dyDescent="0.25">
      <c r="A1254" s="33">
        <v>1119</v>
      </c>
      <c r="B1254" s="33"/>
      <c r="C1254" s="33"/>
      <c r="D1254" s="33"/>
      <c r="E1254" s="33"/>
      <c r="F1254" s="33"/>
      <c r="G1254" s="33"/>
      <c r="H1254" s="33"/>
      <c r="I1254" s="33">
        <v>6805</v>
      </c>
      <c r="J1254" s="33">
        <v>1702112</v>
      </c>
      <c r="K1254" s="33"/>
      <c r="L1254" s="34"/>
      <c r="M1254" s="34"/>
      <c r="N1254" s="33"/>
      <c r="O1254" s="33"/>
      <c r="P1254" s="33"/>
      <c r="Q1254" s="33"/>
      <c r="R1254" s="33"/>
      <c r="S1254" s="33"/>
      <c r="T1254" s="33"/>
      <c r="U1254" s="33"/>
      <c r="V1254" s="33"/>
      <c r="W1254" s="33"/>
      <c r="X1254" s="33"/>
      <c r="Y1254" s="34"/>
      <c r="Z1254" s="34">
        <v>42801</v>
      </c>
      <c r="AA1254" s="34">
        <v>42803</v>
      </c>
      <c r="AB1254" s="34" t="s">
        <v>112</v>
      </c>
      <c r="AC1254" s="34" t="s">
        <v>112</v>
      </c>
      <c r="AD1254" s="33" t="s">
        <v>112</v>
      </c>
      <c r="AE1254" s="34" t="s">
        <v>112</v>
      </c>
      <c r="AF1254" s="34" t="s">
        <v>112</v>
      </c>
      <c r="AG1254" s="34" t="s">
        <v>112</v>
      </c>
      <c r="AH1254" s="33" t="s">
        <v>112</v>
      </c>
      <c r="AI1254" s="33" t="s">
        <v>112</v>
      </c>
      <c r="AJ1254" s="33" t="s">
        <v>131</v>
      </c>
      <c r="AK1254" s="34" t="s">
        <v>112</v>
      </c>
      <c r="AL1254" s="34" t="s">
        <v>112</v>
      </c>
      <c r="AM1254" s="34">
        <v>42803</v>
      </c>
      <c r="AN1254" s="34">
        <v>42801</v>
      </c>
    </row>
    <row r="1255" spans="1:40" x14ac:dyDescent="0.25">
      <c r="A1255" s="33">
        <v>1120</v>
      </c>
      <c r="B1255" s="33"/>
      <c r="C1255" s="33"/>
      <c r="D1255" s="33"/>
      <c r="E1255" s="33"/>
      <c r="F1255" s="33"/>
      <c r="G1255" s="33"/>
      <c r="H1255" s="33"/>
      <c r="I1255" s="33">
        <v>6805</v>
      </c>
      <c r="J1255" s="33">
        <v>1702113</v>
      </c>
      <c r="K1255" s="33"/>
      <c r="L1255" s="34"/>
      <c r="M1255" s="34"/>
      <c r="N1255" s="33"/>
      <c r="O1255" s="33"/>
      <c r="P1255" s="33"/>
      <c r="Q1255" s="33"/>
      <c r="R1255" s="33"/>
      <c r="S1255" s="33"/>
      <c r="T1255" s="33"/>
      <c r="U1255" s="33"/>
      <c r="V1255" s="33"/>
      <c r="W1255" s="33"/>
      <c r="X1255" s="33"/>
      <c r="Y1255" s="34"/>
      <c r="Z1255" s="34">
        <v>42801</v>
      </c>
      <c r="AA1255" s="34">
        <v>42803</v>
      </c>
      <c r="AB1255" s="34" t="s">
        <v>112</v>
      </c>
      <c r="AC1255" s="34" t="s">
        <v>112</v>
      </c>
      <c r="AD1255" s="33" t="s">
        <v>112</v>
      </c>
      <c r="AE1255" s="34" t="s">
        <v>112</v>
      </c>
      <c r="AF1255" s="34" t="s">
        <v>112</v>
      </c>
      <c r="AG1255" s="34" t="s">
        <v>112</v>
      </c>
      <c r="AH1255" s="33" t="s">
        <v>112</v>
      </c>
      <c r="AI1255" s="33" t="s">
        <v>112</v>
      </c>
      <c r="AJ1255" s="33" t="s">
        <v>131</v>
      </c>
      <c r="AK1255" s="34" t="s">
        <v>112</v>
      </c>
      <c r="AL1255" s="34" t="s">
        <v>112</v>
      </c>
      <c r="AM1255" s="34">
        <v>42803</v>
      </c>
      <c r="AN1255" s="34">
        <v>42801</v>
      </c>
    </row>
    <row r="1256" spans="1:40" x14ac:dyDescent="0.25">
      <c r="A1256" s="33">
        <v>1121</v>
      </c>
      <c r="B1256" s="33"/>
      <c r="C1256" s="33"/>
      <c r="D1256" s="33"/>
      <c r="E1256" s="33"/>
      <c r="F1256" s="33"/>
      <c r="G1256" s="33"/>
      <c r="H1256" s="33"/>
      <c r="I1256" s="33">
        <v>6805</v>
      </c>
      <c r="J1256" s="33">
        <v>1703093</v>
      </c>
      <c r="K1256" s="33"/>
      <c r="L1256" s="34"/>
      <c r="M1256" s="34"/>
      <c r="N1256" s="33"/>
      <c r="O1256" s="33"/>
      <c r="P1256" s="33"/>
      <c r="Q1256" s="33"/>
      <c r="R1256" s="33"/>
      <c r="S1256" s="33"/>
      <c r="T1256" s="33"/>
      <c r="U1256" s="33"/>
      <c r="V1256" s="33"/>
      <c r="W1256" s="33"/>
      <c r="X1256" s="33"/>
      <c r="Y1256" s="34"/>
      <c r="Z1256" s="34">
        <v>42821</v>
      </c>
      <c r="AA1256" s="34">
        <v>42821</v>
      </c>
      <c r="AB1256" s="34" t="s">
        <v>112</v>
      </c>
      <c r="AC1256" s="34" t="s">
        <v>112</v>
      </c>
      <c r="AD1256" s="33" t="s">
        <v>112</v>
      </c>
      <c r="AE1256" s="34" t="s">
        <v>112</v>
      </c>
      <c r="AF1256" s="34" t="s">
        <v>112</v>
      </c>
      <c r="AG1256" s="34" t="s">
        <v>112</v>
      </c>
      <c r="AH1256" s="33" t="s">
        <v>112</v>
      </c>
      <c r="AI1256" s="33" t="s">
        <v>112</v>
      </c>
      <c r="AJ1256" s="33" t="s">
        <v>131</v>
      </c>
      <c r="AK1256" s="34" t="s">
        <v>112</v>
      </c>
      <c r="AL1256" s="34" t="s">
        <v>112</v>
      </c>
      <c r="AM1256" s="34">
        <v>42821</v>
      </c>
      <c r="AN1256" s="34">
        <v>42821</v>
      </c>
    </row>
    <row r="1257" spans="1:40" x14ac:dyDescent="0.25">
      <c r="A1257" s="33">
        <v>1122</v>
      </c>
      <c r="B1257" s="33"/>
      <c r="C1257" s="33"/>
      <c r="D1257" s="33"/>
      <c r="E1257" s="33"/>
      <c r="F1257" s="33"/>
      <c r="G1257" s="33"/>
      <c r="H1257" s="33"/>
      <c r="I1257" s="33">
        <v>6805</v>
      </c>
      <c r="J1257" s="33">
        <v>1703094</v>
      </c>
      <c r="K1257" s="33"/>
      <c r="L1257" s="34"/>
      <c r="M1257" s="34"/>
      <c r="N1257" s="33"/>
      <c r="O1257" s="33"/>
      <c r="P1257" s="33"/>
      <c r="Q1257" s="33"/>
      <c r="R1257" s="33"/>
      <c r="S1257" s="33"/>
      <c r="T1257" s="33"/>
      <c r="U1257" s="33"/>
      <c r="V1257" s="33"/>
      <c r="W1257" s="33"/>
      <c r="X1257" s="33"/>
      <c r="Y1257" s="34"/>
      <c r="Z1257" s="34">
        <v>42821</v>
      </c>
      <c r="AA1257" s="34">
        <v>42821</v>
      </c>
      <c r="AB1257" s="34" t="s">
        <v>112</v>
      </c>
      <c r="AC1257" s="34" t="s">
        <v>112</v>
      </c>
      <c r="AD1257" s="33" t="s">
        <v>112</v>
      </c>
      <c r="AE1257" s="34" t="s">
        <v>112</v>
      </c>
      <c r="AF1257" s="34" t="s">
        <v>112</v>
      </c>
      <c r="AG1257" s="34" t="s">
        <v>112</v>
      </c>
      <c r="AH1257" s="33" t="s">
        <v>112</v>
      </c>
      <c r="AI1257" s="33" t="s">
        <v>112</v>
      </c>
      <c r="AJ1257" s="33" t="s">
        <v>131</v>
      </c>
      <c r="AK1257" s="34" t="s">
        <v>112</v>
      </c>
      <c r="AL1257" s="34" t="s">
        <v>112</v>
      </c>
      <c r="AM1257" s="34">
        <v>42821</v>
      </c>
      <c r="AN1257" s="34">
        <v>42821</v>
      </c>
    </row>
    <row r="1258" spans="1:40" x14ac:dyDescent="0.25">
      <c r="A1258" s="33">
        <v>1123</v>
      </c>
      <c r="B1258" s="33"/>
      <c r="C1258" s="33"/>
      <c r="D1258" s="33"/>
      <c r="E1258" s="33"/>
      <c r="F1258" s="33"/>
      <c r="G1258" s="33"/>
      <c r="H1258" s="33"/>
      <c r="I1258" s="33">
        <v>6805</v>
      </c>
      <c r="J1258" s="33">
        <v>1703095</v>
      </c>
      <c r="K1258" s="33"/>
      <c r="L1258" s="34"/>
      <c r="M1258" s="34"/>
      <c r="N1258" s="33"/>
      <c r="O1258" s="33"/>
      <c r="P1258" s="33"/>
      <c r="Q1258" s="33"/>
      <c r="R1258" s="33"/>
      <c r="S1258" s="33"/>
      <c r="T1258" s="33"/>
      <c r="U1258" s="33"/>
      <c r="V1258" s="33"/>
      <c r="W1258" s="33"/>
      <c r="X1258" s="33"/>
      <c r="Y1258" s="34"/>
      <c r="Z1258" s="34">
        <v>42821</v>
      </c>
      <c r="AA1258" s="34">
        <v>42821</v>
      </c>
      <c r="AB1258" s="34" t="s">
        <v>112</v>
      </c>
      <c r="AC1258" s="34" t="s">
        <v>112</v>
      </c>
      <c r="AD1258" s="33" t="s">
        <v>112</v>
      </c>
      <c r="AE1258" s="34" t="s">
        <v>112</v>
      </c>
      <c r="AF1258" s="34" t="s">
        <v>112</v>
      </c>
      <c r="AG1258" s="34" t="s">
        <v>112</v>
      </c>
      <c r="AH1258" s="33" t="s">
        <v>112</v>
      </c>
      <c r="AI1258" s="33" t="s">
        <v>112</v>
      </c>
      <c r="AJ1258" s="33" t="s">
        <v>131</v>
      </c>
      <c r="AK1258" s="34" t="s">
        <v>112</v>
      </c>
      <c r="AL1258" s="34" t="s">
        <v>112</v>
      </c>
      <c r="AM1258" s="34">
        <v>42821</v>
      </c>
      <c r="AN1258" s="34">
        <v>42821</v>
      </c>
    </row>
    <row r="1259" spans="1:40" x14ac:dyDescent="0.25">
      <c r="A1259" s="33">
        <v>1124</v>
      </c>
      <c r="B1259" s="33"/>
      <c r="C1259" s="33"/>
      <c r="D1259" s="33"/>
      <c r="E1259" s="33"/>
      <c r="F1259" s="33"/>
      <c r="G1259" s="33"/>
      <c r="H1259" s="33"/>
      <c r="I1259" s="33">
        <v>6805</v>
      </c>
      <c r="J1259" s="33">
        <v>1703096</v>
      </c>
      <c r="K1259" s="33"/>
      <c r="L1259" s="34"/>
      <c r="M1259" s="34"/>
      <c r="N1259" s="33"/>
      <c r="O1259" s="33"/>
      <c r="P1259" s="33"/>
      <c r="Q1259" s="33"/>
      <c r="R1259" s="33"/>
      <c r="S1259" s="33"/>
      <c r="T1259" s="33"/>
      <c r="U1259" s="33"/>
      <c r="V1259" s="33"/>
      <c r="W1259" s="33"/>
      <c r="X1259" s="33"/>
      <c r="Y1259" s="34"/>
      <c r="Z1259" s="34">
        <v>42821</v>
      </c>
      <c r="AA1259" s="34">
        <v>42821</v>
      </c>
      <c r="AB1259" s="34" t="s">
        <v>112</v>
      </c>
      <c r="AC1259" s="34" t="s">
        <v>112</v>
      </c>
      <c r="AD1259" s="33" t="s">
        <v>112</v>
      </c>
      <c r="AE1259" s="34" t="s">
        <v>112</v>
      </c>
      <c r="AF1259" s="34" t="s">
        <v>112</v>
      </c>
      <c r="AG1259" s="34" t="s">
        <v>112</v>
      </c>
      <c r="AH1259" s="33" t="s">
        <v>112</v>
      </c>
      <c r="AI1259" s="33" t="s">
        <v>112</v>
      </c>
      <c r="AJ1259" s="33" t="s">
        <v>131</v>
      </c>
      <c r="AK1259" s="34" t="s">
        <v>112</v>
      </c>
      <c r="AL1259" s="34" t="s">
        <v>112</v>
      </c>
      <c r="AM1259" s="34">
        <v>42821</v>
      </c>
      <c r="AN1259" s="34">
        <v>42821</v>
      </c>
    </row>
    <row r="1260" spans="1:40" x14ac:dyDescent="0.25">
      <c r="A1260" s="33">
        <v>1125</v>
      </c>
      <c r="B1260" s="33"/>
      <c r="C1260" s="33"/>
      <c r="D1260" s="33"/>
      <c r="E1260" s="33"/>
      <c r="F1260" s="33"/>
      <c r="G1260" s="33"/>
      <c r="H1260" s="33"/>
      <c r="I1260" s="33">
        <v>6805</v>
      </c>
      <c r="J1260" s="33">
        <v>1703097</v>
      </c>
      <c r="K1260" s="33"/>
      <c r="L1260" s="34"/>
      <c r="M1260" s="34"/>
      <c r="N1260" s="33"/>
      <c r="O1260" s="33"/>
      <c r="P1260" s="33"/>
      <c r="Q1260" s="33"/>
      <c r="R1260" s="33"/>
      <c r="S1260" s="33"/>
      <c r="T1260" s="33"/>
      <c r="U1260" s="33"/>
      <c r="V1260" s="33"/>
      <c r="W1260" s="33"/>
      <c r="X1260" s="33"/>
      <c r="Y1260" s="34"/>
      <c r="Z1260" s="34">
        <v>42821</v>
      </c>
      <c r="AA1260" s="34">
        <v>42821</v>
      </c>
      <c r="AB1260" s="34" t="s">
        <v>112</v>
      </c>
      <c r="AC1260" s="34" t="s">
        <v>112</v>
      </c>
      <c r="AD1260" s="33" t="s">
        <v>112</v>
      </c>
      <c r="AE1260" s="34" t="s">
        <v>112</v>
      </c>
      <c r="AF1260" s="34" t="s">
        <v>112</v>
      </c>
      <c r="AG1260" s="34" t="s">
        <v>112</v>
      </c>
      <c r="AH1260" s="33" t="s">
        <v>112</v>
      </c>
      <c r="AI1260" s="33" t="s">
        <v>112</v>
      </c>
      <c r="AJ1260" s="33" t="s">
        <v>131</v>
      </c>
      <c r="AK1260" s="34" t="s">
        <v>112</v>
      </c>
      <c r="AL1260" s="34" t="s">
        <v>112</v>
      </c>
      <c r="AM1260" s="34">
        <v>42821</v>
      </c>
      <c r="AN1260" s="34">
        <v>42821</v>
      </c>
    </row>
    <row r="1261" spans="1:40" x14ac:dyDescent="0.25">
      <c r="A1261" s="33">
        <v>1126</v>
      </c>
      <c r="B1261" s="33"/>
      <c r="C1261" s="33"/>
      <c r="D1261" s="33"/>
      <c r="E1261" s="33"/>
      <c r="F1261" s="33"/>
      <c r="G1261" s="33"/>
      <c r="H1261" s="33"/>
      <c r="I1261" s="33">
        <v>6805</v>
      </c>
      <c r="J1261" s="33">
        <v>1703098</v>
      </c>
      <c r="K1261" s="33"/>
      <c r="L1261" s="34"/>
      <c r="M1261" s="34"/>
      <c r="N1261" s="33"/>
      <c r="O1261" s="33"/>
      <c r="P1261" s="33"/>
      <c r="Q1261" s="33"/>
      <c r="R1261" s="33"/>
      <c r="S1261" s="33"/>
      <c r="T1261" s="33"/>
      <c r="U1261" s="33"/>
      <c r="V1261" s="33"/>
      <c r="W1261" s="33"/>
      <c r="X1261" s="33"/>
      <c r="Y1261" s="34"/>
      <c r="Z1261" s="34">
        <v>42821</v>
      </c>
      <c r="AA1261" s="34">
        <v>42821</v>
      </c>
      <c r="AB1261" s="34" t="s">
        <v>112</v>
      </c>
      <c r="AC1261" s="34" t="s">
        <v>112</v>
      </c>
      <c r="AD1261" s="33" t="s">
        <v>112</v>
      </c>
      <c r="AE1261" s="34" t="s">
        <v>112</v>
      </c>
      <c r="AF1261" s="34" t="s">
        <v>112</v>
      </c>
      <c r="AG1261" s="34" t="s">
        <v>112</v>
      </c>
      <c r="AH1261" s="33" t="s">
        <v>112</v>
      </c>
      <c r="AI1261" s="33" t="s">
        <v>112</v>
      </c>
      <c r="AJ1261" s="33" t="s">
        <v>131</v>
      </c>
      <c r="AK1261" s="34" t="s">
        <v>112</v>
      </c>
      <c r="AL1261" s="34" t="s">
        <v>112</v>
      </c>
      <c r="AM1261" s="34">
        <v>42821</v>
      </c>
      <c r="AN1261" s="34">
        <v>42821</v>
      </c>
    </row>
    <row r="1262" spans="1:40" x14ac:dyDescent="0.25">
      <c r="A1262" s="33">
        <v>1127</v>
      </c>
      <c r="B1262" s="33"/>
      <c r="C1262" s="33"/>
      <c r="D1262" s="33"/>
      <c r="E1262" s="33"/>
      <c r="F1262" s="33"/>
      <c r="G1262" s="33"/>
      <c r="H1262" s="33"/>
      <c r="I1262" s="33">
        <v>6805</v>
      </c>
      <c r="J1262" s="33">
        <v>1703099</v>
      </c>
      <c r="K1262" s="33"/>
      <c r="L1262" s="34"/>
      <c r="M1262" s="34"/>
      <c r="N1262" s="33"/>
      <c r="O1262" s="33"/>
      <c r="P1262" s="33"/>
      <c r="Q1262" s="33"/>
      <c r="R1262" s="33"/>
      <c r="S1262" s="33"/>
      <c r="T1262" s="33"/>
      <c r="U1262" s="33"/>
      <c r="V1262" s="33"/>
      <c r="W1262" s="33"/>
      <c r="X1262" s="33"/>
      <c r="Y1262" s="34"/>
      <c r="Z1262" s="34">
        <v>42821</v>
      </c>
      <c r="AA1262" s="34">
        <v>42821</v>
      </c>
      <c r="AB1262" s="34" t="s">
        <v>112</v>
      </c>
      <c r="AC1262" s="34" t="s">
        <v>112</v>
      </c>
      <c r="AD1262" s="33" t="s">
        <v>112</v>
      </c>
      <c r="AE1262" s="34" t="s">
        <v>112</v>
      </c>
      <c r="AF1262" s="34" t="s">
        <v>112</v>
      </c>
      <c r="AG1262" s="34" t="s">
        <v>112</v>
      </c>
      <c r="AH1262" s="33" t="s">
        <v>112</v>
      </c>
      <c r="AI1262" s="33" t="s">
        <v>112</v>
      </c>
      <c r="AJ1262" s="33" t="s">
        <v>131</v>
      </c>
      <c r="AK1262" s="34" t="s">
        <v>112</v>
      </c>
      <c r="AL1262" s="34" t="s">
        <v>112</v>
      </c>
      <c r="AM1262" s="34">
        <v>42821</v>
      </c>
      <c r="AN1262" s="34">
        <v>42821</v>
      </c>
    </row>
    <row r="1263" spans="1:40" x14ac:dyDescent="0.25">
      <c r="A1263" s="33">
        <v>1128</v>
      </c>
      <c r="B1263" s="33"/>
      <c r="C1263" s="33"/>
      <c r="D1263" s="33"/>
      <c r="E1263" s="33"/>
      <c r="F1263" s="33"/>
      <c r="G1263" s="33"/>
      <c r="H1263" s="33"/>
      <c r="I1263" s="33">
        <v>6805</v>
      </c>
      <c r="J1263" s="33">
        <v>1703100</v>
      </c>
      <c r="K1263" s="33"/>
      <c r="L1263" s="34"/>
      <c r="M1263" s="34"/>
      <c r="N1263" s="33"/>
      <c r="O1263" s="33"/>
      <c r="P1263" s="33"/>
      <c r="Q1263" s="33"/>
      <c r="R1263" s="33"/>
      <c r="S1263" s="33"/>
      <c r="T1263" s="33"/>
      <c r="U1263" s="33"/>
      <c r="V1263" s="33"/>
      <c r="W1263" s="33"/>
      <c r="X1263" s="33"/>
      <c r="Y1263" s="34"/>
      <c r="Z1263" s="34">
        <v>42821</v>
      </c>
      <c r="AA1263" s="34">
        <v>42821</v>
      </c>
      <c r="AB1263" s="34" t="s">
        <v>112</v>
      </c>
      <c r="AC1263" s="34" t="s">
        <v>112</v>
      </c>
      <c r="AD1263" s="33" t="s">
        <v>112</v>
      </c>
      <c r="AE1263" s="34" t="s">
        <v>112</v>
      </c>
      <c r="AF1263" s="34" t="s">
        <v>112</v>
      </c>
      <c r="AG1263" s="34" t="s">
        <v>112</v>
      </c>
      <c r="AH1263" s="33" t="s">
        <v>112</v>
      </c>
      <c r="AI1263" s="33" t="s">
        <v>112</v>
      </c>
      <c r="AJ1263" s="33" t="s">
        <v>131</v>
      </c>
      <c r="AK1263" s="34" t="s">
        <v>112</v>
      </c>
      <c r="AL1263" s="34" t="s">
        <v>112</v>
      </c>
      <c r="AM1263" s="34">
        <v>42821</v>
      </c>
      <c r="AN1263" s="34">
        <v>42821</v>
      </c>
    </row>
    <row r="1264" spans="1:40" x14ac:dyDescent="0.25">
      <c r="A1264" s="33">
        <v>1129</v>
      </c>
      <c r="B1264" s="33"/>
      <c r="C1264" s="33"/>
      <c r="D1264" s="33"/>
      <c r="E1264" s="33"/>
      <c r="F1264" s="33"/>
      <c r="G1264" s="33"/>
      <c r="H1264" s="33"/>
      <c r="I1264" s="33">
        <v>6805</v>
      </c>
      <c r="J1264" s="33">
        <v>1703103</v>
      </c>
      <c r="K1264" s="33"/>
      <c r="L1264" s="34"/>
      <c r="M1264" s="34"/>
      <c r="N1264" s="33"/>
      <c r="O1264" s="33"/>
      <c r="P1264" s="33"/>
      <c r="Q1264" s="33"/>
      <c r="R1264" s="33"/>
      <c r="S1264" s="33"/>
      <c r="T1264" s="33"/>
      <c r="U1264" s="33"/>
      <c r="V1264" s="33"/>
      <c r="W1264" s="33"/>
      <c r="X1264" s="33"/>
      <c r="Y1264" s="34"/>
      <c r="Z1264" s="34">
        <v>42821</v>
      </c>
      <c r="AA1264" s="34">
        <v>42821</v>
      </c>
      <c r="AB1264" s="34" t="s">
        <v>112</v>
      </c>
      <c r="AC1264" s="34" t="s">
        <v>112</v>
      </c>
      <c r="AD1264" s="33" t="s">
        <v>112</v>
      </c>
      <c r="AE1264" s="34" t="s">
        <v>112</v>
      </c>
      <c r="AF1264" s="34" t="s">
        <v>112</v>
      </c>
      <c r="AG1264" s="34" t="s">
        <v>112</v>
      </c>
      <c r="AH1264" s="33" t="s">
        <v>112</v>
      </c>
      <c r="AI1264" s="33" t="s">
        <v>112</v>
      </c>
      <c r="AJ1264" s="33" t="s">
        <v>131</v>
      </c>
      <c r="AK1264" s="34" t="s">
        <v>112</v>
      </c>
      <c r="AL1264" s="34" t="s">
        <v>112</v>
      </c>
      <c r="AM1264" s="34">
        <v>42821</v>
      </c>
      <c r="AN1264" s="34">
        <v>42821</v>
      </c>
    </row>
    <row r="1265" spans="1:40" x14ac:dyDescent="0.25">
      <c r="A1265" s="33">
        <v>1130</v>
      </c>
      <c r="B1265" s="33"/>
      <c r="C1265" s="33"/>
      <c r="D1265" s="33"/>
      <c r="E1265" s="33"/>
      <c r="F1265" s="33"/>
      <c r="G1265" s="33"/>
      <c r="H1265" s="33"/>
      <c r="I1265" s="33">
        <v>6805</v>
      </c>
      <c r="J1265" s="33">
        <v>1703104</v>
      </c>
      <c r="K1265" s="33"/>
      <c r="L1265" s="34"/>
      <c r="M1265" s="34"/>
      <c r="N1265" s="33"/>
      <c r="O1265" s="33"/>
      <c r="P1265" s="33"/>
      <c r="Q1265" s="33"/>
      <c r="R1265" s="33"/>
      <c r="S1265" s="33"/>
      <c r="T1265" s="33"/>
      <c r="U1265" s="33"/>
      <c r="V1265" s="33"/>
      <c r="W1265" s="33"/>
      <c r="X1265" s="33"/>
      <c r="Y1265" s="34"/>
      <c r="Z1265" s="34">
        <v>42821</v>
      </c>
      <c r="AA1265" s="34">
        <v>42821</v>
      </c>
      <c r="AB1265" s="34" t="s">
        <v>112</v>
      </c>
      <c r="AC1265" s="34" t="s">
        <v>112</v>
      </c>
      <c r="AD1265" s="33" t="s">
        <v>112</v>
      </c>
      <c r="AE1265" s="34" t="s">
        <v>112</v>
      </c>
      <c r="AF1265" s="34" t="s">
        <v>112</v>
      </c>
      <c r="AG1265" s="34" t="s">
        <v>112</v>
      </c>
      <c r="AH1265" s="33" t="s">
        <v>112</v>
      </c>
      <c r="AI1265" s="33" t="s">
        <v>112</v>
      </c>
      <c r="AJ1265" s="33" t="s">
        <v>131</v>
      </c>
      <c r="AK1265" s="34" t="s">
        <v>112</v>
      </c>
      <c r="AL1265" s="34" t="s">
        <v>112</v>
      </c>
      <c r="AM1265" s="34">
        <v>42821</v>
      </c>
      <c r="AN1265" s="34">
        <v>42821</v>
      </c>
    </row>
    <row r="1266" spans="1:40" x14ac:dyDescent="0.25">
      <c r="A1266" s="33">
        <v>1131</v>
      </c>
      <c r="B1266" s="33"/>
      <c r="C1266" s="33"/>
      <c r="D1266" s="33"/>
      <c r="E1266" s="33"/>
      <c r="F1266" s="33"/>
      <c r="G1266" s="33"/>
      <c r="H1266" s="33"/>
      <c r="I1266" s="33">
        <v>6805</v>
      </c>
      <c r="J1266" s="33">
        <v>1703105</v>
      </c>
      <c r="K1266" s="33"/>
      <c r="L1266" s="34"/>
      <c r="M1266" s="34"/>
      <c r="N1266" s="33"/>
      <c r="O1266" s="33"/>
      <c r="P1266" s="33"/>
      <c r="Q1266" s="33"/>
      <c r="R1266" s="33"/>
      <c r="S1266" s="33"/>
      <c r="T1266" s="33"/>
      <c r="U1266" s="33"/>
      <c r="V1266" s="33"/>
      <c r="W1266" s="33"/>
      <c r="X1266" s="33"/>
      <c r="Y1266" s="34"/>
      <c r="Z1266" s="34">
        <v>42821</v>
      </c>
      <c r="AA1266" s="34">
        <v>42821</v>
      </c>
      <c r="AB1266" s="34" t="s">
        <v>112</v>
      </c>
      <c r="AC1266" s="34" t="s">
        <v>112</v>
      </c>
      <c r="AD1266" s="33" t="s">
        <v>112</v>
      </c>
      <c r="AE1266" s="34" t="s">
        <v>112</v>
      </c>
      <c r="AF1266" s="34" t="s">
        <v>112</v>
      </c>
      <c r="AG1266" s="34" t="s">
        <v>112</v>
      </c>
      <c r="AH1266" s="33" t="s">
        <v>112</v>
      </c>
      <c r="AI1266" s="33" t="s">
        <v>112</v>
      </c>
      <c r="AJ1266" s="33" t="s">
        <v>131</v>
      </c>
      <c r="AK1266" s="34" t="s">
        <v>112</v>
      </c>
      <c r="AL1266" s="34" t="s">
        <v>112</v>
      </c>
      <c r="AM1266" s="34">
        <v>42821</v>
      </c>
      <c r="AN1266" s="34">
        <v>42821</v>
      </c>
    </row>
    <row r="1267" spans="1:40" x14ac:dyDescent="0.25">
      <c r="A1267" s="33">
        <v>1132</v>
      </c>
      <c r="B1267" s="33"/>
      <c r="C1267" s="33"/>
      <c r="D1267" s="33"/>
      <c r="E1267" s="33"/>
      <c r="F1267" s="33"/>
      <c r="G1267" s="33"/>
      <c r="H1267" s="33"/>
      <c r="I1267" s="33">
        <v>12930</v>
      </c>
      <c r="J1267" s="33">
        <v>1703136</v>
      </c>
      <c r="K1267" s="33"/>
      <c r="L1267" s="34"/>
      <c r="M1267" s="34"/>
      <c r="N1267" s="33"/>
      <c r="O1267" s="33"/>
      <c r="P1267" s="33"/>
      <c r="Q1267" s="33"/>
      <c r="R1267" s="33"/>
      <c r="S1267" s="33"/>
      <c r="T1267" s="33"/>
      <c r="U1267" s="33"/>
      <c r="V1267" s="33"/>
      <c r="W1267" s="33"/>
      <c r="X1267" s="33"/>
      <c r="Y1267" s="34"/>
      <c r="Z1267" s="34">
        <v>42830</v>
      </c>
      <c r="AA1267" s="34">
        <v>42839</v>
      </c>
      <c r="AB1267" s="34" t="s">
        <v>112</v>
      </c>
      <c r="AC1267" s="34" t="s">
        <v>112</v>
      </c>
      <c r="AD1267" s="33" t="s">
        <v>112</v>
      </c>
      <c r="AE1267" s="34" t="s">
        <v>112</v>
      </c>
      <c r="AF1267" s="34" t="s">
        <v>112</v>
      </c>
      <c r="AG1267" s="34" t="s">
        <v>112</v>
      </c>
      <c r="AH1267" s="33" t="s">
        <v>112</v>
      </c>
      <c r="AI1267" s="33" t="s">
        <v>112</v>
      </c>
      <c r="AJ1267" s="33" t="s">
        <v>131</v>
      </c>
      <c r="AK1267" s="34" t="s">
        <v>112</v>
      </c>
      <c r="AL1267" s="34" t="s">
        <v>112</v>
      </c>
      <c r="AM1267" s="34">
        <v>42839</v>
      </c>
      <c r="AN1267" s="34">
        <v>42830</v>
      </c>
    </row>
    <row r="1268" spans="1:40" x14ac:dyDescent="0.25">
      <c r="A1268" s="33">
        <v>1133</v>
      </c>
      <c r="B1268" s="33"/>
      <c r="C1268" s="33"/>
      <c r="D1268" s="33"/>
      <c r="E1268" s="33"/>
      <c r="F1268" s="33"/>
      <c r="G1268" s="33"/>
      <c r="H1268" s="33"/>
      <c r="I1268" s="33">
        <v>14681</v>
      </c>
      <c r="J1268" s="33">
        <v>1703137</v>
      </c>
      <c r="K1268" s="33"/>
      <c r="L1268" s="34"/>
      <c r="M1268" s="34"/>
      <c r="N1268" s="33"/>
      <c r="O1268" s="33"/>
      <c r="P1268" s="33"/>
      <c r="Q1268" s="33"/>
      <c r="R1268" s="33"/>
      <c r="S1268" s="33"/>
      <c r="T1268" s="33"/>
      <c r="U1268" s="33"/>
      <c r="V1268" s="33"/>
      <c r="W1268" s="33"/>
      <c r="X1268" s="33"/>
      <c r="Y1268" s="34"/>
      <c r="Z1268" s="34">
        <v>42830</v>
      </c>
      <c r="AA1268" s="34">
        <v>42832</v>
      </c>
      <c r="AB1268" s="34" t="s">
        <v>112</v>
      </c>
      <c r="AC1268" s="34" t="s">
        <v>112</v>
      </c>
      <c r="AD1268" s="33" t="s">
        <v>112</v>
      </c>
      <c r="AE1268" s="34" t="s">
        <v>112</v>
      </c>
      <c r="AF1268" s="34" t="s">
        <v>112</v>
      </c>
      <c r="AG1268" s="34" t="s">
        <v>112</v>
      </c>
      <c r="AH1268" s="33" t="s">
        <v>112</v>
      </c>
      <c r="AI1268" s="33" t="s">
        <v>112</v>
      </c>
      <c r="AJ1268" s="33" t="s">
        <v>131</v>
      </c>
      <c r="AK1268" s="34" t="s">
        <v>112</v>
      </c>
      <c r="AL1268" s="34" t="s">
        <v>112</v>
      </c>
      <c r="AM1268" s="34">
        <v>42832</v>
      </c>
      <c r="AN1268" s="34">
        <v>42830</v>
      </c>
    </row>
    <row r="1269" spans="1:40" x14ac:dyDescent="0.25">
      <c r="A1269" s="33">
        <v>1134</v>
      </c>
      <c r="B1269" s="33"/>
      <c r="C1269" s="33"/>
      <c r="D1269" s="33"/>
      <c r="E1269" s="33"/>
      <c r="F1269" s="33"/>
      <c r="G1269" s="33"/>
      <c r="H1269" s="33"/>
      <c r="I1269" s="33">
        <v>13195</v>
      </c>
      <c r="J1269" s="33">
        <v>1703138</v>
      </c>
      <c r="K1269" s="33"/>
      <c r="L1269" s="34"/>
      <c r="M1269" s="34"/>
      <c r="N1269" s="33"/>
      <c r="O1269" s="33"/>
      <c r="P1269" s="33"/>
      <c r="Q1269" s="33"/>
      <c r="R1269" s="33"/>
      <c r="S1269" s="33"/>
      <c r="T1269" s="33"/>
      <c r="U1269" s="33"/>
      <c r="V1269" s="33"/>
      <c r="W1269" s="33"/>
      <c r="X1269" s="33"/>
      <c r="Y1269" s="34"/>
      <c r="Z1269" s="34">
        <v>42830</v>
      </c>
      <c r="AA1269" s="34">
        <v>42934</v>
      </c>
      <c r="AB1269" s="34" t="s">
        <v>112</v>
      </c>
      <c r="AC1269" s="34" t="s">
        <v>112</v>
      </c>
      <c r="AD1269" s="33" t="s">
        <v>112</v>
      </c>
      <c r="AE1269" s="34" t="s">
        <v>112</v>
      </c>
      <c r="AF1269" s="34" t="s">
        <v>112</v>
      </c>
      <c r="AG1269" s="34" t="s">
        <v>112</v>
      </c>
      <c r="AH1269" s="33" t="s">
        <v>112</v>
      </c>
      <c r="AI1269" s="33" t="s">
        <v>112</v>
      </c>
      <c r="AJ1269" s="33" t="s">
        <v>131</v>
      </c>
      <c r="AK1269" s="34" t="s">
        <v>112</v>
      </c>
      <c r="AL1269" s="34" t="s">
        <v>112</v>
      </c>
      <c r="AM1269" s="34">
        <v>42934</v>
      </c>
      <c r="AN1269" s="34">
        <v>42830</v>
      </c>
    </row>
    <row r="1270" spans="1:40" x14ac:dyDescent="0.25">
      <c r="A1270" s="33">
        <v>1135</v>
      </c>
      <c r="B1270" s="33"/>
      <c r="C1270" s="33"/>
      <c r="D1270" s="33"/>
      <c r="E1270" s="33"/>
      <c r="F1270" s="33"/>
      <c r="G1270" s="33"/>
      <c r="H1270" s="33"/>
      <c r="I1270" s="33">
        <v>17226</v>
      </c>
      <c r="J1270" s="33">
        <v>1703139</v>
      </c>
      <c r="K1270" s="33"/>
      <c r="L1270" s="34"/>
      <c r="M1270" s="34"/>
      <c r="N1270" s="33"/>
      <c r="O1270" s="33"/>
      <c r="P1270" s="33"/>
      <c r="Q1270" s="33"/>
      <c r="R1270" s="33"/>
      <c r="S1270" s="33"/>
      <c r="T1270" s="33"/>
      <c r="U1270" s="33"/>
      <c r="V1270" s="33"/>
      <c r="W1270" s="33"/>
      <c r="X1270" s="33"/>
      <c r="Y1270" s="34"/>
      <c r="Z1270" s="34">
        <v>42830</v>
      </c>
      <c r="AA1270" s="34">
        <v>42836</v>
      </c>
      <c r="AB1270" s="34" t="s">
        <v>112</v>
      </c>
      <c r="AC1270" s="34" t="s">
        <v>112</v>
      </c>
      <c r="AD1270" s="33" t="s">
        <v>112</v>
      </c>
      <c r="AE1270" s="34" t="s">
        <v>112</v>
      </c>
      <c r="AF1270" s="34" t="s">
        <v>112</v>
      </c>
      <c r="AG1270" s="34" t="s">
        <v>112</v>
      </c>
      <c r="AH1270" s="33" t="s">
        <v>112</v>
      </c>
      <c r="AI1270" s="33" t="s">
        <v>112</v>
      </c>
      <c r="AJ1270" s="33" t="s">
        <v>131</v>
      </c>
      <c r="AK1270" s="34" t="s">
        <v>112</v>
      </c>
      <c r="AL1270" s="34" t="s">
        <v>112</v>
      </c>
      <c r="AM1270" s="34">
        <v>42836</v>
      </c>
      <c r="AN1270" s="34">
        <v>42830</v>
      </c>
    </row>
    <row r="1271" spans="1:40" x14ac:dyDescent="0.25">
      <c r="A1271" s="33">
        <v>1136</v>
      </c>
      <c r="B1271" s="33"/>
      <c r="C1271" s="33"/>
      <c r="D1271" s="33"/>
      <c r="E1271" s="33"/>
      <c r="F1271" s="33"/>
      <c r="G1271" s="33"/>
      <c r="H1271" s="33"/>
      <c r="I1271" s="33">
        <v>10219</v>
      </c>
      <c r="J1271" s="33">
        <v>1704008</v>
      </c>
      <c r="K1271" s="33"/>
      <c r="L1271" s="34"/>
      <c r="M1271" s="34"/>
      <c r="N1271" s="33"/>
      <c r="O1271" s="33"/>
      <c r="P1271" s="33"/>
      <c r="Q1271" s="33"/>
      <c r="R1271" s="33"/>
      <c r="S1271" s="33"/>
      <c r="T1271" s="33"/>
      <c r="U1271" s="33"/>
      <c r="V1271" s="33"/>
      <c r="W1271" s="33"/>
      <c r="X1271" s="33"/>
      <c r="Y1271" s="34"/>
      <c r="Z1271" s="34">
        <v>42836</v>
      </c>
      <c r="AA1271" s="34">
        <v>42836</v>
      </c>
      <c r="AB1271" s="34" t="s">
        <v>112</v>
      </c>
      <c r="AC1271" s="34" t="s">
        <v>112</v>
      </c>
      <c r="AD1271" s="33" t="s">
        <v>112</v>
      </c>
      <c r="AE1271" s="34" t="s">
        <v>112</v>
      </c>
      <c r="AF1271" s="34" t="s">
        <v>112</v>
      </c>
      <c r="AG1271" s="34" t="s">
        <v>112</v>
      </c>
      <c r="AH1271" s="33" t="s">
        <v>112</v>
      </c>
      <c r="AI1271" s="33" t="s">
        <v>112</v>
      </c>
      <c r="AJ1271" s="33" t="s">
        <v>139</v>
      </c>
      <c r="AK1271" s="34" t="s">
        <v>112</v>
      </c>
      <c r="AL1271" s="34" t="s">
        <v>112</v>
      </c>
      <c r="AM1271" s="34">
        <v>42836</v>
      </c>
      <c r="AN1271" s="34">
        <v>42836</v>
      </c>
    </row>
    <row r="1272" spans="1:40" x14ac:dyDescent="0.25">
      <c r="A1272" s="33">
        <v>1137</v>
      </c>
      <c r="B1272" s="33"/>
      <c r="C1272" s="33"/>
      <c r="D1272" s="33"/>
      <c r="E1272" s="33"/>
      <c r="F1272" s="33"/>
      <c r="G1272" s="33"/>
      <c r="H1272" s="33"/>
      <c r="I1272" s="33">
        <v>6722</v>
      </c>
      <c r="J1272" s="33">
        <v>1704025</v>
      </c>
      <c r="K1272" s="33"/>
      <c r="L1272" s="34"/>
      <c r="M1272" s="34"/>
      <c r="N1272" s="33"/>
      <c r="O1272" s="33"/>
      <c r="P1272" s="33"/>
      <c r="Q1272" s="33"/>
      <c r="R1272" s="33"/>
      <c r="S1272" s="33"/>
      <c r="T1272" s="33"/>
      <c r="U1272" s="33"/>
      <c r="V1272" s="33"/>
      <c r="W1272" s="33"/>
      <c r="X1272" s="33"/>
      <c r="Y1272" s="34"/>
      <c r="Z1272" s="34">
        <v>42843</v>
      </c>
      <c r="AA1272" s="34">
        <v>42843</v>
      </c>
      <c r="AB1272" s="34" t="s">
        <v>112</v>
      </c>
      <c r="AC1272" s="34" t="s">
        <v>112</v>
      </c>
      <c r="AD1272" s="33" t="s">
        <v>112</v>
      </c>
      <c r="AE1272" s="34" t="s">
        <v>112</v>
      </c>
      <c r="AF1272" s="34" t="s">
        <v>112</v>
      </c>
      <c r="AG1272" s="34" t="s">
        <v>112</v>
      </c>
      <c r="AH1272" s="33" t="s">
        <v>112</v>
      </c>
      <c r="AI1272" s="33" t="s">
        <v>112</v>
      </c>
      <c r="AJ1272" s="33" t="s">
        <v>139</v>
      </c>
      <c r="AK1272" s="34" t="s">
        <v>112</v>
      </c>
      <c r="AL1272" s="34" t="s">
        <v>112</v>
      </c>
      <c r="AM1272" s="34">
        <v>42843</v>
      </c>
      <c r="AN1272" s="34">
        <v>42843</v>
      </c>
    </row>
    <row r="1273" spans="1:40" x14ac:dyDescent="0.25">
      <c r="A1273" s="33">
        <v>1138</v>
      </c>
      <c r="B1273" s="33"/>
      <c r="C1273" s="33"/>
      <c r="D1273" s="33"/>
      <c r="E1273" s="33"/>
      <c r="F1273" s="33"/>
      <c r="G1273" s="33"/>
      <c r="H1273" s="33"/>
      <c r="I1273" s="33">
        <v>6722</v>
      </c>
      <c r="J1273" s="33">
        <v>1704026</v>
      </c>
      <c r="K1273" s="33"/>
      <c r="L1273" s="34"/>
      <c r="M1273" s="34"/>
      <c r="N1273" s="33"/>
      <c r="O1273" s="33"/>
      <c r="P1273" s="33"/>
      <c r="Q1273" s="33"/>
      <c r="R1273" s="33"/>
      <c r="S1273" s="33"/>
      <c r="T1273" s="33"/>
      <c r="U1273" s="33"/>
      <c r="V1273" s="33"/>
      <c r="W1273" s="33"/>
      <c r="X1273" s="33"/>
      <c r="Y1273" s="34"/>
      <c r="Z1273" s="34">
        <v>42843</v>
      </c>
      <c r="AA1273" s="34">
        <v>42843</v>
      </c>
      <c r="AB1273" s="34" t="s">
        <v>112</v>
      </c>
      <c r="AC1273" s="34" t="s">
        <v>112</v>
      </c>
      <c r="AD1273" s="33" t="s">
        <v>112</v>
      </c>
      <c r="AE1273" s="34" t="s">
        <v>112</v>
      </c>
      <c r="AF1273" s="34" t="s">
        <v>112</v>
      </c>
      <c r="AG1273" s="34" t="s">
        <v>112</v>
      </c>
      <c r="AH1273" s="33" t="s">
        <v>112</v>
      </c>
      <c r="AI1273" s="33" t="s">
        <v>112</v>
      </c>
      <c r="AJ1273" s="33" t="s">
        <v>139</v>
      </c>
      <c r="AK1273" s="34" t="s">
        <v>112</v>
      </c>
      <c r="AL1273" s="34" t="s">
        <v>112</v>
      </c>
      <c r="AM1273" s="34">
        <v>42843</v>
      </c>
      <c r="AN1273" s="34">
        <v>42843</v>
      </c>
    </row>
    <row r="1274" spans="1:40" x14ac:dyDescent="0.25">
      <c r="A1274" s="33">
        <v>1139</v>
      </c>
      <c r="B1274" s="33"/>
      <c r="C1274" s="33"/>
      <c r="D1274" s="33"/>
      <c r="E1274" s="33"/>
      <c r="F1274" s="33"/>
      <c r="G1274" s="33"/>
      <c r="H1274" s="33"/>
      <c r="I1274" s="33">
        <v>7411</v>
      </c>
      <c r="J1274" s="33">
        <v>1704039</v>
      </c>
      <c r="K1274" s="33"/>
      <c r="L1274" s="34"/>
      <c r="M1274" s="34"/>
      <c r="N1274" s="33"/>
      <c r="O1274" s="33"/>
      <c r="P1274" s="33"/>
      <c r="Q1274" s="33"/>
      <c r="R1274" s="33"/>
      <c r="S1274" s="33"/>
      <c r="T1274" s="33"/>
      <c r="U1274" s="33"/>
      <c r="V1274" s="33"/>
      <c r="W1274" s="33"/>
      <c r="X1274" s="33"/>
      <c r="Y1274" s="34"/>
      <c r="Z1274" s="34">
        <v>42845</v>
      </c>
      <c r="AA1274" s="34">
        <v>42845</v>
      </c>
      <c r="AB1274" s="34" t="s">
        <v>112</v>
      </c>
      <c r="AC1274" s="34" t="s">
        <v>112</v>
      </c>
      <c r="AD1274" s="33" t="s">
        <v>112</v>
      </c>
      <c r="AE1274" s="34" t="s">
        <v>112</v>
      </c>
      <c r="AF1274" s="34" t="s">
        <v>112</v>
      </c>
      <c r="AG1274" s="34" t="s">
        <v>112</v>
      </c>
      <c r="AH1274" s="33" t="s">
        <v>112</v>
      </c>
      <c r="AI1274" s="33" t="s">
        <v>112</v>
      </c>
      <c r="AJ1274" s="33" t="s">
        <v>139</v>
      </c>
      <c r="AK1274" s="34" t="s">
        <v>112</v>
      </c>
      <c r="AL1274" s="34" t="s">
        <v>112</v>
      </c>
      <c r="AM1274" s="34">
        <v>42845</v>
      </c>
      <c r="AN1274" s="34">
        <v>42845</v>
      </c>
    </row>
    <row r="1275" spans="1:40" x14ac:dyDescent="0.25">
      <c r="A1275" s="33">
        <v>1140</v>
      </c>
      <c r="B1275" s="33"/>
      <c r="C1275" s="33"/>
      <c r="D1275" s="33"/>
      <c r="E1275" s="33"/>
      <c r="F1275" s="33"/>
      <c r="G1275" s="33"/>
      <c r="H1275" s="33"/>
      <c r="I1275" s="33">
        <v>5527.01</v>
      </c>
      <c r="J1275" s="33">
        <v>1704037</v>
      </c>
      <c r="K1275" s="33"/>
      <c r="L1275" s="34"/>
      <c r="M1275" s="34"/>
      <c r="N1275" s="33"/>
      <c r="O1275" s="33"/>
      <c r="P1275" s="33"/>
      <c r="Q1275" s="33"/>
      <c r="R1275" s="33"/>
      <c r="S1275" s="33"/>
      <c r="T1275" s="33"/>
      <c r="U1275" s="33"/>
      <c r="V1275" s="33"/>
      <c r="W1275" s="33"/>
      <c r="X1275" s="33"/>
      <c r="Y1275" s="34"/>
      <c r="Z1275" s="34">
        <v>42845</v>
      </c>
      <c r="AA1275" s="34">
        <v>42845</v>
      </c>
      <c r="AB1275" s="34" t="s">
        <v>112</v>
      </c>
      <c r="AC1275" s="34" t="s">
        <v>112</v>
      </c>
      <c r="AD1275" s="33" t="s">
        <v>112</v>
      </c>
      <c r="AE1275" s="34" t="s">
        <v>112</v>
      </c>
      <c r="AF1275" s="34" t="s">
        <v>112</v>
      </c>
      <c r="AG1275" s="34" t="s">
        <v>112</v>
      </c>
      <c r="AH1275" s="33" t="s">
        <v>112</v>
      </c>
      <c r="AI1275" s="33" t="s">
        <v>112</v>
      </c>
      <c r="AJ1275" s="33" t="s">
        <v>131</v>
      </c>
      <c r="AK1275" s="34" t="s">
        <v>112</v>
      </c>
      <c r="AL1275" s="34" t="s">
        <v>112</v>
      </c>
      <c r="AM1275" s="34">
        <v>42845</v>
      </c>
      <c r="AN1275" s="34">
        <v>42845</v>
      </c>
    </row>
    <row r="1276" spans="1:40" x14ac:dyDescent="0.25">
      <c r="A1276" s="33">
        <v>1141</v>
      </c>
      <c r="B1276" s="33"/>
      <c r="C1276" s="33"/>
      <c r="D1276" s="33"/>
      <c r="E1276" s="33"/>
      <c r="F1276" s="33"/>
      <c r="G1276" s="33"/>
      <c r="H1276" s="33"/>
      <c r="I1276" s="33">
        <v>6760</v>
      </c>
      <c r="J1276" s="33">
        <v>1704038</v>
      </c>
      <c r="K1276" s="33"/>
      <c r="L1276" s="34"/>
      <c r="M1276" s="34"/>
      <c r="N1276" s="33"/>
      <c r="O1276" s="33"/>
      <c r="P1276" s="33"/>
      <c r="Q1276" s="33"/>
      <c r="R1276" s="33"/>
      <c r="S1276" s="33"/>
      <c r="T1276" s="33"/>
      <c r="U1276" s="33"/>
      <c r="V1276" s="33"/>
      <c r="W1276" s="33"/>
      <c r="X1276" s="33"/>
      <c r="Y1276" s="34"/>
      <c r="Z1276" s="34">
        <v>42845</v>
      </c>
      <c r="AA1276" s="34">
        <v>42849</v>
      </c>
      <c r="AB1276" s="34" t="s">
        <v>112</v>
      </c>
      <c r="AC1276" s="34" t="s">
        <v>112</v>
      </c>
      <c r="AD1276" s="33" t="s">
        <v>112</v>
      </c>
      <c r="AE1276" s="34" t="s">
        <v>112</v>
      </c>
      <c r="AF1276" s="34" t="s">
        <v>112</v>
      </c>
      <c r="AG1276" s="34" t="s">
        <v>112</v>
      </c>
      <c r="AH1276" s="33" t="s">
        <v>112</v>
      </c>
      <c r="AI1276" s="33" t="s">
        <v>112</v>
      </c>
      <c r="AJ1276" s="33" t="s">
        <v>131</v>
      </c>
      <c r="AK1276" s="34" t="s">
        <v>112</v>
      </c>
      <c r="AL1276" s="34" t="s">
        <v>112</v>
      </c>
      <c r="AM1276" s="34">
        <v>42850</v>
      </c>
      <c r="AN1276" s="34">
        <v>42845</v>
      </c>
    </row>
    <row r="1277" spans="1:40" x14ac:dyDescent="0.25">
      <c r="A1277" s="33">
        <v>1142</v>
      </c>
      <c r="B1277" s="33"/>
      <c r="C1277" s="33"/>
      <c r="D1277" s="33"/>
      <c r="E1277" s="33"/>
      <c r="F1277" s="33"/>
      <c r="G1277" s="33"/>
      <c r="H1277" s="33"/>
      <c r="I1277" s="33">
        <v>10753</v>
      </c>
      <c r="J1277" s="33">
        <v>1704040</v>
      </c>
      <c r="K1277" s="33"/>
      <c r="L1277" s="34"/>
      <c r="M1277" s="34"/>
      <c r="N1277" s="33"/>
      <c r="O1277" s="33"/>
      <c r="P1277" s="33"/>
      <c r="Q1277" s="33"/>
      <c r="R1277" s="33"/>
      <c r="S1277" s="33"/>
      <c r="T1277" s="33"/>
      <c r="U1277" s="33"/>
      <c r="V1277" s="33"/>
      <c r="W1277" s="33"/>
      <c r="X1277" s="33"/>
      <c r="Y1277" s="34"/>
      <c r="Z1277" s="34">
        <v>42845</v>
      </c>
      <c r="AA1277" s="34">
        <v>42887</v>
      </c>
      <c r="AB1277" s="34" t="s">
        <v>112</v>
      </c>
      <c r="AC1277" s="34" t="s">
        <v>112</v>
      </c>
      <c r="AD1277" s="33" t="s">
        <v>112</v>
      </c>
      <c r="AE1277" s="34" t="s">
        <v>112</v>
      </c>
      <c r="AF1277" s="34" t="s">
        <v>112</v>
      </c>
      <c r="AG1277" s="34" t="s">
        <v>112</v>
      </c>
      <c r="AH1277" s="33" t="s">
        <v>112</v>
      </c>
      <c r="AI1277" s="33" t="s">
        <v>112</v>
      </c>
      <c r="AJ1277" s="33" t="s">
        <v>131</v>
      </c>
      <c r="AK1277" s="34" t="s">
        <v>112</v>
      </c>
      <c r="AL1277" s="34" t="s">
        <v>112</v>
      </c>
      <c r="AM1277" s="34">
        <v>42887</v>
      </c>
      <c r="AN1277" s="34">
        <v>42845</v>
      </c>
    </row>
    <row r="1278" spans="1:40" x14ac:dyDescent="0.25">
      <c r="A1278" s="33">
        <v>1143</v>
      </c>
      <c r="B1278" s="33"/>
      <c r="C1278" s="33"/>
      <c r="D1278" s="33"/>
      <c r="E1278" s="33"/>
      <c r="F1278" s="33"/>
      <c r="G1278" s="33"/>
      <c r="H1278" s="33"/>
      <c r="I1278" s="33">
        <v>9967</v>
      </c>
      <c r="J1278" s="33">
        <v>1704064</v>
      </c>
      <c r="K1278" s="33"/>
      <c r="L1278" s="34"/>
      <c r="M1278" s="34"/>
      <c r="N1278" s="33"/>
      <c r="O1278" s="33"/>
      <c r="P1278" s="33"/>
      <c r="Q1278" s="33"/>
      <c r="R1278" s="33"/>
      <c r="S1278" s="33"/>
      <c r="T1278" s="33"/>
      <c r="U1278" s="33"/>
      <c r="V1278" s="33"/>
      <c r="W1278" s="33"/>
      <c r="X1278" s="33"/>
      <c r="Y1278" s="34"/>
      <c r="Z1278" s="34">
        <v>42850</v>
      </c>
      <c r="AA1278" s="34">
        <v>42851</v>
      </c>
      <c r="AB1278" s="34" t="s">
        <v>112</v>
      </c>
      <c r="AC1278" s="34" t="s">
        <v>112</v>
      </c>
      <c r="AD1278" s="33" t="s">
        <v>112</v>
      </c>
      <c r="AE1278" s="34" t="s">
        <v>112</v>
      </c>
      <c r="AF1278" s="34" t="s">
        <v>112</v>
      </c>
      <c r="AG1278" s="34" t="s">
        <v>112</v>
      </c>
      <c r="AH1278" s="33" t="s">
        <v>112</v>
      </c>
      <c r="AI1278" s="33" t="s">
        <v>112</v>
      </c>
      <c r="AJ1278" s="33" t="s">
        <v>139</v>
      </c>
      <c r="AK1278" s="34" t="s">
        <v>112</v>
      </c>
      <c r="AL1278" s="34" t="s">
        <v>112</v>
      </c>
      <c r="AM1278" s="34">
        <v>42851</v>
      </c>
      <c r="AN1278" s="34">
        <v>42850</v>
      </c>
    </row>
    <row r="1279" spans="1:40" x14ac:dyDescent="0.25">
      <c r="A1279" s="33">
        <v>1144</v>
      </c>
      <c r="B1279" s="33"/>
      <c r="C1279" s="33"/>
      <c r="D1279" s="33"/>
      <c r="E1279" s="33"/>
      <c r="F1279" s="33"/>
      <c r="G1279" s="33"/>
      <c r="H1279" s="33"/>
      <c r="I1279" s="33">
        <v>1191</v>
      </c>
      <c r="J1279" s="33">
        <v>1705028</v>
      </c>
      <c r="K1279" s="33"/>
      <c r="L1279" s="34"/>
      <c r="M1279" s="34"/>
      <c r="N1279" s="33"/>
      <c r="O1279" s="33"/>
      <c r="P1279" s="33"/>
      <c r="Q1279" s="33"/>
      <c r="R1279" s="33"/>
      <c r="S1279" s="33"/>
      <c r="T1279" s="33"/>
      <c r="U1279" s="33"/>
      <c r="V1279" s="33"/>
      <c r="W1279" s="33"/>
      <c r="X1279" s="33"/>
      <c r="Y1279" s="34"/>
      <c r="Z1279" s="34">
        <v>42871</v>
      </c>
      <c r="AA1279" s="34">
        <v>42977</v>
      </c>
      <c r="AB1279" s="34" t="s">
        <v>112</v>
      </c>
      <c r="AC1279" s="34" t="s">
        <v>112</v>
      </c>
      <c r="AD1279" s="33" t="s">
        <v>112</v>
      </c>
      <c r="AE1279" s="34" t="s">
        <v>112</v>
      </c>
      <c r="AF1279" s="34" t="s">
        <v>112</v>
      </c>
      <c r="AG1279" s="34" t="s">
        <v>112</v>
      </c>
      <c r="AH1279" s="33" t="s">
        <v>112</v>
      </c>
      <c r="AI1279" s="33" t="s">
        <v>112</v>
      </c>
      <c r="AJ1279" s="33" t="s">
        <v>131</v>
      </c>
      <c r="AK1279" s="34" t="s">
        <v>112</v>
      </c>
      <c r="AL1279" s="34" t="s">
        <v>112</v>
      </c>
      <c r="AM1279" s="34">
        <v>42977</v>
      </c>
      <c r="AN1279" s="34">
        <v>42871</v>
      </c>
    </row>
    <row r="1280" spans="1:40" x14ac:dyDescent="0.25">
      <c r="A1280" s="33">
        <v>1145</v>
      </c>
      <c r="B1280" s="33"/>
      <c r="C1280" s="33"/>
      <c r="D1280" s="33"/>
      <c r="E1280" s="33"/>
      <c r="F1280" s="33"/>
      <c r="G1280" s="33"/>
      <c r="H1280" s="33"/>
      <c r="I1280" s="33">
        <v>17154</v>
      </c>
      <c r="J1280" s="33">
        <v>1706009</v>
      </c>
      <c r="K1280" s="33"/>
      <c r="L1280" s="34"/>
      <c r="M1280" s="34"/>
      <c r="N1280" s="33"/>
      <c r="O1280" s="33"/>
      <c r="P1280" s="33"/>
      <c r="Q1280" s="33"/>
      <c r="R1280" s="33"/>
      <c r="S1280" s="33"/>
      <c r="T1280" s="33"/>
      <c r="U1280" s="33"/>
      <c r="V1280" s="33"/>
      <c r="W1280" s="33"/>
      <c r="X1280" s="33"/>
      <c r="Y1280" s="34"/>
      <c r="Z1280" s="34">
        <v>42894</v>
      </c>
      <c r="AA1280" s="34">
        <v>42907</v>
      </c>
      <c r="AB1280" s="34" t="s">
        <v>112</v>
      </c>
      <c r="AC1280" s="34" t="s">
        <v>112</v>
      </c>
      <c r="AD1280" s="33" t="s">
        <v>112</v>
      </c>
      <c r="AE1280" s="34" t="s">
        <v>112</v>
      </c>
      <c r="AF1280" s="34" t="s">
        <v>112</v>
      </c>
      <c r="AG1280" s="34" t="s">
        <v>112</v>
      </c>
      <c r="AH1280" s="33" t="s">
        <v>112</v>
      </c>
      <c r="AI1280" s="33" t="s">
        <v>112</v>
      </c>
      <c r="AJ1280" s="33" t="s">
        <v>131</v>
      </c>
      <c r="AK1280" s="34" t="s">
        <v>112</v>
      </c>
      <c r="AL1280" s="34" t="s">
        <v>112</v>
      </c>
      <c r="AM1280" s="34">
        <v>42908</v>
      </c>
      <c r="AN1280" s="34">
        <v>42894</v>
      </c>
    </row>
    <row r="1281" spans="1:40" x14ac:dyDescent="0.25">
      <c r="A1281" s="33">
        <v>1146</v>
      </c>
      <c r="B1281" s="33"/>
      <c r="C1281" s="33"/>
      <c r="D1281" s="33"/>
      <c r="E1281" s="33"/>
      <c r="F1281" s="33"/>
      <c r="G1281" s="33"/>
      <c r="H1281" s="33"/>
      <c r="I1281" s="33">
        <v>15820</v>
      </c>
      <c r="J1281" s="33">
        <v>1706010</v>
      </c>
      <c r="K1281" s="33"/>
      <c r="L1281" s="34"/>
      <c r="M1281" s="34"/>
      <c r="N1281" s="33"/>
      <c r="O1281" s="33"/>
      <c r="P1281" s="33"/>
      <c r="Q1281" s="33"/>
      <c r="R1281" s="33"/>
      <c r="S1281" s="33"/>
      <c r="T1281" s="33"/>
      <c r="U1281" s="33"/>
      <c r="V1281" s="33"/>
      <c r="W1281" s="33"/>
      <c r="X1281" s="33"/>
      <c r="Y1281" s="34"/>
      <c r="Z1281" s="34">
        <v>42894</v>
      </c>
      <c r="AA1281" s="34">
        <v>42907</v>
      </c>
      <c r="AB1281" s="34" t="s">
        <v>112</v>
      </c>
      <c r="AC1281" s="34" t="s">
        <v>112</v>
      </c>
      <c r="AD1281" s="33" t="s">
        <v>112</v>
      </c>
      <c r="AE1281" s="34" t="s">
        <v>112</v>
      </c>
      <c r="AF1281" s="34" t="s">
        <v>112</v>
      </c>
      <c r="AG1281" s="34" t="s">
        <v>112</v>
      </c>
      <c r="AH1281" s="33" t="s">
        <v>112</v>
      </c>
      <c r="AI1281" s="33" t="s">
        <v>112</v>
      </c>
      <c r="AJ1281" s="33" t="s">
        <v>131</v>
      </c>
      <c r="AK1281" s="34" t="s">
        <v>112</v>
      </c>
      <c r="AL1281" s="34" t="s">
        <v>112</v>
      </c>
      <c r="AM1281" s="34">
        <v>42908</v>
      </c>
      <c r="AN1281" s="34">
        <v>42894</v>
      </c>
    </row>
    <row r="1282" spans="1:40" x14ac:dyDescent="0.25">
      <c r="A1282" s="33">
        <v>1147</v>
      </c>
      <c r="B1282" s="33"/>
      <c r="C1282" s="33"/>
      <c r="D1282" s="33"/>
      <c r="E1282" s="33"/>
      <c r="F1282" s="33"/>
      <c r="G1282" s="33"/>
      <c r="H1282" s="33"/>
      <c r="I1282" s="33">
        <v>17160</v>
      </c>
      <c r="J1282" s="33">
        <v>1706011</v>
      </c>
      <c r="K1282" s="33"/>
      <c r="L1282" s="34"/>
      <c r="M1282" s="34"/>
      <c r="N1282" s="33"/>
      <c r="O1282" s="33"/>
      <c r="P1282" s="33"/>
      <c r="Q1282" s="33"/>
      <c r="R1282" s="33"/>
      <c r="S1282" s="33"/>
      <c r="T1282" s="33"/>
      <c r="U1282" s="33"/>
      <c r="V1282" s="33"/>
      <c r="W1282" s="33"/>
      <c r="X1282" s="33"/>
      <c r="Y1282" s="34"/>
      <c r="Z1282" s="34">
        <v>42894</v>
      </c>
      <c r="AA1282" s="34">
        <v>42907</v>
      </c>
      <c r="AB1282" s="34" t="s">
        <v>112</v>
      </c>
      <c r="AC1282" s="34" t="s">
        <v>112</v>
      </c>
      <c r="AD1282" s="33" t="s">
        <v>112</v>
      </c>
      <c r="AE1282" s="34" t="s">
        <v>112</v>
      </c>
      <c r="AF1282" s="34" t="s">
        <v>112</v>
      </c>
      <c r="AG1282" s="34" t="s">
        <v>112</v>
      </c>
      <c r="AH1282" s="33" t="s">
        <v>112</v>
      </c>
      <c r="AI1282" s="33" t="s">
        <v>112</v>
      </c>
      <c r="AJ1282" s="33" t="s">
        <v>131</v>
      </c>
      <c r="AK1282" s="34" t="s">
        <v>112</v>
      </c>
      <c r="AL1282" s="34" t="s">
        <v>112</v>
      </c>
      <c r="AM1282" s="34">
        <v>42908</v>
      </c>
      <c r="AN1282" s="34">
        <v>42894</v>
      </c>
    </row>
    <row r="1283" spans="1:40" x14ac:dyDescent="0.25">
      <c r="A1283" s="33">
        <v>1148</v>
      </c>
      <c r="B1283" s="33"/>
      <c r="C1283" s="33"/>
      <c r="D1283" s="33"/>
      <c r="E1283" s="33"/>
      <c r="F1283" s="33"/>
      <c r="G1283" s="33"/>
      <c r="H1283" s="33"/>
      <c r="I1283" s="33">
        <v>17900</v>
      </c>
      <c r="J1283" s="33">
        <v>1706012</v>
      </c>
      <c r="K1283" s="33"/>
      <c r="L1283" s="34"/>
      <c r="M1283" s="34"/>
      <c r="N1283" s="33"/>
      <c r="O1283" s="33"/>
      <c r="P1283" s="33"/>
      <c r="Q1283" s="33"/>
      <c r="R1283" s="33"/>
      <c r="S1283" s="33"/>
      <c r="T1283" s="33"/>
      <c r="U1283" s="33"/>
      <c r="V1283" s="33"/>
      <c r="W1283" s="33"/>
      <c r="X1283" s="33"/>
      <c r="Y1283" s="34"/>
      <c r="Z1283" s="34">
        <v>42894</v>
      </c>
      <c r="AA1283" s="34">
        <v>42907</v>
      </c>
      <c r="AB1283" s="34" t="s">
        <v>112</v>
      </c>
      <c r="AC1283" s="34" t="s">
        <v>112</v>
      </c>
      <c r="AD1283" s="33" t="s">
        <v>112</v>
      </c>
      <c r="AE1283" s="34" t="s">
        <v>112</v>
      </c>
      <c r="AF1283" s="34" t="s">
        <v>112</v>
      </c>
      <c r="AG1283" s="34" t="s">
        <v>112</v>
      </c>
      <c r="AH1283" s="33" t="s">
        <v>112</v>
      </c>
      <c r="AI1283" s="33" t="s">
        <v>112</v>
      </c>
      <c r="AJ1283" s="33" t="s">
        <v>131</v>
      </c>
      <c r="AK1283" s="34" t="s">
        <v>112</v>
      </c>
      <c r="AL1283" s="34" t="s">
        <v>112</v>
      </c>
      <c r="AM1283" s="34">
        <v>42908</v>
      </c>
      <c r="AN1283" s="34">
        <v>42894</v>
      </c>
    </row>
    <row r="1284" spans="1:40" x14ac:dyDescent="0.25">
      <c r="A1284" s="33">
        <v>1149</v>
      </c>
      <c r="B1284" s="33"/>
      <c r="C1284" s="33"/>
      <c r="D1284" s="33"/>
      <c r="E1284" s="33"/>
      <c r="F1284" s="33"/>
      <c r="G1284" s="33"/>
      <c r="H1284" s="33"/>
      <c r="I1284" s="33">
        <v>7730</v>
      </c>
      <c r="J1284" s="33">
        <v>1706008</v>
      </c>
      <c r="K1284" s="33"/>
      <c r="L1284" s="34"/>
      <c r="M1284" s="34"/>
      <c r="N1284" s="33"/>
      <c r="O1284" s="33"/>
      <c r="P1284" s="33"/>
      <c r="Q1284" s="33"/>
      <c r="R1284" s="33"/>
      <c r="S1284" s="33"/>
      <c r="T1284" s="33"/>
      <c r="U1284" s="33"/>
      <c r="V1284" s="33"/>
      <c r="W1284" s="33"/>
      <c r="X1284" s="33"/>
      <c r="Y1284" s="34"/>
      <c r="Z1284" s="34">
        <v>42894</v>
      </c>
      <c r="AA1284" s="34">
        <v>42907</v>
      </c>
      <c r="AB1284" s="34" t="s">
        <v>112</v>
      </c>
      <c r="AC1284" s="34" t="s">
        <v>112</v>
      </c>
      <c r="AD1284" s="33" t="s">
        <v>112</v>
      </c>
      <c r="AE1284" s="34" t="s">
        <v>112</v>
      </c>
      <c r="AF1284" s="34" t="s">
        <v>112</v>
      </c>
      <c r="AG1284" s="34" t="s">
        <v>112</v>
      </c>
      <c r="AH1284" s="33" t="s">
        <v>112</v>
      </c>
      <c r="AI1284" s="33" t="s">
        <v>112</v>
      </c>
      <c r="AJ1284" s="33" t="s">
        <v>131</v>
      </c>
      <c r="AK1284" s="34" t="s">
        <v>112</v>
      </c>
      <c r="AL1284" s="34" t="s">
        <v>112</v>
      </c>
      <c r="AM1284" s="34">
        <v>42908</v>
      </c>
      <c r="AN1284" s="34">
        <v>42894</v>
      </c>
    </row>
    <row r="1285" spans="1:40" x14ac:dyDescent="0.25">
      <c r="A1285" s="33">
        <v>1150</v>
      </c>
      <c r="B1285" s="33"/>
      <c r="C1285" s="33"/>
      <c r="D1285" s="33"/>
      <c r="E1285" s="33"/>
      <c r="F1285" s="33"/>
      <c r="G1285" s="33"/>
      <c r="H1285" s="33"/>
      <c r="I1285" s="33">
        <v>4725</v>
      </c>
      <c r="J1285" s="33">
        <v>1706007</v>
      </c>
      <c r="K1285" s="33"/>
      <c r="L1285" s="34"/>
      <c r="M1285" s="34"/>
      <c r="N1285" s="33"/>
      <c r="O1285" s="33"/>
      <c r="P1285" s="33"/>
      <c r="Q1285" s="33"/>
      <c r="R1285" s="33"/>
      <c r="S1285" s="33"/>
      <c r="T1285" s="33"/>
      <c r="U1285" s="33"/>
      <c r="V1285" s="33"/>
      <c r="W1285" s="33"/>
      <c r="X1285" s="33"/>
      <c r="Y1285" s="34"/>
      <c r="Z1285" s="34">
        <v>42894</v>
      </c>
      <c r="AA1285" s="34">
        <v>42905</v>
      </c>
      <c r="AB1285" s="34" t="s">
        <v>112</v>
      </c>
      <c r="AC1285" s="34" t="s">
        <v>112</v>
      </c>
      <c r="AD1285" s="33" t="s">
        <v>112</v>
      </c>
      <c r="AE1285" s="34" t="s">
        <v>112</v>
      </c>
      <c r="AF1285" s="34" t="s">
        <v>112</v>
      </c>
      <c r="AG1285" s="34" t="s">
        <v>112</v>
      </c>
      <c r="AH1285" s="33" t="s">
        <v>112</v>
      </c>
      <c r="AI1285" s="33" t="s">
        <v>112</v>
      </c>
      <c r="AJ1285" s="33" t="s">
        <v>131</v>
      </c>
      <c r="AK1285" s="34" t="s">
        <v>112</v>
      </c>
      <c r="AL1285" s="34" t="s">
        <v>112</v>
      </c>
      <c r="AM1285" s="34">
        <v>42905</v>
      </c>
      <c r="AN1285" s="34">
        <v>42894</v>
      </c>
    </row>
    <row r="1286" spans="1:40" x14ac:dyDescent="0.25">
      <c r="A1286" s="33">
        <v>1151</v>
      </c>
      <c r="B1286" s="33"/>
      <c r="C1286" s="33"/>
      <c r="D1286" s="33"/>
      <c r="E1286" s="33"/>
      <c r="F1286" s="33"/>
      <c r="G1286" s="33"/>
      <c r="H1286" s="33"/>
      <c r="I1286" s="33">
        <v>4341</v>
      </c>
      <c r="J1286" s="33">
        <v>1706068</v>
      </c>
      <c r="K1286" s="33"/>
      <c r="L1286" s="34"/>
      <c r="M1286" s="34"/>
      <c r="N1286" s="33"/>
      <c r="O1286" s="33"/>
      <c r="P1286" s="33"/>
      <c r="Q1286" s="33"/>
      <c r="R1286" s="33"/>
      <c r="S1286" s="33"/>
      <c r="T1286" s="33"/>
      <c r="U1286" s="33"/>
      <c r="V1286" s="33"/>
      <c r="W1286" s="33"/>
      <c r="X1286" s="33"/>
      <c r="Y1286" s="34"/>
      <c r="Z1286" s="34">
        <v>42908</v>
      </c>
      <c r="AA1286" s="34">
        <v>42914</v>
      </c>
      <c r="AB1286" s="34" t="s">
        <v>112</v>
      </c>
      <c r="AC1286" s="34" t="s">
        <v>112</v>
      </c>
      <c r="AD1286" s="33" t="s">
        <v>112</v>
      </c>
      <c r="AE1286" s="34" t="s">
        <v>112</v>
      </c>
      <c r="AF1286" s="34" t="s">
        <v>112</v>
      </c>
      <c r="AG1286" s="34" t="s">
        <v>112</v>
      </c>
      <c r="AH1286" s="33" t="s">
        <v>112</v>
      </c>
      <c r="AI1286" s="33" t="s">
        <v>112</v>
      </c>
      <c r="AJ1286" s="33" t="s">
        <v>139</v>
      </c>
      <c r="AK1286" s="34" t="s">
        <v>112</v>
      </c>
      <c r="AL1286" s="34" t="s">
        <v>112</v>
      </c>
      <c r="AM1286" s="34">
        <v>42914</v>
      </c>
      <c r="AN1286" s="34">
        <v>42908</v>
      </c>
    </row>
    <row r="1287" spans="1:40" x14ac:dyDescent="0.25">
      <c r="A1287" s="33">
        <v>1152</v>
      </c>
      <c r="B1287" s="33"/>
      <c r="C1287" s="33"/>
      <c r="D1287" s="33"/>
      <c r="E1287" s="33"/>
      <c r="F1287" s="33"/>
      <c r="G1287" s="33"/>
      <c r="H1287" s="33"/>
      <c r="I1287" s="33">
        <v>4341</v>
      </c>
      <c r="J1287" s="33">
        <v>1706070</v>
      </c>
      <c r="K1287" s="33"/>
      <c r="L1287" s="34"/>
      <c r="M1287" s="34"/>
      <c r="N1287" s="34"/>
      <c r="O1287" s="33"/>
      <c r="P1287" s="33"/>
      <c r="Q1287" s="33"/>
      <c r="R1287" s="33"/>
      <c r="S1287" s="33"/>
      <c r="T1287" s="33"/>
      <c r="U1287" s="33"/>
      <c r="V1287" s="33"/>
      <c r="W1287" s="33"/>
      <c r="X1287" s="33"/>
      <c r="Y1287" s="34"/>
      <c r="Z1287" s="34">
        <v>42908</v>
      </c>
      <c r="AA1287" s="34">
        <v>42914</v>
      </c>
      <c r="AB1287" s="34">
        <v>42914</v>
      </c>
      <c r="AC1287" s="34" t="s">
        <v>112</v>
      </c>
      <c r="AD1287" s="33" t="s">
        <v>112</v>
      </c>
      <c r="AE1287" s="34" t="s">
        <v>112</v>
      </c>
      <c r="AF1287" s="34" t="s">
        <v>112</v>
      </c>
      <c r="AG1287" s="34" t="s">
        <v>112</v>
      </c>
      <c r="AH1287" s="33" t="s">
        <v>112</v>
      </c>
      <c r="AI1287" s="33" t="s">
        <v>112</v>
      </c>
      <c r="AJ1287" s="33" t="s">
        <v>139</v>
      </c>
      <c r="AK1287" s="34" t="s">
        <v>112</v>
      </c>
      <c r="AL1287" s="34" t="s">
        <v>112</v>
      </c>
      <c r="AM1287" s="34">
        <v>42914</v>
      </c>
      <c r="AN1287" s="34">
        <v>42908</v>
      </c>
    </row>
    <row r="1288" spans="1:40" x14ac:dyDescent="0.25">
      <c r="A1288" s="33">
        <v>1153</v>
      </c>
      <c r="B1288" s="33"/>
      <c r="C1288" s="33"/>
      <c r="D1288" s="33"/>
      <c r="E1288" s="33"/>
      <c r="F1288" s="33"/>
      <c r="G1288" s="33"/>
      <c r="H1288" s="33"/>
      <c r="I1288" s="33">
        <v>4341</v>
      </c>
      <c r="J1288" s="33">
        <v>1706071</v>
      </c>
      <c r="K1288" s="33"/>
      <c r="L1288" s="34"/>
      <c r="M1288" s="34"/>
      <c r="N1288" s="34"/>
      <c r="O1288" s="33"/>
      <c r="P1288" s="33"/>
      <c r="Q1288" s="33"/>
      <c r="R1288" s="33"/>
      <c r="S1288" s="33"/>
      <c r="T1288" s="33"/>
      <c r="U1288" s="33"/>
      <c r="V1288" s="33"/>
      <c r="W1288" s="33"/>
      <c r="X1288" s="33"/>
      <c r="Y1288" s="34"/>
      <c r="Z1288" s="34">
        <v>42908</v>
      </c>
      <c r="AA1288" s="34">
        <v>42914</v>
      </c>
      <c r="AB1288" s="34">
        <v>42914</v>
      </c>
      <c r="AC1288" s="34" t="s">
        <v>112</v>
      </c>
      <c r="AD1288" s="33" t="s">
        <v>112</v>
      </c>
      <c r="AE1288" s="34" t="s">
        <v>112</v>
      </c>
      <c r="AF1288" s="34" t="s">
        <v>112</v>
      </c>
      <c r="AG1288" s="34" t="s">
        <v>112</v>
      </c>
      <c r="AH1288" s="33" t="s">
        <v>112</v>
      </c>
      <c r="AI1288" s="33" t="s">
        <v>112</v>
      </c>
      <c r="AJ1288" s="33" t="s">
        <v>139</v>
      </c>
      <c r="AK1288" s="34" t="s">
        <v>112</v>
      </c>
      <c r="AL1288" s="34" t="s">
        <v>112</v>
      </c>
      <c r="AM1288" s="34">
        <v>42914</v>
      </c>
      <c r="AN1288" s="34">
        <v>42908</v>
      </c>
    </row>
    <row r="1289" spans="1:40" x14ac:dyDescent="0.25">
      <c r="A1289" s="33">
        <v>1154</v>
      </c>
      <c r="B1289" s="33"/>
      <c r="C1289" s="33"/>
      <c r="D1289" s="33"/>
      <c r="E1289" s="33"/>
      <c r="F1289" s="33"/>
      <c r="G1289" s="33"/>
      <c r="H1289" s="33"/>
      <c r="I1289" s="33">
        <v>4341</v>
      </c>
      <c r="J1289" s="33">
        <v>1706072</v>
      </c>
      <c r="K1289" s="33"/>
      <c r="L1289" s="34"/>
      <c r="M1289" s="34"/>
      <c r="N1289" s="34"/>
      <c r="O1289" s="33"/>
      <c r="P1289" s="33"/>
      <c r="Q1289" s="33"/>
      <c r="R1289" s="33"/>
      <c r="S1289" s="33"/>
      <c r="T1289" s="33"/>
      <c r="U1289" s="33"/>
      <c r="V1289" s="33"/>
      <c r="W1289" s="33"/>
      <c r="X1289" s="33"/>
      <c r="Y1289" s="34"/>
      <c r="Z1289" s="34">
        <v>42908</v>
      </c>
      <c r="AA1289" s="34">
        <v>42914</v>
      </c>
      <c r="AB1289" s="34">
        <v>42914</v>
      </c>
      <c r="AC1289" s="34" t="s">
        <v>112</v>
      </c>
      <c r="AD1289" s="33" t="s">
        <v>112</v>
      </c>
      <c r="AE1289" s="34" t="s">
        <v>112</v>
      </c>
      <c r="AF1289" s="34" t="s">
        <v>112</v>
      </c>
      <c r="AG1289" s="34" t="s">
        <v>112</v>
      </c>
      <c r="AH1289" s="33" t="s">
        <v>112</v>
      </c>
      <c r="AI1289" s="33" t="s">
        <v>112</v>
      </c>
      <c r="AJ1289" s="33" t="s">
        <v>139</v>
      </c>
      <c r="AK1289" s="34" t="s">
        <v>112</v>
      </c>
      <c r="AL1289" s="34" t="s">
        <v>112</v>
      </c>
      <c r="AM1289" s="34">
        <v>42914</v>
      </c>
      <c r="AN1289" s="34">
        <v>42908</v>
      </c>
    </row>
    <row r="1290" spans="1:40" x14ac:dyDescent="0.25">
      <c r="A1290" s="33">
        <v>1155</v>
      </c>
      <c r="B1290" s="33"/>
      <c r="C1290" s="33"/>
      <c r="D1290" s="33"/>
      <c r="E1290" s="33"/>
      <c r="F1290" s="33"/>
      <c r="G1290" s="33"/>
      <c r="H1290" s="33"/>
      <c r="I1290" s="33">
        <v>4341</v>
      </c>
      <c r="J1290" s="33">
        <v>1706073</v>
      </c>
      <c r="K1290" s="33"/>
      <c r="L1290" s="34"/>
      <c r="M1290" s="34"/>
      <c r="N1290" s="34"/>
      <c r="O1290" s="33"/>
      <c r="P1290" s="33"/>
      <c r="Q1290" s="33"/>
      <c r="R1290" s="33"/>
      <c r="S1290" s="33"/>
      <c r="T1290" s="33"/>
      <c r="U1290" s="33"/>
      <c r="V1290" s="33"/>
      <c r="W1290" s="33"/>
      <c r="X1290" s="33"/>
      <c r="Y1290" s="34"/>
      <c r="Z1290" s="34">
        <v>42908</v>
      </c>
      <c r="AA1290" s="34">
        <v>42914</v>
      </c>
      <c r="AB1290" s="34">
        <v>42914</v>
      </c>
      <c r="AC1290" s="34" t="s">
        <v>112</v>
      </c>
      <c r="AD1290" s="33" t="s">
        <v>112</v>
      </c>
      <c r="AE1290" s="34" t="s">
        <v>112</v>
      </c>
      <c r="AF1290" s="34" t="s">
        <v>112</v>
      </c>
      <c r="AG1290" s="34" t="s">
        <v>112</v>
      </c>
      <c r="AH1290" s="33" t="s">
        <v>112</v>
      </c>
      <c r="AI1290" s="33" t="s">
        <v>112</v>
      </c>
      <c r="AJ1290" s="33" t="s">
        <v>139</v>
      </c>
      <c r="AK1290" s="34" t="s">
        <v>112</v>
      </c>
      <c r="AL1290" s="34" t="s">
        <v>112</v>
      </c>
      <c r="AM1290" s="34">
        <v>42914</v>
      </c>
      <c r="AN1290" s="34">
        <v>42908</v>
      </c>
    </row>
    <row r="1291" spans="1:40" x14ac:dyDescent="0.25">
      <c r="A1291" s="33">
        <v>1156</v>
      </c>
      <c r="B1291" s="33"/>
      <c r="C1291" s="33"/>
      <c r="D1291" s="33"/>
      <c r="E1291" s="33"/>
      <c r="F1291" s="33"/>
      <c r="G1291" s="33"/>
      <c r="H1291" s="33"/>
      <c r="I1291" s="33"/>
      <c r="J1291" s="33">
        <v>17040039</v>
      </c>
      <c r="K1291" s="33"/>
      <c r="L1291" s="34"/>
      <c r="M1291" s="34"/>
      <c r="N1291" s="34"/>
      <c r="O1291" s="33"/>
      <c r="P1291" s="33"/>
      <c r="Q1291" s="33"/>
      <c r="R1291" s="33"/>
      <c r="S1291" s="33"/>
      <c r="T1291" s="33"/>
      <c r="U1291" s="33"/>
      <c r="V1291" s="33"/>
      <c r="W1291" s="33"/>
      <c r="X1291" s="33"/>
      <c r="Y1291" s="34"/>
      <c r="Z1291" s="34">
        <v>42908</v>
      </c>
      <c r="AA1291" s="34">
        <v>42914</v>
      </c>
      <c r="AB1291" s="34">
        <v>42914</v>
      </c>
      <c r="AC1291" s="34" t="s">
        <v>112</v>
      </c>
      <c r="AD1291" s="33" t="s">
        <v>112</v>
      </c>
      <c r="AE1291" s="34" t="s">
        <v>112</v>
      </c>
      <c r="AF1291" s="34" t="s">
        <v>112</v>
      </c>
      <c r="AG1291" s="34" t="s">
        <v>112</v>
      </c>
      <c r="AH1291" s="33" t="s">
        <v>112</v>
      </c>
      <c r="AI1291" s="33" t="s">
        <v>112</v>
      </c>
      <c r="AJ1291" s="33" t="s">
        <v>131</v>
      </c>
      <c r="AK1291" s="34" t="s">
        <v>112</v>
      </c>
      <c r="AL1291" s="34" t="s">
        <v>112</v>
      </c>
      <c r="AM1291" s="34">
        <v>42914</v>
      </c>
      <c r="AN1291" s="34">
        <v>42908</v>
      </c>
    </row>
    <row r="1292" spans="1:40" x14ac:dyDescent="0.25">
      <c r="A1292" s="33">
        <v>1157</v>
      </c>
      <c r="B1292" s="33"/>
      <c r="C1292" s="33"/>
      <c r="D1292" s="33"/>
      <c r="E1292" s="33"/>
      <c r="F1292" s="33"/>
      <c r="G1292" s="33"/>
      <c r="H1292" s="33"/>
      <c r="I1292" s="33">
        <v>150</v>
      </c>
      <c r="J1292" s="33">
        <v>1706065</v>
      </c>
      <c r="K1292" s="33"/>
      <c r="L1292" s="34"/>
      <c r="M1292" s="34"/>
      <c r="N1292" s="33"/>
      <c r="O1292" s="33"/>
      <c r="P1292" s="33"/>
      <c r="Q1292" s="33"/>
      <c r="R1292" s="33"/>
      <c r="S1292" s="33"/>
      <c r="T1292" s="33"/>
      <c r="U1292" s="33"/>
      <c r="V1292" s="33"/>
      <c r="W1292" s="33"/>
      <c r="X1292" s="33"/>
      <c r="Y1292" s="34"/>
      <c r="Z1292" s="34">
        <v>42908</v>
      </c>
      <c r="AA1292" s="34">
        <v>42909</v>
      </c>
      <c r="AB1292" s="34" t="s">
        <v>112</v>
      </c>
      <c r="AC1292" s="34" t="s">
        <v>112</v>
      </c>
      <c r="AD1292" s="33" t="s">
        <v>112</v>
      </c>
      <c r="AE1292" s="34" t="s">
        <v>112</v>
      </c>
      <c r="AF1292" s="34" t="s">
        <v>112</v>
      </c>
      <c r="AG1292" s="34" t="s">
        <v>112</v>
      </c>
      <c r="AH1292" s="33" t="s">
        <v>112</v>
      </c>
      <c r="AI1292" s="33" t="s">
        <v>112</v>
      </c>
      <c r="AJ1292" s="33" t="s">
        <v>131</v>
      </c>
      <c r="AK1292" s="34" t="s">
        <v>112</v>
      </c>
      <c r="AL1292" s="34" t="s">
        <v>112</v>
      </c>
      <c r="AM1292" s="34">
        <v>42909</v>
      </c>
      <c r="AN1292" s="34">
        <v>42908</v>
      </c>
    </row>
    <row r="1293" spans="1:40" x14ac:dyDescent="0.25">
      <c r="A1293" s="33">
        <v>1158</v>
      </c>
      <c r="B1293" s="33"/>
      <c r="C1293" s="33"/>
      <c r="D1293" s="33"/>
      <c r="E1293" s="33"/>
      <c r="F1293" s="33"/>
      <c r="G1293" s="33"/>
      <c r="H1293" s="33"/>
      <c r="I1293" s="33">
        <v>1191</v>
      </c>
      <c r="J1293" s="33">
        <v>1706064</v>
      </c>
      <c r="K1293" s="33"/>
      <c r="L1293" s="34"/>
      <c r="M1293" s="34"/>
      <c r="N1293" s="33"/>
      <c r="O1293" s="33"/>
      <c r="P1293" s="33"/>
      <c r="Q1293" s="33"/>
      <c r="R1293" s="33"/>
      <c r="S1293" s="33"/>
      <c r="T1293" s="33"/>
      <c r="U1293" s="33"/>
      <c r="V1293" s="33"/>
      <c r="W1293" s="33"/>
      <c r="X1293" s="33"/>
      <c r="Y1293" s="34"/>
      <c r="Z1293" s="34">
        <v>42908</v>
      </c>
      <c r="AA1293" s="34">
        <v>42977</v>
      </c>
      <c r="AB1293" s="34" t="s">
        <v>112</v>
      </c>
      <c r="AC1293" s="34" t="s">
        <v>112</v>
      </c>
      <c r="AD1293" s="33" t="s">
        <v>112</v>
      </c>
      <c r="AE1293" s="34" t="s">
        <v>112</v>
      </c>
      <c r="AF1293" s="34" t="s">
        <v>112</v>
      </c>
      <c r="AG1293" s="34" t="s">
        <v>112</v>
      </c>
      <c r="AH1293" s="33" t="s">
        <v>112</v>
      </c>
      <c r="AI1293" s="33" t="s">
        <v>112</v>
      </c>
      <c r="AJ1293" s="33" t="s">
        <v>131</v>
      </c>
      <c r="AK1293" s="34" t="s">
        <v>112</v>
      </c>
      <c r="AL1293" s="34" t="s">
        <v>112</v>
      </c>
      <c r="AM1293" s="34">
        <v>42977</v>
      </c>
      <c r="AN1293" s="34">
        <v>42908</v>
      </c>
    </row>
    <row r="1294" spans="1:40" x14ac:dyDescent="0.25">
      <c r="A1294" s="33">
        <v>1159</v>
      </c>
      <c r="B1294" s="33"/>
      <c r="C1294" s="33"/>
      <c r="D1294" s="33"/>
      <c r="E1294" s="33"/>
      <c r="F1294" s="33"/>
      <c r="G1294" s="33"/>
      <c r="H1294" s="33"/>
      <c r="I1294" s="33">
        <v>7973</v>
      </c>
      <c r="J1294" s="33">
        <v>1706066</v>
      </c>
      <c r="K1294" s="33"/>
      <c r="L1294" s="34"/>
      <c r="M1294" s="34"/>
      <c r="N1294" s="33"/>
      <c r="O1294" s="33"/>
      <c r="P1294" s="33"/>
      <c r="Q1294" s="33"/>
      <c r="R1294" s="33"/>
      <c r="S1294" s="33"/>
      <c r="T1294" s="33"/>
      <c r="U1294" s="33"/>
      <c r="V1294" s="33"/>
      <c r="W1294" s="33"/>
      <c r="X1294" s="33"/>
      <c r="Y1294" s="34"/>
      <c r="Z1294" s="34">
        <v>42908</v>
      </c>
      <c r="AA1294" s="34">
        <v>42914</v>
      </c>
      <c r="AB1294" s="34" t="s">
        <v>112</v>
      </c>
      <c r="AC1294" s="34" t="s">
        <v>112</v>
      </c>
      <c r="AD1294" s="33" t="s">
        <v>112</v>
      </c>
      <c r="AE1294" s="34" t="s">
        <v>112</v>
      </c>
      <c r="AF1294" s="34" t="s">
        <v>112</v>
      </c>
      <c r="AG1294" s="34" t="s">
        <v>112</v>
      </c>
      <c r="AH1294" s="33" t="s">
        <v>112</v>
      </c>
      <c r="AI1294" s="33" t="s">
        <v>112</v>
      </c>
      <c r="AJ1294" s="33" t="s">
        <v>126</v>
      </c>
      <c r="AK1294" s="34" t="s">
        <v>112</v>
      </c>
      <c r="AL1294" s="34" t="s">
        <v>112</v>
      </c>
      <c r="AM1294" s="34">
        <v>42914</v>
      </c>
      <c r="AN1294" s="34">
        <v>42908</v>
      </c>
    </row>
    <row r="1295" spans="1:40" x14ac:dyDescent="0.25">
      <c r="A1295" s="33">
        <v>1160</v>
      </c>
      <c r="B1295" s="33"/>
      <c r="C1295" s="33"/>
      <c r="D1295" s="33"/>
      <c r="E1295" s="33"/>
      <c r="F1295" s="33"/>
      <c r="G1295" s="33"/>
      <c r="H1295" s="33"/>
      <c r="I1295" s="33">
        <v>16160</v>
      </c>
      <c r="J1295" s="33">
        <v>1706067</v>
      </c>
      <c r="K1295" s="33"/>
      <c r="L1295" s="34"/>
      <c r="M1295" s="34"/>
      <c r="N1295" s="33"/>
      <c r="O1295" s="33"/>
      <c r="P1295" s="33"/>
      <c r="Q1295" s="33"/>
      <c r="R1295" s="33"/>
      <c r="S1295" s="33"/>
      <c r="T1295" s="33"/>
      <c r="U1295" s="33"/>
      <c r="V1295" s="33"/>
      <c r="W1295" s="33"/>
      <c r="X1295" s="33"/>
      <c r="Y1295" s="34"/>
      <c r="Z1295" s="34">
        <v>42908</v>
      </c>
      <c r="AA1295" s="34">
        <v>42914</v>
      </c>
      <c r="AB1295" s="34" t="s">
        <v>112</v>
      </c>
      <c r="AC1295" s="34" t="s">
        <v>112</v>
      </c>
      <c r="AD1295" s="33" t="s">
        <v>112</v>
      </c>
      <c r="AE1295" s="34" t="s">
        <v>112</v>
      </c>
      <c r="AF1295" s="34" t="s">
        <v>112</v>
      </c>
      <c r="AG1295" s="34" t="s">
        <v>112</v>
      </c>
      <c r="AH1295" s="33" t="s">
        <v>112</v>
      </c>
      <c r="AI1295" s="33" t="s">
        <v>112</v>
      </c>
      <c r="AJ1295" s="33" t="s">
        <v>126</v>
      </c>
      <c r="AK1295" s="34" t="s">
        <v>112</v>
      </c>
      <c r="AL1295" s="34" t="s">
        <v>112</v>
      </c>
      <c r="AM1295" s="34">
        <v>42914</v>
      </c>
      <c r="AN1295" s="34">
        <v>42908</v>
      </c>
    </row>
    <row r="1296" spans="1:40" x14ac:dyDescent="0.25">
      <c r="A1296" s="33">
        <v>1161</v>
      </c>
      <c r="B1296" s="33"/>
      <c r="C1296" s="33"/>
      <c r="D1296" s="33"/>
      <c r="E1296" s="33"/>
      <c r="F1296" s="33"/>
      <c r="G1296" s="33"/>
      <c r="H1296" s="33"/>
      <c r="I1296" s="33">
        <v>11090.01</v>
      </c>
      <c r="J1296" s="33">
        <v>1707002</v>
      </c>
      <c r="K1296" s="33"/>
      <c r="L1296" s="34"/>
      <c r="M1296" s="34"/>
      <c r="N1296" s="33"/>
      <c r="O1296" s="33"/>
      <c r="P1296" s="33"/>
      <c r="Q1296" s="33"/>
      <c r="R1296" s="33"/>
      <c r="S1296" s="33"/>
      <c r="T1296" s="33"/>
      <c r="U1296" s="33"/>
      <c r="V1296" s="33"/>
      <c r="W1296" s="33"/>
      <c r="X1296" s="33"/>
      <c r="Y1296" s="34"/>
      <c r="Z1296" s="34">
        <v>42926</v>
      </c>
      <c r="AA1296" s="34">
        <v>42928</v>
      </c>
      <c r="AB1296" s="34" t="s">
        <v>112</v>
      </c>
      <c r="AC1296" s="34" t="s">
        <v>112</v>
      </c>
      <c r="AD1296" s="33" t="s">
        <v>112</v>
      </c>
      <c r="AE1296" s="34" t="s">
        <v>112</v>
      </c>
      <c r="AF1296" s="34" t="s">
        <v>112</v>
      </c>
      <c r="AG1296" s="34" t="s">
        <v>112</v>
      </c>
      <c r="AH1296" s="33" t="s">
        <v>112</v>
      </c>
      <c r="AI1296" s="33" t="s">
        <v>112</v>
      </c>
      <c r="AJ1296" s="33" t="s">
        <v>131</v>
      </c>
      <c r="AK1296" s="34" t="s">
        <v>112</v>
      </c>
      <c r="AL1296" s="34" t="s">
        <v>112</v>
      </c>
      <c r="AM1296" s="34">
        <v>42928</v>
      </c>
      <c r="AN1296" s="34">
        <v>42926</v>
      </c>
    </row>
    <row r="1297" spans="1:40" x14ac:dyDescent="0.25">
      <c r="A1297" s="33">
        <v>1162</v>
      </c>
      <c r="B1297" s="33"/>
      <c r="C1297" s="33"/>
      <c r="D1297" s="33"/>
      <c r="E1297" s="33"/>
      <c r="F1297" s="33"/>
      <c r="G1297" s="33"/>
      <c r="H1297" s="33"/>
      <c r="I1297" s="33">
        <v>3395.01</v>
      </c>
      <c r="J1297" s="33">
        <v>1707003</v>
      </c>
      <c r="K1297" s="33"/>
      <c r="L1297" s="34"/>
      <c r="M1297" s="34"/>
      <c r="N1297" s="33"/>
      <c r="O1297" s="33"/>
      <c r="P1297" s="33"/>
      <c r="Q1297" s="33"/>
      <c r="R1297" s="33"/>
      <c r="S1297" s="33"/>
      <c r="T1297" s="33"/>
      <c r="U1297" s="33"/>
      <c r="V1297" s="33"/>
      <c r="W1297" s="33"/>
      <c r="X1297" s="33"/>
      <c r="Y1297" s="34"/>
      <c r="Z1297" s="34">
        <v>42926</v>
      </c>
      <c r="AA1297" s="34">
        <v>42928</v>
      </c>
      <c r="AB1297" s="34" t="s">
        <v>112</v>
      </c>
      <c r="AC1297" s="34" t="s">
        <v>112</v>
      </c>
      <c r="AD1297" s="33" t="s">
        <v>112</v>
      </c>
      <c r="AE1297" s="34" t="s">
        <v>112</v>
      </c>
      <c r="AF1297" s="34" t="s">
        <v>112</v>
      </c>
      <c r="AG1297" s="34" t="s">
        <v>112</v>
      </c>
      <c r="AH1297" s="33" t="s">
        <v>112</v>
      </c>
      <c r="AI1297" s="33" t="s">
        <v>112</v>
      </c>
      <c r="AJ1297" s="33" t="s">
        <v>131</v>
      </c>
      <c r="AK1297" s="34" t="s">
        <v>112</v>
      </c>
      <c r="AL1297" s="34" t="s">
        <v>112</v>
      </c>
      <c r="AM1297" s="34">
        <v>42928</v>
      </c>
      <c r="AN1297" s="34">
        <v>42926</v>
      </c>
    </row>
    <row r="1298" spans="1:40" x14ac:dyDescent="0.25">
      <c r="A1298" s="33">
        <v>1163</v>
      </c>
      <c r="B1298" s="33"/>
      <c r="C1298" s="33"/>
      <c r="D1298" s="33"/>
      <c r="E1298" s="33"/>
      <c r="F1298" s="33"/>
      <c r="G1298" s="33"/>
      <c r="H1298" s="33"/>
      <c r="I1298" s="33">
        <v>10915.01</v>
      </c>
      <c r="J1298" s="33">
        <v>1707004</v>
      </c>
      <c r="K1298" s="33"/>
      <c r="L1298" s="34"/>
      <c r="M1298" s="34"/>
      <c r="N1298" s="33"/>
      <c r="O1298" s="33"/>
      <c r="P1298" s="33"/>
      <c r="Q1298" s="33"/>
      <c r="R1298" s="33"/>
      <c r="S1298" s="33"/>
      <c r="T1298" s="33"/>
      <c r="U1298" s="33"/>
      <c r="V1298" s="33"/>
      <c r="W1298" s="33"/>
      <c r="X1298" s="33"/>
      <c r="Y1298" s="34"/>
      <c r="Z1298" s="34">
        <v>42926</v>
      </c>
      <c r="AA1298" s="34">
        <v>42934</v>
      </c>
      <c r="AB1298" s="34" t="s">
        <v>112</v>
      </c>
      <c r="AC1298" s="34" t="s">
        <v>112</v>
      </c>
      <c r="AD1298" s="33" t="s">
        <v>112</v>
      </c>
      <c r="AE1298" s="34" t="s">
        <v>112</v>
      </c>
      <c r="AF1298" s="34" t="s">
        <v>112</v>
      </c>
      <c r="AG1298" s="34" t="s">
        <v>112</v>
      </c>
      <c r="AH1298" s="33" t="s">
        <v>112</v>
      </c>
      <c r="AI1298" s="33" t="s">
        <v>112</v>
      </c>
      <c r="AJ1298" s="33" t="s">
        <v>131</v>
      </c>
      <c r="AK1298" s="34" t="s">
        <v>112</v>
      </c>
      <c r="AL1298" s="34" t="s">
        <v>112</v>
      </c>
      <c r="AM1298" s="34">
        <v>42934</v>
      </c>
      <c r="AN1298" s="34">
        <v>42926</v>
      </c>
    </row>
    <row r="1299" spans="1:40" x14ac:dyDescent="0.25">
      <c r="A1299" s="33">
        <v>1164</v>
      </c>
      <c r="B1299" s="33"/>
      <c r="C1299" s="33"/>
      <c r="D1299" s="33"/>
      <c r="E1299" s="33"/>
      <c r="F1299" s="33"/>
      <c r="G1299" s="33"/>
      <c r="H1299" s="33"/>
      <c r="I1299" s="33">
        <v>9090</v>
      </c>
      <c r="J1299" s="33">
        <v>1707005</v>
      </c>
      <c r="K1299" s="33"/>
      <c r="L1299" s="34"/>
      <c r="M1299" s="34"/>
      <c r="N1299" s="33"/>
      <c r="O1299" s="33"/>
      <c r="P1299" s="33"/>
      <c r="Q1299" s="33"/>
      <c r="R1299" s="33"/>
      <c r="S1299" s="33"/>
      <c r="T1299" s="33"/>
      <c r="U1299" s="33"/>
      <c r="V1299" s="33"/>
      <c r="W1299" s="33"/>
      <c r="X1299" s="33"/>
      <c r="Y1299" s="34"/>
      <c r="Z1299" s="34">
        <v>42926</v>
      </c>
      <c r="AA1299" s="34">
        <v>42984</v>
      </c>
      <c r="AB1299" s="34" t="s">
        <v>112</v>
      </c>
      <c r="AC1299" s="34" t="s">
        <v>112</v>
      </c>
      <c r="AD1299" s="33" t="s">
        <v>112</v>
      </c>
      <c r="AE1299" s="34" t="s">
        <v>112</v>
      </c>
      <c r="AF1299" s="34" t="s">
        <v>112</v>
      </c>
      <c r="AG1299" s="34" t="s">
        <v>112</v>
      </c>
      <c r="AH1299" s="33" t="s">
        <v>112</v>
      </c>
      <c r="AI1299" s="33" t="s">
        <v>112</v>
      </c>
      <c r="AJ1299" s="33" t="s">
        <v>131</v>
      </c>
      <c r="AK1299" s="34" t="s">
        <v>112</v>
      </c>
      <c r="AL1299" s="34" t="s">
        <v>112</v>
      </c>
      <c r="AM1299" s="34">
        <v>42984</v>
      </c>
      <c r="AN1299" s="34">
        <v>42926</v>
      </c>
    </row>
    <row r="1300" spans="1:40" x14ac:dyDescent="0.25">
      <c r="A1300" s="33">
        <v>1165</v>
      </c>
      <c r="B1300" s="33"/>
      <c r="C1300" s="33"/>
      <c r="D1300" s="33"/>
      <c r="E1300" s="33"/>
      <c r="F1300" s="33"/>
      <c r="G1300" s="33"/>
      <c r="H1300" s="33"/>
      <c r="I1300" s="33">
        <v>9090</v>
      </c>
      <c r="J1300" s="33">
        <v>1707006</v>
      </c>
      <c r="K1300" s="33"/>
      <c r="L1300" s="34"/>
      <c r="M1300" s="34"/>
      <c r="N1300" s="33"/>
      <c r="O1300" s="33"/>
      <c r="P1300" s="33"/>
      <c r="Q1300" s="33"/>
      <c r="R1300" s="33"/>
      <c r="S1300" s="33"/>
      <c r="T1300" s="33"/>
      <c r="U1300" s="33"/>
      <c r="V1300" s="33"/>
      <c r="W1300" s="33"/>
      <c r="X1300" s="33"/>
      <c r="Y1300" s="34"/>
      <c r="Z1300" s="34">
        <v>42926</v>
      </c>
      <c r="AA1300" s="34">
        <v>42984</v>
      </c>
      <c r="AB1300" s="34" t="s">
        <v>112</v>
      </c>
      <c r="AC1300" s="34" t="s">
        <v>112</v>
      </c>
      <c r="AD1300" s="33" t="s">
        <v>112</v>
      </c>
      <c r="AE1300" s="34" t="s">
        <v>112</v>
      </c>
      <c r="AF1300" s="34" t="s">
        <v>112</v>
      </c>
      <c r="AG1300" s="34" t="s">
        <v>112</v>
      </c>
      <c r="AH1300" s="33" t="s">
        <v>112</v>
      </c>
      <c r="AI1300" s="33" t="s">
        <v>112</v>
      </c>
      <c r="AJ1300" s="33" t="s">
        <v>131</v>
      </c>
      <c r="AK1300" s="34" t="s">
        <v>112</v>
      </c>
      <c r="AL1300" s="34" t="s">
        <v>112</v>
      </c>
      <c r="AM1300" s="34">
        <v>42984</v>
      </c>
      <c r="AN1300" s="34">
        <v>42926</v>
      </c>
    </row>
    <row r="1301" spans="1:40" x14ac:dyDescent="0.25">
      <c r="A1301" s="33">
        <v>1166</v>
      </c>
      <c r="B1301" s="33"/>
      <c r="C1301" s="33"/>
      <c r="D1301" s="33"/>
      <c r="E1301" s="33"/>
      <c r="F1301" s="33"/>
      <c r="G1301" s="33"/>
      <c r="H1301" s="33"/>
      <c r="I1301" s="33">
        <v>6545</v>
      </c>
      <c r="J1301" s="33">
        <v>1707037</v>
      </c>
      <c r="K1301" s="33"/>
      <c r="L1301" s="34"/>
      <c r="M1301" s="34"/>
      <c r="N1301" s="33"/>
      <c r="O1301" s="33"/>
      <c r="P1301" s="33"/>
      <c r="Q1301" s="33"/>
      <c r="R1301" s="33"/>
      <c r="S1301" s="33"/>
      <c r="T1301" s="33"/>
      <c r="U1301" s="33"/>
      <c r="V1301" s="33"/>
      <c r="W1301" s="33"/>
      <c r="X1301" s="33"/>
      <c r="Y1301" s="34"/>
      <c r="Z1301" s="34">
        <v>42937</v>
      </c>
      <c r="AA1301" s="34">
        <v>42983</v>
      </c>
      <c r="AB1301" s="34" t="s">
        <v>112</v>
      </c>
      <c r="AC1301" s="34" t="s">
        <v>112</v>
      </c>
      <c r="AD1301" s="33" t="s">
        <v>112</v>
      </c>
      <c r="AE1301" s="34" t="s">
        <v>112</v>
      </c>
      <c r="AF1301" s="34" t="s">
        <v>112</v>
      </c>
      <c r="AG1301" s="34" t="s">
        <v>112</v>
      </c>
      <c r="AH1301" s="33" t="s">
        <v>112</v>
      </c>
      <c r="AI1301" s="33" t="s">
        <v>112</v>
      </c>
      <c r="AJ1301" s="33" t="s">
        <v>131</v>
      </c>
      <c r="AK1301" s="34" t="s">
        <v>112</v>
      </c>
      <c r="AL1301" s="34" t="s">
        <v>112</v>
      </c>
      <c r="AM1301" s="34">
        <v>42983</v>
      </c>
      <c r="AN1301" s="34">
        <v>42937</v>
      </c>
    </row>
    <row r="1302" spans="1:40" x14ac:dyDescent="0.25">
      <c r="A1302" s="33">
        <v>1167</v>
      </c>
      <c r="B1302" s="33"/>
      <c r="C1302" s="33"/>
      <c r="D1302" s="33"/>
      <c r="E1302" s="33"/>
      <c r="F1302" s="33"/>
      <c r="G1302" s="33"/>
      <c r="H1302" s="33"/>
      <c r="I1302" s="33">
        <v>8718</v>
      </c>
      <c r="J1302" s="33">
        <v>1707038</v>
      </c>
      <c r="K1302" s="33"/>
      <c r="L1302" s="34"/>
      <c r="M1302" s="34"/>
      <c r="N1302" s="33"/>
      <c r="O1302" s="33"/>
      <c r="P1302" s="33"/>
      <c r="Q1302" s="33"/>
      <c r="R1302" s="33"/>
      <c r="S1302" s="33"/>
      <c r="T1302" s="33"/>
      <c r="U1302" s="33"/>
      <c r="V1302" s="33"/>
      <c r="W1302" s="33"/>
      <c r="X1302" s="33"/>
      <c r="Y1302" s="34"/>
      <c r="Z1302" s="34">
        <v>42937</v>
      </c>
      <c r="AA1302" s="34">
        <v>42983</v>
      </c>
      <c r="AB1302" s="34" t="s">
        <v>112</v>
      </c>
      <c r="AC1302" s="34" t="s">
        <v>112</v>
      </c>
      <c r="AD1302" s="33" t="s">
        <v>112</v>
      </c>
      <c r="AE1302" s="34" t="s">
        <v>112</v>
      </c>
      <c r="AF1302" s="34" t="s">
        <v>112</v>
      </c>
      <c r="AG1302" s="34" t="s">
        <v>112</v>
      </c>
      <c r="AH1302" s="33" t="s">
        <v>112</v>
      </c>
      <c r="AI1302" s="33" t="s">
        <v>112</v>
      </c>
      <c r="AJ1302" s="33" t="s">
        <v>131</v>
      </c>
      <c r="AK1302" s="34" t="s">
        <v>112</v>
      </c>
      <c r="AL1302" s="34" t="s">
        <v>112</v>
      </c>
      <c r="AM1302" s="34">
        <v>42983</v>
      </c>
      <c r="AN1302" s="34">
        <v>42937</v>
      </c>
    </row>
    <row r="1303" spans="1:40" x14ac:dyDescent="0.25">
      <c r="A1303" s="33">
        <v>1168</v>
      </c>
      <c r="B1303" s="33"/>
      <c r="C1303" s="33"/>
      <c r="D1303" s="33"/>
      <c r="E1303" s="33"/>
      <c r="F1303" s="33"/>
      <c r="G1303" s="33"/>
      <c r="H1303" s="33"/>
      <c r="I1303" s="33">
        <v>5494</v>
      </c>
      <c r="J1303" s="33">
        <v>1707039</v>
      </c>
      <c r="K1303" s="33"/>
      <c r="L1303" s="34"/>
      <c r="M1303" s="34"/>
      <c r="N1303" s="33"/>
      <c r="O1303" s="33"/>
      <c r="P1303" s="33"/>
      <c r="Q1303" s="33"/>
      <c r="R1303" s="33"/>
      <c r="S1303" s="33"/>
      <c r="T1303" s="33"/>
      <c r="U1303" s="33"/>
      <c r="V1303" s="33"/>
      <c r="W1303" s="33"/>
      <c r="X1303" s="33"/>
      <c r="Y1303" s="34"/>
      <c r="Z1303" s="34">
        <v>42937</v>
      </c>
      <c r="AA1303" s="34">
        <v>42940</v>
      </c>
      <c r="AB1303" s="34" t="s">
        <v>112</v>
      </c>
      <c r="AC1303" s="34" t="s">
        <v>112</v>
      </c>
      <c r="AD1303" s="33" t="s">
        <v>112</v>
      </c>
      <c r="AE1303" s="34" t="s">
        <v>112</v>
      </c>
      <c r="AF1303" s="34" t="s">
        <v>112</v>
      </c>
      <c r="AG1303" s="34" t="s">
        <v>112</v>
      </c>
      <c r="AH1303" s="33" t="s">
        <v>112</v>
      </c>
      <c r="AI1303" s="33" t="s">
        <v>112</v>
      </c>
      <c r="AJ1303" s="33" t="s">
        <v>131</v>
      </c>
      <c r="AK1303" s="34" t="s">
        <v>112</v>
      </c>
      <c r="AL1303" s="34" t="s">
        <v>112</v>
      </c>
      <c r="AM1303" s="34">
        <v>42940</v>
      </c>
      <c r="AN1303" s="34">
        <v>42937</v>
      </c>
    </row>
    <row r="1304" spans="1:40" x14ac:dyDescent="0.25">
      <c r="A1304" s="33">
        <v>1169</v>
      </c>
      <c r="B1304" s="33"/>
      <c r="C1304" s="33"/>
      <c r="D1304" s="33"/>
      <c r="E1304" s="33"/>
      <c r="F1304" s="33"/>
      <c r="G1304" s="33"/>
      <c r="H1304" s="33"/>
      <c r="I1304" s="33">
        <v>8028</v>
      </c>
      <c r="J1304" s="33">
        <v>1707040</v>
      </c>
      <c r="K1304" s="33"/>
      <c r="L1304" s="34"/>
      <c r="M1304" s="34"/>
      <c r="N1304" s="33"/>
      <c r="O1304" s="33"/>
      <c r="P1304" s="33"/>
      <c r="Q1304" s="33"/>
      <c r="R1304" s="33"/>
      <c r="S1304" s="33"/>
      <c r="T1304" s="33"/>
      <c r="U1304" s="33"/>
      <c r="V1304" s="33"/>
      <c r="W1304" s="33"/>
      <c r="X1304" s="33"/>
      <c r="Y1304" s="34"/>
      <c r="Z1304" s="34">
        <v>42937</v>
      </c>
      <c r="AA1304" s="34">
        <v>42940</v>
      </c>
      <c r="AB1304" s="34" t="s">
        <v>112</v>
      </c>
      <c r="AC1304" s="34" t="s">
        <v>112</v>
      </c>
      <c r="AD1304" s="33" t="s">
        <v>112</v>
      </c>
      <c r="AE1304" s="34" t="s">
        <v>112</v>
      </c>
      <c r="AF1304" s="34" t="s">
        <v>112</v>
      </c>
      <c r="AG1304" s="34" t="s">
        <v>112</v>
      </c>
      <c r="AH1304" s="33" t="s">
        <v>112</v>
      </c>
      <c r="AI1304" s="33" t="s">
        <v>112</v>
      </c>
      <c r="AJ1304" s="33" t="s">
        <v>131</v>
      </c>
      <c r="AK1304" s="34" t="s">
        <v>112</v>
      </c>
      <c r="AL1304" s="34" t="s">
        <v>112</v>
      </c>
      <c r="AM1304" s="34">
        <v>42940</v>
      </c>
      <c r="AN1304" s="34">
        <v>42937</v>
      </c>
    </row>
    <row r="1305" spans="1:40" x14ac:dyDescent="0.25">
      <c r="A1305" s="33">
        <v>1170</v>
      </c>
      <c r="B1305" s="33"/>
      <c r="C1305" s="33"/>
      <c r="D1305" s="33"/>
      <c r="E1305" s="33"/>
      <c r="F1305" s="33"/>
      <c r="G1305" s="33"/>
      <c r="H1305" s="33"/>
      <c r="I1305" s="33">
        <v>7755</v>
      </c>
      <c r="J1305" s="33">
        <v>1707064</v>
      </c>
      <c r="K1305" s="33"/>
      <c r="L1305" s="34"/>
      <c r="M1305" s="34"/>
      <c r="N1305" s="33"/>
      <c r="O1305" s="33"/>
      <c r="P1305" s="33"/>
      <c r="Q1305" s="33"/>
      <c r="R1305" s="33"/>
      <c r="S1305" s="33"/>
      <c r="T1305" s="33"/>
      <c r="U1305" s="33"/>
      <c r="V1305" s="33"/>
      <c r="W1305" s="33"/>
      <c r="X1305" s="33"/>
      <c r="Y1305" s="34"/>
      <c r="Z1305" s="34">
        <v>42941</v>
      </c>
      <c r="AA1305" s="34">
        <v>42971</v>
      </c>
      <c r="AB1305" s="34" t="s">
        <v>112</v>
      </c>
      <c r="AC1305" s="34" t="s">
        <v>112</v>
      </c>
      <c r="AD1305" s="33" t="s">
        <v>112</v>
      </c>
      <c r="AE1305" s="34" t="s">
        <v>112</v>
      </c>
      <c r="AF1305" s="34" t="s">
        <v>112</v>
      </c>
      <c r="AG1305" s="34" t="s">
        <v>112</v>
      </c>
      <c r="AH1305" s="33" t="s">
        <v>112</v>
      </c>
      <c r="AI1305" s="33" t="s">
        <v>112</v>
      </c>
      <c r="AJ1305" s="33" t="s">
        <v>139</v>
      </c>
      <c r="AK1305" s="34" t="s">
        <v>112</v>
      </c>
      <c r="AL1305" s="34" t="s">
        <v>112</v>
      </c>
      <c r="AM1305" s="34">
        <v>42971</v>
      </c>
      <c r="AN1305" s="34">
        <v>42941</v>
      </c>
    </row>
    <row r="1306" spans="1:40" x14ac:dyDescent="0.25">
      <c r="A1306" s="33">
        <v>1171</v>
      </c>
      <c r="B1306" s="33"/>
      <c r="C1306" s="33"/>
      <c r="D1306" s="33"/>
      <c r="E1306" s="33"/>
      <c r="F1306" s="33"/>
      <c r="G1306" s="33"/>
      <c r="H1306" s="33"/>
      <c r="I1306" s="33">
        <v>7755</v>
      </c>
      <c r="J1306" s="33">
        <v>1707065</v>
      </c>
      <c r="K1306" s="33"/>
      <c r="L1306" s="34"/>
      <c r="M1306" s="34"/>
      <c r="N1306" s="33"/>
      <c r="O1306" s="33"/>
      <c r="P1306" s="33"/>
      <c r="Q1306" s="33"/>
      <c r="R1306" s="33"/>
      <c r="S1306" s="33"/>
      <c r="T1306" s="33"/>
      <c r="U1306" s="33"/>
      <c r="V1306" s="33"/>
      <c r="W1306" s="33"/>
      <c r="X1306" s="33"/>
      <c r="Y1306" s="34"/>
      <c r="Z1306" s="34">
        <v>42941</v>
      </c>
      <c r="AA1306" s="34">
        <v>42965</v>
      </c>
      <c r="AB1306" s="34" t="s">
        <v>112</v>
      </c>
      <c r="AC1306" s="34" t="s">
        <v>112</v>
      </c>
      <c r="AD1306" s="33" t="s">
        <v>112</v>
      </c>
      <c r="AE1306" s="34" t="s">
        <v>112</v>
      </c>
      <c r="AF1306" s="34" t="s">
        <v>112</v>
      </c>
      <c r="AG1306" s="34" t="s">
        <v>112</v>
      </c>
      <c r="AH1306" s="33" t="s">
        <v>112</v>
      </c>
      <c r="AI1306" s="33" t="s">
        <v>112</v>
      </c>
      <c r="AJ1306" s="33" t="s">
        <v>139</v>
      </c>
      <c r="AK1306" s="34" t="s">
        <v>112</v>
      </c>
      <c r="AL1306" s="34" t="s">
        <v>112</v>
      </c>
      <c r="AM1306" s="34">
        <v>42965</v>
      </c>
      <c r="AN1306" s="34">
        <v>42941</v>
      </c>
    </row>
    <row r="1307" spans="1:40" x14ac:dyDescent="0.25">
      <c r="A1307" s="33">
        <v>1172</v>
      </c>
      <c r="B1307" s="33"/>
      <c r="C1307" s="33"/>
      <c r="D1307" s="33"/>
      <c r="E1307" s="33"/>
      <c r="F1307" s="33"/>
      <c r="G1307" s="33"/>
      <c r="H1307" s="33"/>
      <c r="I1307" s="33">
        <v>11576</v>
      </c>
      <c r="J1307" s="33">
        <v>1707066</v>
      </c>
      <c r="K1307" s="33"/>
      <c r="L1307" s="34"/>
      <c r="M1307" s="34"/>
      <c r="N1307" s="33"/>
      <c r="O1307" s="33"/>
      <c r="P1307" s="33"/>
      <c r="Q1307" s="33"/>
      <c r="R1307" s="33"/>
      <c r="S1307" s="33"/>
      <c r="T1307" s="33"/>
      <c r="U1307" s="33"/>
      <c r="V1307" s="33"/>
      <c r="W1307" s="33"/>
      <c r="X1307" s="33"/>
      <c r="Y1307" s="34"/>
      <c r="Z1307" s="34">
        <v>42941</v>
      </c>
      <c r="AA1307" s="34">
        <v>42941</v>
      </c>
      <c r="AB1307" s="34" t="s">
        <v>112</v>
      </c>
      <c r="AC1307" s="34" t="s">
        <v>112</v>
      </c>
      <c r="AD1307" s="33" t="s">
        <v>112</v>
      </c>
      <c r="AE1307" s="34" t="s">
        <v>112</v>
      </c>
      <c r="AF1307" s="34" t="s">
        <v>112</v>
      </c>
      <c r="AG1307" s="34" t="s">
        <v>112</v>
      </c>
      <c r="AH1307" s="33" t="s">
        <v>112</v>
      </c>
      <c r="AI1307" s="33" t="s">
        <v>112</v>
      </c>
      <c r="AJ1307" s="33" t="s">
        <v>131</v>
      </c>
      <c r="AK1307" s="34" t="s">
        <v>112</v>
      </c>
      <c r="AL1307" s="34" t="s">
        <v>112</v>
      </c>
      <c r="AM1307" s="34">
        <v>42941</v>
      </c>
      <c r="AN1307" s="34">
        <v>42941</v>
      </c>
    </row>
    <row r="1308" spans="1:40" x14ac:dyDescent="0.25">
      <c r="A1308" s="33">
        <v>1173</v>
      </c>
      <c r="B1308" s="33"/>
      <c r="C1308" s="33"/>
      <c r="D1308" s="33"/>
      <c r="E1308" s="33"/>
      <c r="F1308" s="33"/>
      <c r="G1308" s="33"/>
      <c r="H1308" s="33"/>
      <c r="I1308" s="33">
        <v>11290</v>
      </c>
      <c r="J1308" s="33">
        <v>1707067</v>
      </c>
      <c r="K1308" s="33"/>
      <c r="L1308" s="34"/>
      <c r="M1308" s="34"/>
      <c r="N1308" s="33"/>
      <c r="O1308" s="33"/>
      <c r="P1308" s="33"/>
      <c r="Q1308" s="33"/>
      <c r="R1308" s="33"/>
      <c r="S1308" s="33"/>
      <c r="T1308" s="33"/>
      <c r="U1308" s="33"/>
      <c r="V1308" s="33"/>
      <c r="W1308" s="33"/>
      <c r="X1308" s="33"/>
      <c r="Y1308" s="34"/>
      <c r="Z1308" s="34">
        <v>42941</v>
      </c>
      <c r="AA1308" s="34">
        <v>42941</v>
      </c>
      <c r="AB1308" s="34" t="s">
        <v>112</v>
      </c>
      <c r="AC1308" s="34" t="s">
        <v>112</v>
      </c>
      <c r="AD1308" s="33" t="s">
        <v>112</v>
      </c>
      <c r="AE1308" s="34" t="s">
        <v>112</v>
      </c>
      <c r="AF1308" s="34" t="s">
        <v>112</v>
      </c>
      <c r="AG1308" s="34" t="s">
        <v>112</v>
      </c>
      <c r="AH1308" s="33" t="s">
        <v>112</v>
      </c>
      <c r="AI1308" s="33" t="s">
        <v>112</v>
      </c>
      <c r="AJ1308" s="33" t="s">
        <v>131</v>
      </c>
      <c r="AK1308" s="34" t="s">
        <v>112</v>
      </c>
      <c r="AL1308" s="34" t="s">
        <v>112</v>
      </c>
      <c r="AM1308" s="34">
        <v>42941</v>
      </c>
      <c r="AN1308" s="34">
        <v>42941</v>
      </c>
    </row>
    <row r="1309" spans="1:40" x14ac:dyDescent="0.25">
      <c r="A1309" s="33">
        <v>1174</v>
      </c>
      <c r="B1309" s="33"/>
      <c r="C1309" s="33"/>
      <c r="D1309" s="33"/>
      <c r="E1309" s="33"/>
      <c r="F1309" s="33"/>
      <c r="G1309" s="33"/>
      <c r="H1309" s="33"/>
      <c r="I1309" s="33">
        <v>10842</v>
      </c>
      <c r="J1309" s="33">
        <v>1707069</v>
      </c>
      <c r="K1309" s="33"/>
      <c r="L1309" s="34"/>
      <c r="M1309" s="34"/>
      <c r="N1309" s="33"/>
      <c r="O1309" s="33"/>
      <c r="P1309" s="33"/>
      <c r="Q1309" s="33"/>
      <c r="R1309" s="33"/>
      <c r="S1309" s="33"/>
      <c r="T1309" s="33"/>
      <c r="U1309" s="33"/>
      <c r="V1309" s="33"/>
      <c r="W1309" s="33"/>
      <c r="X1309" s="33"/>
      <c r="Y1309" s="34"/>
      <c r="Z1309" s="34">
        <v>42941</v>
      </c>
      <c r="AA1309" s="34">
        <v>42978</v>
      </c>
      <c r="AB1309" s="34" t="s">
        <v>112</v>
      </c>
      <c r="AC1309" s="34" t="s">
        <v>112</v>
      </c>
      <c r="AD1309" s="33" t="s">
        <v>112</v>
      </c>
      <c r="AE1309" s="34" t="s">
        <v>112</v>
      </c>
      <c r="AF1309" s="34" t="s">
        <v>112</v>
      </c>
      <c r="AG1309" s="34" t="s">
        <v>112</v>
      </c>
      <c r="AH1309" s="33" t="s">
        <v>112</v>
      </c>
      <c r="AI1309" s="33" t="s">
        <v>112</v>
      </c>
      <c r="AJ1309" s="33" t="s">
        <v>131</v>
      </c>
      <c r="AK1309" s="34" t="s">
        <v>112</v>
      </c>
      <c r="AL1309" s="34" t="s">
        <v>112</v>
      </c>
      <c r="AM1309" s="34">
        <v>42978</v>
      </c>
      <c r="AN1309" s="34">
        <v>42941</v>
      </c>
    </row>
    <row r="1310" spans="1:40" x14ac:dyDescent="0.25">
      <c r="A1310" s="33">
        <v>1175</v>
      </c>
      <c r="B1310" s="33"/>
      <c r="C1310" s="33"/>
      <c r="D1310" s="33"/>
      <c r="E1310" s="33"/>
      <c r="F1310" s="33"/>
      <c r="G1310" s="33"/>
      <c r="H1310" s="33"/>
      <c r="I1310" s="33">
        <v>11250</v>
      </c>
      <c r="J1310" s="33">
        <v>1707070</v>
      </c>
      <c r="K1310" s="33"/>
      <c r="L1310" s="34"/>
      <c r="M1310" s="34"/>
      <c r="N1310" s="33"/>
      <c r="O1310" s="33"/>
      <c r="P1310" s="33"/>
      <c r="Q1310" s="33"/>
      <c r="R1310" s="33"/>
      <c r="S1310" s="33"/>
      <c r="T1310" s="33"/>
      <c r="U1310" s="33"/>
      <c r="V1310" s="33"/>
      <c r="W1310" s="33"/>
      <c r="X1310" s="33"/>
      <c r="Y1310" s="34"/>
      <c r="Z1310" s="34">
        <v>42941</v>
      </c>
      <c r="AA1310" s="34">
        <v>42964</v>
      </c>
      <c r="AB1310" s="34" t="s">
        <v>112</v>
      </c>
      <c r="AC1310" s="34" t="s">
        <v>112</v>
      </c>
      <c r="AD1310" s="33" t="s">
        <v>112</v>
      </c>
      <c r="AE1310" s="34" t="s">
        <v>112</v>
      </c>
      <c r="AF1310" s="34" t="s">
        <v>112</v>
      </c>
      <c r="AG1310" s="34" t="s">
        <v>112</v>
      </c>
      <c r="AH1310" s="33" t="s">
        <v>112</v>
      </c>
      <c r="AI1310" s="33" t="s">
        <v>112</v>
      </c>
      <c r="AJ1310" s="33" t="s">
        <v>131</v>
      </c>
      <c r="AK1310" s="34" t="s">
        <v>112</v>
      </c>
      <c r="AL1310" s="34" t="s">
        <v>112</v>
      </c>
      <c r="AM1310" s="34">
        <v>42964</v>
      </c>
      <c r="AN1310" s="34">
        <v>42941</v>
      </c>
    </row>
    <row r="1311" spans="1:40" x14ac:dyDescent="0.25">
      <c r="A1311" s="33">
        <v>1176</v>
      </c>
      <c r="B1311" s="33"/>
      <c r="C1311" s="33"/>
      <c r="D1311" s="33"/>
      <c r="E1311" s="33"/>
      <c r="F1311" s="33"/>
      <c r="G1311" s="33"/>
      <c r="H1311" s="33"/>
      <c r="I1311" s="33">
        <v>11250</v>
      </c>
      <c r="J1311" s="33">
        <v>1707071</v>
      </c>
      <c r="K1311" s="33"/>
      <c r="L1311" s="34"/>
      <c r="M1311" s="34"/>
      <c r="N1311" s="33"/>
      <c r="O1311" s="33"/>
      <c r="P1311" s="33"/>
      <c r="Q1311" s="33"/>
      <c r="R1311" s="33"/>
      <c r="S1311" s="33"/>
      <c r="T1311" s="33"/>
      <c r="U1311" s="33"/>
      <c r="V1311" s="33"/>
      <c r="W1311" s="33"/>
      <c r="X1311" s="33"/>
      <c r="Y1311" s="34"/>
      <c r="Z1311" s="34">
        <v>42941</v>
      </c>
      <c r="AA1311" s="34">
        <v>42964</v>
      </c>
      <c r="AB1311" s="34" t="s">
        <v>112</v>
      </c>
      <c r="AC1311" s="34" t="s">
        <v>112</v>
      </c>
      <c r="AD1311" s="33" t="s">
        <v>112</v>
      </c>
      <c r="AE1311" s="34" t="s">
        <v>112</v>
      </c>
      <c r="AF1311" s="34" t="s">
        <v>112</v>
      </c>
      <c r="AG1311" s="34" t="s">
        <v>112</v>
      </c>
      <c r="AH1311" s="33" t="s">
        <v>112</v>
      </c>
      <c r="AI1311" s="33" t="s">
        <v>112</v>
      </c>
      <c r="AJ1311" s="33" t="s">
        <v>131</v>
      </c>
      <c r="AK1311" s="34" t="s">
        <v>112</v>
      </c>
      <c r="AL1311" s="34" t="s">
        <v>112</v>
      </c>
      <c r="AM1311" s="34">
        <v>42964</v>
      </c>
      <c r="AN1311" s="34">
        <v>42941</v>
      </c>
    </row>
    <row r="1312" spans="1:40" x14ac:dyDescent="0.25">
      <c r="A1312" s="33">
        <v>1177</v>
      </c>
      <c r="B1312" s="33"/>
      <c r="C1312" s="33"/>
      <c r="D1312" s="33"/>
      <c r="E1312" s="33"/>
      <c r="F1312" s="33"/>
      <c r="G1312" s="33"/>
      <c r="H1312" s="33"/>
      <c r="I1312" s="33">
        <v>11442</v>
      </c>
      <c r="J1312" s="33">
        <v>1707072</v>
      </c>
      <c r="K1312" s="33"/>
      <c r="L1312" s="34"/>
      <c r="M1312" s="34"/>
      <c r="N1312" s="33"/>
      <c r="O1312" s="33"/>
      <c r="P1312" s="33"/>
      <c r="Q1312" s="33"/>
      <c r="R1312" s="33"/>
      <c r="S1312" s="33"/>
      <c r="T1312" s="33"/>
      <c r="U1312" s="33"/>
      <c r="V1312" s="33"/>
      <c r="W1312" s="33"/>
      <c r="X1312" s="33"/>
      <c r="Y1312" s="34"/>
      <c r="Z1312" s="34">
        <v>42941</v>
      </c>
      <c r="AA1312" s="34">
        <v>42978</v>
      </c>
      <c r="AB1312" s="34" t="s">
        <v>112</v>
      </c>
      <c r="AC1312" s="34" t="s">
        <v>112</v>
      </c>
      <c r="AD1312" s="33" t="s">
        <v>112</v>
      </c>
      <c r="AE1312" s="34" t="s">
        <v>112</v>
      </c>
      <c r="AF1312" s="34" t="s">
        <v>112</v>
      </c>
      <c r="AG1312" s="34" t="s">
        <v>112</v>
      </c>
      <c r="AH1312" s="33" t="s">
        <v>112</v>
      </c>
      <c r="AI1312" s="33" t="s">
        <v>112</v>
      </c>
      <c r="AJ1312" s="33" t="s">
        <v>131</v>
      </c>
      <c r="AK1312" s="34" t="s">
        <v>112</v>
      </c>
      <c r="AL1312" s="34" t="s">
        <v>112</v>
      </c>
      <c r="AM1312" s="34">
        <v>42978</v>
      </c>
      <c r="AN1312" s="34">
        <v>42941</v>
      </c>
    </row>
    <row r="1313" spans="1:40" x14ac:dyDescent="0.25">
      <c r="A1313" s="33">
        <v>1178</v>
      </c>
      <c r="B1313" s="33"/>
      <c r="C1313" s="33"/>
      <c r="D1313" s="33"/>
      <c r="E1313" s="33"/>
      <c r="F1313" s="33"/>
      <c r="G1313" s="33"/>
      <c r="H1313" s="33"/>
      <c r="I1313" s="33">
        <v>11442</v>
      </c>
      <c r="J1313" s="33">
        <v>1707073</v>
      </c>
      <c r="K1313" s="33"/>
      <c r="L1313" s="34"/>
      <c r="M1313" s="34"/>
      <c r="N1313" s="33"/>
      <c r="O1313" s="33"/>
      <c r="P1313" s="33"/>
      <c r="Q1313" s="33"/>
      <c r="R1313" s="33"/>
      <c r="S1313" s="33"/>
      <c r="T1313" s="33"/>
      <c r="U1313" s="33"/>
      <c r="V1313" s="33"/>
      <c r="W1313" s="33"/>
      <c r="X1313" s="33"/>
      <c r="Y1313" s="34"/>
      <c r="Z1313" s="34">
        <v>42941</v>
      </c>
      <c r="AA1313" s="34">
        <v>42978</v>
      </c>
      <c r="AB1313" s="34" t="s">
        <v>112</v>
      </c>
      <c r="AC1313" s="34" t="s">
        <v>112</v>
      </c>
      <c r="AD1313" s="33" t="s">
        <v>112</v>
      </c>
      <c r="AE1313" s="34" t="s">
        <v>112</v>
      </c>
      <c r="AF1313" s="34" t="s">
        <v>112</v>
      </c>
      <c r="AG1313" s="34" t="s">
        <v>112</v>
      </c>
      <c r="AH1313" s="33" t="s">
        <v>112</v>
      </c>
      <c r="AI1313" s="33" t="s">
        <v>112</v>
      </c>
      <c r="AJ1313" s="33" t="s">
        <v>131</v>
      </c>
      <c r="AK1313" s="34" t="s">
        <v>112</v>
      </c>
      <c r="AL1313" s="34" t="s">
        <v>112</v>
      </c>
      <c r="AM1313" s="34">
        <v>42978</v>
      </c>
      <c r="AN1313" s="34">
        <v>42941</v>
      </c>
    </row>
    <row r="1314" spans="1:40" x14ac:dyDescent="0.25">
      <c r="A1314" s="33">
        <v>1179</v>
      </c>
      <c r="B1314" s="33"/>
      <c r="C1314" s="33"/>
      <c r="D1314" s="33"/>
      <c r="E1314" s="33"/>
      <c r="F1314" s="33"/>
      <c r="G1314" s="33"/>
      <c r="H1314" s="33"/>
      <c r="I1314" s="33">
        <v>12400</v>
      </c>
      <c r="J1314" s="33">
        <v>1707074</v>
      </c>
      <c r="K1314" s="33"/>
      <c r="L1314" s="34"/>
      <c r="M1314" s="34"/>
      <c r="N1314" s="33"/>
      <c r="O1314" s="33"/>
      <c r="P1314" s="33"/>
      <c r="Q1314" s="33"/>
      <c r="R1314" s="33"/>
      <c r="S1314" s="33"/>
      <c r="T1314" s="33"/>
      <c r="U1314" s="33"/>
      <c r="V1314" s="33"/>
      <c r="W1314" s="33"/>
      <c r="X1314" s="33"/>
      <c r="Y1314" s="34"/>
      <c r="Z1314" s="34">
        <v>42941</v>
      </c>
      <c r="AA1314" s="34">
        <v>42971</v>
      </c>
      <c r="AB1314" s="34" t="s">
        <v>112</v>
      </c>
      <c r="AC1314" s="34" t="s">
        <v>112</v>
      </c>
      <c r="AD1314" s="33" t="s">
        <v>112</v>
      </c>
      <c r="AE1314" s="34" t="s">
        <v>112</v>
      </c>
      <c r="AF1314" s="34" t="s">
        <v>112</v>
      </c>
      <c r="AG1314" s="34" t="s">
        <v>112</v>
      </c>
      <c r="AH1314" s="33" t="s">
        <v>112</v>
      </c>
      <c r="AI1314" s="33" t="s">
        <v>112</v>
      </c>
      <c r="AJ1314" s="33" t="s">
        <v>131</v>
      </c>
      <c r="AK1314" s="34" t="s">
        <v>112</v>
      </c>
      <c r="AL1314" s="34" t="s">
        <v>112</v>
      </c>
      <c r="AM1314" s="34">
        <v>42971</v>
      </c>
      <c r="AN1314" s="34">
        <v>42941</v>
      </c>
    </row>
    <row r="1315" spans="1:40" x14ac:dyDescent="0.25">
      <c r="A1315" s="33">
        <v>1180</v>
      </c>
      <c r="B1315" s="33"/>
      <c r="C1315" s="33"/>
      <c r="D1315" s="33"/>
      <c r="E1315" s="33"/>
      <c r="F1315" s="33"/>
      <c r="G1315" s="33"/>
      <c r="H1315" s="33"/>
      <c r="I1315" s="33">
        <v>8612</v>
      </c>
      <c r="J1315" s="33">
        <v>1707102</v>
      </c>
      <c r="K1315" s="33"/>
      <c r="L1315" s="34"/>
      <c r="M1315" s="34"/>
      <c r="N1315" s="33"/>
      <c r="O1315" s="33"/>
      <c r="P1315" s="33"/>
      <c r="Q1315" s="33"/>
      <c r="R1315" s="33"/>
      <c r="S1315" s="33"/>
      <c r="T1315" s="33"/>
      <c r="U1315" s="33"/>
      <c r="V1315" s="33"/>
      <c r="W1315" s="33"/>
      <c r="X1315" s="33"/>
      <c r="Y1315" s="34"/>
      <c r="Z1315" s="34">
        <v>42971</v>
      </c>
      <c r="AA1315" s="34">
        <v>42971</v>
      </c>
      <c r="AB1315" s="34" t="s">
        <v>112</v>
      </c>
      <c r="AC1315" s="34" t="s">
        <v>112</v>
      </c>
      <c r="AD1315" s="33" t="s">
        <v>112</v>
      </c>
      <c r="AE1315" s="34" t="s">
        <v>112</v>
      </c>
      <c r="AF1315" s="34" t="s">
        <v>112</v>
      </c>
      <c r="AG1315" s="34" t="s">
        <v>112</v>
      </c>
      <c r="AH1315" s="33" t="s">
        <v>112</v>
      </c>
      <c r="AI1315" s="33" t="s">
        <v>112</v>
      </c>
      <c r="AJ1315" s="33" t="s">
        <v>139</v>
      </c>
      <c r="AK1315" s="34" t="s">
        <v>112</v>
      </c>
      <c r="AL1315" s="34" t="s">
        <v>112</v>
      </c>
      <c r="AM1315" s="34">
        <v>42971</v>
      </c>
      <c r="AN1315" s="34">
        <v>42971</v>
      </c>
    </row>
    <row r="1316" spans="1:40" x14ac:dyDescent="0.25">
      <c r="A1316" s="33">
        <v>1181</v>
      </c>
      <c r="B1316" s="33"/>
      <c r="C1316" s="33"/>
      <c r="D1316" s="33"/>
      <c r="E1316" s="33"/>
      <c r="F1316" s="33"/>
      <c r="G1316" s="33"/>
      <c r="H1316" s="33"/>
      <c r="I1316" s="33">
        <v>8636</v>
      </c>
      <c r="J1316" s="33">
        <v>1708010</v>
      </c>
      <c r="K1316" s="33"/>
      <c r="L1316" s="34"/>
      <c r="M1316" s="34"/>
      <c r="N1316" s="33"/>
      <c r="O1316" s="33"/>
      <c r="P1316" s="33"/>
      <c r="Q1316" s="33"/>
      <c r="R1316" s="33"/>
      <c r="S1316" s="33"/>
      <c r="T1316" s="33"/>
      <c r="U1316" s="33"/>
      <c r="V1316" s="33"/>
      <c r="W1316" s="33"/>
      <c r="X1316" s="33"/>
      <c r="Y1316" s="34"/>
      <c r="Z1316" s="34">
        <v>42971</v>
      </c>
      <c r="AA1316" s="34">
        <v>42971</v>
      </c>
      <c r="AB1316" s="34" t="s">
        <v>112</v>
      </c>
      <c r="AC1316" s="34" t="s">
        <v>112</v>
      </c>
      <c r="AD1316" s="33" t="s">
        <v>112</v>
      </c>
      <c r="AE1316" s="34" t="s">
        <v>112</v>
      </c>
      <c r="AF1316" s="34" t="s">
        <v>112</v>
      </c>
      <c r="AG1316" s="34" t="s">
        <v>112</v>
      </c>
      <c r="AH1316" s="33" t="s">
        <v>112</v>
      </c>
      <c r="AI1316" s="33" t="s">
        <v>112</v>
      </c>
      <c r="AJ1316" s="33" t="s">
        <v>139</v>
      </c>
      <c r="AK1316" s="34" t="s">
        <v>112</v>
      </c>
      <c r="AL1316" s="34" t="s">
        <v>112</v>
      </c>
      <c r="AM1316" s="34">
        <v>42971</v>
      </c>
      <c r="AN1316" s="34">
        <v>42971</v>
      </c>
    </row>
    <row r="1317" spans="1:40" x14ac:dyDescent="0.25">
      <c r="A1317" s="33">
        <v>1182</v>
      </c>
      <c r="B1317" s="33"/>
      <c r="C1317" s="33"/>
      <c r="D1317" s="33"/>
      <c r="E1317" s="33"/>
      <c r="F1317" s="33"/>
      <c r="G1317" s="33"/>
      <c r="H1317" s="33"/>
      <c r="I1317" s="33">
        <v>12940</v>
      </c>
      <c r="J1317" s="33">
        <v>1708015</v>
      </c>
      <c r="K1317" s="33"/>
      <c r="L1317" s="34"/>
      <c r="M1317" s="34"/>
      <c r="N1317" s="33"/>
      <c r="O1317" s="33"/>
      <c r="P1317" s="33"/>
      <c r="Q1317" s="33"/>
      <c r="R1317" s="33"/>
      <c r="S1317" s="33"/>
      <c r="T1317" s="33"/>
      <c r="U1317" s="33"/>
      <c r="V1317" s="33"/>
      <c r="W1317" s="33"/>
      <c r="X1317" s="33"/>
      <c r="Y1317" s="34"/>
      <c r="Z1317" s="34">
        <v>42971</v>
      </c>
      <c r="AA1317" s="34">
        <v>42976</v>
      </c>
      <c r="AB1317" s="34" t="s">
        <v>112</v>
      </c>
      <c r="AC1317" s="34" t="s">
        <v>112</v>
      </c>
      <c r="AD1317" s="33" t="s">
        <v>112</v>
      </c>
      <c r="AE1317" s="34" t="s">
        <v>112</v>
      </c>
      <c r="AF1317" s="34" t="s">
        <v>112</v>
      </c>
      <c r="AG1317" s="34" t="s">
        <v>112</v>
      </c>
      <c r="AH1317" s="33" t="s">
        <v>112</v>
      </c>
      <c r="AI1317" s="33" t="s">
        <v>112</v>
      </c>
      <c r="AJ1317" s="33" t="s">
        <v>131</v>
      </c>
      <c r="AK1317" s="34" t="s">
        <v>112</v>
      </c>
      <c r="AL1317" s="34" t="s">
        <v>112</v>
      </c>
      <c r="AM1317" s="34">
        <v>42976</v>
      </c>
      <c r="AN1317" s="34">
        <v>42971</v>
      </c>
    </row>
    <row r="1318" spans="1:40" x14ac:dyDescent="0.25">
      <c r="A1318" s="33">
        <v>1183</v>
      </c>
      <c r="B1318" s="33"/>
      <c r="C1318" s="33"/>
      <c r="D1318" s="33"/>
      <c r="E1318" s="33"/>
      <c r="F1318" s="33"/>
      <c r="G1318" s="33"/>
      <c r="H1318" s="33"/>
      <c r="I1318" s="33">
        <v>12146</v>
      </c>
      <c r="J1318" s="33">
        <v>1708017</v>
      </c>
      <c r="K1318" s="33"/>
      <c r="L1318" s="34"/>
      <c r="M1318" s="33"/>
      <c r="N1318" s="33"/>
      <c r="O1318" s="33"/>
      <c r="P1318" s="33"/>
      <c r="Q1318" s="33"/>
      <c r="R1318" s="33"/>
      <c r="S1318" s="33"/>
      <c r="T1318" s="33"/>
      <c r="U1318" s="33"/>
      <c r="V1318" s="33"/>
      <c r="W1318" s="33"/>
      <c r="X1318" s="33"/>
      <c r="Y1318" s="33"/>
      <c r="Z1318" s="34">
        <v>42971</v>
      </c>
      <c r="AA1318" s="34" t="s">
        <v>112</v>
      </c>
      <c r="AB1318" s="34" t="s">
        <v>112</v>
      </c>
      <c r="AC1318" s="34" t="s">
        <v>112</v>
      </c>
      <c r="AD1318" s="33" t="s">
        <v>112</v>
      </c>
      <c r="AE1318" s="34" t="s">
        <v>112</v>
      </c>
      <c r="AF1318" s="34" t="s">
        <v>112</v>
      </c>
      <c r="AG1318" s="34" t="s">
        <v>112</v>
      </c>
      <c r="AH1318" s="33" t="s">
        <v>112</v>
      </c>
      <c r="AI1318" s="33" t="s">
        <v>112</v>
      </c>
      <c r="AJ1318" s="33" t="s">
        <v>316</v>
      </c>
      <c r="AK1318" s="34" t="s">
        <v>112</v>
      </c>
      <c r="AL1318" s="34" t="s">
        <v>112</v>
      </c>
      <c r="AM1318" s="34" t="s">
        <v>112</v>
      </c>
      <c r="AN1318" s="34">
        <v>42971</v>
      </c>
    </row>
    <row r="1319" spans="1:40" x14ac:dyDescent="0.25">
      <c r="A1319" s="33">
        <v>1184</v>
      </c>
      <c r="B1319" s="33"/>
      <c r="C1319" s="33"/>
      <c r="D1319" s="33"/>
      <c r="E1319" s="33"/>
      <c r="F1319" s="33"/>
      <c r="G1319" s="33"/>
      <c r="H1319" s="33"/>
      <c r="I1319" s="33">
        <v>21440</v>
      </c>
      <c r="J1319" s="33">
        <v>1708018</v>
      </c>
      <c r="K1319" s="33"/>
      <c r="L1319" s="34"/>
      <c r="M1319" s="34"/>
      <c r="N1319" s="33"/>
      <c r="O1319" s="33"/>
      <c r="P1319" s="33"/>
      <c r="Q1319" s="33"/>
      <c r="R1319" s="33"/>
      <c r="S1319" s="33"/>
      <c r="T1319" s="33"/>
      <c r="U1319" s="33"/>
      <c r="V1319" s="33"/>
      <c r="W1319" s="33"/>
      <c r="X1319" s="33"/>
      <c r="Y1319" s="34"/>
      <c r="Z1319" s="34">
        <v>42971</v>
      </c>
      <c r="AA1319" s="34">
        <v>42976</v>
      </c>
      <c r="AB1319" s="34" t="s">
        <v>112</v>
      </c>
      <c r="AC1319" s="34" t="s">
        <v>112</v>
      </c>
      <c r="AD1319" s="33" t="s">
        <v>112</v>
      </c>
      <c r="AE1319" s="34" t="s">
        <v>112</v>
      </c>
      <c r="AF1319" s="34" t="s">
        <v>112</v>
      </c>
      <c r="AG1319" s="34" t="s">
        <v>112</v>
      </c>
      <c r="AH1319" s="33" t="s">
        <v>112</v>
      </c>
      <c r="AI1319" s="33" t="s">
        <v>112</v>
      </c>
      <c r="AJ1319" s="33" t="s">
        <v>131</v>
      </c>
      <c r="AK1319" s="34" t="s">
        <v>112</v>
      </c>
      <c r="AL1319" s="34" t="s">
        <v>112</v>
      </c>
      <c r="AM1319" s="34">
        <v>42976</v>
      </c>
      <c r="AN1319" s="34">
        <v>42971</v>
      </c>
    </row>
    <row r="1320" spans="1:40" x14ac:dyDescent="0.25">
      <c r="A1320" s="33">
        <v>1185</v>
      </c>
      <c r="B1320" s="33"/>
      <c r="C1320" s="33"/>
      <c r="D1320" s="33"/>
      <c r="E1320" s="33"/>
      <c r="F1320" s="33"/>
      <c r="G1320" s="33"/>
      <c r="H1320" s="33"/>
      <c r="I1320" s="33">
        <v>21590</v>
      </c>
      <c r="J1320" s="33">
        <v>1708021</v>
      </c>
      <c r="K1320" s="33"/>
      <c r="L1320" s="34"/>
      <c r="M1320" s="34"/>
      <c r="N1320" s="33"/>
      <c r="O1320" s="33"/>
      <c r="P1320" s="33"/>
      <c r="Q1320" s="33"/>
      <c r="R1320" s="33"/>
      <c r="S1320" s="33"/>
      <c r="T1320" s="33"/>
      <c r="U1320" s="33"/>
      <c r="V1320" s="33"/>
      <c r="W1320" s="33"/>
      <c r="X1320" s="33"/>
      <c r="Y1320" s="34"/>
      <c r="Z1320" s="34">
        <v>42971</v>
      </c>
      <c r="AA1320" s="34">
        <v>42976</v>
      </c>
      <c r="AB1320" s="34" t="s">
        <v>112</v>
      </c>
      <c r="AC1320" s="34" t="s">
        <v>112</v>
      </c>
      <c r="AD1320" s="33" t="s">
        <v>112</v>
      </c>
      <c r="AE1320" s="34" t="s">
        <v>112</v>
      </c>
      <c r="AF1320" s="34" t="s">
        <v>112</v>
      </c>
      <c r="AG1320" s="34" t="s">
        <v>112</v>
      </c>
      <c r="AH1320" s="33" t="s">
        <v>112</v>
      </c>
      <c r="AI1320" s="33" t="s">
        <v>112</v>
      </c>
      <c r="AJ1320" s="33" t="s">
        <v>131</v>
      </c>
      <c r="AK1320" s="34" t="s">
        <v>112</v>
      </c>
      <c r="AL1320" s="34" t="s">
        <v>112</v>
      </c>
      <c r="AM1320" s="34">
        <v>42976</v>
      </c>
      <c r="AN1320" s="34">
        <v>42971</v>
      </c>
    </row>
    <row r="1321" spans="1:40" x14ac:dyDescent="0.25">
      <c r="A1321" s="33">
        <v>1186</v>
      </c>
      <c r="B1321" s="33"/>
      <c r="C1321" s="33"/>
      <c r="D1321" s="33"/>
      <c r="E1321" s="33"/>
      <c r="F1321" s="33"/>
      <c r="G1321" s="33"/>
      <c r="H1321" s="33"/>
      <c r="I1321" s="33">
        <v>12900</v>
      </c>
      <c r="J1321" s="33">
        <v>1708022</v>
      </c>
      <c r="K1321" s="33"/>
      <c r="L1321" s="34"/>
      <c r="M1321" s="34"/>
      <c r="N1321" s="33"/>
      <c r="O1321" s="33"/>
      <c r="P1321" s="33"/>
      <c r="Q1321" s="33"/>
      <c r="R1321" s="33"/>
      <c r="S1321" s="33"/>
      <c r="T1321" s="33"/>
      <c r="U1321" s="33"/>
      <c r="V1321" s="33"/>
      <c r="W1321" s="33"/>
      <c r="X1321" s="33"/>
      <c r="Y1321" s="34"/>
      <c r="Z1321" s="34">
        <v>42971</v>
      </c>
      <c r="AA1321" s="34">
        <v>42976</v>
      </c>
      <c r="AB1321" s="34" t="s">
        <v>112</v>
      </c>
      <c r="AC1321" s="34" t="s">
        <v>112</v>
      </c>
      <c r="AD1321" s="33" t="s">
        <v>112</v>
      </c>
      <c r="AE1321" s="34" t="s">
        <v>112</v>
      </c>
      <c r="AF1321" s="34" t="s">
        <v>112</v>
      </c>
      <c r="AG1321" s="34" t="s">
        <v>112</v>
      </c>
      <c r="AH1321" s="33" t="s">
        <v>112</v>
      </c>
      <c r="AI1321" s="33" t="s">
        <v>112</v>
      </c>
      <c r="AJ1321" s="33" t="s">
        <v>131</v>
      </c>
      <c r="AK1321" s="34" t="s">
        <v>112</v>
      </c>
      <c r="AL1321" s="34" t="s">
        <v>112</v>
      </c>
      <c r="AM1321" s="34">
        <v>42976</v>
      </c>
      <c r="AN1321" s="34">
        <v>42971</v>
      </c>
    </row>
    <row r="1322" spans="1:40" x14ac:dyDescent="0.25">
      <c r="A1322" s="33">
        <v>1187</v>
      </c>
      <c r="B1322" s="33"/>
      <c r="C1322" s="33"/>
      <c r="D1322" s="33"/>
      <c r="E1322" s="33"/>
      <c r="F1322" s="33"/>
      <c r="G1322" s="33"/>
      <c r="H1322" s="33"/>
      <c r="I1322" s="33">
        <v>11240</v>
      </c>
      <c r="J1322" s="33">
        <v>1708024</v>
      </c>
      <c r="K1322" s="33"/>
      <c r="L1322" s="34"/>
      <c r="M1322" s="34"/>
      <c r="N1322" s="33"/>
      <c r="O1322" s="33"/>
      <c r="P1322" s="33"/>
      <c r="Q1322" s="33"/>
      <c r="R1322" s="33"/>
      <c r="S1322" s="33"/>
      <c r="T1322" s="33"/>
      <c r="U1322" s="33"/>
      <c r="V1322" s="33"/>
      <c r="W1322" s="33"/>
      <c r="X1322" s="33"/>
      <c r="Y1322" s="34"/>
      <c r="Z1322" s="34">
        <v>42971</v>
      </c>
      <c r="AA1322" s="34">
        <v>42976</v>
      </c>
      <c r="AB1322" s="34" t="s">
        <v>112</v>
      </c>
      <c r="AC1322" s="34" t="s">
        <v>112</v>
      </c>
      <c r="AD1322" s="33" t="s">
        <v>112</v>
      </c>
      <c r="AE1322" s="34" t="s">
        <v>112</v>
      </c>
      <c r="AF1322" s="34" t="s">
        <v>112</v>
      </c>
      <c r="AG1322" s="34" t="s">
        <v>112</v>
      </c>
      <c r="AH1322" s="33" t="s">
        <v>112</v>
      </c>
      <c r="AI1322" s="33" t="s">
        <v>112</v>
      </c>
      <c r="AJ1322" s="33" t="s">
        <v>131</v>
      </c>
      <c r="AK1322" s="34" t="s">
        <v>112</v>
      </c>
      <c r="AL1322" s="34" t="s">
        <v>112</v>
      </c>
      <c r="AM1322" s="34">
        <v>42976</v>
      </c>
      <c r="AN1322" s="34">
        <v>42971</v>
      </c>
    </row>
    <row r="1323" spans="1:40" x14ac:dyDescent="0.25">
      <c r="A1323" s="33">
        <v>1188</v>
      </c>
      <c r="B1323" s="33"/>
      <c r="C1323" s="33"/>
      <c r="D1323" s="33"/>
      <c r="E1323" s="33"/>
      <c r="F1323" s="33"/>
      <c r="G1323" s="33"/>
      <c r="H1323" s="33"/>
      <c r="I1323" s="33">
        <v>2875</v>
      </c>
      <c r="J1323" s="33">
        <v>1708041</v>
      </c>
      <c r="K1323" s="33"/>
      <c r="L1323" s="34"/>
      <c r="M1323" s="34"/>
      <c r="N1323" s="33"/>
      <c r="O1323" s="33"/>
      <c r="P1323" s="33"/>
      <c r="Q1323" s="33"/>
      <c r="R1323" s="33"/>
      <c r="S1323" s="33"/>
      <c r="T1323" s="33"/>
      <c r="U1323" s="33"/>
      <c r="V1323" s="33"/>
      <c r="W1323" s="33"/>
      <c r="X1323" s="33"/>
      <c r="Y1323" s="34"/>
      <c r="Z1323" s="34">
        <v>42979</v>
      </c>
      <c r="AA1323" s="34">
        <v>42991</v>
      </c>
      <c r="AB1323" s="34" t="s">
        <v>112</v>
      </c>
      <c r="AC1323" s="34" t="s">
        <v>112</v>
      </c>
      <c r="AD1323" s="33" t="s">
        <v>112</v>
      </c>
      <c r="AE1323" s="34" t="s">
        <v>112</v>
      </c>
      <c r="AF1323" s="34" t="s">
        <v>112</v>
      </c>
      <c r="AG1323" s="34" t="s">
        <v>112</v>
      </c>
      <c r="AH1323" s="33" t="s">
        <v>112</v>
      </c>
      <c r="AI1323" s="33" t="s">
        <v>112</v>
      </c>
      <c r="AJ1323" s="33" t="s">
        <v>131</v>
      </c>
      <c r="AK1323" s="34" t="s">
        <v>112</v>
      </c>
      <c r="AL1323" s="34" t="s">
        <v>112</v>
      </c>
      <c r="AM1323" s="34">
        <v>42991</v>
      </c>
      <c r="AN1323" s="34">
        <v>42979</v>
      </c>
    </row>
    <row r="1324" spans="1:40" x14ac:dyDescent="0.25">
      <c r="A1324" s="33">
        <v>1189</v>
      </c>
      <c r="B1324" s="33"/>
      <c r="C1324" s="33"/>
      <c r="D1324" s="33"/>
      <c r="E1324" s="33"/>
      <c r="F1324" s="33"/>
      <c r="G1324" s="33"/>
      <c r="H1324" s="33"/>
      <c r="I1324" s="33">
        <v>2875</v>
      </c>
      <c r="J1324" s="33">
        <v>1708042</v>
      </c>
      <c r="K1324" s="33"/>
      <c r="L1324" s="34"/>
      <c r="M1324" s="34"/>
      <c r="N1324" s="33"/>
      <c r="O1324" s="33"/>
      <c r="P1324" s="33"/>
      <c r="Q1324" s="33"/>
      <c r="R1324" s="33"/>
      <c r="S1324" s="33"/>
      <c r="T1324" s="33"/>
      <c r="U1324" s="33"/>
      <c r="V1324" s="33"/>
      <c r="W1324" s="33"/>
      <c r="X1324" s="33"/>
      <c r="Y1324" s="34"/>
      <c r="Z1324" s="34">
        <v>42979</v>
      </c>
      <c r="AA1324" s="34">
        <v>42991</v>
      </c>
      <c r="AB1324" s="34" t="s">
        <v>112</v>
      </c>
      <c r="AC1324" s="34" t="s">
        <v>112</v>
      </c>
      <c r="AD1324" s="33" t="s">
        <v>112</v>
      </c>
      <c r="AE1324" s="34" t="s">
        <v>112</v>
      </c>
      <c r="AF1324" s="34" t="s">
        <v>112</v>
      </c>
      <c r="AG1324" s="34" t="s">
        <v>112</v>
      </c>
      <c r="AH1324" s="33" t="s">
        <v>112</v>
      </c>
      <c r="AI1324" s="33" t="s">
        <v>112</v>
      </c>
      <c r="AJ1324" s="33" t="s">
        <v>131</v>
      </c>
      <c r="AK1324" s="34" t="s">
        <v>112</v>
      </c>
      <c r="AL1324" s="34" t="s">
        <v>112</v>
      </c>
      <c r="AM1324" s="34">
        <v>42991</v>
      </c>
      <c r="AN1324" s="34">
        <v>42979</v>
      </c>
    </row>
    <row r="1325" spans="1:40" x14ac:dyDescent="0.25">
      <c r="A1325" s="33">
        <v>1190</v>
      </c>
      <c r="B1325" s="33"/>
      <c r="C1325" s="33"/>
      <c r="D1325" s="33"/>
      <c r="E1325" s="33"/>
      <c r="F1325" s="33"/>
      <c r="G1325" s="33"/>
      <c r="H1325" s="33"/>
      <c r="I1325" s="33">
        <v>2875</v>
      </c>
      <c r="J1325" s="33">
        <v>1708043</v>
      </c>
      <c r="K1325" s="33"/>
      <c r="L1325" s="34"/>
      <c r="M1325" s="34"/>
      <c r="N1325" s="33"/>
      <c r="O1325" s="33"/>
      <c r="P1325" s="33"/>
      <c r="Q1325" s="33"/>
      <c r="R1325" s="33"/>
      <c r="S1325" s="33"/>
      <c r="T1325" s="33"/>
      <c r="U1325" s="33"/>
      <c r="V1325" s="33"/>
      <c r="W1325" s="33"/>
      <c r="X1325" s="33"/>
      <c r="Y1325" s="34"/>
      <c r="Z1325" s="34">
        <v>42979</v>
      </c>
      <c r="AA1325" s="34">
        <v>42991</v>
      </c>
      <c r="AB1325" s="34" t="s">
        <v>112</v>
      </c>
      <c r="AC1325" s="34" t="s">
        <v>112</v>
      </c>
      <c r="AD1325" s="33" t="s">
        <v>112</v>
      </c>
      <c r="AE1325" s="34" t="s">
        <v>112</v>
      </c>
      <c r="AF1325" s="34" t="s">
        <v>112</v>
      </c>
      <c r="AG1325" s="34" t="s">
        <v>112</v>
      </c>
      <c r="AH1325" s="33" t="s">
        <v>112</v>
      </c>
      <c r="AI1325" s="33" t="s">
        <v>112</v>
      </c>
      <c r="AJ1325" s="33" t="s">
        <v>131</v>
      </c>
      <c r="AK1325" s="34" t="s">
        <v>112</v>
      </c>
      <c r="AL1325" s="34" t="s">
        <v>112</v>
      </c>
      <c r="AM1325" s="34">
        <v>42991</v>
      </c>
      <c r="AN1325" s="34">
        <v>42979</v>
      </c>
    </row>
    <row r="1326" spans="1:40" x14ac:dyDescent="0.25">
      <c r="A1326" s="33">
        <v>1191</v>
      </c>
      <c r="B1326" s="33"/>
      <c r="C1326" s="33"/>
      <c r="D1326" s="33"/>
      <c r="E1326" s="33"/>
      <c r="F1326" s="33"/>
      <c r="G1326" s="33"/>
      <c r="H1326" s="33"/>
      <c r="I1326" s="33">
        <v>1985</v>
      </c>
      <c r="J1326" s="33">
        <v>1708044</v>
      </c>
      <c r="K1326" s="33"/>
      <c r="L1326" s="34"/>
      <c r="M1326" s="34"/>
      <c r="N1326" s="33"/>
      <c r="O1326" s="33"/>
      <c r="P1326" s="33"/>
      <c r="Q1326" s="33"/>
      <c r="R1326" s="33"/>
      <c r="S1326" s="33"/>
      <c r="T1326" s="33"/>
      <c r="U1326" s="33"/>
      <c r="V1326" s="33"/>
      <c r="W1326" s="33"/>
      <c r="X1326" s="33"/>
      <c r="Y1326" s="34"/>
      <c r="Z1326" s="34">
        <v>42979</v>
      </c>
      <c r="AA1326" s="34">
        <v>42984</v>
      </c>
      <c r="AB1326" s="34" t="s">
        <v>112</v>
      </c>
      <c r="AC1326" s="34" t="s">
        <v>112</v>
      </c>
      <c r="AD1326" s="33" t="s">
        <v>112</v>
      </c>
      <c r="AE1326" s="34" t="s">
        <v>112</v>
      </c>
      <c r="AF1326" s="34" t="s">
        <v>112</v>
      </c>
      <c r="AG1326" s="34" t="s">
        <v>112</v>
      </c>
      <c r="AH1326" s="33" t="s">
        <v>112</v>
      </c>
      <c r="AI1326" s="33" t="s">
        <v>112</v>
      </c>
      <c r="AJ1326" s="33" t="s">
        <v>131</v>
      </c>
      <c r="AK1326" s="34" t="s">
        <v>112</v>
      </c>
      <c r="AL1326" s="34" t="s">
        <v>112</v>
      </c>
      <c r="AM1326" s="34">
        <v>42984</v>
      </c>
      <c r="AN1326" s="34">
        <v>42979</v>
      </c>
    </row>
    <row r="1327" spans="1:40" x14ac:dyDescent="0.25">
      <c r="A1327" s="33">
        <v>1192</v>
      </c>
      <c r="B1327" s="33"/>
      <c r="C1327" s="33"/>
      <c r="D1327" s="33"/>
      <c r="E1327" s="33"/>
      <c r="F1327" s="33"/>
      <c r="G1327" s="33"/>
      <c r="H1327" s="33"/>
      <c r="I1327" s="33">
        <v>2875</v>
      </c>
      <c r="J1327" s="33">
        <v>1708045</v>
      </c>
      <c r="K1327" s="33"/>
      <c r="L1327" s="34"/>
      <c r="M1327" s="34"/>
      <c r="N1327" s="33"/>
      <c r="O1327" s="33"/>
      <c r="P1327" s="33"/>
      <c r="Q1327" s="33"/>
      <c r="R1327" s="33"/>
      <c r="S1327" s="33"/>
      <c r="T1327" s="33"/>
      <c r="U1327" s="33"/>
      <c r="V1327" s="33"/>
      <c r="W1327" s="33"/>
      <c r="X1327" s="33"/>
      <c r="Y1327" s="34"/>
      <c r="Z1327" s="34">
        <v>42979</v>
      </c>
      <c r="AA1327" s="34">
        <v>42991</v>
      </c>
      <c r="AB1327" s="34" t="s">
        <v>112</v>
      </c>
      <c r="AC1327" s="34" t="s">
        <v>112</v>
      </c>
      <c r="AD1327" s="33" t="s">
        <v>112</v>
      </c>
      <c r="AE1327" s="34" t="s">
        <v>112</v>
      </c>
      <c r="AF1327" s="34" t="s">
        <v>112</v>
      </c>
      <c r="AG1327" s="34" t="s">
        <v>112</v>
      </c>
      <c r="AH1327" s="33" t="s">
        <v>112</v>
      </c>
      <c r="AI1327" s="33" t="s">
        <v>112</v>
      </c>
      <c r="AJ1327" s="33" t="s">
        <v>131</v>
      </c>
      <c r="AK1327" s="34" t="s">
        <v>112</v>
      </c>
      <c r="AL1327" s="34" t="s">
        <v>112</v>
      </c>
      <c r="AM1327" s="34">
        <v>42991</v>
      </c>
      <c r="AN1327" s="34">
        <v>42979</v>
      </c>
    </row>
    <row r="1328" spans="1:40" x14ac:dyDescent="0.25">
      <c r="A1328" s="33">
        <v>1193</v>
      </c>
      <c r="B1328" s="33"/>
      <c r="C1328" s="33"/>
      <c r="D1328" s="33"/>
      <c r="E1328" s="33"/>
      <c r="F1328" s="33"/>
      <c r="G1328" s="33"/>
      <c r="H1328" s="33"/>
      <c r="I1328" s="33">
        <v>21690</v>
      </c>
      <c r="J1328" s="33">
        <v>1708046</v>
      </c>
      <c r="K1328" s="33"/>
      <c r="L1328" s="34"/>
      <c r="M1328" s="34"/>
      <c r="N1328" s="33"/>
      <c r="O1328" s="33"/>
      <c r="P1328" s="33"/>
      <c r="Q1328" s="33"/>
      <c r="R1328" s="33"/>
      <c r="S1328" s="33"/>
      <c r="T1328" s="33"/>
      <c r="U1328" s="33"/>
      <c r="V1328" s="33"/>
      <c r="W1328" s="33"/>
      <c r="X1328" s="33"/>
      <c r="Y1328" s="34"/>
      <c r="Z1328" s="34">
        <v>42979</v>
      </c>
      <c r="AA1328" s="34">
        <v>42979</v>
      </c>
      <c r="AB1328" s="34" t="s">
        <v>112</v>
      </c>
      <c r="AC1328" s="34" t="s">
        <v>112</v>
      </c>
      <c r="AD1328" s="33" t="s">
        <v>112</v>
      </c>
      <c r="AE1328" s="34" t="s">
        <v>112</v>
      </c>
      <c r="AF1328" s="34" t="s">
        <v>112</v>
      </c>
      <c r="AG1328" s="34" t="s">
        <v>112</v>
      </c>
      <c r="AH1328" s="33" t="s">
        <v>112</v>
      </c>
      <c r="AI1328" s="33" t="s">
        <v>112</v>
      </c>
      <c r="AJ1328" s="33" t="s">
        <v>131</v>
      </c>
      <c r="AK1328" s="34" t="s">
        <v>112</v>
      </c>
      <c r="AL1328" s="34" t="s">
        <v>112</v>
      </c>
      <c r="AM1328" s="34">
        <v>42979</v>
      </c>
      <c r="AN1328" s="34">
        <v>42979</v>
      </c>
    </row>
    <row r="1329" spans="1:40" x14ac:dyDescent="0.25">
      <c r="A1329" s="33">
        <v>1194</v>
      </c>
      <c r="B1329" s="33"/>
      <c r="C1329" s="33"/>
      <c r="D1329" s="33"/>
      <c r="E1329" s="33"/>
      <c r="F1329" s="33"/>
      <c r="G1329" s="33"/>
      <c r="H1329" s="33"/>
      <c r="I1329" s="33">
        <v>14581</v>
      </c>
      <c r="J1329" s="33">
        <v>1708047</v>
      </c>
      <c r="K1329" s="33"/>
      <c r="L1329" s="34"/>
      <c r="M1329" s="34"/>
      <c r="N1329" s="33"/>
      <c r="O1329" s="33"/>
      <c r="P1329" s="33"/>
      <c r="Q1329" s="33"/>
      <c r="R1329" s="33"/>
      <c r="S1329" s="33"/>
      <c r="T1329" s="33"/>
      <c r="U1329" s="33"/>
      <c r="V1329" s="33"/>
      <c r="W1329" s="33"/>
      <c r="X1329" s="33"/>
      <c r="Y1329" s="34"/>
      <c r="Z1329" s="34">
        <v>42979</v>
      </c>
      <c r="AA1329" s="34">
        <v>42979</v>
      </c>
      <c r="AB1329" s="34" t="s">
        <v>112</v>
      </c>
      <c r="AC1329" s="34" t="s">
        <v>112</v>
      </c>
      <c r="AD1329" s="33" t="s">
        <v>112</v>
      </c>
      <c r="AE1329" s="34" t="s">
        <v>112</v>
      </c>
      <c r="AF1329" s="34" t="s">
        <v>112</v>
      </c>
      <c r="AG1329" s="34" t="s">
        <v>112</v>
      </c>
      <c r="AH1329" s="33" t="s">
        <v>112</v>
      </c>
      <c r="AI1329" s="33" t="s">
        <v>112</v>
      </c>
      <c r="AJ1329" s="33" t="s">
        <v>131</v>
      </c>
      <c r="AK1329" s="34" t="s">
        <v>112</v>
      </c>
      <c r="AL1329" s="34" t="s">
        <v>112</v>
      </c>
      <c r="AM1329" s="34">
        <v>42979</v>
      </c>
      <c r="AN1329" s="34">
        <v>42979</v>
      </c>
    </row>
    <row r="1330" spans="1:40" x14ac:dyDescent="0.25">
      <c r="A1330" s="33">
        <v>1195</v>
      </c>
      <c r="B1330" s="33"/>
      <c r="C1330" s="33"/>
      <c r="D1330" s="33"/>
      <c r="E1330" s="33"/>
      <c r="F1330" s="33"/>
      <c r="G1330" s="33"/>
      <c r="H1330" s="33"/>
      <c r="I1330" s="33">
        <v>4430</v>
      </c>
      <c r="J1330" s="33">
        <v>1708048</v>
      </c>
      <c r="K1330" s="33"/>
      <c r="L1330" s="34"/>
      <c r="M1330" s="34"/>
      <c r="N1330" s="33"/>
      <c r="O1330" s="33"/>
      <c r="P1330" s="33"/>
      <c r="Q1330" s="33"/>
      <c r="R1330" s="33"/>
      <c r="S1330" s="33"/>
      <c r="T1330" s="33"/>
      <c r="U1330" s="33"/>
      <c r="V1330" s="33"/>
      <c r="W1330" s="33"/>
      <c r="X1330" s="33"/>
      <c r="Y1330" s="34"/>
      <c r="Z1330" s="34">
        <v>42979</v>
      </c>
      <c r="AA1330" s="34">
        <v>42989</v>
      </c>
      <c r="AB1330" s="34" t="s">
        <v>112</v>
      </c>
      <c r="AC1330" s="34" t="s">
        <v>112</v>
      </c>
      <c r="AD1330" s="33" t="s">
        <v>112</v>
      </c>
      <c r="AE1330" s="34" t="s">
        <v>112</v>
      </c>
      <c r="AF1330" s="34" t="s">
        <v>112</v>
      </c>
      <c r="AG1330" s="34" t="s">
        <v>112</v>
      </c>
      <c r="AH1330" s="33" t="s">
        <v>112</v>
      </c>
      <c r="AI1330" s="33" t="s">
        <v>112</v>
      </c>
      <c r="AJ1330" s="33" t="s">
        <v>131</v>
      </c>
      <c r="AK1330" s="34" t="s">
        <v>112</v>
      </c>
      <c r="AL1330" s="34" t="s">
        <v>112</v>
      </c>
      <c r="AM1330" s="34">
        <v>42989</v>
      </c>
      <c r="AN1330" s="34">
        <v>42979</v>
      </c>
    </row>
    <row r="1331" spans="1:40" x14ac:dyDescent="0.25">
      <c r="A1331" s="33">
        <v>1196</v>
      </c>
      <c r="B1331" s="33"/>
      <c r="C1331" s="33"/>
      <c r="D1331" s="33"/>
      <c r="E1331" s="33"/>
      <c r="F1331" s="33"/>
      <c r="G1331" s="33"/>
      <c r="H1331" s="33"/>
      <c r="I1331" s="33">
        <v>8970</v>
      </c>
      <c r="J1331" s="33">
        <v>1708049</v>
      </c>
      <c r="K1331" s="33"/>
      <c r="L1331" s="34"/>
      <c r="M1331" s="34"/>
      <c r="N1331" s="33"/>
      <c r="O1331" s="33"/>
      <c r="P1331" s="33"/>
      <c r="Q1331" s="33"/>
      <c r="R1331" s="33"/>
      <c r="S1331" s="33"/>
      <c r="T1331" s="33"/>
      <c r="U1331" s="33"/>
      <c r="V1331" s="33"/>
      <c r="W1331" s="33"/>
      <c r="X1331" s="33"/>
      <c r="Y1331" s="34"/>
      <c r="Z1331" s="34">
        <v>42979</v>
      </c>
      <c r="AA1331" s="34">
        <v>42979</v>
      </c>
      <c r="AB1331" s="34" t="s">
        <v>112</v>
      </c>
      <c r="AC1331" s="34" t="s">
        <v>112</v>
      </c>
      <c r="AD1331" s="33" t="s">
        <v>112</v>
      </c>
      <c r="AE1331" s="34" t="s">
        <v>112</v>
      </c>
      <c r="AF1331" s="34" t="s">
        <v>112</v>
      </c>
      <c r="AG1331" s="34" t="s">
        <v>112</v>
      </c>
      <c r="AH1331" s="33" t="s">
        <v>112</v>
      </c>
      <c r="AI1331" s="33" t="s">
        <v>112</v>
      </c>
      <c r="AJ1331" s="33" t="s">
        <v>131</v>
      </c>
      <c r="AK1331" s="34" t="s">
        <v>112</v>
      </c>
      <c r="AL1331" s="34" t="s">
        <v>112</v>
      </c>
      <c r="AM1331" s="34">
        <v>42979</v>
      </c>
      <c r="AN1331" s="34">
        <v>42979</v>
      </c>
    </row>
    <row r="1332" spans="1:40" x14ac:dyDescent="0.25">
      <c r="A1332" s="33">
        <v>1197</v>
      </c>
      <c r="B1332" s="33"/>
      <c r="C1332" s="33"/>
      <c r="D1332" s="33"/>
      <c r="E1332" s="33"/>
      <c r="F1332" s="33"/>
      <c r="G1332" s="33"/>
      <c r="H1332" s="33"/>
      <c r="I1332" s="33">
        <v>8970</v>
      </c>
      <c r="J1332" s="33">
        <v>1708050</v>
      </c>
      <c r="K1332" s="33"/>
      <c r="L1332" s="34"/>
      <c r="M1332" s="34"/>
      <c r="N1332" s="33"/>
      <c r="O1332" s="33"/>
      <c r="P1332" s="33"/>
      <c r="Q1332" s="33"/>
      <c r="R1332" s="33"/>
      <c r="S1332" s="33"/>
      <c r="T1332" s="33"/>
      <c r="U1332" s="33"/>
      <c r="V1332" s="33"/>
      <c r="W1332" s="33"/>
      <c r="X1332" s="33"/>
      <c r="Y1332" s="34"/>
      <c r="Z1332" s="34">
        <v>42979</v>
      </c>
      <c r="AA1332" s="34">
        <v>42979</v>
      </c>
      <c r="AB1332" s="34" t="s">
        <v>112</v>
      </c>
      <c r="AC1332" s="34" t="s">
        <v>112</v>
      </c>
      <c r="AD1332" s="33" t="s">
        <v>112</v>
      </c>
      <c r="AE1332" s="34" t="s">
        <v>112</v>
      </c>
      <c r="AF1332" s="34" t="s">
        <v>112</v>
      </c>
      <c r="AG1332" s="34" t="s">
        <v>112</v>
      </c>
      <c r="AH1332" s="33" t="s">
        <v>112</v>
      </c>
      <c r="AI1332" s="33" t="s">
        <v>112</v>
      </c>
      <c r="AJ1332" s="33" t="s">
        <v>131</v>
      </c>
      <c r="AK1332" s="34" t="s">
        <v>112</v>
      </c>
      <c r="AL1332" s="34" t="s">
        <v>112</v>
      </c>
      <c r="AM1332" s="34">
        <v>42979</v>
      </c>
      <c r="AN1332" s="34">
        <v>42979</v>
      </c>
    </row>
    <row r="1333" spans="1:40" x14ac:dyDescent="0.25">
      <c r="A1333" s="33">
        <v>1198</v>
      </c>
      <c r="B1333" s="33"/>
      <c r="C1333" s="33"/>
      <c r="D1333" s="33"/>
      <c r="E1333" s="33"/>
      <c r="F1333" s="33"/>
      <c r="G1333" s="33"/>
      <c r="H1333" s="33"/>
      <c r="I1333" s="33">
        <v>5250</v>
      </c>
      <c r="J1333" s="33">
        <v>1708051</v>
      </c>
      <c r="K1333" s="33"/>
      <c r="L1333" s="34"/>
      <c r="M1333" s="34"/>
      <c r="N1333" s="33"/>
      <c r="O1333" s="33"/>
      <c r="P1333" s="33"/>
      <c r="Q1333" s="33"/>
      <c r="R1333" s="33"/>
      <c r="S1333" s="33"/>
      <c r="T1333" s="33"/>
      <c r="U1333" s="33"/>
      <c r="V1333" s="33"/>
      <c r="W1333" s="33"/>
      <c r="X1333" s="33"/>
      <c r="Y1333" s="34"/>
      <c r="Z1333" s="34">
        <v>42979</v>
      </c>
      <c r="AA1333" s="34">
        <v>42983</v>
      </c>
      <c r="AB1333" s="34" t="s">
        <v>112</v>
      </c>
      <c r="AC1333" s="34" t="s">
        <v>112</v>
      </c>
      <c r="AD1333" s="33" t="s">
        <v>112</v>
      </c>
      <c r="AE1333" s="34" t="s">
        <v>112</v>
      </c>
      <c r="AF1333" s="34" t="s">
        <v>112</v>
      </c>
      <c r="AG1333" s="34" t="s">
        <v>112</v>
      </c>
      <c r="AH1333" s="33" t="s">
        <v>112</v>
      </c>
      <c r="AI1333" s="33" t="s">
        <v>112</v>
      </c>
      <c r="AJ1333" s="33" t="s">
        <v>131</v>
      </c>
      <c r="AK1333" s="34" t="s">
        <v>112</v>
      </c>
      <c r="AL1333" s="34" t="s">
        <v>112</v>
      </c>
      <c r="AM1333" s="34">
        <v>42983</v>
      </c>
      <c r="AN1333" s="34">
        <v>42979</v>
      </c>
    </row>
    <row r="1334" spans="1:40" x14ac:dyDescent="0.25">
      <c r="A1334" s="33">
        <v>1199</v>
      </c>
      <c r="B1334" s="33"/>
      <c r="C1334" s="33"/>
      <c r="D1334" s="33"/>
      <c r="E1334" s="33"/>
      <c r="F1334" s="33"/>
      <c r="G1334" s="33"/>
      <c r="H1334" s="33"/>
      <c r="I1334" s="33">
        <v>21431</v>
      </c>
      <c r="J1334" s="33">
        <v>1708092</v>
      </c>
      <c r="K1334" s="33"/>
      <c r="L1334" s="34"/>
      <c r="M1334" s="33"/>
      <c r="N1334" s="33"/>
      <c r="O1334" s="33"/>
      <c r="P1334" s="33"/>
      <c r="Q1334" s="33"/>
      <c r="R1334" s="33"/>
      <c r="S1334" s="33"/>
      <c r="T1334" s="33"/>
      <c r="U1334" s="33"/>
      <c r="V1334" s="33"/>
      <c r="W1334" s="33"/>
      <c r="X1334" s="33"/>
      <c r="Y1334" s="33"/>
      <c r="Z1334" s="34">
        <v>42984</v>
      </c>
      <c r="AA1334" s="34" t="s">
        <v>112</v>
      </c>
      <c r="AB1334" s="34" t="s">
        <v>112</v>
      </c>
      <c r="AC1334" s="34" t="s">
        <v>112</v>
      </c>
      <c r="AD1334" s="33" t="s">
        <v>112</v>
      </c>
      <c r="AE1334" s="34" t="s">
        <v>112</v>
      </c>
      <c r="AF1334" s="34" t="s">
        <v>112</v>
      </c>
      <c r="AG1334" s="34" t="s">
        <v>112</v>
      </c>
      <c r="AH1334" s="33" t="s">
        <v>112</v>
      </c>
      <c r="AI1334" s="33" t="s">
        <v>112</v>
      </c>
      <c r="AJ1334" s="33" t="s">
        <v>131</v>
      </c>
      <c r="AK1334" s="34" t="s">
        <v>112</v>
      </c>
      <c r="AL1334" s="34" t="s">
        <v>112</v>
      </c>
      <c r="AM1334" s="34" t="s">
        <v>112</v>
      </c>
      <c r="AN1334" s="34">
        <v>42984</v>
      </c>
    </row>
    <row r="1335" spans="1:40" x14ac:dyDescent="0.25">
      <c r="A1335" s="33">
        <v>1200</v>
      </c>
      <c r="B1335" s="33"/>
      <c r="C1335" s="33"/>
      <c r="D1335" s="33"/>
      <c r="E1335" s="33"/>
      <c r="F1335" s="33"/>
      <c r="G1335" s="33"/>
      <c r="H1335" s="33"/>
      <c r="I1335" s="33">
        <v>21431</v>
      </c>
      <c r="J1335" s="33">
        <v>1708093</v>
      </c>
      <c r="K1335" s="33"/>
      <c r="L1335" s="34"/>
      <c r="M1335" s="33"/>
      <c r="N1335" s="33"/>
      <c r="O1335" s="33"/>
      <c r="P1335" s="33"/>
      <c r="Q1335" s="33"/>
      <c r="R1335" s="33"/>
      <c r="S1335" s="33"/>
      <c r="T1335" s="33"/>
      <c r="U1335" s="33"/>
      <c r="V1335" s="33"/>
      <c r="W1335" s="33"/>
      <c r="X1335" s="33"/>
      <c r="Y1335" s="33"/>
      <c r="Z1335" s="34">
        <v>42984</v>
      </c>
      <c r="AA1335" s="34" t="s">
        <v>112</v>
      </c>
      <c r="AB1335" s="34" t="s">
        <v>112</v>
      </c>
      <c r="AC1335" s="34" t="s">
        <v>112</v>
      </c>
      <c r="AD1335" s="33" t="s">
        <v>112</v>
      </c>
      <c r="AE1335" s="34" t="s">
        <v>112</v>
      </c>
      <c r="AF1335" s="34" t="s">
        <v>112</v>
      </c>
      <c r="AG1335" s="34" t="s">
        <v>112</v>
      </c>
      <c r="AH1335" s="33" t="s">
        <v>112</v>
      </c>
      <c r="AI1335" s="33" t="s">
        <v>112</v>
      </c>
      <c r="AJ1335" s="33" t="s">
        <v>131</v>
      </c>
      <c r="AK1335" s="34" t="s">
        <v>112</v>
      </c>
      <c r="AL1335" s="34" t="s">
        <v>112</v>
      </c>
      <c r="AM1335" s="34" t="s">
        <v>112</v>
      </c>
      <c r="AN1335" s="34">
        <v>42984</v>
      </c>
    </row>
    <row r="1336" spans="1:40" x14ac:dyDescent="0.25">
      <c r="A1336" s="33">
        <v>1201</v>
      </c>
      <c r="B1336" s="33"/>
      <c r="C1336" s="33"/>
      <c r="D1336" s="33"/>
      <c r="E1336" s="33"/>
      <c r="F1336" s="33"/>
      <c r="G1336" s="33"/>
      <c r="H1336" s="33"/>
      <c r="I1336" s="33">
        <v>21107</v>
      </c>
      <c r="J1336" s="33">
        <v>1709004</v>
      </c>
      <c r="K1336" s="33"/>
      <c r="L1336" s="34"/>
      <c r="M1336" s="34"/>
      <c r="N1336" s="33"/>
      <c r="O1336" s="33"/>
      <c r="P1336" s="33"/>
      <c r="Q1336" s="33"/>
      <c r="R1336" s="33"/>
      <c r="S1336" s="33"/>
      <c r="T1336" s="33"/>
      <c r="U1336" s="33"/>
      <c r="V1336" s="33"/>
      <c r="W1336" s="33"/>
      <c r="X1336" s="33"/>
      <c r="Y1336" s="34"/>
      <c r="Z1336" s="34">
        <v>42984</v>
      </c>
      <c r="AA1336" s="34">
        <v>42986</v>
      </c>
      <c r="AB1336" s="34" t="s">
        <v>112</v>
      </c>
      <c r="AC1336" s="34" t="s">
        <v>112</v>
      </c>
      <c r="AD1336" s="33" t="s">
        <v>112</v>
      </c>
      <c r="AE1336" s="34" t="s">
        <v>112</v>
      </c>
      <c r="AF1336" s="34" t="s">
        <v>112</v>
      </c>
      <c r="AG1336" s="34" t="s">
        <v>112</v>
      </c>
      <c r="AH1336" s="33" t="s">
        <v>112</v>
      </c>
      <c r="AI1336" s="33" t="s">
        <v>112</v>
      </c>
      <c r="AJ1336" s="33" t="s">
        <v>131</v>
      </c>
      <c r="AK1336" s="34" t="s">
        <v>112</v>
      </c>
      <c r="AL1336" s="34" t="s">
        <v>112</v>
      </c>
      <c r="AM1336" s="34">
        <v>42986</v>
      </c>
      <c r="AN1336" s="34">
        <v>42984</v>
      </c>
    </row>
    <row r="1337" spans="1:40" x14ac:dyDescent="0.25">
      <c r="A1337" s="33">
        <v>1202</v>
      </c>
      <c r="B1337" s="33"/>
      <c r="C1337" s="33"/>
      <c r="D1337" s="33"/>
      <c r="E1337" s="33"/>
      <c r="F1337" s="33"/>
      <c r="G1337" s="33"/>
      <c r="H1337" s="33"/>
      <c r="I1337" s="33">
        <v>4330</v>
      </c>
      <c r="J1337" s="33">
        <v>1709045</v>
      </c>
      <c r="K1337" s="33"/>
      <c r="L1337" s="34"/>
      <c r="M1337" s="34"/>
      <c r="N1337" s="33"/>
      <c r="O1337" s="33"/>
      <c r="P1337" s="33"/>
      <c r="Q1337" s="33"/>
      <c r="R1337" s="33"/>
      <c r="S1337" s="33"/>
      <c r="T1337" s="33"/>
      <c r="U1337" s="33"/>
      <c r="V1337" s="33"/>
      <c r="W1337" s="33"/>
      <c r="X1337" s="33"/>
      <c r="Y1337" s="34"/>
      <c r="Z1337" s="34">
        <v>42997</v>
      </c>
      <c r="AA1337" s="34">
        <v>42997</v>
      </c>
      <c r="AB1337" s="34" t="s">
        <v>112</v>
      </c>
      <c r="AC1337" s="34" t="s">
        <v>112</v>
      </c>
      <c r="AD1337" s="33" t="s">
        <v>112</v>
      </c>
      <c r="AE1337" s="34" t="s">
        <v>112</v>
      </c>
      <c r="AF1337" s="34" t="s">
        <v>112</v>
      </c>
      <c r="AG1337" s="34" t="s">
        <v>112</v>
      </c>
      <c r="AH1337" s="33" t="s">
        <v>112</v>
      </c>
      <c r="AI1337" s="33" t="s">
        <v>112</v>
      </c>
      <c r="AJ1337" s="33" t="s">
        <v>131</v>
      </c>
      <c r="AK1337" s="34" t="s">
        <v>112</v>
      </c>
      <c r="AL1337" s="34" t="s">
        <v>112</v>
      </c>
      <c r="AM1337" s="34">
        <v>42997</v>
      </c>
      <c r="AN1337" s="34">
        <v>42997</v>
      </c>
    </row>
    <row r="1338" spans="1:40" x14ac:dyDescent="0.25">
      <c r="A1338" s="33">
        <v>1203</v>
      </c>
      <c r="B1338" s="33"/>
      <c r="C1338" s="33"/>
      <c r="D1338" s="33"/>
      <c r="E1338" s="33"/>
      <c r="F1338" s="33"/>
      <c r="G1338" s="33"/>
      <c r="H1338" s="33"/>
      <c r="I1338" s="33">
        <v>4330</v>
      </c>
      <c r="J1338" s="33">
        <v>1709046</v>
      </c>
      <c r="K1338" s="33"/>
      <c r="L1338" s="34"/>
      <c r="M1338" s="34"/>
      <c r="N1338" s="33"/>
      <c r="O1338" s="33"/>
      <c r="P1338" s="33"/>
      <c r="Q1338" s="33"/>
      <c r="R1338" s="33"/>
      <c r="S1338" s="33"/>
      <c r="T1338" s="33"/>
      <c r="U1338" s="33"/>
      <c r="V1338" s="33"/>
      <c r="W1338" s="33"/>
      <c r="X1338" s="33"/>
      <c r="Y1338" s="34"/>
      <c r="Z1338" s="34">
        <v>42997</v>
      </c>
      <c r="AA1338" s="34">
        <v>42997</v>
      </c>
      <c r="AB1338" s="34" t="s">
        <v>112</v>
      </c>
      <c r="AC1338" s="34" t="s">
        <v>112</v>
      </c>
      <c r="AD1338" s="33" t="s">
        <v>112</v>
      </c>
      <c r="AE1338" s="34" t="s">
        <v>112</v>
      </c>
      <c r="AF1338" s="34" t="s">
        <v>112</v>
      </c>
      <c r="AG1338" s="34" t="s">
        <v>112</v>
      </c>
      <c r="AH1338" s="33" t="s">
        <v>112</v>
      </c>
      <c r="AI1338" s="33" t="s">
        <v>112</v>
      </c>
      <c r="AJ1338" s="33" t="s">
        <v>131</v>
      </c>
      <c r="AK1338" s="34" t="s">
        <v>112</v>
      </c>
      <c r="AL1338" s="34" t="s">
        <v>112</v>
      </c>
      <c r="AM1338" s="34">
        <v>42997</v>
      </c>
      <c r="AN1338" s="34">
        <v>42997</v>
      </c>
    </row>
    <row r="1339" spans="1:40" x14ac:dyDescent="0.25">
      <c r="A1339" s="33">
        <v>1204</v>
      </c>
      <c r="B1339" s="33"/>
      <c r="C1339" s="33"/>
      <c r="D1339" s="33"/>
      <c r="E1339" s="33"/>
      <c r="F1339" s="33"/>
      <c r="G1339" s="33"/>
      <c r="H1339" s="33"/>
      <c r="I1339" s="33">
        <v>3583</v>
      </c>
      <c r="J1339" s="33">
        <v>1709047</v>
      </c>
      <c r="K1339" s="33"/>
      <c r="L1339" s="34"/>
      <c r="M1339" s="34"/>
      <c r="N1339" s="33"/>
      <c r="O1339" s="33"/>
      <c r="P1339" s="33"/>
      <c r="Q1339" s="33"/>
      <c r="R1339" s="33"/>
      <c r="S1339" s="33"/>
      <c r="T1339" s="33"/>
      <c r="U1339" s="33"/>
      <c r="V1339" s="33"/>
      <c r="W1339" s="33"/>
      <c r="X1339" s="33"/>
      <c r="Y1339" s="34"/>
      <c r="Z1339" s="34">
        <v>42997</v>
      </c>
      <c r="AA1339" s="34">
        <v>42997</v>
      </c>
      <c r="AB1339" s="34" t="s">
        <v>112</v>
      </c>
      <c r="AC1339" s="34" t="s">
        <v>112</v>
      </c>
      <c r="AD1339" s="33" t="s">
        <v>112</v>
      </c>
      <c r="AE1339" s="34" t="s">
        <v>112</v>
      </c>
      <c r="AF1339" s="34" t="s">
        <v>112</v>
      </c>
      <c r="AG1339" s="34" t="s">
        <v>112</v>
      </c>
      <c r="AH1339" s="33" t="s">
        <v>112</v>
      </c>
      <c r="AI1339" s="33" t="s">
        <v>112</v>
      </c>
      <c r="AJ1339" s="33" t="s">
        <v>131</v>
      </c>
      <c r="AK1339" s="34" t="s">
        <v>112</v>
      </c>
      <c r="AL1339" s="34" t="s">
        <v>112</v>
      </c>
      <c r="AM1339" s="34">
        <v>42997</v>
      </c>
      <c r="AN1339" s="34">
        <v>42997</v>
      </c>
    </row>
    <row r="1340" spans="1:40" x14ac:dyDescent="0.25">
      <c r="A1340" s="33">
        <v>1204</v>
      </c>
      <c r="B1340" s="33"/>
      <c r="C1340" s="33"/>
      <c r="D1340" s="33"/>
      <c r="E1340" s="33"/>
      <c r="F1340" s="33"/>
      <c r="G1340" s="33"/>
      <c r="H1340" s="33"/>
      <c r="I1340" s="33"/>
      <c r="J1340" s="33"/>
      <c r="K1340" s="33"/>
      <c r="L1340" s="33"/>
      <c r="M1340" s="33"/>
      <c r="N1340" s="33"/>
      <c r="O1340" s="33"/>
      <c r="P1340" s="33"/>
      <c r="Q1340" s="33"/>
      <c r="R1340" s="33"/>
      <c r="S1340" s="33"/>
      <c r="T1340" s="33"/>
      <c r="U1340" s="33"/>
      <c r="V1340" s="33"/>
      <c r="W1340" s="33"/>
      <c r="X1340" s="33"/>
      <c r="Y1340" s="33"/>
      <c r="Z1340" s="34" t="s">
        <v>112</v>
      </c>
      <c r="AA1340" s="34" t="s">
        <v>112</v>
      </c>
      <c r="AB1340" s="34" t="s">
        <v>112</v>
      </c>
      <c r="AC1340" s="34" t="s">
        <v>112</v>
      </c>
      <c r="AD1340" s="33" t="s">
        <v>112</v>
      </c>
      <c r="AE1340" s="34" t="s">
        <v>112</v>
      </c>
      <c r="AF1340" s="34" t="s">
        <v>112</v>
      </c>
      <c r="AG1340" s="34" t="s">
        <v>112</v>
      </c>
      <c r="AH1340" s="33" t="s">
        <v>112</v>
      </c>
      <c r="AI1340" s="33" t="s">
        <v>112</v>
      </c>
      <c r="AJ1340" s="33" t="s">
        <v>112</v>
      </c>
      <c r="AK1340" s="34" t="s">
        <v>112</v>
      </c>
      <c r="AL1340" s="34" t="s">
        <v>112</v>
      </c>
      <c r="AM1340" s="34" t="s">
        <v>112</v>
      </c>
      <c r="AN1340" s="34" t="s">
        <v>112</v>
      </c>
    </row>
    <row r="1341" spans="1:40" x14ac:dyDescent="0.25">
      <c r="A1341" s="33">
        <v>1204</v>
      </c>
      <c r="B1341" s="33"/>
      <c r="C1341" s="33"/>
      <c r="D1341" s="33"/>
      <c r="E1341" s="33"/>
      <c r="F1341" s="33"/>
      <c r="G1341" s="33"/>
      <c r="H1341" s="33"/>
      <c r="I1341" s="33"/>
      <c r="J1341" s="33"/>
      <c r="K1341" s="33"/>
      <c r="L1341" s="33"/>
      <c r="M1341" s="33"/>
      <c r="N1341" s="33"/>
      <c r="O1341" s="33"/>
      <c r="P1341" s="33"/>
      <c r="Q1341" s="33"/>
      <c r="R1341" s="33"/>
      <c r="S1341" s="33"/>
      <c r="T1341" s="33"/>
      <c r="U1341" s="33"/>
      <c r="V1341" s="33"/>
      <c r="W1341" s="33"/>
      <c r="X1341" s="33"/>
      <c r="Y1341" s="33"/>
      <c r="Z1341" s="34" t="s">
        <v>112</v>
      </c>
      <c r="AA1341" s="34" t="s">
        <v>112</v>
      </c>
      <c r="AB1341" s="34" t="s">
        <v>112</v>
      </c>
      <c r="AC1341" s="34" t="s">
        <v>112</v>
      </c>
      <c r="AD1341" s="33" t="s">
        <v>112</v>
      </c>
      <c r="AE1341" s="34" t="s">
        <v>112</v>
      </c>
      <c r="AF1341" s="34" t="s">
        <v>112</v>
      </c>
      <c r="AG1341" s="34" t="s">
        <v>112</v>
      </c>
      <c r="AH1341" s="33" t="s">
        <v>112</v>
      </c>
      <c r="AI1341" s="33" t="s">
        <v>112</v>
      </c>
      <c r="AJ1341" s="33" t="s">
        <v>112</v>
      </c>
      <c r="AK1341" s="34" t="s">
        <v>112</v>
      </c>
      <c r="AL1341" s="34" t="s">
        <v>112</v>
      </c>
      <c r="AM1341" s="34" t="s">
        <v>112</v>
      </c>
      <c r="AN1341" s="34" t="s">
        <v>112</v>
      </c>
    </row>
    <row r="1342" spans="1:40" x14ac:dyDescent="0.25">
      <c r="A1342" s="33">
        <v>1204</v>
      </c>
      <c r="B1342" s="33"/>
      <c r="C1342" s="33"/>
      <c r="D1342" s="33"/>
      <c r="E1342" s="33"/>
      <c r="F1342" s="33"/>
      <c r="G1342" s="33"/>
      <c r="H1342" s="33"/>
      <c r="I1342" s="33"/>
      <c r="J1342" s="33"/>
      <c r="K1342" s="33"/>
      <c r="L1342" s="33"/>
      <c r="M1342" s="33"/>
      <c r="N1342" s="33"/>
      <c r="O1342" s="33"/>
      <c r="P1342" s="33"/>
      <c r="Q1342" s="33"/>
      <c r="R1342" s="33"/>
      <c r="S1342" s="33"/>
      <c r="T1342" s="33"/>
      <c r="U1342" s="33"/>
      <c r="V1342" s="33"/>
      <c r="W1342" s="33"/>
      <c r="X1342" s="33"/>
      <c r="Y1342" s="33"/>
      <c r="Z1342" s="34" t="s">
        <v>112</v>
      </c>
      <c r="AA1342" s="34" t="s">
        <v>112</v>
      </c>
      <c r="AB1342" s="34" t="s">
        <v>112</v>
      </c>
      <c r="AC1342" s="34" t="s">
        <v>112</v>
      </c>
      <c r="AD1342" s="33" t="s">
        <v>112</v>
      </c>
      <c r="AE1342" s="34" t="s">
        <v>112</v>
      </c>
      <c r="AF1342" s="34" t="s">
        <v>112</v>
      </c>
      <c r="AG1342" s="34" t="s">
        <v>112</v>
      </c>
      <c r="AH1342" s="33" t="s">
        <v>112</v>
      </c>
      <c r="AI1342" s="33" t="s">
        <v>112</v>
      </c>
      <c r="AJ1342" s="33" t="s">
        <v>112</v>
      </c>
      <c r="AK1342" s="34" t="s">
        <v>112</v>
      </c>
      <c r="AL1342" s="34" t="s">
        <v>112</v>
      </c>
      <c r="AM1342" s="34" t="s">
        <v>112</v>
      </c>
      <c r="AN1342" s="34" t="s">
        <v>112</v>
      </c>
    </row>
    <row r="1343" spans="1:40" x14ac:dyDescent="0.25">
      <c r="A1343" s="33">
        <v>1204</v>
      </c>
      <c r="B1343" s="33"/>
      <c r="C1343" s="33"/>
      <c r="D1343" s="33"/>
      <c r="E1343" s="33"/>
      <c r="F1343" s="33"/>
      <c r="G1343" s="33"/>
      <c r="H1343" s="33"/>
      <c r="I1343" s="33"/>
      <c r="J1343" s="33"/>
      <c r="K1343" s="33"/>
      <c r="L1343" s="33"/>
      <c r="M1343" s="33"/>
      <c r="N1343" s="33"/>
      <c r="O1343" s="33"/>
      <c r="P1343" s="33"/>
      <c r="Q1343" s="33"/>
      <c r="R1343" s="33"/>
      <c r="S1343" s="33"/>
      <c r="T1343" s="33"/>
      <c r="U1343" s="33"/>
      <c r="V1343" s="33"/>
      <c r="W1343" s="33"/>
      <c r="X1343" s="33"/>
      <c r="Y1343" s="33"/>
      <c r="Z1343" s="34" t="s">
        <v>112</v>
      </c>
      <c r="AA1343" s="34" t="s">
        <v>112</v>
      </c>
      <c r="AB1343" s="34" t="s">
        <v>112</v>
      </c>
      <c r="AC1343" s="34" t="s">
        <v>112</v>
      </c>
      <c r="AD1343" s="33" t="s">
        <v>112</v>
      </c>
      <c r="AE1343" s="34" t="s">
        <v>112</v>
      </c>
      <c r="AF1343" s="34" t="s">
        <v>112</v>
      </c>
      <c r="AG1343" s="34" t="s">
        <v>112</v>
      </c>
      <c r="AH1343" s="33" t="s">
        <v>112</v>
      </c>
      <c r="AI1343" s="33" t="s">
        <v>112</v>
      </c>
      <c r="AJ1343" s="33" t="s">
        <v>112</v>
      </c>
      <c r="AK1343" s="34" t="s">
        <v>112</v>
      </c>
      <c r="AL1343" s="34" t="s">
        <v>112</v>
      </c>
      <c r="AM1343" s="34" t="s">
        <v>112</v>
      </c>
      <c r="AN1343" s="34" t="s">
        <v>112</v>
      </c>
    </row>
    <row r="1344" spans="1:40" x14ac:dyDescent="0.25">
      <c r="A1344" s="33">
        <v>1204</v>
      </c>
      <c r="B1344" s="33"/>
      <c r="C1344" s="33"/>
      <c r="D1344" s="33"/>
      <c r="E1344" s="33"/>
      <c r="F1344" s="33"/>
      <c r="G1344" s="33"/>
      <c r="H1344" s="33"/>
      <c r="I1344" s="33"/>
      <c r="J1344" s="33"/>
      <c r="K1344" s="33"/>
      <c r="L1344" s="33"/>
      <c r="M1344" s="33"/>
      <c r="N1344" s="33"/>
      <c r="O1344" s="33"/>
      <c r="P1344" s="33"/>
      <c r="Q1344" s="33"/>
      <c r="R1344" s="33"/>
      <c r="S1344" s="33"/>
      <c r="T1344" s="33"/>
      <c r="U1344" s="33"/>
      <c r="V1344" s="33"/>
      <c r="W1344" s="33"/>
      <c r="X1344" s="33"/>
      <c r="Y1344" s="33"/>
      <c r="Z1344" s="34" t="s">
        <v>112</v>
      </c>
      <c r="AA1344" s="34" t="s">
        <v>112</v>
      </c>
      <c r="AB1344" s="34" t="s">
        <v>112</v>
      </c>
      <c r="AC1344" s="34" t="s">
        <v>112</v>
      </c>
      <c r="AD1344" s="33" t="s">
        <v>112</v>
      </c>
      <c r="AE1344" s="34" t="s">
        <v>112</v>
      </c>
      <c r="AF1344" s="34" t="s">
        <v>112</v>
      </c>
      <c r="AG1344" s="34" t="s">
        <v>112</v>
      </c>
      <c r="AH1344" s="33" t="s">
        <v>112</v>
      </c>
      <c r="AI1344" s="33" t="s">
        <v>112</v>
      </c>
      <c r="AJ1344" s="33" t="s">
        <v>112</v>
      </c>
      <c r="AK1344" s="34" t="s">
        <v>112</v>
      </c>
      <c r="AL1344" s="34" t="s">
        <v>112</v>
      </c>
      <c r="AM1344" s="34" t="s">
        <v>112</v>
      </c>
      <c r="AN1344" s="34" t="s">
        <v>112</v>
      </c>
    </row>
    <row r="1345" spans="1:40" x14ac:dyDescent="0.25">
      <c r="A1345" s="33">
        <v>1204</v>
      </c>
      <c r="B1345" s="33"/>
      <c r="C1345" s="33"/>
      <c r="D1345" s="33"/>
      <c r="E1345" s="33"/>
      <c r="F1345" s="33"/>
      <c r="G1345" s="33"/>
      <c r="H1345" s="33"/>
      <c r="I1345" s="33"/>
      <c r="J1345" s="33"/>
      <c r="K1345" s="33"/>
      <c r="L1345" s="33"/>
      <c r="M1345" s="33"/>
      <c r="N1345" s="33"/>
      <c r="O1345" s="33"/>
      <c r="P1345" s="33"/>
      <c r="Q1345" s="34"/>
      <c r="R1345" s="34"/>
      <c r="S1345" s="33"/>
      <c r="T1345" s="33"/>
      <c r="U1345" s="33"/>
      <c r="V1345" s="33"/>
      <c r="W1345" s="33"/>
      <c r="X1345" s="33"/>
      <c r="Y1345" s="33"/>
      <c r="Z1345" s="34" t="s">
        <v>112</v>
      </c>
      <c r="AA1345" s="34" t="s">
        <v>112</v>
      </c>
      <c r="AB1345" s="34" t="s">
        <v>112</v>
      </c>
      <c r="AC1345" s="34" t="s">
        <v>112</v>
      </c>
      <c r="AD1345" s="33" t="s">
        <v>112</v>
      </c>
      <c r="AE1345" s="34" t="s">
        <v>112</v>
      </c>
      <c r="AF1345" s="34" t="s">
        <v>112</v>
      </c>
      <c r="AG1345" s="34" t="s">
        <v>112</v>
      </c>
      <c r="AH1345" s="33" t="s">
        <v>112</v>
      </c>
      <c r="AI1345" s="33" t="s">
        <v>112</v>
      </c>
      <c r="AJ1345" s="33" t="s">
        <v>112</v>
      </c>
      <c r="AK1345" s="34" t="s">
        <v>112</v>
      </c>
      <c r="AL1345" s="34" t="s">
        <v>112</v>
      </c>
      <c r="AM1345" s="34" t="s">
        <v>112</v>
      </c>
      <c r="AN1345" s="34" t="s">
        <v>112</v>
      </c>
    </row>
    <row r="1346" spans="1:40" x14ac:dyDescent="0.25">
      <c r="A1346" s="33">
        <v>1205</v>
      </c>
      <c r="B1346" s="33"/>
      <c r="C1346" s="33"/>
      <c r="D1346" s="33"/>
      <c r="E1346" s="33"/>
      <c r="F1346" s="33"/>
      <c r="G1346" s="33"/>
      <c r="H1346" s="33"/>
      <c r="I1346" s="33"/>
      <c r="J1346" s="33">
        <v>13120638</v>
      </c>
      <c r="K1346" s="33"/>
      <c r="L1346" s="34"/>
      <c r="M1346" s="34"/>
      <c r="N1346" s="33"/>
      <c r="O1346" s="33"/>
      <c r="P1346" s="33"/>
      <c r="Q1346" s="34"/>
      <c r="R1346" s="34"/>
      <c r="S1346" s="33"/>
      <c r="T1346" s="33"/>
      <c r="U1346" s="33"/>
      <c r="V1346" s="33"/>
      <c r="W1346" s="33"/>
      <c r="X1346" s="33"/>
      <c r="Y1346" s="34"/>
      <c r="Z1346" s="34">
        <v>41828</v>
      </c>
      <c r="AA1346" s="34" t="s">
        <v>317</v>
      </c>
      <c r="AB1346" s="34" t="s">
        <v>112</v>
      </c>
      <c r="AC1346" s="34" t="s">
        <v>112</v>
      </c>
      <c r="AD1346" s="33" t="s">
        <v>112</v>
      </c>
      <c r="AE1346" s="34" t="s">
        <v>112</v>
      </c>
      <c r="AF1346" s="34" t="s">
        <v>112</v>
      </c>
      <c r="AG1346" s="34" t="s">
        <v>112</v>
      </c>
      <c r="AH1346" s="33" t="s">
        <v>112</v>
      </c>
      <c r="AI1346" s="33" t="s">
        <v>112</v>
      </c>
      <c r="AJ1346" s="33" t="s">
        <v>136</v>
      </c>
      <c r="AK1346" s="34" t="s">
        <v>112</v>
      </c>
      <c r="AL1346" s="34" t="s">
        <v>112</v>
      </c>
      <c r="AM1346" s="34">
        <v>41836</v>
      </c>
      <c r="AN1346" s="34">
        <v>41828</v>
      </c>
    </row>
    <row r="1347" spans="1:40" x14ac:dyDescent="0.25">
      <c r="A1347" s="33">
        <v>1206</v>
      </c>
      <c r="B1347" s="33"/>
      <c r="C1347" s="33"/>
      <c r="D1347" s="33"/>
      <c r="E1347" s="33"/>
      <c r="F1347" s="33"/>
      <c r="G1347" s="33"/>
      <c r="H1347" s="33"/>
      <c r="I1347" s="33"/>
      <c r="J1347" s="33">
        <v>1407065</v>
      </c>
      <c r="K1347" s="33"/>
      <c r="L1347" s="34"/>
      <c r="M1347" s="34"/>
      <c r="N1347" s="33"/>
      <c r="O1347" s="33"/>
      <c r="P1347" s="33"/>
      <c r="Q1347" s="34"/>
      <c r="R1347" s="34"/>
      <c r="S1347" s="33"/>
      <c r="T1347" s="33"/>
      <c r="U1347" s="33"/>
      <c r="V1347" s="33"/>
      <c r="W1347" s="33"/>
      <c r="X1347" s="33"/>
      <c r="Y1347" s="34"/>
      <c r="Z1347" s="34">
        <v>41843</v>
      </c>
      <c r="AA1347" s="34">
        <v>41843</v>
      </c>
      <c r="AB1347" s="34" t="s">
        <v>112</v>
      </c>
      <c r="AC1347" s="34" t="s">
        <v>112</v>
      </c>
      <c r="AD1347" s="33" t="s">
        <v>112</v>
      </c>
      <c r="AE1347" s="34" t="s">
        <v>112</v>
      </c>
      <c r="AF1347" s="34" t="s">
        <v>112</v>
      </c>
      <c r="AG1347" s="34" t="s">
        <v>112</v>
      </c>
      <c r="AH1347" s="33" t="s">
        <v>112</v>
      </c>
      <c r="AI1347" s="33" t="s">
        <v>112</v>
      </c>
      <c r="AJ1347" s="33" t="s">
        <v>131</v>
      </c>
      <c r="AK1347" s="34" t="s">
        <v>112</v>
      </c>
      <c r="AL1347" s="34" t="s">
        <v>112</v>
      </c>
      <c r="AM1347" s="34">
        <v>41843</v>
      </c>
      <c r="AN1347" s="34">
        <v>41843</v>
      </c>
    </row>
    <row r="1348" spans="1:40" x14ac:dyDescent="0.25">
      <c r="A1348" s="33">
        <v>1207</v>
      </c>
      <c r="B1348" s="33"/>
      <c r="C1348" s="33"/>
      <c r="D1348" s="33"/>
      <c r="E1348" s="33"/>
      <c r="F1348" s="33"/>
      <c r="G1348" s="33"/>
      <c r="H1348" s="33"/>
      <c r="I1348" s="33">
        <v>50736.13</v>
      </c>
      <c r="J1348" s="33">
        <v>1407071</v>
      </c>
      <c r="K1348" s="33"/>
      <c r="L1348" s="34"/>
      <c r="M1348" s="34"/>
      <c r="N1348" s="33"/>
      <c r="O1348" s="33"/>
      <c r="P1348" s="33"/>
      <c r="Q1348" s="34"/>
      <c r="R1348" s="34"/>
      <c r="S1348" s="33"/>
      <c r="T1348" s="33"/>
      <c r="U1348" s="33"/>
      <c r="V1348" s="33"/>
      <c r="W1348" s="33"/>
      <c r="X1348" s="33"/>
      <c r="Y1348" s="34"/>
      <c r="Z1348" s="34">
        <v>41845</v>
      </c>
      <c r="AA1348" s="34">
        <v>41851</v>
      </c>
      <c r="AB1348" s="34" t="s">
        <v>112</v>
      </c>
      <c r="AC1348" s="34" t="s">
        <v>112</v>
      </c>
      <c r="AD1348" s="33" t="s">
        <v>112</v>
      </c>
      <c r="AE1348" s="34" t="s">
        <v>112</v>
      </c>
      <c r="AF1348" s="34" t="s">
        <v>112</v>
      </c>
      <c r="AG1348" s="34" t="s">
        <v>112</v>
      </c>
      <c r="AH1348" s="33" t="s">
        <v>112</v>
      </c>
      <c r="AI1348" s="33" t="s">
        <v>112</v>
      </c>
      <c r="AJ1348" s="33" t="s">
        <v>131</v>
      </c>
      <c r="AK1348" s="34" t="s">
        <v>112</v>
      </c>
      <c r="AL1348" s="34" t="s">
        <v>112</v>
      </c>
      <c r="AM1348" s="34">
        <v>41901</v>
      </c>
      <c r="AN1348" s="34">
        <v>41845</v>
      </c>
    </row>
    <row r="1349" spans="1:40" x14ac:dyDescent="0.25">
      <c r="A1349" s="33">
        <v>1208</v>
      </c>
      <c r="B1349" s="33"/>
      <c r="C1349" s="33"/>
      <c r="D1349" s="33"/>
      <c r="E1349" s="33"/>
      <c r="F1349" s="33"/>
      <c r="G1349" s="33"/>
      <c r="H1349" s="33"/>
      <c r="I1349" s="33">
        <v>46527.76</v>
      </c>
      <c r="J1349" s="33">
        <v>1408002</v>
      </c>
      <c r="K1349" s="33"/>
      <c r="L1349" s="34"/>
      <c r="M1349" s="34"/>
      <c r="N1349" s="33"/>
      <c r="O1349" s="33"/>
      <c r="P1349" s="33"/>
      <c r="Q1349" s="34"/>
      <c r="R1349" s="34"/>
      <c r="S1349" s="33"/>
      <c r="T1349" s="33"/>
      <c r="U1349" s="33"/>
      <c r="V1349" s="33"/>
      <c r="W1349" s="33"/>
      <c r="X1349" s="33"/>
      <c r="Y1349" s="34"/>
      <c r="Z1349" s="34">
        <v>41852</v>
      </c>
      <c r="AA1349" s="34">
        <v>41852</v>
      </c>
      <c r="AB1349" s="34" t="s">
        <v>112</v>
      </c>
      <c r="AC1349" s="34" t="s">
        <v>112</v>
      </c>
      <c r="AD1349" s="33" t="s">
        <v>112</v>
      </c>
      <c r="AE1349" s="34" t="s">
        <v>112</v>
      </c>
      <c r="AF1349" s="34" t="s">
        <v>112</v>
      </c>
      <c r="AG1349" s="34" t="s">
        <v>112</v>
      </c>
      <c r="AH1349" s="33" t="s">
        <v>112</v>
      </c>
      <c r="AI1349" s="33" t="s">
        <v>112</v>
      </c>
      <c r="AJ1349" s="33" t="s">
        <v>131</v>
      </c>
      <c r="AK1349" s="34" t="s">
        <v>112</v>
      </c>
      <c r="AL1349" s="34" t="s">
        <v>112</v>
      </c>
      <c r="AM1349" s="34">
        <v>41901</v>
      </c>
      <c r="AN1349" s="34">
        <v>41852</v>
      </c>
    </row>
    <row r="1350" spans="1:40" x14ac:dyDescent="0.25">
      <c r="A1350" s="33">
        <v>1209</v>
      </c>
      <c r="B1350" s="33"/>
      <c r="C1350" s="33"/>
      <c r="D1350" s="33"/>
      <c r="E1350" s="33"/>
      <c r="F1350" s="33"/>
      <c r="G1350" s="33"/>
      <c r="H1350" s="33"/>
      <c r="I1350" s="33">
        <v>32800</v>
      </c>
      <c r="J1350" s="33">
        <v>13100099</v>
      </c>
      <c r="K1350" s="33"/>
      <c r="L1350" s="34"/>
      <c r="M1350" s="34"/>
      <c r="N1350" s="33"/>
      <c r="O1350" s="33"/>
      <c r="P1350" s="33"/>
      <c r="Q1350" s="34"/>
      <c r="R1350" s="34"/>
      <c r="S1350" s="33"/>
      <c r="T1350" s="33"/>
      <c r="U1350" s="33"/>
      <c r="V1350" s="33"/>
      <c r="W1350" s="33"/>
      <c r="X1350" s="33"/>
      <c r="Y1350" s="34"/>
      <c r="Z1350" s="34">
        <v>41883</v>
      </c>
      <c r="AA1350" s="34">
        <v>41914</v>
      </c>
      <c r="AB1350" s="34" t="s">
        <v>112</v>
      </c>
      <c r="AC1350" s="34" t="s">
        <v>112</v>
      </c>
      <c r="AD1350" s="33" t="s">
        <v>112</v>
      </c>
      <c r="AE1350" s="34" t="s">
        <v>112</v>
      </c>
      <c r="AF1350" s="34" t="s">
        <v>112</v>
      </c>
      <c r="AG1350" s="34" t="s">
        <v>112</v>
      </c>
      <c r="AH1350" s="33" t="s">
        <v>112</v>
      </c>
      <c r="AI1350" s="33" t="s">
        <v>112</v>
      </c>
      <c r="AJ1350" s="33" t="s">
        <v>131</v>
      </c>
      <c r="AK1350" s="34" t="s">
        <v>112</v>
      </c>
      <c r="AL1350" s="34" t="s">
        <v>112</v>
      </c>
      <c r="AM1350" s="34">
        <v>41914</v>
      </c>
      <c r="AN1350" s="34">
        <v>41883</v>
      </c>
    </row>
    <row r="1351" spans="1:40" x14ac:dyDescent="0.25">
      <c r="A1351" s="33">
        <v>1210</v>
      </c>
      <c r="B1351" s="33"/>
      <c r="C1351" s="33"/>
      <c r="D1351" s="33"/>
      <c r="E1351" s="33"/>
      <c r="F1351" s="33"/>
      <c r="G1351" s="33"/>
      <c r="H1351" s="33"/>
      <c r="I1351" s="33">
        <v>51163</v>
      </c>
      <c r="J1351" s="33">
        <v>13110218</v>
      </c>
      <c r="K1351" s="33"/>
      <c r="L1351" s="34"/>
      <c r="M1351" s="34"/>
      <c r="N1351" s="33"/>
      <c r="O1351" s="33"/>
      <c r="P1351" s="33"/>
      <c r="Q1351" s="34"/>
      <c r="R1351" s="33"/>
      <c r="S1351" s="33"/>
      <c r="T1351" s="33"/>
      <c r="U1351" s="33"/>
      <c r="V1351" s="33"/>
      <c r="W1351" s="33"/>
      <c r="X1351" s="33"/>
      <c r="Y1351" s="34"/>
      <c r="Z1351" s="34">
        <v>41929</v>
      </c>
      <c r="AA1351" s="34">
        <v>41943</v>
      </c>
      <c r="AB1351" s="34" t="s">
        <v>112</v>
      </c>
      <c r="AC1351" s="34" t="s">
        <v>112</v>
      </c>
      <c r="AD1351" s="33" t="s">
        <v>112</v>
      </c>
      <c r="AE1351" s="34" t="s">
        <v>112</v>
      </c>
      <c r="AF1351" s="34" t="s">
        <v>112</v>
      </c>
      <c r="AG1351" s="34" t="s">
        <v>112</v>
      </c>
      <c r="AH1351" s="33" t="s">
        <v>112</v>
      </c>
      <c r="AI1351" s="33" t="s">
        <v>112</v>
      </c>
      <c r="AJ1351" s="33" t="s">
        <v>131</v>
      </c>
      <c r="AK1351" s="34" t="s">
        <v>112</v>
      </c>
      <c r="AL1351" s="34" t="s">
        <v>112</v>
      </c>
      <c r="AM1351" s="34">
        <v>41943</v>
      </c>
      <c r="AN1351" s="34">
        <v>41929</v>
      </c>
    </row>
    <row r="1352" spans="1:40" x14ac:dyDescent="0.25">
      <c r="A1352" s="33">
        <v>1211</v>
      </c>
      <c r="B1352" s="33"/>
      <c r="C1352" s="33"/>
      <c r="D1352" s="33"/>
      <c r="E1352" s="33"/>
      <c r="F1352" s="33"/>
      <c r="G1352" s="33"/>
      <c r="H1352" s="33"/>
      <c r="I1352" s="33">
        <v>48000</v>
      </c>
      <c r="J1352" s="33">
        <v>14030488</v>
      </c>
      <c r="K1352" s="33"/>
      <c r="L1352" s="34"/>
      <c r="M1352" s="33"/>
      <c r="N1352" s="33"/>
      <c r="O1352" s="33"/>
      <c r="P1352" s="33"/>
      <c r="Q1352" s="34"/>
      <c r="R1352" s="33"/>
      <c r="S1352" s="33"/>
      <c r="T1352" s="33"/>
      <c r="U1352" s="33"/>
      <c r="V1352" s="33"/>
      <c r="W1352" s="33"/>
      <c r="X1352" s="33"/>
      <c r="Y1352" s="34"/>
      <c r="Z1352" s="34">
        <v>41929</v>
      </c>
      <c r="AA1352" s="34" t="s">
        <v>112</v>
      </c>
      <c r="AB1352" s="34" t="s">
        <v>112</v>
      </c>
      <c r="AC1352" s="34" t="s">
        <v>112</v>
      </c>
      <c r="AD1352" s="33" t="s">
        <v>112</v>
      </c>
      <c r="AE1352" s="34" t="s">
        <v>112</v>
      </c>
      <c r="AF1352" s="34" t="s">
        <v>112</v>
      </c>
      <c r="AG1352" s="34" t="s">
        <v>112</v>
      </c>
      <c r="AH1352" s="33" t="s">
        <v>112</v>
      </c>
      <c r="AI1352" s="33" t="s">
        <v>112</v>
      </c>
      <c r="AJ1352" s="33" t="s">
        <v>131</v>
      </c>
      <c r="AK1352" s="34" t="s">
        <v>112</v>
      </c>
      <c r="AL1352" s="34" t="s">
        <v>112</v>
      </c>
      <c r="AM1352" s="34">
        <v>41961</v>
      </c>
      <c r="AN1352" s="34">
        <v>41929</v>
      </c>
    </row>
    <row r="1353" spans="1:40" x14ac:dyDescent="0.25">
      <c r="A1353" s="33">
        <v>1212</v>
      </c>
      <c r="B1353" s="33"/>
      <c r="C1353" s="33"/>
      <c r="D1353" s="33"/>
      <c r="E1353" s="33"/>
      <c r="F1353" s="33"/>
      <c r="G1353" s="33"/>
      <c r="H1353" s="33"/>
      <c r="I1353" s="33"/>
      <c r="J1353" s="33">
        <v>14030508</v>
      </c>
      <c r="K1353" s="33"/>
      <c r="L1353" s="34"/>
      <c r="M1353" s="34"/>
      <c r="N1353" s="33"/>
      <c r="O1353" s="33"/>
      <c r="P1353" s="33"/>
      <c r="Q1353" s="34"/>
      <c r="R1353" s="33"/>
      <c r="S1353" s="33"/>
      <c r="T1353" s="33"/>
      <c r="U1353" s="33"/>
      <c r="V1353" s="33"/>
      <c r="W1353" s="33"/>
      <c r="X1353" s="33"/>
      <c r="Y1353" s="34"/>
      <c r="Z1353" s="34">
        <v>41912</v>
      </c>
      <c r="AA1353" s="34">
        <v>41943</v>
      </c>
      <c r="AB1353" s="34" t="s">
        <v>112</v>
      </c>
      <c r="AC1353" s="34" t="s">
        <v>112</v>
      </c>
      <c r="AD1353" s="33" t="s">
        <v>112</v>
      </c>
      <c r="AE1353" s="34" t="s">
        <v>112</v>
      </c>
      <c r="AF1353" s="34" t="s">
        <v>112</v>
      </c>
      <c r="AG1353" s="34" t="s">
        <v>112</v>
      </c>
      <c r="AH1353" s="33" t="s">
        <v>112</v>
      </c>
      <c r="AI1353" s="33" t="s">
        <v>112</v>
      </c>
      <c r="AJ1353" s="33" t="s">
        <v>131</v>
      </c>
      <c r="AK1353" s="34" t="s">
        <v>112</v>
      </c>
      <c r="AL1353" s="34" t="s">
        <v>112</v>
      </c>
      <c r="AM1353" s="34">
        <v>41943</v>
      </c>
      <c r="AN1353" s="34">
        <v>41912</v>
      </c>
    </row>
    <row r="1354" spans="1:40" x14ac:dyDescent="0.25">
      <c r="A1354" s="33">
        <v>1213</v>
      </c>
      <c r="B1354" s="33"/>
      <c r="C1354" s="33"/>
      <c r="D1354" s="33"/>
      <c r="E1354" s="33"/>
      <c r="F1354" s="33"/>
      <c r="G1354" s="33"/>
      <c r="H1354" s="33"/>
      <c r="I1354" s="33"/>
      <c r="J1354" s="33">
        <v>1411004</v>
      </c>
      <c r="K1354" s="33"/>
      <c r="L1354" s="34"/>
      <c r="M1354" s="34"/>
      <c r="N1354" s="33"/>
      <c r="O1354" s="33"/>
      <c r="P1354" s="33"/>
      <c r="Q1354" s="34"/>
      <c r="R1354" s="33"/>
      <c r="S1354" s="33"/>
      <c r="T1354" s="33"/>
      <c r="U1354" s="33"/>
      <c r="V1354" s="33"/>
      <c r="W1354" s="33"/>
      <c r="X1354" s="33"/>
      <c r="Y1354" s="34"/>
      <c r="Z1354" s="34">
        <v>41948</v>
      </c>
      <c r="AA1354" s="34">
        <v>41964</v>
      </c>
      <c r="AB1354" s="34" t="s">
        <v>112</v>
      </c>
      <c r="AC1354" s="34" t="s">
        <v>112</v>
      </c>
      <c r="AD1354" s="33" t="s">
        <v>112</v>
      </c>
      <c r="AE1354" s="34" t="s">
        <v>112</v>
      </c>
      <c r="AF1354" s="34" t="s">
        <v>112</v>
      </c>
      <c r="AG1354" s="34" t="s">
        <v>112</v>
      </c>
      <c r="AH1354" s="33" t="s">
        <v>112</v>
      </c>
      <c r="AI1354" s="33" t="s">
        <v>112</v>
      </c>
      <c r="AJ1354" s="33" t="s">
        <v>131</v>
      </c>
      <c r="AK1354" s="34" t="s">
        <v>112</v>
      </c>
      <c r="AL1354" s="34" t="s">
        <v>112</v>
      </c>
      <c r="AM1354" s="34">
        <v>41967</v>
      </c>
      <c r="AN1354" s="34">
        <v>41948</v>
      </c>
    </row>
    <row r="1355" spans="1:40" x14ac:dyDescent="0.25">
      <c r="A1355" s="33">
        <v>1214</v>
      </c>
      <c r="B1355" s="33"/>
      <c r="C1355" s="33"/>
      <c r="D1355" s="33"/>
      <c r="E1355" s="33"/>
      <c r="F1355" s="33"/>
      <c r="G1355" s="33"/>
      <c r="H1355" s="33"/>
      <c r="I1355" s="33"/>
      <c r="J1355" s="33">
        <v>1411035</v>
      </c>
      <c r="K1355" s="33"/>
      <c r="L1355" s="34"/>
      <c r="M1355" s="34"/>
      <c r="N1355" s="33"/>
      <c r="O1355" s="33"/>
      <c r="P1355" s="33"/>
      <c r="Q1355" s="34"/>
      <c r="R1355" s="33"/>
      <c r="S1355" s="33"/>
      <c r="T1355" s="33"/>
      <c r="U1355" s="33"/>
      <c r="V1355" s="33"/>
      <c r="W1355" s="33"/>
      <c r="X1355" s="33"/>
      <c r="Y1355" s="34"/>
      <c r="Z1355" s="34">
        <v>41961</v>
      </c>
      <c r="AA1355" s="34">
        <v>41964</v>
      </c>
      <c r="AB1355" s="34" t="s">
        <v>112</v>
      </c>
      <c r="AC1355" s="34" t="s">
        <v>112</v>
      </c>
      <c r="AD1355" s="33" t="s">
        <v>112</v>
      </c>
      <c r="AE1355" s="34" t="s">
        <v>112</v>
      </c>
      <c r="AF1355" s="34" t="s">
        <v>112</v>
      </c>
      <c r="AG1355" s="34" t="s">
        <v>112</v>
      </c>
      <c r="AH1355" s="33" t="s">
        <v>112</v>
      </c>
      <c r="AI1355" s="33" t="s">
        <v>112</v>
      </c>
      <c r="AJ1355" s="33" t="s">
        <v>131</v>
      </c>
      <c r="AK1355" s="34" t="s">
        <v>112</v>
      </c>
      <c r="AL1355" s="34" t="s">
        <v>112</v>
      </c>
      <c r="AM1355" s="34">
        <v>41969</v>
      </c>
      <c r="AN1355" s="34">
        <v>41961</v>
      </c>
    </row>
    <row r="1356" spans="1:40" x14ac:dyDescent="0.25">
      <c r="A1356" s="33">
        <v>1215</v>
      </c>
      <c r="B1356" s="33"/>
      <c r="C1356" s="33"/>
      <c r="D1356" s="33"/>
      <c r="E1356" s="33"/>
      <c r="F1356" s="33"/>
      <c r="G1356" s="33"/>
      <c r="H1356" s="33"/>
      <c r="I1356" s="33">
        <v>49000</v>
      </c>
      <c r="J1356" s="33">
        <v>1501074</v>
      </c>
      <c r="K1356" s="33"/>
      <c r="L1356" s="34"/>
      <c r="M1356" s="34"/>
      <c r="N1356" s="33"/>
      <c r="O1356" s="33"/>
      <c r="P1356" s="33"/>
      <c r="Q1356" s="34"/>
      <c r="R1356" s="33"/>
      <c r="S1356" s="33"/>
      <c r="T1356" s="33"/>
      <c r="U1356" s="33"/>
      <c r="V1356" s="33"/>
      <c r="W1356" s="33"/>
      <c r="X1356" s="33"/>
      <c r="Y1356" s="34"/>
      <c r="Z1356" s="34">
        <v>42025</v>
      </c>
      <c r="AA1356" s="34">
        <v>42044</v>
      </c>
      <c r="AB1356" s="34" t="s">
        <v>112</v>
      </c>
      <c r="AC1356" s="34" t="s">
        <v>112</v>
      </c>
      <c r="AD1356" s="33" t="s">
        <v>112</v>
      </c>
      <c r="AE1356" s="34" t="s">
        <v>112</v>
      </c>
      <c r="AF1356" s="34" t="s">
        <v>112</v>
      </c>
      <c r="AG1356" s="34" t="s">
        <v>112</v>
      </c>
      <c r="AH1356" s="33" t="s">
        <v>112</v>
      </c>
      <c r="AI1356" s="33" t="s">
        <v>112</v>
      </c>
      <c r="AJ1356" s="33" t="s">
        <v>131</v>
      </c>
      <c r="AK1356" s="34" t="s">
        <v>112</v>
      </c>
      <c r="AL1356" s="34" t="s">
        <v>112</v>
      </c>
      <c r="AM1356" s="34">
        <v>42047</v>
      </c>
      <c r="AN1356" s="34">
        <v>42025</v>
      </c>
    </row>
    <row r="1357" spans="1:40" x14ac:dyDescent="0.25">
      <c r="A1357" s="33">
        <v>1216</v>
      </c>
      <c r="B1357" s="33"/>
      <c r="C1357" s="33"/>
      <c r="D1357" s="33"/>
      <c r="E1357" s="33"/>
      <c r="F1357" s="33"/>
      <c r="G1357" s="33"/>
      <c r="H1357" s="33"/>
      <c r="I1357" s="33"/>
      <c r="J1357" s="33">
        <v>1502017</v>
      </c>
      <c r="K1357" s="33"/>
      <c r="L1357" s="34"/>
      <c r="M1357" s="34"/>
      <c r="N1357" s="33"/>
      <c r="O1357" s="33"/>
      <c r="P1357" s="33"/>
      <c r="Q1357" s="34"/>
      <c r="R1357" s="33"/>
      <c r="S1357" s="33"/>
      <c r="T1357" s="33"/>
      <c r="U1357" s="33"/>
      <c r="V1357" s="33"/>
      <c r="W1357" s="33"/>
      <c r="X1357" s="33"/>
      <c r="Y1357" s="34"/>
      <c r="Z1357" s="34">
        <v>42040</v>
      </c>
      <c r="AA1357" s="34">
        <v>42048</v>
      </c>
      <c r="AB1357" s="34" t="s">
        <v>112</v>
      </c>
      <c r="AC1357" s="34" t="s">
        <v>112</v>
      </c>
      <c r="AD1357" s="33" t="s">
        <v>112</v>
      </c>
      <c r="AE1357" s="34" t="s">
        <v>112</v>
      </c>
      <c r="AF1357" s="34" t="s">
        <v>112</v>
      </c>
      <c r="AG1357" s="34" t="s">
        <v>112</v>
      </c>
      <c r="AH1357" s="33" t="s">
        <v>112</v>
      </c>
      <c r="AI1357" s="33" t="s">
        <v>112</v>
      </c>
      <c r="AJ1357" s="33" t="s">
        <v>131</v>
      </c>
      <c r="AK1357" s="34" t="s">
        <v>112</v>
      </c>
      <c r="AL1357" s="34" t="s">
        <v>112</v>
      </c>
      <c r="AM1357" s="34">
        <v>42051</v>
      </c>
      <c r="AN1357" s="34">
        <v>42040</v>
      </c>
    </row>
    <row r="1358" spans="1:40" x14ac:dyDescent="0.25">
      <c r="A1358" s="33">
        <v>1217</v>
      </c>
      <c r="B1358" s="33"/>
      <c r="C1358" s="33"/>
      <c r="D1358" s="33"/>
      <c r="E1358" s="33"/>
      <c r="F1358" s="33"/>
      <c r="G1358" s="33"/>
      <c r="H1358" s="33"/>
      <c r="I1358" s="33"/>
      <c r="J1358" s="33">
        <v>1503006</v>
      </c>
      <c r="K1358" s="33"/>
      <c r="L1358" s="34"/>
      <c r="M1358" s="34"/>
      <c r="N1358" s="33"/>
      <c r="O1358" s="33"/>
      <c r="P1358" s="33"/>
      <c r="Q1358" s="34"/>
      <c r="R1358" s="33"/>
      <c r="S1358" s="33"/>
      <c r="T1358" s="33"/>
      <c r="U1358" s="33"/>
      <c r="V1358" s="33"/>
      <c r="W1358" s="33"/>
      <c r="X1358" s="33"/>
      <c r="Y1358" s="34"/>
      <c r="Z1358" s="34">
        <v>42066</v>
      </c>
      <c r="AA1358" s="34">
        <v>42067</v>
      </c>
      <c r="AB1358" s="34" t="s">
        <v>112</v>
      </c>
      <c r="AC1358" s="34" t="s">
        <v>112</v>
      </c>
      <c r="AD1358" s="33" t="s">
        <v>112</v>
      </c>
      <c r="AE1358" s="34" t="s">
        <v>112</v>
      </c>
      <c r="AF1358" s="34" t="s">
        <v>112</v>
      </c>
      <c r="AG1358" s="34" t="s">
        <v>112</v>
      </c>
      <c r="AH1358" s="33" t="s">
        <v>112</v>
      </c>
      <c r="AI1358" s="33" t="s">
        <v>112</v>
      </c>
      <c r="AJ1358" s="33" t="s">
        <v>131</v>
      </c>
      <c r="AK1358" s="34" t="s">
        <v>112</v>
      </c>
      <c r="AL1358" s="34" t="s">
        <v>112</v>
      </c>
      <c r="AM1358" s="34">
        <v>42067</v>
      </c>
      <c r="AN1358" s="34">
        <v>42066</v>
      </c>
    </row>
    <row r="1359" spans="1:40" x14ac:dyDescent="0.25">
      <c r="A1359" s="33">
        <v>1218</v>
      </c>
      <c r="B1359" s="33"/>
      <c r="C1359" s="33"/>
      <c r="D1359" s="33"/>
      <c r="E1359" s="33"/>
      <c r="F1359" s="33"/>
      <c r="G1359" s="33"/>
      <c r="H1359" s="33"/>
      <c r="I1359" s="33"/>
      <c r="J1359" s="33">
        <v>1503007</v>
      </c>
      <c r="K1359" s="33"/>
      <c r="L1359" s="34"/>
      <c r="M1359" s="34"/>
      <c r="N1359" s="33"/>
      <c r="O1359" s="33"/>
      <c r="P1359" s="33"/>
      <c r="Q1359" s="34"/>
      <c r="R1359" s="33"/>
      <c r="S1359" s="33"/>
      <c r="T1359" s="33"/>
      <c r="U1359" s="33"/>
      <c r="V1359" s="33"/>
      <c r="W1359" s="33"/>
      <c r="X1359" s="33"/>
      <c r="Y1359" s="34"/>
      <c r="Z1359" s="34">
        <v>42066</v>
      </c>
      <c r="AA1359" s="34">
        <v>42067</v>
      </c>
      <c r="AB1359" s="34" t="s">
        <v>112</v>
      </c>
      <c r="AC1359" s="34" t="s">
        <v>112</v>
      </c>
      <c r="AD1359" s="33" t="s">
        <v>112</v>
      </c>
      <c r="AE1359" s="34" t="s">
        <v>112</v>
      </c>
      <c r="AF1359" s="34" t="s">
        <v>112</v>
      </c>
      <c r="AG1359" s="34" t="s">
        <v>112</v>
      </c>
      <c r="AH1359" s="33" t="s">
        <v>112</v>
      </c>
      <c r="AI1359" s="33" t="s">
        <v>112</v>
      </c>
      <c r="AJ1359" s="33" t="s">
        <v>131</v>
      </c>
      <c r="AK1359" s="34" t="s">
        <v>112</v>
      </c>
      <c r="AL1359" s="34" t="s">
        <v>112</v>
      </c>
      <c r="AM1359" s="34">
        <v>42067</v>
      </c>
      <c r="AN1359" s="34">
        <v>42066</v>
      </c>
    </row>
    <row r="1360" spans="1:40" x14ac:dyDescent="0.25">
      <c r="A1360" s="33">
        <v>1219</v>
      </c>
      <c r="B1360" s="33"/>
      <c r="C1360" s="33"/>
      <c r="D1360" s="33"/>
      <c r="E1360" s="33"/>
      <c r="F1360" s="33"/>
      <c r="G1360" s="33"/>
      <c r="H1360" s="33"/>
      <c r="I1360" s="33"/>
      <c r="J1360" s="33">
        <v>1503008</v>
      </c>
      <c r="K1360" s="33"/>
      <c r="L1360" s="34"/>
      <c r="M1360" s="34"/>
      <c r="N1360" s="33"/>
      <c r="O1360" s="33"/>
      <c r="P1360" s="33"/>
      <c r="Q1360" s="34"/>
      <c r="R1360" s="33"/>
      <c r="S1360" s="33"/>
      <c r="T1360" s="33"/>
      <c r="U1360" s="33"/>
      <c r="V1360" s="33"/>
      <c r="W1360" s="33"/>
      <c r="X1360" s="33"/>
      <c r="Y1360" s="34"/>
      <c r="Z1360" s="34">
        <v>42066</v>
      </c>
      <c r="AA1360" s="34">
        <v>42067</v>
      </c>
      <c r="AB1360" s="34" t="s">
        <v>112</v>
      </c>
      <c r="AC1360" s="34" t="s">
        <v>112</v>
      </c>
      <c r="AD1360" s="33" t="s">
        <v>112</v>
      </c>
      <c r="AE1360" s="34" t="s">
        <v>112</v>
      </c>
      <c r="AF1360" s="34" t="s">
        <v>112</v>
      </c>
      <c r="AG1360" s="34" t="s">
        <v>112</v>
      </c>
      <c r="AH1360" s="33" t="s">
        <v>112</v>
      </c>
      <c r="AI1360" s="33" t="s">
        <v>112</v>
      </c>
      <c r="AJ1360" s="33" t="s">
        <v>131</v>
      </c>
      <c r="AK1360" s="34" t="s">
        <v>112</v>
      </c>
      <c r="AL1360" s="34" t="s">
        <v>112</v>
      </c>
      <c r="AM1360" s="34">
        <v>42067</v>
      </c>
      <c r="AN1360" s="34">
        <v>42066</v>
      </c>
    </row>
    <row r="1361" spans="1:40" x14ac:dyDescent="0.25">
      <c r="A1361" s="33">
        <v>1220</v>
      </c>
      <c r="B1361" s="33"/>
      <c r="C1361" s="33"/>
      <c r="D1361" s="33"/>
      <c r="E1361" s="33"/>
      <c r="F1361" s="33"/>
      <c r="G1361" s="33"/>
      <c r="H1361" s="33"/>
      <c r="I1361" s="33"/>
      <c r="J1361" s="33">
        <v>1503009</v>
      </c>
      <c r="K1361" s="33"/>
      <c r="L1361" s="34"/>
      <c r="M1361" s="34"/>
      <c r="N1361" s="33"/>
      <c r="O1361" s="33"/>
      <c r="P1361" s="33"/>
      <c r="Q1361" s="34"/>
      <c r="R1361" s="33"/>
      <c r="S1361" s="33"/>
      <c r="T1361" s="33"/>
      <c r="U1361" s="33"/>
      <c r="V1361" s="33"/>
      <c r="W1361" s="33"/>
      <c r="X1361" s="33"/>
      <c r="Y1361" s="34"/>
      <c r="Z1361" s="34">
        <v>42066</v>
      </c>
      <c r="AA1361" s="34">
        <v>42067</v>
      </c>
      <c r="AB1361" s="34" t="s">
        <v>112</v>
      </c>
      <c r="AC1361" s="34" t="s">
        <v>112</v>
      </c>
      <c r="AD1361" s="33" t="s">
        <v>112</v>
      </c>
      <c r="AE1361" s="34" t="s">
        <v>112</v>
      </c>
      <c r="AF1361" s="34" t="s">
        <v>112</v>
      </c>
      <c r="AG1361" s="34" t="s">
        <v>112</v>
      </c>
      <c r="AH1361" s="33" t="s">
        <v>112</v>
      </c>
      <c r="AI1361" s="33" t="s">
        <v>112</v>
      </c>
      <c r="AJ1361" s="33" t="s">
        <v>131</v>
      </c>
      <c r="AK1361" s="34" t="s">
        <v>112</v>
      </c>
      <c r="AL1361" s="34" t="s">
        <v>112</v>
      </c>
      <c r="AM1361" s="34">
        <v>42067</v>
      </c>
      <c r="AN1361" s="34">
        <v>42066</v>
      </c>
    </row>
    <row r="1362" spans="1:40" x14ac:dyDescent="0.25">
      <c r="A1362" s="33">
        <v>1221</v>
      </c>
      <c r="B1362" s="33"/>
      <c r="C1362" s="33"/>
      <c r="D1362" s="33"/>
      <c r="E1362" s="33"/>
      <c r="F1362" s="33"/>
      <c r="G1362" s="33"/>
      <c r="H1362" s="33"/>
      <c r="I1362" s="33"/>
      <c r="J1362" s="33">
        <v>1503010</v>
      </c>
      <c r="K1362" s="33"/>
      <c r="L1362" s="34"/>
      <c r="M1362" s="34"/>
      <c r="N1362" s="33"/>
      <c r="O1362" s="33"/>
      <c r="P1362" s="33"/>
      <c r="Q1362" s="34"/>
      <c r="R1362" s="33"/>
      <c r="S1362" s="33"/>
      <c r="T1362" s="33"/>
      <c r="U1362" s="33"/>
      <c r="V1362" s="33"/>
      <c r="W1362" s="33"/>
      <c r="X1362" s="33"/>
      <c r="Y1362" s="34"/>
      <c r="Z1362" s="34">
        <v>42066</v>
      </c>
      <c r="AA1362" s="34">
        <v>42067</v>
      </c>
      <c r="AB1362" s="34" t="s">
        <v>112</v>
      </c>
      <c r="AC1362" s="34" t="s">
        <v>112</v>
      </c>
      <c r="AD1362" s="33" t="s">
        <v>112</v>
      </c>
      <c r="AE1362" s="34" t="s">
        <v>112</v>
      </c>
      <c r="AF1362" s="34" t="s">
        <v>112</v>
      </c>
      <c r="AG1362" s="34" t="s">
        <v>112</v>
      </c>
      <c r="AH1362" s="33" t="s">
        <v>112</v>
      </c>
      <c r="AI1362" s="33" t="s">
        <v>112</v>
      </c>
      <c r="AJ1362" s="33" t="s">
        <v>131</v>
      </c>
      <c r="AK1362" s="34" t="s">
        <v>112</v>
      </c>
      <c r="AL1362" s="34" t="s">
        <v>112</v>
      </c>
      <c r="AM1362" s="34">
        <v>42067</v>
      </c>
      <c r="AN1362" s="34">
        <v>42066</v>
      </c>
    </row>
    <row r="1363" spans="1:40" x14ac:dyDescent="0.25">
      <c r="A1363" s="33">
        <v>1222</v>
      </c>
      <c r="B1363" s="33"/>
      <c r="C1363" s="33"/>
      <c r="D1363" s="33"/>
      <c r="E1363" s="33"/>
      <c r="F1363" s="33"/>
      <c r="G1363" s="33"/>
      <c r="H1363" s="33"/>
      <c r="I1363" s="33"/>
      <c r="J1363" s="33">
        <v>1503012</v>
      </c>
      <c r="K1363" s="33"/>
      <c r="L1363" s="34"/>
      <c r="M1363" s="34"/>
      <c r="N1363" s="33"/>
      <c r="O1363" s="33"/>
      <c r="P1363" s="33"/>
      <c r="Q1363" s="34"/>
      <c r="R1363" s="33"/>
      <c r="S1363" s="33"/>
      <c r="T1363" s="33"/>
      <c r="U1363" s="33"/>
      <c r="V1363" s="33"/>
      <c r="W1363" s="33"/>
      <c r="X1363" s="33"/>
      <c r="Y1363" s="34"/>
      <c r="Z1363" s="34">
        <v>42066</v>
      </c>
      <c r="AA1363" s="34">
        <v>42067</v>
      </c>
      <c r="AB1363" s="34" t="s">
        <v>112</v>
      </c>
      <c r="AC1363" s="34" t="s">
        <v>112</v>
      </c>
      <c r="AD1363" s="33" t="s">
        <v>112</v>
      </c>
      <c r="AE1363" s="34" t="s">
        <v>112</v>
      </c>
      <c r="AF1363" s="34" t="s">
        <v>112</v>
      </c>
      <c r="AG1363" s="34" t="s">
        <v>112</v>
      </c>
      <c r="AH1363" s="33" t="s">
        <v>112</v>
      </c>
      <c r="AI1363" s="33" t="s">
        <v>112</v>
      </c>
      <c r="AJ1363" s="33" t="s">
        <v>131</v>
      </c>
      <c r="AK1363" s="34" t="s">
        <v>112</v>
      </c>
      <c r="AL1363" s="34" t="s">
        <v>112</v>
      </c>
      <c r="AM1363" s="34">
        <v>42067</v>
      </c>
      <c r="AN1363" s="34">
        <v>42066</v>
      </c>
    </row>
    <row r="1364" spans="1:40" x14ac:dyDescent="0.25">
      <c r="A1364" s="33">
        <v>1223</v>
      </c>
      <c r="B1364" s="33"/>
      <c r="C1364" s="33"/>
      <c r="D1364" s="33"/>
      <c r="E1364" s="33"/>
      <c r="F1364" s="33"/>
      <c r="G1364" s="33"/>
      <c r="H1364" s="33"/>
      <c r="I1364" s="33"/>
      <c r="J1364" s="33">
        <v>1503013</v>
      </c>
      <c r="K1364" s="33"/>
      <c r="L1364" s="34"/>
      <c r="M1364" s="34"/>
      <c r="N1364" s="33"/>
      <c r="O1364" s="33"/>
      <c r="P1364" s="33"/>
      <c r="Q1364" s="34"/>
      <c r="R1364" s="33"/>
      <c r="S1364" s="33"/>
      <c r="T1364" s="33"/>
      <c r="U1364" s="33"/>
      <c r="V1364" s="33"/>
      <c r="W1364" s="33"/>
      <c r="X1364" s="33"/>
      <c r="Y1364" s="34"/>
      <c r="Z1364" s="34">
        <v>42066</v>
      </c>
      <c r="AA1364" s="34">
        <v>42067</v>
      </c>
      <c r="AB1364" s="34" t="s">
        <v>112</v>
      </c>
      <c r="AC1364" s="34" t="s">
        <v>112</v>
      </c>
      <c r="AD1364" s="33" t="s">
        <v>112</v>
      </c>
      <c r="AE1364" s="34" t="s">
        <v>112</v>
      </c>
      <c r="AF1364" s="34" t="s">
        <v>112</v>
      </c>
      <c r="AG1364" s="34" t="s">
        <v>112</v>
      </c>
      <c r="AH1364" s="33" t="s">
        <v>112</v>
      </c>
      <c r="AI1364" s="33" t="s">
        <v>112</v>
      </c>
      <c r="AJ1364" s="33" t="s">
        <v>131</v>
      </c>
      <c r="AK1364" s="34" t="s">
        <v>112</v>
      </c>
      <c r="AL1364" s="34" t="s">
        <v>112</v>
      </c>
      <c r="AM1364" s="34">
        <v>42067</v>
      </c>
      <c r="AN1364" s="34">
        <v>42066</v>
      </c>
    </row>
    <row r="1365" spans="1:40" x14ac:dyDescent="0.25">
      <c r="A1365" s="33">
        <v>1224</v>
      </c>
      <c r="B1365" s="33"/>
      <c r="C1365" s="33"/>
      <c r="D1365" s="33"/>
      <c r="E1365" s="33"/>
      <c r="F1365" s="33"/>
      <c r="G1365" s="33"/>
      <c r="H1365" s="33"/>
      <c r="I1365" s="33"/>
      <c r="J1365" s="33">
        <v>1503014</v>
      </c>
      <c r="K1365" s="33"/>
      <c r="L1365" s="34"/>
      <c r="M1365" s="34"/>
      <c r="N1365" s="33"/>
      <c r="O1365" s="33"/>
      <c r="P1365" s="33"/>
      <c r="Q1365" s="34"/>
      <c r="R1365" s="33"/>
      <c r="S1365" s="33"/>
      <c r="T1365" s="33"/>
      <c r="U1365" s="33"/>
      <c r="V1365" s="33"/>
      <c r="W1365" s="33"/>
      <c r="X1365" s="33"/>
      <c r="Y1365" s="34"/>
      <c r="Z1365" s="34">
        <v>42066</v>
      </c>
      <c r="AA1365" s="34">
        <v>42067</v>
      </c>
      <c r="AB1365" s="34" t="s">
        <v>112</v>
      </c>
      <c r="AC1365" s="34" t="s">
        <v>112</v>
      </c>
      <c r="AD1365" s="33" t="s">
        <v>112</v>
      </c>
      <c r="AE1365" s="34" t="s">
        <v>112</v>
      </c>
      <c r="AF1365" s="34" t="s">
        <v>112</v>
      </c>
      <c r="AG1365" s="34" t="s">
        <v>112</v>
      </c>
      <c r="AH1365" s="33" t="s">
        <v>112</v>
      </c>
      <c r="AI1365" s="33" t="s">
        <v>112</v>
      </c>
      <c r="AJ1365" s="33" t="s">
        <v>131</v>
      </c>
      <c r="AK1365" s="34" t="s">
        <v>112</v>
      </c>
      <c r="AL1365" s="34" t="s">
        <v>112</v>
      </c>
      <c r="AM1365" s="34">
        <v>42067</v>
      </c>
      <c r="AN1365" s="34">
        <v>42066</v>
      </c>
    </row>
    <row r="1366" spans="1:40" x14ac:dyDescent="0.25">
      <c r="A1366" s="33">
        <v>1225</v>
      </c>
      <c r="B1366" s="33"/>
      <c r="C1366" s="33"/>
      <c r="D1366" s="33"/>
      <c r="E1366" s="33"/>
      <c r="F1366" s="33"/>
      <c r="G1366" s="33"/>
      <c r="H1366" s="33"/>
      <c r="I1366" s="33"/>
      <c r="J1366" s="33">
        <v>1503015</v>
      </c>
      <c r="K1366" s="33"/>
      <c r="L1366" s="34"/>
      <c r="M1366" s="34"/>
      <c r="N1366" s="33"/>
      <c r="O1366" s="33"/>
      <c r="P1366" s="33"/>
      <c r="Q1366" s="34"/>
      <c r="R1366" s="33"/>
      <c r="S1366" s="33"/>
      <c r="T1366" s="33"/>
      <c r="U1366" s="33"/>
      <c r="V1366" s="33"/>
      <c r="W1366" s="33"/>
      <c r="X1366" s="33"/>
      <c r="Y1366" s="34"/>
      <c r="Z1366" s="34">
        <v>42066</v>
      </c>
      <c r="AA1366" s="34">
        <v>42067</v>
      </c>
      <c r="AB1366" s="34" t="s">
        <v>112</v>
      </c>
      <c r="AC1366" s="34" t="s">
        <v>112</v>
      </c>
      <c r="AD1366" s="33" t="s">
        <v>112</v>
      </c>
      <c r="AE1366" s="34" t="s">
        <v>112</v>
      </c>
      <c r="AF1366" s="34" t="s">
        <v>112</v>
      </c>
      <c r="AG1366" s="34" t="s">
        <v>112</v>
      </c>
      <c r="AH1366" s="33" t="s">
        <v>112</v>
      </c>
      <c r="AI1366" s="33" t="s">
        <v>112</v>
      </c>
      <c r="AJ1366" s="33" t="s">
        <v>131</v>
      </c>
      <c r="AK1366" s="34" t="s">
        <v>112</v>
      </c>
      <c r="AL1366" s="34" t="s">
        <v>112</v>
      </c>
      <c r="AM1366" s="34">
        <v>42067</v>
      </c>
      <c r="AN1366" s="34">
        <v>42066</v>
      </c>
    </row>
    <row r="1367" spans="1:40" x14ac:dyDescent="0.25">
      <c r="A1367" s="33">
        <v>1226</v>
      </c>
      <c r="B1367" s="33"/>
      <c r="C1367" s="33"/>
      <c r="D1367" s="33"/>
      <c r="E1367" s="33"/>
      <c r="F1367" s="33"/>
      <c r="G1367" s="33"/>
      <c r="H1367" s="33"/>
      <c r="I1367" s="33">
        <v>29642</v>
      </c>
      <c r="J1367" s="33">
        <v>1503023</v>
      </c>
      <c r="K1367" s="33"/>
      <c r="L1367" s="34"/>
      <c r="M1367" s="34"/>
      <c r="N1367" s="33"/>
      <c r="O1367" s="33"/>
      <c r="P1367" s="33"/>
      <c r="Q1367" s="34"/>
      <c r="R1367" s="33"/>
      <c r="S1367" s="33"/>
      <c r="T1367" s="33"/>
      <c r="U1367" s="33"/>
      <c r="V1367" s="33"/>
      <c r="W1367" s="33"/>
      <c r="X1367" s="33"/>
      <c r="Y1367" s="34"/>
      <c r="Z1367" s="34">
        <v>42068</v>
      </c>
      <c r="AA1367" s="34">
        <v>42068</v>
      </c>
      <c r="AB1367" s="34" t="s">
        <v>112</v>
      </c>
      <c r="AC1367" s="34" t="s">
        <v>112</v>
      </c>
      <c r="AD1367" s="33" t="s">
        <v>112</v>
      </c>
      <c r="AE1367" s="34" t="s">
        <v>112</v>
      </c>
      <c r="AF1367" s="34" t="s">
        <v>112</v>
      </c>
      <c r="AG1367" s="34" t="s">
        <v>112</v>
      </c>
      <c r="AH1367" s="33" t="s">
        <v>112</v>
      </c>
      <c r="AI1367" s="33" t="s">
        <v>112</v>
      </c>
      <c r="AJ1367" s="33" t="s">
        <v>131</v>
      </c>
      <c r="AK1367" s="34" t="s">
        <v>112</v>
      </c>
      <c r="AL1367" s="34" t="s">
        <v>112</v>
      </c>
      <c r="AM1367" s="34">
        <v>42069</v>
      </c>
      <c r="AN1367" s="34">
        <v>42068</v>
      </c>
    </row>
    <row r="1368" spans="1:40" x14ac:dyDescent="0.25">
      <c r="A1368" s="33">
        <v>1227</v>
      </c>
      <c r="B1368" s="33"/>
      <c r="C1368" s="33"/>
      <c r="D1368" s="33"/>
      <c r="E1368" s="33"/>
      <c r="F1368" s="33"/>
      <c r="G1368" s="33"/>
      <c r="H1368" s="33"/>
      <c r="I1368" s="33">
        <v>36996</v>
      </c>
      <c r="J1368" s="33">
        <v>14120128</v>
      </c>
      <c r="K1368" s="33"/>
      <c r="L1368" s="34"/>
      <c r="M1368" s="34"/>
      <c r="N1368" s="33"/>
      <c r="O1368" s="33"/>
      <c r="P1368" s="33"/>
      <c r="Q1368" s="34"/>
      <c r="R1368" s="33"/>
      <c r="S1368" s="33"/>
      <c r="T1368" s="33"/>
      <c r="U1368" s="33"/>
      <c r="V1368" s="33"/>
      <c r="W1368" s="33"/>
      <c r="X1368" s="33"/>
      <c r="Y1368" s="34"/>
      <c r="Z1368" s="34">
        <v>42068</v>
      </c>
      <c r="AA1368" s="34">
        <v>42069</v>
      </c>
      <c r="AB1368" s="34" t="s">
        <v>112</v>
      </c>
      <c r="AC1368" s="34" t="s">
        <v>112</v>
      </c>
      <c r="AD1368" s="33" t="s">
        <v>112</v>
      </c>
      <c r="AE1368" s="34" t="s">
        <v>112</v>
      </c>
      <c r="AF1368" s="34" t="s">
        <v>112</v>
      </c>
      <c r="AG1368" s="34" t="s">
        <v>112</v>
      </c>
      <c r="AH1368" s="33" t="s">
        <v>112</v>
      </c>
      <c r="AI1368" s="33" t="s">
        <v>112</v>
      </c>
      <c r="AJ1368" s="33" t="s">
        <v>131</v>
      </c>
      <c r="AK1368" s="34" t="s">
        <v>112</v>
      </c>
      <c r="AL1368" s="34" t="s">
        <v>112</v>
      </c>
      <c r="AM1368" s="34">
        <v>42072</v>
      </c>
      <c r="AN1368" s="34">
        <v>42068</v>
      </c>
    </row>
    <row r="1369" spans="1:40" x14ac:dyDescent="0.25">
      <c r="A1369" s="33">
        <v>1228</v>
      </c>
      <c r="B1369" s="33"/>
      <c r="C1369" s="33"/>
      <c r="D1369" s="33"/>
      <c r="E1369" s="33"/>
      <c r="F1369" s="33"/>
      <c r="G1369" s="33"/>
      <c r="H1369" s="33"/>
      <c r="I1369" s="33">
        <v>36380</v>
      </c>
      <c r="J1369" s="33">
        <v>15030088</v>
      </c>
      <c r="K1369" s="33"/>
      <c r="L1369" s="34"/>
      <c r="M1369" s="34"/>
      <c r="N1369" s="33"/>
      <c r="O1369" s="33"/>
      <c r="P1369" s="33"/>
      <c r="Q1369" s="34"/>
      <c r="R1369" s="33"/>
      <c r="S1369" s="33"/>
      <c r="T1369" s="33"/>
      <c r="U1369" s="33"/>
      <c r="V1369" s="33"/>
      <c r="W1369" s="33"/>
      <c r="X1369" s="33"/>
      <c r="Y1369" s="34"/>
      <c r="Z1369" s="34">
        <v>42089</v>
      </c>
      <c r="AA1369" s="34">
        <v>42090</v>
      </c>
      <c r="AB1369" s="34" t="s">
        <v>112</v>
      </c>
      <c r="AC1369" s="34" t="s">
        <v>112</v>
      </c>
      <c r="AD1369" s="33" t="s">
        <v>112</v>
      </c>
      <c r="AE1369" s="34" t="s">
        <v>112</v>
      </c>
      <c r="AF1369" s="34" t="s">
        <v>112</v>
      </c>
      <c r="AG1369" s="34" t="s">
        <v>112</v>
      </c>
      <c r="AH1369" s="33" t="s">
        <v>112</v>
      </c>
      <c r="AI1369" s="33" t="s">
        <v>112</v>
      </c>
      <c r="AJ1369" s="33" t="s">
        <v>131</v>
      </c>
      <c r="AK1369" s="34" t="s">
        <v>112</v>
      </c>
      <c r="AL1369" s="34" t="s">
        <v>112</v>
      </c>
      <c r="AM1369" s="34">
        <v>42093</v>
      </c>
      <c r="AN1369" s="34">
        <v>42089</v>
      </c>
    </row>
    <row r="1370" spans="1:40" x14ac:dyDescent="0.25">
      <c r="A1370" s="33">
        <v>1229</v>
      </c>
      <c r="B1370" s="33"/>
      <c r="C1370" s="33"/>
      <c r="D1370" s="33"/>
      <c r="E1370" s="33"/>
      <c r="F1370" s="33"/>
      <c r="G1370" s="33"/>
      <c r="H1370" s="33"/>
      <c r="I1370" s="33">
        <v>36180</v>
      </c>
      <c r="J1370" s="33">
        <v>15030148</v>
      </c>
      <c r="K1370" s="33"/>
      <c r="L1370" s="34"/>
      <c r="M1370" s="34"/>
      <c r="N1370" s="33"/>
      <c r="O1370" s="33"/>
      <c r="P1370" s="33"/>
      <c r="Q1370" s="34"/>
      <c r="R1370" s="33"/>
      <c r="S1370" s="33"/>
      <c r="T1370" s="33"/>
      <c r="U1370" s="33"/>
      <c r="V1370" s="33"/>
      <c r="W1370" s="33"/>
      <c r="X1370" s="33"/>
      <c r="Y1370" s="34"/>
      <c r="Z1370" s="34">
        <v>42117</v>
      </c>
      <c r="AA1370" s="34">
        <v>42117</v>
      </c>
      <c r="AB1370" s="34" t="s">
        <v>112</v>
      </c>
      <c r="AC1370" s="34" t="s">
        <v>112</v>
      </c>
      <c r="AD1370" s="33" t="s">
        <v>112</v>
      </c>
      <c r="AE1370" s="34" t="s">
        <v>112</v>
      </c>
      <c r="AF1370" s="34" t="s">
        <v>112</v>
      </c>
      <c r="AG1370" s="34" t="s">
        <v>112</v>
      </c>
      <c r="AH1370" s="33" t="s">
        <v>112</v>
      </c>
      <c r="AI1370" s="33" t="s">
        <v>112</v>
      </c>
      <c r="AJ1370" s="33" t="s">
        <v>131</v>
      </c>
      <c r="AK1370" s="34" t="s">
        <v>112</v>
      </c>
      <c r="AL1370" s="34" t="s">
        <v>112</v>
      </c>
      <c r="AM1370" s="34">
        <v>42118</v>
      </c>
      <c r="AN1370" s="34">
        <v>42117</v>
      </c>
    </row>
    <row r="1371" spans="1:40" x14ac:dyDescent="0.25">
      <c r="A1371" s="33">
        <v>1230</v>
      </c>
      <c r="B1371" s="33"/>
      <c r="C1371" s="33"/>
      <c r="D1371" s="33"/>
      <c r="E1371" s="33"/>
      <c r="F1371" s="33"/>
      <c r="G1371" s="33"/>
      <c r="H1371" s="33"/>
      <c r="I1371" s="33">
        <v>26754</v>
      </c>
      <c r="J1371" s="33">
        <v>15030068</v>
      </c>
      <c r="K1371" s="33">
        <v>250</v>
      </c>
      <c r="L1371" s="34"/>
      <c r="M1371" s="34"/>
      <c r="N1371" s="33"/>
      <c r="O1371" s="33"/>
      <c r="P1371" s="33"/>
      <c r="Q1371" s="34"/>
      <c r="R1371" s="33"/>
      <c r="S1371" s="33"/>
      <c r="T1371" s="33"/>
      <c r="U1371" s="33"/>
      <c r="V1371" s="33"/>
      <c r="W1371" s="33"/>
      <c r="X1371" s="33"/>
      <c r="Y1371" s="34"/>
      <c r="Z1371" s="34">
        <v>42129</v>
      </c>
      <c r="AA1371" s="34">
        <v>42142</v>
      </c>
      <c r="AB1371" s="34" t="s">
        <v>112</v>
      </c>
      <c r="AC1371" s="34" t="s">
        <v>112</v>
      </c>
      <c r="AD1371" s="33" t="s">
        <v>112</v>
      </c>
      <c r="AE1371" s="34" t="s">
        <v>112</v>
      </c>
      <c r="AF1371" s="34" t="s">
        <v>112</v>
      </c>
      <c r="AG1371" s="34" t="s">
        <v>112</v>
      </c>
      <c r="AH1371" s="33" t="s">
        <v>112</v>
      </c>
      <c r="AI1371" s="33" t="s">
        <v>112</v>
      </c>
      <c r="AJ1371" s="33" t="s">
        <v>131</v>
      </c>
      <c r="AK1371" s="34" t="s">
        <v>112</v>
      </c>
      <c r="AL1371" s="34" t="s">
        <v>112</v>
      </c>
      <c r="AM1371" s="34">
        <v>42143</v>
      </c>
      <c r="AN1371" s="34">
        <v>42129</v>
      </c>
    </row>
    <row r="1372" spans="1:40" x14ac:dyDescent="0.25">
      <c r="A1372" s="33">
        <v>1231</v>
      </c>
      <c r="B1372" s="33"/>
      <c r="C1372" s="33"/>
      <c r="D1372" s="33"/>
      <c r="E1372" s="33"/>
      <c r="F1372" s="33"/>
      <c r="G1372" s="33"/>
      <c r="H1372" s="33"/>
      <c r="I1372" s="33">
        <v>47049</v>
      </c>
      <c r="J1372" s="33">
        <v>14010448</v>
      </c>
      <c r="K1372" s="33">
        <v>210</v>
      </c>
      <c r="L1372" s="34"/>
      <c r="M1372" s="34"/>
      <c r="N1372" s="33"/>
      <c r="O1372" s="33"/>
      <c r="P1372" s="33"/>
      <c r="Q1372" s="34"/>
      <c r="R1372" s="33"/>
      <c r="S1372" s="33"/>
      <c r="T1372" s="33"/>
      <c r="U1372" s="33"/>
      <c r="V1372" s="33"/>
      <c r="W1372" s="33"/>
      <c r="X1372" s="33"/>
      <c r="Y1372" s="34"/>
      <c r="Z1372" s="34">
        <v>42135</v>
      </c>
      <c r="AA1372" s="34">
        <v>42136</v>
      </c>
      <c r="AB1372" s="34" t="s">
        <v>112</v>
      </c>
      <c r="AC1372" s="34" t="s">
        <v>112</v>
      </c>
      <c r="AD1372" s="33" t="s">
        <v>112</v>
      </c>
      <c r="AE1372" s="34" t="s">
        <v>112</v>
      </c>
      <c r="AF1372" s="34" t="s">
        <v>112</v>
      </c>
      <c r="AG1372" s="34" t="s">
        <v>112</v>
      </c>
      <c r="AH1372" s="33" t="s">
        <v>112</v>
      </c>
      <c r="AI1372" s="33" t="s">
        <v>112</v>
      </c>
      <c r="AJ1372" s="33" t="s">
        <v>131</v>
      </c>
      <c r="AK1372" s="34" t="s">
        <v>112</v>
      </c>
      <c r="AL1372" s="34" t="s">
        <v>112</v>
      </c>
      <c r="AM1372" s="34">
        <v>42136</v>
      </c>
      <c r="AN1372" s="34">
        <v>42135</v>
      </c>
    </row>
    <row r="1373" spans="1:40" x14ac:dyDescent="0.25">
      <c r="A1373" s="33">
        <v>1232</v>
      </c>
      <c r="B1373" s="33"/>
      <c r="C1373" s="33"/>
      <c r="D1373" s="33"/>
      <c r="E1373" s="33"/>
      <c r="F1373" s="33"/>
      <c r="G1373" s="33"/>
      <c r="H1373" s="33"/>
      <c r="I1373" s="33">
        <v>46000</v>
      </c>
      <c r="J1373" s="33">
        <v>14080028</v>
      </c>
      <c r="K1373" s="33">
        <v>50</v>
      </c>
      <c r="L1373" s="34"/>
      <c r="M1373" s="34"/>
      <c r="N1373" s="33"/>
      <c r="O1373" s="33"/>
      <c r="P1373" s="33"/>
      <c r="Q1373" s="34"/>
      <c r="R1373" s="33"/>
      <c r="S1373" s="33"/>
      <c r="T1373" s="33"/>
      <c r="U1373" s="33"/>
      <c r="V1373" s="33"/>
      <c r="W1373" s="33"/>
      <c r="X1373" s="33"/>
      <c r="Y1373" s="34"/>
      <c r="Z1373" s="34">
        <v>42157</v>
      </c>
      <c r="AA1373" s="34">
        <v>42164</v>
      </c>
      <c r="AB1373" s="34" t="s">
        <v>112</v>
      </c>
      <c r="AC1373" s="34" t="s">
        <v>112</v>
      </c>
      <c r="AD1373" s="33" t="s">
        <v>112</v>
      </c>
      <c r="AE1373" s="34" t="s">
        <v>112</v>
      </c>
      <c r="AF1373" s="34" t="s">
        <v>112</v>
      </c>
      <c r="AG1373" s="34" t="s">
        <v>112</v>
      </c>
      <c r="AH1373" s="33" t="s">
        <v>112</v>
      </c>
      <c r="AI1373" s="33" t="s">
        <v>112</v>
      </c>
      <c r="AJ1373" s="33" t="s">
        <v>131</v>
      </c>
      <c r="AK1373" s="34" t="s">
        <v>112</v>
      </c>
      <c r="AL1373" s="34" t="s">
        <v>112</v>
      </c>
      <c r="AM1373" s="34">
        <v>42164</v>
      </c>
      <c r="AN1373" s="34">
        <v>42157</v>
      </c>
    </row>
    <row r="1374" spans="1:40" x14ac:dyDescent="0.25">
      <c r="A1374" s="33">
        <v>1233</v>
      </c>
      <c r="B1374" s="33"/>
      <c r="C1374" s="33"/>
      <c r="D1374" s="33"/>
      <c r="E1374" s="33"/>
      <c r="F1374" s="33"/>
      <c r="G1374" s="33"/>
      <c r="H1374" s="33"/>
      <c r="I1374" s="33">
        <v>54251</v>
      </c>
      <c r="J1374" s="33">
        <v>1507040</v>
      </c>
      <c r="K1374" s="33">
        <v>340</v>
      </c>
      <c r="L1374" s="34"/>
      <c r="M1374" s="34"/>
      <c r="N1374" s="33"/>
      <c r="O1374" s="33"/>
      <c r="P1374" s="33"/>
      <c r="Q1374" s="34"/>
      <c r="R1374" s="33"/>
      <c r="S1374" s="33"/>
      <c r="T1374" s="33"/>
      <c r="U1374" s="33"/>
      <c r="V1374" s="33"/>
      <c r="W1374" s="33"/>
      <c r="X1374" s="33"/>
      <c r="Y1374" s="34"/>
      <c r="Z1374" s="34">
        <v>42206</v>
      </c>
      <c r="AA1374" s="34">
        <v>42208</v>
      </c>
      <c r="AB1374" s="34" t="s">
        <v>112</v>
      </c>
      <c r="AC1374" s="34" t="s">
        <v>112</v>
      </c>
      <c r="AD1374" s="33" t="s">
        <v>112</v>
      </c>
      <c r="AE1374" s="34" t="s">
        <v>112</v>
      </c>
      <c r="AF1374" s="34" t="s">
        <v>112</v>
      </c>
      <c r="AG1374" s="34" t="s">
        <v>112</v>
      </c>
      <c r="AH1374" s="33" t="s">
        <v>112</v>
      </c>
      <c r="AI1374" s="33" t="s">
        <v>112</v>
      </c>
      <c r="AJ1374" s="33" t="s">
        <v>131</v>
      </c>
      <c r="AK1374" s="34" t="s">
        <v>112</v>
      </c>
      <c r="AL1374" s="34" t="s">
        <v>112</v>
      </c>
      <c r="AM1374" s="34">
        <v>42209</v>
      </c>
      <c r="AN1374" s="34">
        <v>42206</v>
      </c>
    </row>
    <row r="1375" spans="1:40" x14ac:dyDescent="0.25">
      <c r="A1375" s="33">
        <v>1234</v>
      </c>
      <c r="B1375" s="33"/>
      <c r="C1375" s="33"/>
      <c r="D1375" s="33"/>
      <c r="E1375" s="33"/>
      <c r="F1375" s="33"/>
      <c r="G1375" s="33"/>
      <c r="H1375" s="33"/>
      <c r="I1375" s="33">
        <v>17020.84</v>
      </c>
      <c r="J1375" s="33">
        <v>1507090</v>
      </c>
      <c r="K1375" s="33"/>
      <c r="L1375" s="34"/>
      <c r="M1375" s="34"/>
      <c r="N1375" s="33"/>
      <c r="O1375" s="33"/>
      <c r="P1375" s="33"/>
      <c r="Q1375" s="34"/>
      <c r="R1375" s="33"/>
      <c r="S1375" s="33"/>
      <c r="T1375" s="33"/>
      <c r="U1375" s="33"/>
      <c r="V1375" s="33"/>
      <c r="W1375" s="33"/>
      <c r="X1375" s="33"/>
      <c r="Y1375" s="34"/>
      <c r="Z1375" s="34">
        <v>42240</v>
      </c>
      <c r="AA1375" s="34">
        <v>42240</v>
      </c>
      <c r="AB1375" s="34" t="s">
        <v>112</v>
      </c>
      <c r="AC1375" s="34" t="s">
        <v>112</v>
      </c>
      <c r="AD1375" s="33" t="s">
        <v>112</v>
      </c>
      <c r="AE1375" s="34" t="s">
        <v>112</v>
      </c>
      <c r="AF1375" s="34" t="s">
        <v>112</v>
      </c>
      <c r="AG1375" s="34" t="s">
        <v>112</v>
      </c>
      <c r="AH1375" s="33" t="s">
        <v>112</v>
      </c>
      <c r="AI1375" s="33" t="s">
        <v>112</v>
      </c>
      <c r="AJ1375" s="33" t="s">
        <v>131</v>
      </c>
      <c r="AK1375" s="34" t="s">
        <v>112</v>
      </c>
      <c r="AL1375" s="34" t="s">
        <v>112</v>
      </c>
      <c r="AM1375" s="34">
        <v>42248</v>
      </c>
      <c r="AN1375" s="34">
        <v>42240</v>
      </c>
    </row>
    <row r="1376" spans="1:40" x14ac:dyDescent="0.25">
      <c r="A1376" s="33">
        <v>1235</v>
      </c>
      <c r="B1376" s="33"/>
      <c r="C1376" s="33"/>
      <c r="D1376" s="33"/>
      <c r="E1376" s="33"/>
      <c r="F1376" s="33"/>
      <c r="G1376" s="33"/>
      <c r="H1376" s="33"/>
      <c r="I1376" s="33">
        <v>38707.21</v>
      </c>
      <c r="J1376" s="33">
        <v>1508092</v>
      </c>
      <c r="K1376" s="33"/>
      <c r="L1376" s="34"/>
      <c r="M1376" s="33"/>
      <c r="N1376" s="33"/>
      <c r="O1376" s="33"/>
      <c r="P1376" s="33"/>
      <c r="Q1376" s="34"/>
      <c r="R1376" s="33"/>
      <c r="S1376" s="33"/>
      <c r="T1376" s="33"/>
      <c r="U1376" s="33"/>
      <c r="V1376" s="33"/>
      <c r="W1376" s="33"/>
      <c r="X1376" s="33"/>
      <c r="Y1376" s="34"/>
      <c r="Z1376" s="34">
        <v>42242</v>
      </c>
      <c r="AA1376" s="34" t="s">
        <v>112</v>
      </c>
      <c r="AB1376" s="34" t="s">
        <v>112</v>
      </c>
      <c r="AC1376" s="34" t="s">
        <v>112</v>
      </c>
      <c r="AD1376" s="33" t="s">
        <v>112</v>
      </c>
      <c r="AE1376" s="34" t="s">
        <v>112</v>
      </c>
      <c r="AF1376" s="34" t="s">
        <v>112</v>
      </c>
      <c r="AG1376" s="34" t="s">
        <v>112</v>
      </c>
      <c r="AH1376" s="33" t="s">
        <v>112</v>
      </c>
      <c r="AI1376" s="33" t="s">
        <v>112</v>
      </c>
      <c r="AJ1376" s="33" t="s">
        <v>131</v>
      </c>
      <c r="AK1376" s="34" t="s">
        <v>112</v>
      </c>
      <c r="AL1376" s="34" t="s">
        <v>112</v>
      </c>
      <c r="AM1376" s="34">
        <v>42254</v>
      </c>
      <c r="AN1376" s="34">
        <v>42242</v>
      </c>
    </row>
    <row r="1377" spans="1:40" x14ac:dyDescent="0.25">
      <c r="A1377" s="33">
        <v>1236</v>
      </c>
      <c r="B1377" s="33"/>
      <c r="C1377" s="33"/>
      <c r="D1377" s="33"/>
      <c r="E1377" s="33"/>
      <c r="F1377" s="33"/>
      <c r="G1377" s="33"/>
      <c r="H1377" s="33"/>
      <c r="I1377" s="33">
        <v>37000</v>
      </c>
      <c r="J1377" s="33">
        <v>13100128</v>
      </c>
      <c r="K1377" s="33"/>
      <c r="L1377" s="34"/>
      <c r="M1377" s="34"/>
      <c r="N1377" s="33"/>
      <c r="O1377" s="33"/>
      <c r="P1377" s="33"/>
      <c r="Q1377" s="34"/>
      <c r="R1377" s="33"/>
      <c r="S1377" s="33"/>
      <c r="T1377" s="33"/>
      <c r="U1377" s="33"/>
      <c r="V1377" s="33"/>
      <c r="W1377" s="33"/>
      <c r="X1377" s="33"/>
      <c r="Y1377" s="34"/>
      <c r="Z1377" s="34">
        <v>42261</v>
      </c>
      <c r="AA1377" s="34">
        <v>42314</v>
      </c>
      <c r="AB1377" s="34" t="s">
        <v>112</v>
      </c>
      <c r="AC1377" s="34" t="s">
        <v>112</v>
      </c>
      <c r="AD1377" s="33" t="s">
        <v>112</v>
      </c>
      <c r="AE1377" s="34" t="s">
        <v>112</v>
      </c>
      <c r="AF1377" s="34" t="s">
        <v>112</v>
      </c>
      <c r="AG1377" s="34" t="s">
        <v>112</v>
      </c>
      <c r="AH1377" s="33" t="s">
        <v>112</v>
      </c>
      <c r="AI1377" s="33" t="s">
        <v>112</v>
      </c>
      <c r="AJ1377" s="33" t="s">
        <v>131</v>
      </c>
      <c r="AK1377" s="34" t="s">
        <v>112</v>
      </c>
      <c r="AL1377" s="34" t="s">
        <v>112</v>
      </c>
      <c r="AM1377" s="34">
        <v>42314</v>
      </c>
      <c r="AN1377" s="34">
        <v>42261</v>
      </c>
    </row>
    <row r="1378" spans="1:40" x14ac:dyDescent="0.25">
      <c r="A1378" s="33">
        <v>1237</v>
      </c>
      <c r="B1378" s="33"/>
      <c r="C1378" s="33"/>
      <c r="D1378" s="33"/>
      <c r="E1378" s="33"/>
      <c r="F1378" s="33"/>
      <c r="G1378" s="33"/>
      <c r="H1378" s="33"/>
      <c r="I1378" s="33">
        <v>82350</v>
      </c>
      <c r="J1378" s="33">
        <v>1509045</v>
      </c>
      <c r="K1378" s="33"/>
      <c r="L1378" s="34"/>
      <c r="M1378" s="34"/>
      <c r="N1378" s="33"/>
      <c r="O1378" s="33"/>
      <c r="P1378" s="33"/>
      <c r="Q1378" s="34"/>
      <c r="R1378" s="33"/>
      <c r="S1378" s="33"/>
      <c r="T1378" s="33"/>
      <c r="U1378" s="33"/>
      <c r="V1378" s="33"/>
      <c r="W1378" s="33"/>
      <c r="X1378" s="33"/>
      <c r="Y1378" s="34"/>
      <c r="Z1378" s="34">
        <v>42264</v>
      </c>
      <c r="AA1378" s="34">
        <v>42272</v>
      </c>
      <c r="AB1378" s="34" t="s">
        <v>112</v>
      </c>
      <c r="AC1378" s="34" t="s">
        <v>112</v>
      </c>
      <c r="AD1378" s="33" t="s">
        <v>112</v>
      </c>
      <c r="AE1378" s="34" t="s">
        <v>112</v>
      </c>
      <c r="AF1378" s="34" t="s">
        <v>112</v>
      </c>
      <c r="AG1378" s="34" t="s">
        <v>112</v>
      </c>
      <c r="AH1378" s="33" t="s">
        <v>112</v>
      </c>
      <c r="AI1378" s="33" t="s">
        <v>112</v>
      </c>
      <c r="AJ1378" s="33" t="s">
        <v>131</v>
      </c>
      <c r="AK1378" s="34" t="s">
        <v>112</v>
      </c>
      <c r="AL1378" s="34" t="s">
        <v>112</v>
      </c>
      <c r="AM1378" s="34">
        <v>42299</v>
      </c>
      <c r="AN1378" s="34">
        <v>42264</v>
      </c>
    </row>
    <row r="1379" spans="1:40" x14ac:dyDescent="0.25">
      <c r="A1379" s="33">
        <v>1238</v>
      </c>
      <c r="B1379" s="33"/>
      <c r="C1379" s="33"/>
      <c r="D1379" s="33"/>
      <c r="E1379" s="33"/>
      <c r="F1379" s="33"/>
      <c r="G1379" s="33"/>
      <c r="H1379" s="33"/>
      <c r="I1379" s="33">
        <v>77222</v>
      </c>
      <c r="J1379" s="33">
        <v>1509046</v>
      </c>
      <c r="K1379" s="33"/>
      <c r="L1379" s="34"/>
      <c r="M1379" s="34"/>
      <c r="N1379" s="33"/>
      <c r="O1379" s="33"/>
      <c r="P1379" s="33"/>
      <c r="Q1379" s="34"/>
      <c r="R1379" s="33"/>
      <c r="S1379" s="33"/>
      <c r="T1379" s="33"/>
      <c r="U1379" s="33"/>
      <c r="V1379" s="33"/>
      <c r="W1379" s="33"/>
      <c r="X1379" s="33"/>
      <c r="Y1379" s="34"/>
      <c r="Z1379" s="34">
        <v>42264</v>
      </c>
      <c r="AA1379" s="34">
        <v>42272</v>
      </c>
      <c r="AB1379" s="34" t="s">
        <v>112</v>
      </c>
      <c r="AC1379" s="34" t="s">
        <v>112</v>
      </c>
      <c r="AD1379" s="33" t="s">
        <v>112</v>
      </c>
      <c r="AE1379" s="34" t="s">
        <v>112</v>
      </c>
      <c r="AF1379" s="34" t="s">
        <v>112</v>
      </c>
      <c r="AG1379" s="34" t="s">
        <v>112</v>
      </c>
      <c r="AH1379" s="33" t="s">
        <v>112</v>
      </c>
      <c r="AI1379" s="33" t="s">
        <v>112</v>
      </c>
      <c r="AJ1379" s="33" t="s">
        <v>131</v>
      </c>
      <c r="AK1379" s="34" t="s">
        <v>112</v>
      </c>
      <c r="AL1379" s="34" t="s">
        <v>112</v>
      </c>
      <c r="AM1379" s="34">
        <v>42297</v>
      </c>
      <c r="AN1379" s="34">
        <v>42264</v>
      </c>
    </row>
    <row r="1380" spans="1:40" x14ac:dyDescent="0.25">
      <c r="A1380" s="33">
        <v>1239</v>
      </c>
      <c r="B1380" s="33"/>
      <c r="C1380" s="33"/>
      <c r="D1380" s="33"/>
      <c r="E1380" s="33"/>
      <c r="F1380" s="33"/>
      <c r="G1380" s="33"/>
      <c r="H1380" s="33"/>
      <c r="I1380" s="33">
        <v>38950</v>
      </c>
      <c r="J1380" s="33">
        <v>1509062</v>
      </c>
      <c r="K1380" s="33"/>
      <c r="L1380" s="34"/>
      <c r="M1380" s="34"/>
      <c r="N1380" s="33"/>
      <c r="O1380" s="33"/>
      <c r="P1380" s="33"/>
      <c r="Q1380" s="34"/>
      <c r="R1380" s="33"/>
      <c r="S1380" s="33"/>
      <c r="T1380" s="33"/>
      <c r="U1380" s="33"/>
      <c r="V1380" s="33"/>
      <c r="W1380" s="33"/>
      <c r="X1380" s="33"/>
      <c r="Y1380" s="34"/>
      <c r="Z1380" s="34">
        <v>42272</v>
      </c>
      <c r="AA1380" s="34">
        <v>42445</v>
      </c>
      <c r="AB1380" s="34" t="s">
        <v>112</v>
      </c>
      <c r="AC1380" s="34" t="s">
        <v>112</v>
      </c>
      <c r="AD1380" s="33" t="s">
        <v>112</v>
      </c>
      <c r="AE1380" s="34" t="s">
        <v>112</v>
      </c>
      <c r="AF1380" s="34" t="s">
        <v>112</v>
      </c>
      <c r="AG1380" s="34" t="s">
        <v>112</v>
      </c>
      <c r="AH1380" s="33" t="s">
        <v>112</v>
      </c>
      <c r="AI1380" s="33" t="s">
        <v>112</v>
      </c>
      <c r="AJ1380" s="33" t="s">
        <v>131</v>
      </c>
      <c r="AK1380" s="34" t="s">
        <v>112</v>
      </c>
      <c r="AL1380" s="34" t="s">
        <v>112</v>
      </c>
      <c r="AM1380" s="34">
        <v>42361</v>
      </c>
      <c r="AN1380" s="34">
        <v>42272</v>
      </c>
    </row>
    <row r="1381" spans="1:40" x14ac:dyDescent="0.25">
      <c r="A1381" s="33">
        <v>1240</v>
      </c>
      <c r="B1381" s="33"/>
      <c r="C1381" s="33"/>
      <c r="D1381" s="33"/>
      <c r="E1381" s="33"/>
      <c r="F1381" s="33"/>
      <c r="G1381" s="33"/>
      <c r="H1381" s="33"/>
      <c r="I1381" s="33"/>
      <c r="J1381" s="33">
        <v>1510007</v>
      </c>
      <c r="K1381" s="33"/>
      <c r="L1381" s="34"/>
      <c r="M1381" s="34"/>
      <c r="N1381" s="33"/>
      <c r="O1381" s="33"/>
      <c r="P1381" s="33"/>
      <c r="Q1381" s="34"/>
      <c r="R1381" s="33"/>
      <c r="S1381" s="33"/>
      <c r="T1381" s="33"/>
      <c r="U1381" s="33"/>
      <c r="V1381" s="33"/>
      <c r="W1381" s="33"/>
      <c r="X1381" s="33"/>
      <c r="Y1381" s="34"/>
      <c r="Z1381" s="34">
        <v>42279</v>
      </c>
      <c r="AA1381" s="34">
        <v>42279</v>
      </c>
      <c r="AB1381" s="34" t="s">
        <v>112</v>
      </c>
      <c r="AC1381" s="34" t="s">
        <v>112</v>
      </c>
      <c r="AD1381" s="33" t="s">
        <v>112</v>
      </c>
      <c r="AE1381" s="34" t="s">
        <v>112</v>
      </c>
      <c r="AF1381" s="34" t="s">
        <v>112</v>
      </c>
      <c r="AG1381" s="34" t="s">
        <v>112</v>
      </c>
      <c r="AH1381" s="33" t="s">
        <v>112</v>
      </c>
      <c r="AI1381" s="33" t="s">
        <v>112</v>
      </c>
      <c r="AJ1381" s="33" t="s">
        <v>131</v>
      </c>
      <c r="AK1381" s="34" t="s">
        <v>112</v>
      </c>
      <c r="AL1381" s="34" t="s">
        <v>112</v>
      </c>
      <c r="AM1381" s="34">
        <v>42300</v>
      </c>
      <c r="AN1381" s="34">
        <v>42279</v>
      </c>
    </row>
    <row r="1382" spans="1:40" x14ac:dyDescent="0.25">
      <c r="A1382" s="33">
        <v>1241</v>
      </c>
      <c r="B1382" s="33"/>
      <c r="C1382" s="33"/>
      <c r="D1382" s="33"/>
      <c r="E1382" s="33"/>
      <c r="F1382" s="33"/>
      <c r="G1382" s="33"/>
      <c r="H1382" s="33"/>
      <c r="I1382" s="33"/>
      <c r="J1382" s="33">
        <v>1510008</v>
      </c>
      <c r="K1382" s="33"/>
      <c r="L1382" s="34"/>
      <c r="M1382" s="34"/>
      <c r="N1382" s="33"/>
      <c r="O1382" s="33"/>
      <c r="P1382" s="33"/>
      <c r="Q1382" s="34"/>
      <c r="R1382" s="33"/>
      <c r="S1382" s="33"/>
      <c r="T1382" s="33"/>
      <c r="U1382" s="33"/>
      <c r="V1382" s="33"/>
      <c r="W1382" s="33"/>
      <c r="X1382" s="33"/>
      <c r="Y1382" s="34"/>
      <c r="Z1382" s="34">
        <v>42279</v>
      </c>
      <c r="AA1382" s="34">
        <v>42445</v>
      </c>
      <c r="AB1382" s="34" t="s">
        <v>112</v>
      </c>
      <c r="AC1382" s="34" t="s">
        <v>112</v>
      </c>
      <c r="AD1382" s="33" t="s">
        <v>112</v>
      </c>
      <c r="AE1382" s="34" t="s">
        <v>112</v>
      </c>
      <c r="AF1382" s="34" t="s">
        <v>112</v>
      </c>
      <c r="AG1382" s="34" t="s">
        <v>112</v>
      </c>
      <c r="AH1382" s="33" t="s">
        <v>112</v>
      </c>
      <c r="AI1382" s="33" t="s">
        <v>112</v>
      </c>
      <c r="AJ1382" s="33" t="s">
        <v>131</v>
      </c>
      <c r="AK1382" s="34" t="s">
        <v>112</v>
      </c>
      <c r="AL1382" s="34" t="s">
        <v>112</v>
      </c>
      <c r="AM1382" s="34">
        <v>42361</v>
      </c>
      <c r="AN1382" s="34">
        <v>42279</v>
      </c>
    </row>
    <row r="1383" spans="1:40" x14ac:dyDescent="0.25">
      <c r="A1383" s="33">
        <v>1242</v>
      </c>
      <c r="B1383" s="33"/>
      <c r="C1383" s="33"/>
      <c r="D1383" s="33"/>
      <c r="E1383" s="33"/>
      <c r="F1383" s="33"/>
      <c r="G1383" s="33"/>
      <c r="H1383" s="33"/>
      <c r="I1383" s="33"/>
      <c r="J1383" s="33">
        <v>14070658</v>
      </c>
      <c r="K1383" s="33"/>
      <c r="L1383" s="34"/>
      <c r="M1383" s="34"/>
      <c r="N1383" s="33"/>
      <c r="O1383" s="33"/>
      <c r="P1383" s="33"/>
      <c r="Q1383" s="34"/>
      <c r="R1383" s="33"/>
      <c r="S1383" s="33"/>
      <c r="T1383" s="33"/>
      <c r="U1383" s="33"/>
      <c r="V1383" s="33"/>
      <c r="W1383" s="34"/>
      <c r="X1383" s="33"/>
      <c r="Y1383" s="34"/>
      <c r="Z1383" s="34">
        <v>42314</v>
      </c>
      <c r="AA1383" s="34">
        <v>42320</v>
      </c>
      <c r="AB1383" s="34" t="s">
        <v>112</v>
      </c>
      <c r="AC1383" s="34" t="s">
        <v>112</v>
      </c>
      <c r="AD1383" s="33" t="s">
        <v>112</v>
      </c>
      <c r="AE1383" s="34" t="s">
        <v>112</v>
      </c>
      <c r="AF1383" s="34" t="s">
        <v>112</v>
      </c>
      <c r="AG1383" s="34" t="s">
        <v>112</v>
      </c>
      <c r="AH1383" s="33" t="s">
        <v>112</v>
      </c>
      <c r="AI1383" s="33" t="s">
        <v>112</v>
      </c>
      <c r="AJ1383" s="33" t="s">
        <v>131</v>
      </c>
      <c r="AK1383" s="34">
        <v>42321</v>
      </c>
      <c r="AL1383" s="34" t="s">
        <v>112</v>
      </c>
      <c r="AM1383" s="34">
        <v>42321</v>
      </c>
      <c r="AN1383" s="34">
        <v>42314</v>
      </c>
    </row>
    <row r="1384" spans="1:40" x14ac:dyDescent="0.25">
      <c r="A1384" s="33">
        <v>1243</v>
      </c>
      <c r="B1384" s="33"/>
      <c r="C1384" s="33"/>
      <c r="D1384" s="33"/>
      <c r="E1384" s="33"/>
      <c r="F1384" s="33"/>
      <c r="G1384" s="33"/>
      <c r="H1384" s="33"/>
      <c r="I1384" s="33">
        <v>46459</v>
      </c>
      <c r="J1384" s="33">
        <v>14120178</v>
      </c>
      <c r="K1384" s="33"/>
      <c r="L1384" s="34"/>
      <c r="M1384" s="34"/>
      <c r="N1384" s="33"/>
      <c r="O1384" s="33"/>
      <c r="P1384" s="33"/>
      <c r="Q1384" s="34"/>
      <c r="R1384" s="33"/>
      <c r="S1384" s="33"/>
      <c r="T1384" s="33"/>
      <c r="U1384" s="33"/>
      <c r="V1384" s="33"/>
      <c r="W1384" s="33"/>
      <c r="X1384" s="33"/>
      <c r="Y1384" s="34"/>
      <c r="Z1384" s="34">
        <v>42433</v>
      </c>
      <c r="AA1384" s="34">
        <v>42447</v>
      </c>
      <c r="AB1384" s="34" t="s">
        <v>112</v>
      </c>
      <c r="AC1384" s="34" t="s">
        <v>112</v>
      </c>
      <c r="AD1384" s="33" t="s">
        <v>112</v>
      </c>
      <c r="AE1384" s="34" t="s">
        <v>112</v>
      </c>
      <c r="AF1384" s="34" t="s">
        <v>112</v>
      </c>
      <c r="AG1384" s="34" t="s">
        <v>112</v>
      </c>
      <c r="AH1384" s="33" t="s">
        <v>112</v>
      </c>
      <c r="AI1384" s="33" t="s">
        <v>112</v>
      </c>
      <c r="AJ1384" s="33" t="s">
        <v>131</v>
      </c>
      <c r="AK1384" s="34" t="s">
        <v>112</v>
      </c>
      <c r="AL1384" s="34" t="s">
        <v>112</v>
      </c>
      <c r="AM1384" s="34">
        <v>42447</v>
      </c>
      <c r="AN1384" s="34">
        <v>42433</v>
      </c>
    </row>
    <row r="1385" spans="1:40" x14ac:dyDescent="0.25">
      <c r="A1385" s="33">
        <v>1244</v>
      </c>
      <c r="B1385" s="33"/>
      <c r="C1385" s="33"/>
      <c r="D1385" s="33"/>
      <c r="E1385" s="33"/>
      <c r="F1385" s="33"/>
      <c r="G1385" s="33"/>
      <c r="H1385" s="33"/>
      <c r="I1385" s="33">
        <v>37000</v>
      </c>
      <c r="J1385" s="33">
        <v>1511059</v>
      </c>
      <c r="K1385" s="33"/>
      <c r="L1385" s="34"/>
      <c r="M1385" s="33"/>
      <c r="N1385" s="33"/>
      <c r="O1385" s="33"/>
      <c r="P1385" s="33"/>
      <c r="Q1385" s="34"/>
      <c r="R1385" s="33"/>
      <c r="S1385" s="33"/>
      <c r="T1385" s="33"/>
      <c r="U1385" s="33"/>
      <c r="V1385" s="33"/>
      <c r="W1385" s="33"/>
      <c r="X1385" s="33"/>
      <c r="Y1385" s="34"/>
      <c r="Z1385" s="34">
        <v>42332</v>
      </c>
      <c r="AA1385" s="34" t="s">
        <v>112</v>
      </c>
      <c r="AB1385" s="34" t="s">
        <v>112</v>
      </c>
      <c r="AC1385" s="34" t="s">
        <v>112</v>
      </c>
      <c r="AD1385" s="33" t="s">
        <v>112</v>
      </c>
      <c r="AE1385" s="34" t="s">
        <v>112</v>
      </c>
      <c r="AF1385" s="34" t="s">
        <v>112</v>
      </c>
      <c r="AG1385" s="34" t="s">
        <v>112</v>
      </c>
      <c r="AH1385" s="33" t="s">
        <v>112</v>
      </c>
      <c r="AI1385" s="33" t="s">
        <v>112</v>
      </c>
      <c r="AJ1385" s="33" t="s">
        <v>131</v>
      </c>
      <c r="AK1385" s="34" t="s">
        <v>112</v>
      </c>
      <c r="AL1385" s="34" t="s">
        <v>112</v>
      </c>
      <c r="AM1385" s="34">
        <v>42450</v>
      </c>
      <c r="AN1385" s="34">
        <v>42332</v>
      </c>
    </row>
    <row r="1386" spans="1:40" x14ac:dyDescent="0.25">
      <c r="A1386" s="33">
        <v>1245</v>
      </c>
      <c r="B1386" s="33"/>
      <c r="C1386" s="33"/>
      <c r="D1386" s="33"/>
      <c r="E1386" s="33"/>
      <c r="F1386" s="33"/>
      <c r="G1386" s="33"/>
      <c r="H1386" s="33"/>
      <c r="I1386" s="33">
        <v>14000</v>
      </c>
      <c r="J1386" s="33">
        <v>1512005</v>
      </c>
      <c r="K1386" s="33"/>
      <c r="L1386" s="34"/>
      <c r="M1386" s="34"/>
      <c r="N1386" s="33"/>
      <c r="O1386" s="33"/>
      <c r="P1386" s="33"/>
      <c r="Q1386" s="34"/>
      <c r="R1386" s="33"/>
      <c r="S1386" s="33"/>
      <c r="T1386" s="33"/>
      <c r="U1386" s="33"/>
      <c r="V1386" s="33"/>
      <c r="W1386" s="34"/>
      <c r="X1386" s="33"/>
      <c r="Y1386" s="34"/>
      <c r="Z1386" s="34">
        <v>42341</v>
      </c>
      <c r="AA1386" s="34">
        <v>42345</v>
      </c>
      <c r="AB1386" s="34" t="s">
        <v>112</v>
      </c>
      <c r="AC1386" s="34" t="s">
        <v>112</v>
      </c>
      <c r="AD1386" s="33" t="s">
        <v>112</v>
      </c>
      <c r="AE1386" s="34" t="s">
        <v>112</v>
      </c>
      <c r="AF1386" s="34" t="s">
        <v>112</v>
      </c>
      <c r="AG1386" s="34" t="s">
        <v>112</v>
      </c>
      <c r="AH1386" s="33" t="s">
        <v>112</v>
      </c>
      <c r="AI1386" s="33" t="s">
        <v>112</v>
      </c>
      <c r="AJ1386" s="33" t="s">
        <v>131</v>
      </c>
      <c r="AK1386" s="34">
        <v>42347</v>
      </c>
      <c r="AL1386" s="34" t="s">
        <v>112</v>
      </c>
      <c r="AM1386" s="34">
        <v>42347</v>
      </c>
      <c r="AN1386" s="34">
        <v>42341</v>
      </c>
    </row>
    <row r="1387" spans="1:40" x14ac:dyDescent="0.25">
      <c r="A1387" s="33">
        <v>1246</v>
      </c>
      <c r="B1387" s="33"/>
      <c r="C1387" s="33"/>
      <c r="D1387" s="33"/>
      <c r="E1387" s="33"/>
      <c r="F1387" s="33"/>
      <c r="G1387" s="33"/>
      <c r="H1387" s="33"/>
      <c r="I1387" s="33"/>
      <c r="J1387" s="33">
        <v>14120188</v>
      </c>
      <c r="K1387" s="33"/>
      <c r="L1387" s="34"/>
      <c r="M1387" s="34"/>
      <c r="N1387" s="33"/>
      <c r="O1387" s="33"/>
      <c r="P1387" s="33"/>
      <c r="Q1387" s="34"/>
      <c r="R1387" s="33"/>
      <c r="S1387" s="33"/>
      <c r="T1387" s="33"/>
      <c r="U1387" s="33"/>
      <c r="V1387" s="33"/>
      <c r="W1387" s="33"/>
      <c r="X1387" s="33"/>
      <c r="Y1387" s="34"/>
      <c r="Z1387" s="34">
        <v>42342</v>
      </c>
      <c r="AA1387" s="34">
        <v>42349</v>
      </c>
      <c r="AB1387" s="34" t="s">
        <v>112</v>
      </c>
      <c r="AC1387" s="34" t="s">
        <v>112</v>
      </c>
      <c r="AD1387" s="33" t="s">
        <v>112</v>
      </c>
      <c r="AE1387" s="34" t="s">
        <v>112</v>
      </c>
      <c r="AF1387" s="34" t="s">
        <v>112</v>
      </c>
      <c r="AG1387" s="34" t="s">
        <v>112</v>
      </c>
      <c r="AH1387" s="33" t="s">
        <v>112</v>
      </c>
      <c r="AI1387" s="33" t="s">
        <v>112</v>
      </c>
      <c r="AJ1387" s="33" t="s">
        <v>131</v>
      </c>
      <c r="AK1387" s="34" t="s">
        <v>112</v>
      </c>
      <c r="AL1387" s="34" t="s">
        <v>112</v>
      </c>
      <c r="AM1387" s="34">
        <v>42352</v>
      </c>
      <c r="AN1387" s="34">
        <v>42342</v>
      </c>
    </row>
    <row r="1388" spans="1:40" x14ac:dyDescent="0.25">
      <c r="A1388" s="33">
        <v>1247</v>
      </c>
      <c r="B1388" s="33"/>
      <c r="C1388" s="33"/>
      <c r="D1388" s="33"/>
      <c r="E1388" s="33"/>
      <c r="F1388" s="33"/>
      <c r="G1388" s="33"/>
      <c r="H1388" s="33"/>
      <c r="I1388" s="33"/>
      <c r="J1388" s="33">
        <v>14120148</v>
      </c>
      <c r="K1388" s="33"/>
      <c r="L1388" s="34"/>
      <c r="M1388" s="34"/>
      <c r="N1388" s="33"/>
      <c r="O1388" s="33"/>
      <c r="P1388" s="33"/>
      <c r="Q1388" s="34"/>
      <c r="R1388" s="33"/>
      <c r="S1388" s="33"/>
      <c r="T1388" s="33"/>
      <c r="U1388" s="33"/>
      <c r="V1388" s="33"/>
      <c r="W1388" s="33"/>
      <c r="X1388" s="33"/>
      <c r="Y1388" s="34"/>
      <c r="Z1388" s="34">
        <v>42425</v>
      </c>
      <c r="AA1388" s="34">
        <v>42437</v>
      </c>
      <c r="AB1388" s="34" t="s">
        <v>112</v>
      </c>
      <c r="AC1388" s="34" t="s">
        <v>112</v>
      </c>
      <c r="AD1388" s="33" t="s">
        <v>112</v>
      </c>
      <c r="AE1388" s="34" t="s">
        <v>112</v>
      </c>
      <c r="AF1388" s="34" t="s">
        <v>112</v>
      </c>
      <c r="AG1388" s="34" t="s">
        <v>112</v>
      </c>
      <c r="AH1388" s="33" t="s">
        <v>112</v>
      </c>
      <c r="AI1388" s="33" t="s">
        <v>112</v>
      </c>
      <c r="AJ1388" s="33" t="s">
        <v>131</v>
      </c>
      <c r="AK1388" s="34" t="s">
        <v>112</v>
      </c>
      <c r="AL1388" s="34" t="s">
        <v>112</v>
      </c>
      <c r="AM1388" s="34">
        <v>42450</v>
      </c>
      <c r="AN1388" s="34">
        <v>42425</v>
      </c>
    </row>
    <row r="1389" spans="1:40" x14ac:dyDescent="0.25">
      <c r="A1389" s="33">
        <v>1248</v>
      </c>
      <c r="B1389" s="33"/>
      <c r="C1389" s="33"/>
      <c r="D1389" s="33"/>
      <c r="E1389" s="33"/>
      <c r="F1389" s="33"/>
      <c r="G1389" s="33"/>
      <c r="H1389" s="33"/>
      <c r="I1389" s="33"/>
      <c r="J1389" s="33">
        <v>1503007</v>
      </c>
      <c r="K1389" s="33"/>
      <c r="L1389" s="33"/>
      <c r="M1389" s="34"/>
      <c r="N1389" s="33"/>
      <c r="O1389" s="33"/>
      <c r="P1389" s="33"/>
      <c r="Q1389" s="34"/>
      <c r="R1389" s="33"/>
      <c r="S1389" s="33"/>
      <c r="T1389" s="33"/>
      <c r="U1389" s="33"/>
      <c r="V1389" s="33"/>
      <c r="W1389" s="33"/>
      <c r="X1389" s="33"/>
      <c r="Y1389" s="34"/>
      <c r="Z1389" s="34" t="s">
        <v>112</v>
      </c>
      <c r="AA1389" s="34">
        <v>42401</v>
      </c>
      <c r="AB1389" s="34" t="s">
        <v>112</v>
      </c>
      <c r="AC1389" s="34" t="s">
        <v>112</v>
      </c>
      <c r="AD1389" s="33" t="s">
        <v>112</v>
      </c>
      <c r="AE1389" s="34" t="s">
        <v>112</v>
      </c>
      <c r="AF1389" s="34" t="s">
        <v>112</v>
      </c>
      <c r="AG1389" s="34" t="s">
        <v>112</v>
      </c>
      <c r="AH1389" s="33" t="s">
        <v>112</v>
      </c>
      <c r="AI1389" s="33" t="s">
        <v>112</v>
      </c>
      <c r="AJ1389" s="33" t="s">
        <v>131</v>
      </c>
      <c r="AK1389" s="34" t="s">
        <v>112</v>
      </c>
      <c r="AL1389" s="34" t="s">
        <v>112</v>
      </c>
      <c r="AM1389" s="34">
        <v>42401</v>
      </c>
      <c r="AN1389" s="34" t="s">
        <v>112</v>
      </c>
    </row>
    <row r="1390" spans="1:40" x14ac:dyDescent="0.25">
      <c r="A1390" s="33">
        <v>1249</v>
      </c>
      <c r="B1390" s="33"/>
      <c r="C1390" s="33"/>
      <c r="D1390" s="33"/>
      <c r="E1390" s="33"/>
      <c r="F1390" s="33"/>
      <c r="G1390" s="33"/>
      <c r="H1390" s="33"/>
      <c r="I1390" s="33"/>
      <c r="J1390" s="33">
        <v>1401070</v>
      </c>
      <c r="K1390" s="33"/>
      <c r="L1390" s="33"/>
      <c r="M1390" s="34"/>
      <c r="N1390" s="33"/>
      <c r="O1390" s="33"/>
      <c r="P1390" s="33"/>
      <c r="Q1390" s="34"/>
      <c r="R1390" s="33"/>
      <c r="S1390" s="33"/>
      <c r="T1390" s="33"/>
      <c r="U1390" s="33"/>
      <c r="V1390" s="33"/>
      <c r="W1390" s="33"/>
      <c r="X1390" s="33"/>
      <c r="Y1390" s="34"/>
      <c r="Z1390" s="34" t="s">
        <v>112</v>
      </c>
      <c r="AA1390" s="34">
        <v>42431</v>
      </c>
      <c r="AB1390" s="34" t="s">
        <v>112</v>
      </c>
      <c r="AC1390" s="34" t="s">
        <v>112</v>
      </c>
      <c r="AD1390" s="33" t="s">
        <v>112</v>
      </c>
      <c r="AE1390" s="34" t="s">
        <v>112</v>
      </c>
      <c r="AF1390" s="34" t="s">
        <v>112</v>
      </c>
      <c r="AG1390" s="34" t="s">
        <v>112</v>
      </c>
      <c r="AH1390" s="33" t="s">
        <v>112</v>
      </c>
      <c r="AI1390" s="33" t="s">
        <v>112</v>
      </c>
      <c r="AJ1390" s="33" t="s">
        <v>131</v>
      </c>
      <c r="AK1390" s="34" t="s">
        <v>112</v>
      </c>
      <c r="AL1390" s="34" t="s">
        <v>112</v>
      </c>
      <c r="AM1390" s="34">
        <v>42432</v>
      </c>
      <c r="AN1390" s="34" t="s">
        <v>112</v>
      </c>
    </row>
    <row r="1391" spans="1:40" x14ac:dyDescent="0.25">
      <c r="A1391" s="33">
        <v>1250</v>
      </c>
      <c r="B1391" s="33"/>
      <c r="C1391" s="33"/>
      <c r="D1391" s="33"/>
      <c r="E1391" s="33"/>
      <c r="F1391" s="33"/>
      <c r="G1391" s="33"/>
      <c r="H1391" s="33"/>
      <c r="I1391" s="33"/>
      <c r="J1391" s="33">
        <v>1503009</v>
      </c>
      <c r="K1391" s="33"/>
      <c r="L1391" s="33"/>
      <c r="M1391" s="34"/>
      <c r="N1391" s="33"/>
      <c r="O1391" s="33"/>
      <c r="P1391" s="33"/>
      <c r="Q1391" s="34"/>
      <c r="R1391" s="33"/>
      <c r="S1391" s="33"/>
      <c r="T1391" s="33"/>
      <c r="U1391" s="33"/>
      <c r="V1391" s="33"/>
      <c r="W1391" s="33"/>
      <c r="X1391" s="33"/>
      <c r="Y1391" s="34"/>
      <c r="Z1391" s="34" t="s">
        <v>112</v>
      </c>
      <c r="AA1391" s="34">
        <v>42431</v>
      </c>
      <c r="AB1391" s="34" t="s">
        <v>112</v>
      </c>
      <c r="AC1391" s="34" t="s">
        <v>112</v>
      </c>
      <c r="AD1391" s="33" t="s">
        <v>112</v>
      </c>
      <c r="AE1391" s="34" t="s">
        <v>112</v>
      </c>
      <c r="AF1391" s="34" t="s">
        <v>112</v>
      </c>
      <c r="AG1391" s="34" t="s">
        <v>112</v>
      </c>
      <c r="AH1391" s="33" t="s">
        <v>112</v>
      </c>
      <c r="AI1391" s="33" t="s">
        <v>112</v>
      </c>
      <c r="AJ1391" s="33" t="s">
        <v>131</v>
      </c>
      <c r="AK1391" s="34" t="s">
        <v>112</v>
      </c>
      <c r="AL1391" s="34" t="s">
        <v>112</v>
      </c>
      <c r="AM1391" s="34">
        <v>42431</v>
      </c>
      <c r="AN1391" s="34" t="s">
        <v>112</v>
      </c>
    </row>
    <row r="1392" spans="1:40" x14ac:dyDescent="0.25">
      <c r="A1392" s="33">
        <v>1251</v>
      </c>
      <c r="B1392" s="33"/>
      <c r="C1392" s="33"/>
      <c r="D1392" s="33"/>
      <c r="E1392" s="33"/>
      <c r="F1392" s="33"/>
      <c r="G1392" s="33"/>
      <c r="H1392" s="33"/>
      <c r="I1392" s="33">
        <v>37050</v>
      </c>
      <c r="J1392" s="33">
        <v>15100238</v>
      </c>
      <c r="K1392" s="33"/>
      <c r="L1392" s="34"/>
      <c r="M1392" s="34"/>
      <c r="N1392" s="33"/>
      <c r="O1392" s="33"/>
      <c r="P1392" s="33"/>
      <c r="Q1392" s="34"/>
      <c r="R1392" s="33"/>
      <c r="S1392" s="33"/>
      <c r="T1392" s="33"/>
      <c r="U1392" s="33"/>
      <c r="V1392" s="33"/>
      <c r="W1392" s="33"/>
      <c r="X1392" s="33"/>
      <c r="Y1392" s="34"/>
      <c r="Z1392" s="34">
        <v>42433</v>
      </c>
      <c r="AA1392" s="34">
        <v>42438</v>
      </c>
      <c r="AB1392" s="34" t="s">
        <v>112</v>
      </c>
      <c r="AC1392" s="34" t="s">
        <v>112</v>
      </c>
      <c r="AD1392" s="33" t="s">
        <v>112</v>
      </c>
      <c r="AE1392" s="34" t="s">
        <v>112</v>
      </c>
      <c r="AF1392" s="34" t="s">
        <v>112</v>
      </c>
      <c r="AG1392" s="34" t="s">
        <v>112</v>
      </c>
      <c r="AH1392" s="33" t="s">
        <v>112</v>
      </c>
      <c r="AI1392" s="33" t="s">
        <v>112</v>
      </c>
      <c r="AJ1392" s="33" t="s">
        <v>131</v>
      </c>
      <c r="AK1392" s="34" t="s">
        <v>112</v>
      </c>
      <c r="AL1392" s="34" t="s">
        <v>112</v>
      </c>
      <c r="AM1392" s="34">
        <v>42446</v>
      </c>
      <c r="AN1392" s="34">
        <v>42433</v>
      </c>
    </row>
    <row r="1393" spans="1:40" x14ac:dyDescent="0.25">
      <c r="A1393" s="33">
        <v>1252</v>
      </c>
      <c r="B1393" s="33"/>
      <c r="C1393" s="33"/>
      <c r="D1393" s="33"/>
      <c r="E1393" s="33"/>
      <c r="F1393" s="33"/>
      <c r="G1393" s="33"/>
      <c r="H1393" s="33"/>
      <c r="I1393" s="33">
        <v>16125</v>
      </c>
      <c r="J1393" s="33">
        <v>1604002</v>
      </c>
      <c r="K1393" s="33"/>
      <c r="L1393" s="34"/>
      <c r="M1393" s="34"/>
      <c r="N1393" s="33"/>
      <c r="O1393" s="33"/>
      <c r="P1393" s="33"/>
      <c r="Q1393" s="34"/>
      <c r="R1393" s="33"/>
      <c r="S1393" s="33"/>
      <c r="T1393" s="33"/>
      <c r="U1393" s="33"/>
      <c r="V1393" s="33"/>
      <c r="W1393" s="33"/>
      <c r="X1393" s="33"/>
      <c r="Y1393" s="34"/>
      <c r="Z1393" s="34">
        <v>42461</v>
      </c>
      <c r="AA1393" s="34">
        <v>42461</v>
      </c>
      <c r="AB1393" s="34" t="s">
        <v>112</v>
      </c>
      <c r="AC1393" s="34" t="s">
        <v>112</v>
      </c>
      <c r="AD1393" s="33" t="s">
        <v>112</v>
      </c>
      <c r="AE1393" s="34" t="s">
        <v>112</v>
      </c>
      <c r="AF1393" s="34" t="s">
        <v>112</v>
      </c>
      <c r="AG1393" s="34" t="s">
        <v>112</v>
      </c>
      <c r="AH1393" s="33" t="s">
        <v>112</v>
      </c>
      <c r="AI1393" s="33" t="s">
        <v>112</v>
      </c>
      <c r="AJ1393" s="33" t="s">
        <v>131</v>
      </c>
      <c r="AK1393" s="34" t="s">
        <v>112</v>
      </c>
      <c r="AL1393" s="34" t="s">
        <v>112</v>
      </c>
      <c r="AM1393" s="34">
        <v>42466</v>
      </c>
      <c r="AN1393" s="34">
        <v>42461</v>
      </c>
    </row>
    <row r="1394" spans="1:40" x14ac:dyDescent="0.25">
      <c r="A1394" s="33">
        <v>1253</v>
      </c>
      <c r="B1394" s="33"/>
      <c r="C1394" s="33"/>
      <c r="D1394" s="33"/>
      <c r="E1394" s="33"/>
      <c r="F1394" s="33"/>
      <c r="G1394" s="33"/>
      <c r="H1394" s="33"/>
      <c r="I1394" s="33">
        <v>17000</v>
      </c>
      <c r="J1394" s="33">
        <v>1604030</v>
      </c>
      <c r="K1394" s="33"/>
      <c r="L1394" s="34"/>
      <c r="M1394" s="34"/>
      <c r="N1394" s="33"/>
      <c r="O1394" s="33"/>
      <c r="P1394" s="33"/>
      <c r="Q1394" s="34"/>
      <c r="R1394" s="33"/>
      <c r="S1394" s="33"/>
      <c r="T1394" s="33"/>
      <c r="U1394" s="33"/>
      <c r="V1394" s="33"/>
      <c r="W1394" s="33"/>
      <c r="X1394" s="33"/>
      <c r="Y1394" s="34"/>
      <c r="Z1394" s="34">
        <v>42471</v>
      </c>
      <c r="AA1394" s="34">
        <v>42474</v>
      </c>
      <c r="AB1394" s="34" t="s">
        <v>112</v>
      </c>
      <c r="AC1394" s="34" t="s">
        <v>112</v>
      </c>
      <c r="AD1394" s="33" t="s">
        <v>112</v>
      </c>
      <c r="AE1394" s="34" t="s">
        <v>112</v>
      </c>
      <c r="AF1394" s="34" t="s">
        <v>112</v>
      </c>
      <c r="AG1394" s="34" t="s">
        <v>112</v>
      </c>
      <c r="AH1394" s="33" t="s">
        <v>112</v>
      </c>
      <c r="AI1394" s="33" t="s">
        <v>112</v>
      </c>
      <c r="AJ1394" s="33" t="s">
        <v>131</v>
      </c>
      <c r="AK1394" s="34" t="s">
        <v>112</v>
      </c>
      <c r="AL1394" s="34" t="s">
        <v>112</v>
      </c>
      <c r="AM1394" s="34">
        <v>42482</v>
      </c>
      <c r="AN1394" s="34">
        <v>42471</v>
      </c>
    </row>
    <row r="1395" spans="1:40" x14ac:dyDescent="0.25">
      <c r="A1395" s="33">
        <v>1254</v>
      </c>
      <c r="B1395" s="33"/>
      <c r="C1395" s="33"/>
      <c r="D1395" s="33"/>
      <c r="E1395" s="33"/>
      <c r="F1395" s="33"/>
      <c r="G1395" s="33"/>
      <c r="H1395" s="33"/>
      <c r="I1395" s="33">
        <v>30020</v>
      </c>
      <c r="J1395" s="33">
        <v>14030418</v>
      </c>
      <c r="K1395" s="33"/>
      <c r="L1395" s="34"/>
      <c r="M1395" s="34"/>
      <c r="N1395" s="33"/>
      <c r="O1395" s="33"/>
      <c r="P1395" s="33"/>
      <c r="Q1395" s="34"/>
      <c r="R1395" s="33"/>
      <c r="S1395" s="33"/>
      <c r="T1395" s="33"/>
      <c r="U1395" s="33"/>
      <c r="V1395" s="33"/>
      <c r="W1395" s="33"/>
      <c r="X1395" s="33"/>
      <c r="Y1395" s="34"/>
      <c r="Z1395" s="34">
        <v>42471</v>
      </c>
      <c r="AA1395" s="34">
        <v>42471</v>
      </c>
      <c r="AB1395" s="34" t="s">
        <v>112</v>
      </c>
      <c r="AC1395" s="34" t="s">
        <v>112</v>
      </c>
      <c r="AD1395" s="33" t="s">
        <v>112</v>
      </c>
      <c r="AE1395" s="34" t="s">
        <v>112</v>
      </c>
      <c r="AF1395" s="34" t="s">
        <v>112</v>
      </c>
      <c r="AG1395" s="34" t="s">
        <v>112</v>
      </c>
      <c r="AH1395" s="33" t="s">
        <v>112</v>
      </c>
      <c r="AI1395" s="33" t="s">
        <v>112</v>
      </c>
      <c r="AJ1395" s="33" t="s">
        <v>131</v>
      </c>
      <c r="AK1395" s="34" t="s">
        <v>112</v>
      </c>
      <c r="AL1395" s="34" t="s">
        <v>112</v>
      </c>
      <c r="AM1395" s="34">
        <v>42471</v>
      </c>
      <c r="AN1395" s="34">
        <v>42471</v>
      </c>
    </row>
    <row r="1396" spans="1:40" x14ac:dyDescent="0.25">
      <c r="A1396" s="33">
        <v>1255</v>
      </c>
      <c r="B1396" s="33"/>
      <c r="C1396" s="33"/>
      <c r="D1396" s="33"/>
      <c r="E1396" s="33"/>
      <c r="F1396" s="33"/>
      <c r="G1396" s="33"/>
      <c r="H1396" s="33"/>
      <c r="I1396" s="33">
        <v>32000</v>
      </c>
      <c r="J1396" s="33">
        <v>13120629</v>
      </c>
      <c r="K1396" s="33"/>
      <c r="L1396" s="34"/>
      <c r="M1396" s="34"/>
      <c r="N1396" s="33"/>
      <c r="O1396" s="33"/>
      <c r="P1396" s="33"/>
      <c r="Q1396" s="34"/>
      <c r="R1396" s="33"/>
      <c r="S1396" s="33"/>
      <c r="T1396" s="33"/>
      <c r="U1396" s="33"/>
      <c r="V1396" s="33"/>
      <c r="W1396" s="33"/>
      <c r="X1396" s="33"/>
      <c r="Y1396" s="34"/>
      <c r="Z1396" s="34">
        <v>42471</v>
      </c>
      <c r="AA1396" s="34">
        <v>42472</v>
      </c>
      <c r="AB1396" s="34" t="s">
        <v>112</v>
      </c>
      <c r="AC1396" s="34" t="s">
        <v>112</v>
      </c>
      <c r="AD1396" s="33" t="s">
        <v>112</v>
      </c>
      <c r="AE1396" s="34" t="s">
        <v>112</v>
      </c>
      <c r="AF1396" s="34" t="s">
        <v>112</v>
      </c>
      <c r="AG1396" s="34" t="s">
        <v>112</v>
      </c>
      <c r="AH1396" s="33" t="s">
        <v>112</v>
      </c>
      <c r="AI1396" s="33" t="s">
        <v>112</v>
      </c>
      <c r="AJ1396" s="33" t="s">
        <v>131</v>
      </c>
      <c r="AK1396" s="34" t="s">
        <v>112</v>
      </c>
      <c r="AL1396" s="34" t="s">
        <v>112</v>
      </c>
      <c r="AM1396" s="34">
        <v>42479</v>
      </c>
      <c r="AN1396" s="34">
        <v>42471</v>
      </c>
    </row>
    <row r="1397" spans="1:40" x14ac:dyDescent="0.25">
      <c r="A1397" s="33">
        <v>1256</v>
      </c>
      <c r="B1397" s="33"/>
      <c r="C1397" s="33"/>
      <c r="D1397" s="33"/>
      <c r="E1397" s="33"/>
      <c r="F1397" s="33"/>
      <c r="G1397" s="33"/>
      <c r="H1397" s="33"/>
      <c r="I1397" s="33">
        <v>39804</v>
      </c>
      <c r="J1397" s="33">
        <v>14120198</v>
      </c>
      <c r="K1397" s="33"/>
      <c r="L1397" s="34"/>
      <c r="M1397" s="34"/>
      <c r="N1397" s="33"/>
      <c r="O1397" s="33"/>
      <c r="P1397" s="33"/>
      <c r="Q1397" s="34"/>
      <c r="R1397" s="33"/>
      <c r="S1397" s="33"/>
      <c r="T1397" s="33"/>
      <c r="U1397" s="33"/>
      <c r="V1397" s="33"/>
      <c r="W1397" s="33"/>
      <c r="X1397" s="33"/>
      <c r="Y1397" s="34"/>
      <c r="Z1397" s="34">
        <v>42486</v>
      </c>
      <c r="AA1397" s="34">
        <v>42486</v>
      </c>
      <c r="AB1397" s="34" t="s">
        <v>112</v>
      </c>
      <c r="AC1397" s="34" t="s">
        <v>112</v>
      </c>
      <c r="AD1397" s="33" t="s">
        <v>112</v>
      </c>
      <c r="AE1397" s="34" t="s">
        <v>112</v>
      </c>
      <c r="AF1397" s="34" t="s">
        <v>112</v>
      </c>
      <c r="AG1397" s="34" t="s">
        <v>112</v>
      </c>
      <c r="AH1397" s="33" t="s">
        <v>112</v>
      </c>
      <c r="AI1397" s="33" t="s">
        <v>112</v>
      </c>
      <c r="AJ1397" s="33" t="s">
        <v>131</v>
      </c>
      <c r="AK1397" s="34" t="s">
        <v>112</v>
      </c>
      <c r="AL1397" s="34" t="s">
        <v>112</v>
      </c>
      <c r="AM1397" s="34">
        <v>42488</v>
      </c>
      <c r="AN1397" s="34">
        <v>42486</v>
      </c>
    </row>
    <row r="1398" spans="1:40" x14ac:dyDescent="0.25">
      <c r="A1398" s="33">
        <v>1257</v>
      </c>
      <c r="B1398" s="33"/>
      <c r="C1398" s="33"/>
      <c r="D1398" s="33"/>
      <c r="E1398" s="33"/>
      <c r="F1398" s="33"/>
      <c r="G1398" s="33"/>
      <c r="H1398" s="33"/>
      <c r="I1398" s="33">
        <v>37429</v>
      </c>
      <c r="J1398" s="33">
        <v>14010439</v>
      </c>
      <c r="K1398" s="33"/>
      <c r="L1398" s="34"/>
      <c r="M1398" s="34"/>
      <c r="N1398" s="33"/>
      <c r="O1398" s="33"/>
      <c r="P1398" s="33"/>
      <c r="Q1398" s="34"/>
      <c r="R1398" s="33"/>
      <c r="S1398" s="33"/>
      <c r="T1398" s="33"/>
      <c r="U1398" s="33"/>
      <c r="V1398" s="33"/>
      <c r="W1398" s="33"/>
      <c r="X1398" s="33"/>
      <c r="Y1398" s="34"/>
      <c r="Z1398" s="34">
        <v>42501</v>
      </c>
      <c r="AA1398" s="34">
        <v>42502</v>
      </c>
      <c r="AB1398" s="34" t="s">
        <v>112</v>
      </c>
      <c r="AC1398" s="34" t="s">
        <v>112</v>
      </c>
      <c r="AD1398" s="33" t="s">
        <v>112</v>
      </c>
      <c r="AE1398" s="34" t="s">
        <v>112</v>
      </c>
      <c r="AF1398" s="34" t="s">
        <v>112</v>
      </c>
      <c r="AG1398" s="34" t="s">
        <v>112</v>
      </c>
      <c r="AH1398" s="33" t="s">
        <v>112</v>
      </c>
      <c r="AI1398" s="33" t="s">
        <v>112</v>
      </c>
      <c r="AJ1398" s="33" t="s">
        <v>131</v>
      </c>
      <c r="AK1398" s="34" t="s">
        <v>112</v>
      </c>
      <c r="AL1398" s="34" t="s">
        <v>112</v>
      </c>
      <c r="AM1398" s="34">
        <v>42502</v>
      </c>
      <c r="AN1398" s="34">
        <v>42501</v>
      </c>
    </row>
    <row r="1399" spans="1:40" x14ac:dyDescent="0.25">
      <c r="A1399" s="33">
        <v>1258</v>
      </c>
      <c r="B1399" s="33"/>
      <c r="C1399" s="33"/>
      <c r="D1399" s="33"/>
      <c r="E1399" s="33"/>
      <c r="F1399" s="33"/>
      <c r="G1399" s="33"/>
      <c r="H1399" s="33"/>
      <c r="I1399" s="33">
        <v>42358</v>
      </c>
      <c r="J1399" s="33">
        <v>14120179</v>
      </c>
      <c r="K1399" s="33"/>
      <c r="L1399" s="34"/>
      <c r="M1399" s="34"/>
      <c r="N1399" s="33"/>
      <c r="O1399" s="33"/>
      <c r="P1399" s="33"/>
      <c r="Q1399" s="34"/>
      <c r="R1399" s="33"/>
      <c r="S1399" s="33"/>
      <c r="T1399" s="33"/>
      <c r="U1399" s="33"/>
      <c r="V1399" s="33"/>
      <c r="W1399" s="33"/>
      <c r="X1399" s="33"/>
      <c r="Y1399" s="34"/>
      <c r="Z1399" s="34">
        <v>42527</v>
      </c>
      <c r="AA1399" s="34">
        <v>42528</v>
      </c>
      <c r="AB1399" s="34" t="s">
        <v>112</v>
      </c>
      <c r="AC1399" s="34" t="s">
        <v>112</v>
      </c>
      <c r="AD1399" s="33" t="s">
        <v>112</v>
      </c>
      <c r="AE1399" s="34" t="s">
        <v>112</v>
      </c>
      <c r="AF1399" s="34" t="s">
        <v>112</v>
      </c>
      <c r="AG1399" s="34" t="s">
        <v>112</v>
      </c>
      <c r="AH1399" s="33" t="s">
        <v>112</v>
      </c>
      <c r="AI1399" s="33" t="s">
        <v>112</v>
      </c>
      <c r="AJ1399" s="33" t="s">
        <v>131</v>
      </c>
      <c r="AK1399" s="34" t="s">
        <v>112</v>
      </c>
      <c r="AL1399" s="34" t="s">
        <v>112</v>
      </c>
      <c r="AM1399" s="34">
        <v>42529</v>
      </c>
      <c r="AN1399" s="34">
        <v>42527</v>
      </c>
    </row>
    <row r="1400" spans="1:40" x14ac:dyDescent="0.25">
      <c r="A1400" s="33">
        <v>1259</v>
      </c>
      <c r="B1400" s="33"/>
      <c r="C1400" s="33"/>
      <c r="D1400" s="33"/>
      <c r="E1400" s="33"/>
      <c r="F1400" s="33"/>
      <c r="G1400" s="33"/>
      <c r="H1400" s="33"/>
      <c r="I1400" s="33">
        <v>61556</v>
      </c>
      <c r="J1400" s="33">
        <v>1606021</v>
      </c>
      <c r="K1400" s="33"/>
      <c r="L1400" s="34"/>
      <c r="M1400" s="34"/>
      <c r="N1400" s="33"/>
      <c r="O1400" s="33"/>
      <c r="P1400" s="33"/>
      <c r="Q1400" s="34"/>
      <c r="R1400" s="33"/>
      <c r="S1400" s="33"/>
      <c r="T1400" s="33"/>
      <c r="U1400" s="33"/>
      <c r="V1400" s="33"/>
      <c r="W1400" s="33"/>
      <c r="X1400" s="33"/>
      <c r="Y1400" s="34"/>
      <c r="Z1400" s="34">
        <v>42530</v>
      </c>
      <c r="AA1400" s="34">
        <v>42541</v>
      </c>
      <c r="AB1400" s="34" t="s">
        <v>112</v>
      </c>
      <c r="AC1400" s="34" t="s">
        <v>112</v>
      </c>
      <c r="AD1400" s="33" t="s">
        <v>112</v>
      </c>
      <c r="AE1400" s="34" t="s">
        <v>112</v>
      </c>
      <c r="AF1400" s="34" t="s">
        <v>112</v>
      </c>
      <c r="AG1400" s="34" t="s">
        <v>112</v>
      </c>
      <c r="AH1400" s="33" t="s">
        <v>112</v>
      </c>
      <c r="AI1400" s="33" t="s">
        <v>112</v>
      </c>
      <c r="AJ1400" s="33" t="s">
        <v>131</v>
      </c>
      <c r="AK1400" s="34" t="s">
        <v>112</v>
      </c>
      <c r="AL1400" s="34" t="s">
        <v>112</v>
      </c>
      <c r="AM1400" s="34">
        <v>42543</v>
      </c>
      <c r="AN1400" s="34">
        <v>42530</v>
      </c>
    </row>
    <row r="1401" spans="1:40" x14ac:dyDescent="0.25">
      <c r="A1401" s="33">
        <v>1260</v>
      </c>
      <c r="B1401" s="33"/>
      <c r="C1401" s="33"/>
      <c r="D1401" s="33"/>
      <c r="E1401" s="33"/>
      <c r="F1401" s="33"/>
      <c r="G1401" s="33"/>
      <c r="H1401" s="33"/>
      <c r="I1401" s="33">
        <v>30155</v>
      </c>
      <c r="J1401" s="33">
        <v>1610043</v>
      </c>
      <c r="K1401" s="33"/>
      <c r="L1401" s="34"/>
      <c r="M1401" s="33"/>
      <c r="N1401" s="33"/>
      <c r="O1401" s="33"/>
      <c r="P1401" s="33"/>
      <c r="Q1401" s="34"/>
      <c r="R1401" s="33"/>
      <c r="S1401" s="33"/>
      <c r="T1401" s="33"/>
      <c r="U1401" s="33"/>
      <c r="V1401" s="33"/>
      <c r="W1401" s="33"/>
      <c r="X1401" s="33"/>
      <c r="Y1401" s="34"/>
      <c r="Z1401" s="34">
        <v>42650</v>
      </c>
      <c r="AA1401" s="34" t="s">
        <v>112</v>
      </c>
      <c r="AB1401" s="34" t="s">
        <v>112</v>
      </c>
      <c r="AC1401" s="34" t="s">
        <v>112</v>
      </c>
      <c r="AD1401" s="33" t="s">
        <v>112</v>
      </c>
      <c r="AE1401" s="34" t="s">
        <v>112</v>
      </c>
      <c r="AF1401" s="34" t="s">
        <v>112</v>
      </c>
      <c r="AG1401" s="34" t="s">
        <v>112</v>
      </c>
      <c r="AH1401" s="33" t="s">
        <v>112</v>
      </c>
      <c r="AI1401" s="33" t="s">
        <v>112</v>
      </c>
      <c r="AJ1401" s="33" t="s">
        <v>131</v>
      </c>
      <c r="AK1401" s="34" t="s">
        <v>112</v>
      </c>
      <c r="AL1401" s="34" t="s">
        <v>112</v>
      </c>
      <c r="AM1401" s="34">
        <v>42663</v>
      </c>
      <c r="AN1401" s="34">
        <v>42650</v>
      </c>
    </row>
    <row r="1402" spans="1:40" x14ac:dyDescent="0.25">
      <c r="A1402" s="33">
        <v>1261</v>
      </c>
      <c r="B1402" s="33"/>
      <c r="C1402" s="33"/>
      <c r="D1402" s="33"/>
      <c r="E1402" s="33"/>
      <c r="F1402" s="33"/>
      <c r="G1402" s="33"/>
      <c r="H1402" s="33"/>
      <c r="I1402" s="33"/>
      <c r="J1402" s="33">
        <v>1611038</v>
      </c>
      <c r="K1402" s="33"/>
      <c r="L1402" s="34"/>
      <c r="M1402" s="34"/>
      <c r="N1402" s="33"/>
      <c r="O1402" s="33"/>
      <c r="P1402" s="33"/>
      <c r="Q1402" s="34"/>
      <c r="R1402" s="33"/>
      <c r="S1402" s="33"/>
      <c r="T1402" s="33"/>
      <c r="U1402" s="33"/>
      <c r="V1402" s="33"/>
      <c r="W1402" s="33"/>
      <c r="X1402" s="33"/>
      <c r="Y1402" s="34"/>
      <c r="Z1402" s="34">
        <v>42690</v>
      </c>
      <c r="AA1402" s="34">
        <v>42691</v>
      </c>
      <c r="AB1402" s="34" t="s">
        <v>112</v>
      </c>
      <c r="AC1402" s="34" t="s">
        <v>112</v>
      </c>
      <c r="AD1402" s="33" t="s">
        <v>112</v>
      </c>
      <c r="AE1402" s="34" t="s">
        <v>112</v>
      </c>
      <c r="AF1402" s="34" t="s">
        <v>112</v>
      </c>
      <c r="AG1402" s="34" t="s">
        <v>112</v>
      </c>
      <c r="AH1402" s="33" t="s">
        <v>112</v>
      </c>
      <c r="AI1402" s="33" t="s">
        <v>112</v>
      </c>
      <c r="AJ1402" s="33" t="s">
        <v>131</v>
      </c>
      <c r="AK1402" s="34" t="s">
        <v>112</v>
      </c>
      <c r="AL1402" s="34" t="s">
        <v>112</v>
      </c>
      <c r="AM1402" s="34">
        <v>42697</v>
      </c>
      <c r="AN1402" s="34">
        <v>42690</v>
      </c>
    </row>
    <row r="1403" spans="1:40" x14ac:dyDescent="0.25">
      <c r="A1403" s="33">
        <v>1262</v>
      </c>
      <c r="B1403" s="33"/>
      <c r="C1403" s="33"/>
      <c r="D1403" s="33"/>
      <c r="E1403" s="33"/>
      <c r="F1403" s="33"/>
      <c r="G1403" s="33"/>
      <c r="H1403" s="33"/>
      <c r="I1403" s="33">
        <v>26666</v>
      </c>
      <c r="J1403" s="33">
        <v>1611040</v>
      </c>
      <c r="K1403" s="33"/>
      <c r="L1403" s="34"/>
      <c r="M1403" s="34"/>
      <c r="N1403" s="33"/>
      <c r="O1403" s="33"/>
      <c r="P1403" s="33"/>
      <c r="Q1403" s="34"/>
      <c r="R1403" s="33"/>
      <c r="S1403" s="33"/>
      <c r="T1403" s="33"/>
      <c r="U1403" s="33"/>
      <c r="V1403" s="33"/>
      <c r="W1403" s="33"/>
      <c r="X1403" s="33"/>
      <c r="Y1403" s="34"/>
      <c r="Z1403" s="34">
        <v>42690</v>
      </c>
      <c r="AA1403" s="34">
        <v>42691</v>
      </c>
      <c r="AB1403" s="34" t="s">
        <v>112</v>
      </c>
      <c r="AC1403" s="34" t="s">
        <v>112</v>
      </c>
      <c r="AD1403" s="33" t="s">
        <v>112</v>
      </c>
      <c r="AE1403" s="34" t="s">
        <v>112</v>
      </c>
      <c r="AF1403" s="34" t="s">
        <v>112</v>
      </c>
      <c r="AG1403" s="34" t="s">
        <v>112</v>
      </c>
      <c r="AH1403" s="33" t="s">
        <v>112</v>
      </c>
      <c r="AI1403" s="33" t="s">
        <v>112</v>
      </c>
      <c r="AJ1403" s="33" t="s">
        <v>131</v>
      </c>
      <c r="AK1403" s="34" t="s">
        <v>112</v>
      </c>
      <c r="AL1403" s="34" t="s">
        <v>112</v>
      </c>
      <c r="AM1403" s="34">
        <v>42697</v>
      </c>
      <c r="AN1403" s="34">
        <v>42690</v>
      </c>
    </row>
    <row r="1404" spans="1:40" x14ac:dyDescent="0.25">
      <c r="A1404" s="33">
        <v>1263</v>
      </c>
      <c r="B1404" s="33"/>
      <c r="C1404" s="33"/>
      <c r="D1404" s="33"/>
      <c r="E1404" s="33"/>
      <c r="F1404" s="33"/>
      <c r="G1404" s="33"/>
      <c r="H1404" s="33"/>
      <c r="I1404" s="33">
        <v>2753</v>
      </c>
      <c r="J1404" s="33">
        <v>15030078</v>
      </c>
      <c r="K1404" s="33"/>
      <c r="L1404" s="34"/>
      <c r="M1404" s="34"/>
      <c r="N1404" s="33"/>
      <c r="O1404" s="33"/>
      <c r="P1404" s="33"/>
      <c r="Q1404" s="34"/>
      <c r="R1404" s="33"/>
      <c r="S1404" s="33"/>
      <c r="T1404" s="33"/>
      <c r="U1404" s="33"/>
      <c r="V1404" s="33"/>
      <c r="W1404" s="33"/>
      <c r="X1404" s="33"/>
      <c r="Y1404" s="34"/>
      <c r="Z1404" s="34">
        <v>42719</v>
      </c>
      <c r="AA1404" s="34">
        <v>42719</v>
      </c>
      <c r="AB1404" s="34" t="s">
        <v>112</v>
      </c>
      <c r="AC1404" s="34" t="s">
        <v>112</v>
      </c>
      <c r="AD1404" s="33" t="s">
        <v>112</v>
      </c>
      <c r="AE1404" s="34" t="s">
        <v>112</v>
      </c>
      <c r="AF1404" s="34" t="s">
        <v>112</v>
      </c>
      <c r="AG1404" s="34" t="s">
        <v>112</v>
      </c>
      <c r="AH1404" s="33" t="s">
        <v>112</v>
      </c>
      <c r="AI1404" s="33" t="s">
        <v>112</v>
      </c>
      <c r="AJ1404" s="33" t="s">
        <v>131</v>
      </c>
      <c r="AK1404" s="34" t="s">
        <v>112</v>
      </c>
      <c r="AL1404" s="34" t="s">
        <v>112</v>
      </c>
      <c r="AM1404" s="34">
        <v>42719</v>
      </c>
      <c r="AN1404" s="34">
        <v>42719</v>
      </c>
    </row>
    <row r="1405" spans="1:40" x14ac:dyDescent="0.25">
      <c r="A1405" s="33">
        <v>1264</v>
      </c>
      <c r="B1405" s="33"/>
      <c r="C1405" s="33"/>
      <c r="D1405" s="33"/>
      <c r="E1405" s="33"/>
      <c r="F1405" s="33"/>
      <c r="G1405" s="33"/>
      <c r="H1405" s="33"/>
      <c r="I1405" s="33">
        <v>40578</v>
      </c>
      <c r="J1405" s="33">
        <v>1612054</v>
      </c>
      <c r="K1405" s="33"/>
      <c r="L1405" s="34"/>
      <c r="M1405" s="34"/>
      <c r="N1405" s="33"/>
      <c r="O1405" s="33"/>
      <c r="P1405" s="33"/>
      <c r="Q1405" s="34"/>
      <c r="R1405" s="33"/>
      <c r="S1405" s="33"/>
      <c r="T1405" s="33"/>
      <c r="U1405" s="33"/>
      <c r="V1405" s="33"/>
      <c r="W1405" s="33"/>
      <c r="X1405" s="33"/>
      <c r="Y1405" s="34"/>
      <c r="Z1405" s="34">
        <v>42719</v>
      </c>
      <c r="AA1405" s="34">
        <v>42724</v>
      </c>
      <c r="AB1405" s="34" t="s">
        <v>112</v>
      </c>
      <c r="AC1405" s="34" t="s">
        <v>112</v>
      </c>
      <c r="AD1405" s="33" t="s">
        <v>112</v>
      </c>
      <c r="AE1405" s="34" t="s">
        <v>112</v>
      </c>
      <c r="AF1405" s="34" t="s">
        <v>112</v>
      </c>
      <c r="AG1405" s="34" t="s">
        <v>112</v>
      </c>
      <c r="AH1405" s="33" t="s">
        <v>112</v>
      </c>
      <c r="AI1405" s="33" t="s">
        <v>112</v>
      </c>
      <c r="AJ1405" s="33" t="s">
        <v>131</v>
      </c>
      <c r="AK1405" s="34" t="s">
        <v>112</v>
      </c>
      <c r="AL1405" s="34" t="s">
        <v>112</v>
      </c>
      <c r="AM1405" s="34">
        <v>42775</v>
      </c>
      <c r="AN1405" s="34">
        <v>42719</v>
      </c>
    </row>
    <row r="1406" spans="1:40" x14ac:dyDescent="0.25">
      <c r="A1406" s="33">
        <v>1265</v>
      </c>
      <c r="B1406" s="33"/>
      <c r="C1406" s="33"/>
      <c r="D1406" s="33"/>
      <c r="E1406" s="33"/>
      <c r="F1406" s="33"/>
      <c r="G1406" s="33"/>
      <c r="H1406" s="33"/>
      <c r="I1406" s="33">
        <v>0</v>
      </c>
      <c r="J1406" s="33">
        <v>14010418</v>
      </c>
      <c r="K1406" s="33"/>
      <c r="L1406" s="34"/>
      <c r="M1406" s="34"/>
      <c r="N1406" s="33"/>
      <c r="O1406" s="33"/>
      <c r="P1406" s="33"/>
      <c r="Q1406" s="34"/>
      <c r="R1406" s="33"/>
      <c r="S1406" s="33"/>
      <c r="T1406" s="33"/>
      <c r="U1406" s="33"/>
      <c r="V1406" s="33"/>
      <c r="W1406" s="33"/>
      <c r="X1406" s="33"/>
      <c r="Y1406" s="34"/>
      <c r="Z1406" s="34">
        <v>42748</v>
      </c>
      <c r="AA1406" s="34">
        <v>42849</v>
      </c>
      <c r="AB1406" s="34" t="s">
        <v>112</v>
      </c>
      <c r="AC1406" s="34" t="s">
        <v>112</v>
      </c>
      <c r="AD1406" s="33" t="s">
        <v>112</v>
      </c>
      <c r="AE1406" s="34" t="s">
        <v>112</v>
      </c>
      <c r="AF1406" s="34" t="s">
        <v>112</v>
      </c>
      <c r="AG1406" s="34" t="s">
        <v>112</v>
      </c>
      <c r="AH1406" s="33" t="s">
        <v>112</v>
      </c>
      <c r="AI1406" s="33" t="s">
        <v>112</v>
      </c>
      <c r="AJ1406" s="33" t="s">
        <v>131</v>
      </c>
      <c r="AK1406" s="34" t="s">
        <v>112</v>
      </c>
      <c r="AL1406" s="34" t="s">
        <v>112</v>
      </c>
      <c r="AM1406" s="34">
        <v>42849</v>
      </c>
      <c r="AN1406" s="34">
        <v>42748</v>
      </c>
    </row>
    <row r="1407" spans="1:40" x14ac:dyDescent="0.25">
      <c r="A1407" s="33">
        <v>1266</v>
      </c>
      <c r="B1407" s="33"/>
      <c r="C1407" s="33"/>
      <c r="D1407" s="33"/>
      <c r="E1407" s="33"/>
      <c r="F1407" s="33"/>
      <c r="G1407" s="33"/>
      <c r="H1407" s="33"/>
      <c r="I1407" s="33">
        <v>0</v>
      </c>
      <c r="J1407" s="33">
        <v>16100348</v>
      </c>
      <c r="K1407" s="33"/>
      <c r="L1407" s="34"/>
      <c r="M1407" s="34"/>
      <c r="N1407" s="33"/>
      <c r="O1407" s="33"/>
      <c r="P1407" s="33"/>
      <c r="Q1407" s="34"/>
      <c r="R1407" s="33"/>
      <c r="S1407" s="33"/>
      <c r="T1407" s="33"/>
      <c r="U1407" s="33"/>
      <c r="V1407" s="33"/>
      <c r="W1407" s="33"/>
      <c r="X1407" s="33"/>
      <c r="Y1407" s="34"/>
      <c r="Z1407" s="34">
        <v>42765</v>
      </c>
      <c r="AA1407" s="34">
        <v>42779</v>
      </c>
      <c r="AB1407" s="34" t="s">
        <v>112</v>
      </c>
      <c r="AC1407" s="34" t="s">
        <v>112</v>
      </c>
      <c r="AD1407" s="33" t="s">
        <v>112</v>
      </c>
      <c r="AE1407" s="34" t="s">
        <v>112</v>
      </c>
      <c r="AF1407" s="34" t="s">
        <v>112</v>
      </c>
      <c r="AG1407" s="34" t="s">
        <v>112</v>
      </c>
      <c r="AH1407" s="33" t="s">
        <v>112</v>
      </c>
      <c r="AI1407" s="33" t="s">
        <v>112</v>
      </c>
      <c r="AJ1407" s="33" t="s">
        <v>131</v>
      </c>
      <c r="AK1407" s="34" t="s">
        <v>112</v>
      </c>
      <c r="AL1407" s="34" t="s">
        <v>112</v>
      </c>
      <c r="AM1407" s="34">
        <v>42838</v>
      </c>
      <c r="AN1407" s="34">
        <v>42765</v>
      </c>
    </row>
    <row r="1408" spans="1:40" x14ac:dyDescent="0.25">
      <c r="A1408" s="33">
        <v>1267</v>
      </c>
      <c r="B1408" s="33"/>
      <c r="C1408" s="33"/>
      <c r="D1408" s="33"/>
      <c r="E1408" s="33"/>
      <c r="F1408" s="33"/>
      <c r="G1408" s="33"/>
      <c r="H1408" s="33"/>
      <c r="I1408" s="33">
        <v>20556</v>
      </c>
      <c r="J1408" s="33">
        <v>1702040</v>
      </c>
      <c r="K1408" s="33"/>
      <c r="L1408" s="34"/>
      <c r="M1408" s="34"/>
      <c r="N1408" s="33"/>
      <c r="O1408" s="33"/>
      <c r="P1408" s="33"/>
      <c r="Q1408" s="34"/>
      <c r="R1408" s="33"/>
      <c r="S1408" s="33"/>
      <c r="T1408" s="33"/>
      <c r="U1408" s="33"/>
      <c r="V1408" s="33"/>
      <c r="W1408" s="33"/>
      <c r="X1408" s="33"/>
      <c r="Y1408" s="34"/>
      <c r="Z1408" s="34">
        <v>42780</v>
      </c>
      <c r="AA1408" s="34">
        <v>42788</v>
      </c>
      <c r="AB1408" s="34" t="s">
        <v>112</v>
      </c>
      <c r="AC1408" s="34" t="s">
        <v>112</v>
      </c>
      <c r="AD1408" s="33" t="s">
        <v>112</v>
      </c>
      <c r="AE1408" s="34" t="s">
        <v>112</v>
      </c>
      <c r="AF1408" s="34" t="s">
        <v>112</v>
      </c>
      <c r="AG1408" s="34" t="s">
        <v>112</v>
      </c>
      <c r="AH1408" s="33" t="s">
        <v>112</v>
      </c>
      <c r="AI1408" s="33" t="s">
        <v>112</v>
      </c>
      <c r="AJ1408" s="33" t="s">
        <v>131</v>
      </c>
      <c r="AK1408" s="34" t="s">
        <v>112</v>
      </c>
      <c r="AL1408" s="34" t="s">
        <v>112</v>
      </c>
      <c r="AM1408" s="34">
        <v>42816</v>
      </c>
      <c r="AN1408" s="34">
        <v>42780</v>
      </c>
    </row>
    <row r="1409" spans="1:40" x14ac:dyDescent="0.25">
      <c r="A1409" s="33">
        <v>1268</v>
      </c>
      <c r="B1409" s="33"/>
      <c r="C1409" s="33"/>
      <c r="D1409" s="33"/>
      <c r="E1409" s="33"/>
      <c r="F1409" s="33"/>
      <c r="G1409" s="33"/>
      <c r="H1409" s="33"/>
      <c r="I1409" s="33">
        <v>0</v>
      </c>
      <c r="J1409" s="33">
        <v>16100328</v>
      </c>
      <c r="K1409" s="33"/>
      <c r="L1409" s="34"/>
      <c r="M1409" s="34"/>
      <c r="N1409" s="33"/>
      <c r="O1409" s="33"/>
      <c r="P1409" s="33"/>
      <c r="Q1409" s="34"/>
      <c r="R1409" s="33"/>
      <c r="S1409" s="33"/>
      <c r="T1409" s="33"/>
      <c r="U1409" s="33"/>
      <c r="V1409" s="33"/>
      <c r="W1409" s="33"/>
      <c r="X1409" s="33"/>
      <c r="Y1409" s="34"/>
      <c r="Z1409" s="34">
        <v>42789</v>
      </c>
      <c r="AA1409" s="34">
        <v>42846</v>
      </c>
      <c r="AB1409" s="34" t="s">
        <v>112</v>
      </c>
      <c r="AC1409" s="34" t="s">
        <v>112</v>
      </c>
      <c r="AD1409" s="33" t="s">
        <v>112</v>
      </c>
      <c r="AE1409" s="34" t="s">
        <v>112</v>
      </c>
      <c r="AF1409" s="34" t="s">
        <v>112</v>
      </c>
      <c r="AG1409" s="34" t="s">
        <v>112</v>
      </c>
      <c r="AH1409" s="33" t="s">
        <v>112</v>
      </c>
      <c r="AI1409" s="33" t="s">
        <v>112</v>
      </c>
      <c r="AJ1409" s="33" t="s">
        <v>131</v>
      </c>
      <c r="AK1409" s="34" t="s">
        <v>112</v>
      </c>
      <c r="AL1409" s="34" t="s">
        <v>112</v>
      </c>
      <c r="AM1409" s="34">
        <v>42849</v>
      </c>
      <c r="AN1409" s="34">
        <v>42789</v>
      </c>
    </row>
    <row r="1410" spans="1:40" x14ac:dyDescent="0.25">
      <c r="A1410" s="33">
        <v>1269</v>
      </c>
      <c r="B1410" s="33"/>
      <c r="C1410" s="33"/>
      <c r="D1410" s="33"/>
      <c r="E1410" s="33"/>
      <c r="F1410" s="33"/>
      <c r="G1410" s="33"/>
      <c r="H1410" s="33"/>
      <c r="I1410" s="33">
        <v>14000</v>
      </c>
      <c r="J1410" s="33">
        <v>1702067</v>
      </c>
      <c r="K1410" s="33"/>
      <c r="L1410" s="34"/>
      <c r="M1410" s="34"/>
      <c r="N1410" s="33"/>
      <c r="O1410" s="33"/>
      <c r="P1410" s="33"/>
      <c r="Q1410" s="34"/>
      <c r="R1410" s="33"/>
      <c r="S1410" s="33"/>
      <c r="T1410" s="33"/>
      <c r="U1410" s="33"/>
      <c r="V1410" s="33"/>
      <c r="W1410" s="33"/>
      <c r="X1410" s="33"/>
      <c r="Y1410" s="34"/>
      <c r="Z1410" s="34">
        <v>42789</v>
      </c>
      <c r="AA1410" s="34">
        <v>42788</v>
      </c>
      <c r="AB1410" s="34" t="s">
        <v>112</v>
      </c>
      <c r="AC1410" s="34" t="s">
        <v>112</v>
      </c>
      <c r="AD1410" s="33" t="s">
        <v>112</v>
      </c>
      <c r="AE1410" s="34" t="s">
        <v>112</v>
      </c>
      <c r="AF1410" s="34" t="s">
        <v>112</v>
      </c>
      <c r="AG1410" s="34" t="s">
        <v>112</v>
      </c>
      <c r="AH1410" s="33" t="s">
        <v>112</v>
      </c>
      <c r="AI1410" s="33" t="s">
        <v>112</v>
      </c>
      <c r="AJ1410" s="33" t="s">
        <v>131</v>
      </c>
      <c r="AK1410" s="34" t="s">
        <v>112</v>
      </c>
      <c r="AL1410" s="34" t="s">
        <v>112</v>
      </c>
      <c r="AM1410" s="34">
        <v>42816</v>
      </c>
      <c r="AN1410" s="34">
        <v>42789</v>
      </c>
    </row>
    <row r="1411" spans="1:40" x14ac:dyDescent="0.25">
      <c r="A1411" s="33">
        <v>1270</v>
      </c>
      <c r="B1411" s="33"/>
      <c r="C1411" s="33"/>
      <c r="D1411" s="33"/>
      <c r="E1411" s="33"/>
      <c r="F1411" s="33"/>
      <c r="G1411" s="33"/>
      <c r="H1411" s="33"/>
      <c r="I1411" s="33">
        <v>57353</v>
      </c>
      <c r="J1411" s="33">
        <v>16100308</v>
      </c>
      <c r="K1411" s="33"/>
      <c r="L1411" s="34"/>
      <c r="M1411" s="34"/>
      <c r="N1411" s="33"/>
      <c r="O1411" s="33"/>
      <c r="P1411" s="33"/>
      <c r="Q1411" s="34"/>
      <c r="R1411" s="33"/>
      <c r="S1411" s="33"/>
      <c r="T1411" s="33"/>
      <c r="U1411" s="33"/>
      <c r="V1411" s="33"/>
      <c r="W1411" s="33"/>
      <c r="X1411" s="33"/>
      <c r="Y1411" s="34"/>
      <c r="Z1411" s="34">
        <v>42801</v>
      </c>
      <c r="AA1411" s="34">
        <v>42814</v>
      </c>
      <c r="AB1411" s="34" t="s">
        <v>112</v>
      </c>
      <c r="AC1411" s="34" t="s">
        <v>112</v>
      </c>
      <c r="AD1411" s="33" t="s">
        <v>112</v>
      </c>
      <c r="AE1411" s="34" t="s">
        <v>112</v>
      </c>
      <c r="AF1411" s="34" t="s">
        <v>112</v>
      </c>
      <c r="AG1411" s="34" t="s">
        <v>112</v>
      </c>
      <c r="AH1411" s="33" t="s">
        <v>112</v>
      </c>
      <c r="AI1411" s="33" t="s">
        <v>112</v>
      </c>
      <c r="AJ1411" s="33" t="s">
        <v>131</v>
      </c>
      <c r="AK1411" s="34" t="s">
        <v>112</v>
      </c>
      <c r="AL1411" s="34" t="s">
        <v>112</v>
      </c>
      <c r="AM1411" s="34">
        <v>42835</v>
      </c>
      <c r="AN1411" s="34">
        <v>42801</v>
      </c>
    </row>
    <row r="1412" spans="1:40" x14ac:dyDescent="0.25">
      <c r="A1412" s="33">
        <v>1271</v>
      </c>
      <c r="B1412" s="33"/>
      <c r="C1412" s="33"/>
      <c r="D1412" s="33"/>
      <c r="E1412" s="33"/>
      <c r="F1412" s="33"/>
      <c r="G1412" s="33"/>
      <c r="H1412" s="33"/>
      <c r="I1412" s="33">
        <v>55392</v>
      </c>
      <c r="J1412" s="33">
        <v>16100349</v>
      </c>
      <c r="K1412" s="33"/>
      <c r="L1412" s="34"/>
      <c r="M1412" s="34"/>
      <c r="N1412" s="33"/>
      <c r="O1412" s="33"/>
      <c r="P1412" s="33"/>
      <c r="Q1412" s="34"/>
      <c r="R1412" s="33"/>
      <c r="S1412" s="33"/>
      <c r="T1412" s="33"/>
      <c r="U1412" s="33"/>
      <c r="V1412" s="33"/>
      <c r="W1412" s="33"/>
      <c r="X1412" s="33"/>
      <c r="Y1412" s="34"/>
      <c r="Z1412" s="34">
        <v>42871</v>
      </c>
      <c r="AA1412" s="34">
        <v>42884</v>
      </c>
      <c r="AB1412" s="34" t="s">
        <v>112</v>
      </c>
      <c r="AC1412" s="34" t="s">
        <v>112</v>
      </c>
      <c r="AD1412" s="33" t="s">
        <v>112</v>
      </c>
      <c r="AE1412" s="34" t="s">
        <v>112</v>
      </c>
      <c r="AF1412" s="34" t="s">
        <v>112</v>
      </c>
      <c r="AG1412" s="34" t="s">
        <v>112</v>
      </c>
      <c r="AH1412" s="33" t="s">
        <v>112</v>
      </c>
      <c r="AI1412" s="33" t="s">
        <v>112</v>
      </c>
      <c r="AJ1412" s="33" t="s">
        <v>131</v>
      </c>
      <c r="AK1412" s="34" t="s">
        <v>112</v>
      </c>
      <c r="AL1412" s="34" t="s">
        <v>112</v>
      </c>
      <c r="AM1412" s="34">
        <v>42884</v>
      </c>
      <c r="AN1412" s="34">
        <v>42871</v>
      </c>
    </row>
    <row r="1413" spans="1:40" x14ac:dyDescent="0.25">
      <c r="A1413" s="33">
        <v>1272</v>
      </c>
      <c r="B1413" s="33"/>
      <c r="C1413" s="33"/>
      <c r="D1413" s="33"/>
      <c r="E1413" s="33"/>
      <c r="F1413" s="33"/>
      <c r="G1413" s="33"/>
      <c r="H1413" s="33"/>
      <c r="I1413" s="33"/>
      <c r="J1413" s="33">
        <v>16100368</v>
      </c>
      <c r="K1413" s="33"/>
      <c r="L1413" s="34"/>
      <c r="M1413" s="33"/>
      <c r="N1413" s="33"/>
      <c r="O1413" s="33"/>
      <c r="P1413" s="33"/>
      <c r="Q1413" s="34"/>
      <c r="R1413" s="33"/>
      <c r="S1413" s="33"/>
      <c r="T1413" s="33"/>
      <c r="U1413" s="33"/>
      <c r="V1413" s="33"/>
      <c r="W1413" s="33"/>
      <c r="X1413" s="33"/>
      <c r="Y1413" s="33"/>
      <c r="Z1413" s="34">
        <v>42894</v>
      </c>
      <c r="AA1413" s="34" t="s">
        <v>112</v>
      </c>
      <c r="AB1413" s="34" t="s">
        <v>112</v>
      </c>
      <c r="AC1413" s="34" t="s">
        <v>112</v>
      </c>
      <c r="AD1413" s="33" t="s">
        <v>112</v>
      </c>
      <c r="AE1413" s="34" t="s">
        <v>112</v>
      </c>
      <c r="AF1413" s="34" t="s">
        <v>112</v>
      </c>
      <c r="AG1413" s="34" t="s">
        <v>112</v>
      </c>
      <c r="AH1413" s="33" t="s">
        <v>112</v>
      </c>
      <c r="AI1413" s="33" t="s">
        <v>112</v>
      </c>
      <c r="AJ1413" s="33" t="s">
        <v>131</v>
      </c>
      <c r="AK1413" s="34" t="s">
        <v>112</v>
      </c>
      <c r="AL1413" s="34" t="s">
        <v>112</v>
      </c>
      <c r="AM1413" s="34" t="s">
        <v>112</v>
      </c>
      <c r="AN1413" s="34">
        <v>42894</v>
      </c>
    </row>
    <row r="1414" spans="1:40" x14ac:dyDescent="0.25">
      <c r="A1414" s="33">
        <v>1273</v>
      </c>
      <c r="B1414" s="33"/>
      <c r="C1414" s="33"/>
      <c r="D1414" s="33"/>
      <c r="E1414" s="33"/>
      <c r="F1414" s="33"/>
      <c r="G1414" s="33"/>
      <c r="H1414" s="33"/>
      <c r="I1414" s="33"/>
      <c r="J1414" s="33">
        <v>17030498</v>
      </c>
      <c r="K1414" s="33"/>
      <c r="L1414" s="34"/>
      <c r="M1414" s="33"/>
      <c r="N1414" s="33"/>
      <c r="O1414" s="33"/>
      <c r="P1414" s="33"/>
      <c r="Q1414" s="34"/>
      <c r="R1414" s="33"/>
      <c r="S1414" s="33"/>
      <c r="T1414" s="33"/>
      <c r="U1414" s="33"/>
      <c r="V1414" s="33"/>
      <c r="W1414" s="33"/>
      <c r="X1414" s="33"/>
      <c r="Y1414" s="33"/>
      <c r="Z1414" s="34">
        <v>42894</v>
      </c>
      <c r="AA1414" s="34" t="s">
        <v>112</v>
      </c>
      <c r="AB1414" s="34" t="s">
        <v>112</v>
      </c>
      <c r="AC1414" s="34" t="s">
        <v>112</v>
      </c>
      <c r="AD1414" s="33" t="s">
        <v>112</v>
      </c>
      <c r="AE1414" s="34" t="s">
        <v>112</v>
      </c>
      <c r="AF1414" s="34" t="s">
        <v>112</v>
      </c>
      <c r="AG1414" s="34" t="s">
        <v>112</v>
      </c>
      <c r="AH1414" s="33" t="s">
        <v>112</v>
      </c>
      <c r="AI1414" s="33" t="s">
        <v>112</v>
      </c>
      <c r="AJ1414" s="33" t="s">
        <v>131</v>
      </c>
      <c r="AK1414" s="34" t="s">
        <v>112</v>
      </c>
      <c r="AL1414" s="34" t="s">
        <v>112</v>
      </c>
      <c r="AM1414" s="34" t="s">
        <v>112</v>
      </c>
      <c r="AN1414" s="34">
        <v>42894</v>
      </c>
    </row>
    <row r="1415" spans="1:40" x14ac:dyDescent="0.25">
      <c r="A1415" s="33">
        <v>1274</v>
      </c>
      <c r="B1415" s="33"/>
      <c r="C1415" s="33"/>
      <c r="D1415" s="33"/>
      <c r="E1415" s="33"/>
      <c r="F1415" s="33"/>
      <c r="G1415" s="33"/>
      <c r="H1415" s="33"/>
      <c r="I1415" s="33"/>
      <c r="J1415" s="33">
        <v>16100298</v>
      </c>
      <c r="K1415" s="33"/>
      <c r="L1415" s="34"/>
      <c r="M1415" s="34"/>
      <c r="N1415" s="33"/>
      <c r="O1415" s="33"/>
      <c r="P1415" s="33"/>
      <c r="Q1415" s="34"/>
      <c r="R1415" s="33"/>
      <c r="S1415" s="33"/>
      <c r="T1415" s="33"/>
      <c r="U1415" s="33"/>
      <c r="V1415" s="33"/>
      <c r="W1415" s="33"/>
      <c r="X1415" s="33"/>
      <c r="Y1415" s="34"/>
      <c r="Z1415" s="34">
        <v>42894</v>
      </c>
      <c r="AA1415" s="34">
        <v>42989</v>
      </c>
      <c r="AB1415" s="34" t="s">
        <v>112</v>
      </c>
      <c r="AC1415" s="34" t="s">
        <v>112</v>
      </c>
      <c r="AD1415" s="33" t="s">
        <v>112</v>
      </c>
      <c r="AE1415" s="34" t="s">
        <v>112</v>
      </c>
      <c r="AF1415" s="34" t="s">
        <v>112</v>
      </c>
      <c r="AG1415" s="34" t="s">
        <v>112</v>
      </c>
      <c r="AH1415" s="33" t="s">
        <v>112</v>
      </c>
      <c r="AI1415" s="33" t="s">
        <v>112</v>
      </c>
      <c r="AJ1415" s="33" t="s">
        <v>131</v>
      </c>
      <c r="AK1415" s="34" t="s">
        <v>112</v>
      </c>
      <c r="AL1415" s="34" t="s">
        <v>112</v>
      </c>
      <c r="AM1415" s="34">
        <v>42989</v>
      </c>
      <c r="AN1415" s="34">
        <v>42894</v>
      </c>
    </row>
    <row r="1416" spans="1:40" x14ac:dyDescent="0.25">
      <c r="A1416" s="33">
        <v>1275</v>
      </c>
      <c r="B1416" s="33"/>
      <c r="C1416" s="33"/>
      <c r="D1416" s="33"/>
      <c r="E1416" s="33"/>
      <c r="F1416" s="33"/>
      <c r="G1416" s="33"/>
      <c r="H1416" s="33"/>
      <c r="I1416" s="33"/>
      <c r="J1416" s="33">
        <v>16100338</v>
      </c>
      <c r="K1416" s="33"/>
      <c r="L1416" s="34"/>
      <c r="M1416" s="34"/>
      <c r="N1416" s="33"/>
      <c r="O1416" s="33"/>
      <c r="P1416" s="33"/>
      <c r="Q1416" s="34"/>
      <c r="R1416" s="33"/>
      <c r="S1416" s="33"/>
      <c r="T1416" s="33"/>
      <c r="U1416" s="33"/>
      <c r="V1416" s="33"/>
      <c r="W1416" s="33"/>
      <c r="X1416" s="33"/>
      <c r="Y1416" s="34"/>
      <c r="Z1416" s="34">
        <v>42894</v>
      </c>
      <c r="AA1416" s="34">
        <v>42989</v>
      </c>
      <c r="AB1416" s="34" t="s">
        <v>112</v>
      </c>
      <c r="AC1416" s="34" t="s">
        <v>112</v>
      </c>
      <c r="AD1416" s="33" t="s">
        <v>112</v>
      </c>
      <c r="AE1416" s="34" t="s">
        <v>112</v>
      </c>
      <c r="AF1416" s="34" t="s">
        <v>112</v>
      </c>
      <c r="AG1416" s="34" t="s">
        <v>112</v>
      </c>
      <c r="AH1416" s="33" t="s">
        <v>112</v>
      </c>
      <c r="AI1416" s="33" t="s">
        <v>112</v>
      </c>
      <c r="AJ1416" s="33" t="s">
        <v>131</v>
      </c>
      <c r="AK1416" s="34" t="s">
        <v>112</v>
      </c>
      <c r="AL1416" s="34" t="s">
        <v>112</v>
      </c>
      <c r="AM1416" s="34">
        <v>42989</v>
      </c>
      <c r="AN1416" s="34">
        <v>42894</v>
      </c>
    </row>
    <row r="1417" spans="1:40" x14ac:dyDescent="0.25">
      <c r="A1417" s="33">
        <v>1275</v>
      </c>
      <c r="B1417" s="33"/>
      <c r="C1417" s="33"/>
      <c r="D1417" s="33"/>
      <c r="E1417" s="33"/>
      <c r="F1417" s="33"/>
      <c r="G1417" s="33"/>
      <c r="H1417" s="33"/>
      <c r="I1417" s="33"/>
      <c r="J1417" s="33"/>
      <c r="K1417" s="33"/>
      <c r="L1417" s="33"/>
      <c r="M1417" s="33"/>
      <c r="N1417" s="33"/>
      <c r="O1417" s="33"/>
      <c r="P1417" s="33"/>
      <c r="Q1417" s="34"/>
      <c r="R1417" s="33"/>
      <c r="S1417" s="33"/>
      <c r="T1417" s="33"/>
      <c r="U1417" s="33"/>
      <c r="V1417" s="33"/>
      <c r="W1417" s="33"/>
      <c r="X1417" s="33"/>
      <c r="Y1417" s="33"/>
      <c r="Z1417" s="34" t="s">
        <v>112</v>
      </c>
      <c r="AA1417" s="34" t="s">
        <v>112</v>
      </c>
      <c r="AB1417" s="34" t="s">
        <v>112</v>
      </c>
      <c r="AC1417" s="34" t="s">
        <v>112</v>
      </c>
      <c r="AD1417" s="33" t="s">
        <v>112</v>
      </c>
      <c r="AE1417" s="34" t="s">
        <v>112</v>
      </c>
      <c r="AF1417" s="34" t="s">
        <v>112</v>
      </c>
      <c r="AG1417" s="34" t="s">
        <v>112</v>
      </c>
      <c r="AH1417" s="33" t="s">
        <v>112</v>
      </c>
      <c r="AI1417" s="33" t="s">
        <v>112</v>
      </c>
      <c r="AJ1417" s="33" t="s">
        <v>112</v>
      </c>
      <c r="AK1417" s="34" t="s">
        <v>112</v>
      </c>
      <c r="AL1417" s="34" t="s">
        <v>112</v>
      </c>
      <c r="AM1417" s="34" t="s">
        <v>112</v>
      </c>
      <c r="AN1417" s="34" t="s">
        <v>112</v>
      </c>
    </row>
    <row r="1418" spans="1:40" x14ac:dyDescent="0.25">
      <c r="A1418" s="33">
        <v>1275</v>
      </c>
      <c r="B1418" s="33"/>
      <c r="C1418" s="33"/>
      <c r="D1418" s="33"/>
      <c r="E1418" s="33"/>
      <c r="F1418" s="33"/>
      <c r="G1418" s="33"/>
      <c r="H1418" s="33"/>
      <c r="I1418" s="33"/>
      <c r="J1418" s="33"/>
      <c r="K1418" s="33"/>
      <c r="L1418" s="33"/>
      <c r="M1418" s="33"/>
      <c r="N1418" s="33"/>
      <c r="O1418" s="33"/>
      <c r="P1418" s="33"/>
      <c r="Q1418" s="34"/>
      <c r="R1418" s="33"/>
      <c r="S1418" s="33"/>
      <c r="T1418" s="33"/>
      <c r="U1418" s="33"/>
      <c r="V1418" s="33"/>
      <c r="W1418" s="33"/>
      <c r="X1418" s="33"/>
      <c r="Y1418" s="33"/>
      <c r="Z1418" s="34" t="s">
        <v>112</v>
      </c>
      <c r="AA1418" s="34" t="s">
        <v>112</v>
      </c>
      <c r="AB1418" s="34" t="s">
        <v>112</v>
      </c>
      <c r="AC1418" s="34" t="s">
        <v>112</v>
      </c>
      <c r="AD1418" s="33" t="s">
        <v>112</v>
      </c>
      <c r="AE1418" s="34" t="s">
        <v>112</v>
      </c>
      <c r="AF1418" s="34" t="s">
        <v>112</v>
      </c>
      <c r="AG1418" s="34" t="s">
        <v>112</v>
      </c>
      <c r="AH1418" s="33" t="s">
        <v>112</v>
      </c>
      <c r="AI1418" s="33" t="s">
        <v>112</v>
      </c>
      <c r="AJ1418" s="33" t="s">
        <v>112</v>
      </c>
      <c r="AK1418" s="34" t="s">
        <v>112</v>
      </c>
      <c r="AL1418" s="34" t="s">
        <v>112</v>
      </c>
      <c r="AM1418" s="34" t="s">
        <v>112</v>
      </c>
      <c r="AN1418" s="34" t="s">
        <v>112</v>
      </c>
    </row>
    <row r="1419" spans="1:40" x14ac:dyDescent="0.25">
      <c r="A1419" s="33">
        <v>1275</v>
      </c>
      <c r="B1419" s="33"/>
      <c r="C1419" s="33"/>
      <c r="D1419" s="33"/>
      <c r="E1419" s="33"/>
      <c r="F1419" s="33"/>
      <c r="G1419" s="33"/>
      <c r="H1419" s="33"/>
      <c r="I1419" s="33"/>
      <c r="J1419" s="33"/>
      <c r="K1419" s="33"/>
      <c r="L1419" s="33"/>
      <c r="M1419" s="33"/>
      <c r="N1419" s="33"/>
      <c r="O1419" s="33"/>
      <c r="P1419" s="33"/>
      <c r="Q1419" s="34"/>
      <c r="R1419" s="33"/>
      <c r="S1419" s="33"/>
      <c r="T1419" s="33"/>
      <c r="U1419" s="33"/>
      <c r="V1419" s="33"/>
      <c r="W1419" s="33"/>
      <c r="X1419" s="33"/>
      <c r="Y1419" s="33"/>
      <c r="Z1419" s="34" t="s">
        <v>112</v>
      </c>
      <c r="AA1419" s="34" t="s">
        <v>112</v>
      </c>
      <c r="AB1419" s="34" t="s">
        <v>112</v>
      </c>
      <c r="AC1419" s="34" t="s">
        <v>112</v>
      </c>
      <c r="AD1419" s="33" t="s">
        <v>112</v>
      </c>
      <c r="AE1419" s="34" t="s">
        <v>112</v>
      </c>
      <c r="AF1419" s="34" t="s">
        <v>112</v>
      </c>
      <c r="AG1419" s="34" t="s">
        <v>112</v>
      </c>
      <c r="AH1419" s="33" t="s">
        <v>112</v>
      </c>
      <c r="AI1419" s="33" t="s">
        <v>112</v>
      </c>
      <c r="AJ1419" s="33" t="s">
        <v>112</v>
      </c>
      <c r="AK1419" s="34" t="s">
        <v>112</v>
      </c>
      <c r="AL1419" s="34" t="s">
        <v>112</v>
      </c>
      <c r="AM1419" s="34" t="s">
        <v>112</v>
      </c>
      <c r="AN1419" s="34" t="s">
        <v>112</v>
      </c>
    </row>
    <row r="1420" spans="1:40" x14ac:dyDescent="0.25">
      <c r="A1420" s="33">
        <v>1275</v>
      </c>
      <c r="B1420" s="33"/>
      <c r="C1420" s="33"/>
      <c r="D1420" s="33"/>
      <c r="E1420" s="33"/>
      <c r="F1420" s="33"/>
      <c r="G1420" s="33"/>
      <c r="H1420" s="33"/>
      <c r="I1420" s="33"/>
      <c r="J1420" s="33"/>
      <c r="K1420" s="33"/>
      <c r="L1420" s="33"/>
      <c r="M1420" s="33"/>
      <c r="N1420" s="33"/>
      <c r="O1420" s="33"/>
      <c r="P1420" s="33"/>
      <c r="Q1420" s="34"/>
      <c r="R1420" s="33"/>
      <c r="S1420" s="33"/>
      <c r="T1420" s="33"/>
      <c r="U1420" s="33"/>
      <c r="V1420" s="33"/>
      <c r="W1420" s="33"/>
      <c r="X1420" s="33"/>
      <c r="Y1420" s="33"/>
      <c r="Z1420" s="34" t="s">
        <v>112</v>
      </c>
      <c r="AA1420" s="34" t="s">
        <v>112</v>
      </c>
      <c r="AB1420" s="34" t="s">
        <v>112</v>
      </c>
      <c r="AC1420" s="34" t="s">
        <v>112</v>
      </c>
      <c r="AD1420" s="33" t="s">
        <v>112</v>
      </c>
      <c r="AE1420" s="34" t="s">
        <v>112</v>
      </c>
      <c r="AF1420" s="34" t="s">
        <v>112</v>
      </c>
      <c r="AG1420" s="34" t="s">
        <v>112</v>
      </c>
      <c r="AH1420" s="33" t="s">
        <v>112</v>
      </c>
      <c r="AI1420" s="33" t="s">
        <v>112</v>
      </c>
      <c r="AJ1420" s="33" t="s">
        <v>112</v>
      </c>
      <c r="AK1420" s="34" t="s">
        <v>112</v>
      </c>
      <c r="AL1420" s="34" t="s">
        <v>112</v>
      </c>
      <c r="AM1420" s="34" t="s">
        <v>112</v>
      </c>
      <c r="AN1420" s="34" t="s">
        <v>112</v>
      </c>
    </row>
    <row r="1421" spans="1:40" x14ac:dyDescent="0.25">
      <c r="A1421" s="33">
        <v>1275</v>
      </c>
      <c r="B1421" s="33"/>
      <c r="C1421" s="33"/>
      <c r="D1421" s="33"/>
      <c r="E1421" s="33"/>
      <c r="F1421" s="33"/>
      <c r="G1421" s="33"/>
      <c r="H1421" s="33"/>
      <c r="I1421" s="33"/>
      <c r="J1421" s="33"/>
      <c r="K1421" s="33"/>
      <c r="L1421" s="33"/>
      <c r="M1421" s="33"/>
      <c r="N1421" s="33"/>
      <c r="O1421" s="33"/>
      <c r="P1421" s="33"/>
      <c r="Q1421" s="34"/>
      <c r="R1421" s="34"/>
      <c r="S1421" s="33"/>
      <c r="T1421" s="33"/>
      <c r="U1421" s="33"/>
      <c r="V1421" s="33"/>
      <c r="W1421" s="33"/>
      <c r="X1421" s="33"/>
      <c r="Y1421" s="33"/>
      <c r="Z1421" s="34" t="s">
        <v>112</v>
      </c>
      <c r="AA1421" s="34" t="s">
        <v>112</v>
      </c>
      <c r="AB1421" s="34" t="s">
        <v>112</v>
      </c>
      <c r="AC1421" s="34" t="s">
        <v>112</v>
      </c>
      <c r="AD1421" s="33" t="s">
        <v>112</v>
      </c>
      <c r="AE1421" s="34" t="s">
        <v>112</v>
      </c>
      <c r="AF1421" s="34" t="s">
        <v>112</v>
      </c>
      <c r="AG1421" s="34" t="s">
        <v>112</v>
      </c>
      <c r="AH1421" s="33" t="s">
        <v>112</v>
      </c>
      <c r="AI1421" s="33" t="s">
        <v>112</v>
      </c>
      <c r="AJ1421" s="33" t="s">
        <v>112</v>
      </c>
      <c r="AK1421" s="34" t="s">
        <v>112</v>
      </c>
      <c r="AL1421" s="34" t="s">
        <v>112</v>
      </c>
      <c r="AM1421" s="34" t="s">
        <v>112</v>
      </c>
      <c r="AN1421" s="34" t="s">
        <v>112</v>
      </c>
    </row>
    <row r="1422" spans="1:40" x14ac:dyDescent="0.25">
      <c r="A1422" s="33">
        <v>1275</v>
      </c>
      <c r="B1422" s="33"/>
      <c r="C1422" s="33"/>
      <c r="D1422" s="33"/>
      <c r="E1422" s="33"/>
      <c r="F1422" s="33"/>
      <c r="G1422" s="33"/>
      <c r="H1422" s="33"/>
      <c r="I1422" s="33"/>
      <c r="J1422" s="33"/>
      <c r="K1422" s="33"/>
      <c r="L1422" s="33"/>
      <c r="M1422" s="33"/>
      <c r="N1422" s="33"/>
      <c r="O1422" s="33"/>
      <c r="P1422" s="33"/>
      <c r="Q1422" s="34"/>
      <c r="R1422" s="34"/>
      <c r="S1422" s="33"/>
      <c r="T1422" s="33"/>
      <c r="U1422" s="33"/>
      <c r="V1422" s="33"/>
      <c r="W1422" s="33"/>
      <c r="X1422" s="33"/>
      <c r="Y1422" s="33"/>
      <c r="Z1422" s="34" t="s">
        <v>112</v>
      </c>
      <c r="AA1422" s="34" t="s">
        <v>112</v>
      </c>
      <c r="AB1422" s="34" t="s">
        <v>112</v>
      </c>
      <c r="AC1422" s="34" t="s">
        <v>112</v>
      </c>
      <c r="AD1422" s="33" t="s">
        <v>112</v>
      </c>
      <c r="AE1422" s="34" t="s">
        <v>112</v>
      </c>
      <c r="AF1422" s="34" t="s">
        <v>112</v>
      </c>
      <c r="AG1422" s="34" t="s">
        <v>112</v>
      </c>
      <c r="AH1422" s="33" t="s">
        <v>112</v>
      </c>
      <c r="AI1422" s="33" t="s">
        <v>112</v>
      </c>
      <c r="AJ1422" s="33" t="s">
        <v>112</v>
      </c>
      <c r="AK1422" s="34" t="s">
        <v>112</v>
      </c>
      <c r="AL1422" s="34" t="s">
        <v>112</v>
      </c>
      <c r="AM1422" s="34" t="s">
        <v>112</v>
      </c>
      <c r="AN1422" s="34" t="s">
        <v>112</v>
      </c>
    </row>
    <row r="1423" spans="1:40" x14ac:dyDescent="0.25">
      <c r="A1423" s="33">
        <v>1276</v>
      </c>
      <c r="B1423" s="33"/>
      <c r="C1423" s="33"/>
      <c r="D1423" s="33"/>
      <c r="E1423" s="33"/>
      <c r="F1423" s="33"/>
      <c r="G1423" s="33"/>
      <c r="H1423" s="33"/>
      <c r="I1423" s="33">
        <v>36500</v>
      </c>
      <c r="J1423" s="33">
        <v>1106920</v>
      </c>
      <c r="K1423" s="33"/>
      <c r="L1423" s="34"/>
      <c r="M1423" s="34"/>
      <c r="N1423" s="34"/>
      <c r="O1423" s="34"/>
      <c r="P1423" s="33"/>
      <c r="Q1423" s="34"/>
      <c r="R1423" s="34"/>
      <c r="S1423" s="33"/>
      <c r="T1423" s="33"/>
      <c r="U1423" s="33"/>
      <c r="V1423" s="33"/>
      <c r="W1423" s="34"/>
      <c r="X1423" s="33"/>
      <c r="Y1423" s="34"/>
      <c r="Z1423" s="34">
        <v>40709</v>
      </c>
      <c r="AA1423" s="34">
        <v>40756</v>
      </c>
      <c r="AB1423" s="34" t="s">
        <v>118</v>
      </c>
      <c r="AC1423" s="34">
        <v>40821</v>
      </c>
      <c r="AD1423" s="33" t="s">
        <v>112</v>
      </c>
      <c r="AE1423" s="34" t="s">
        <v>112</v>
      </c>
      <c r="AF1423" s="34" t="s">
        <v>118</v>
      </c>
      <c r="AG1423" s="34" t="s">
        <v>112</v>
      </c>
      <c r="AH1423" s="33" t="s">
        <v>118</v>
      </c>
      <c r="AI1423" s="33" t="s">
        <v>112</v>
      </c>
      <c r="AJ1423" s="33" t="s">
        <v>318</v>
      </c>
      <c r="AK1423" s="34">
        <v>40788</v>
      </c>
      <c r="AL1423" s="34">
        <v>40793</v>
      </c>
      <c r="AM1423" s="34">
        <v>40799</v>
      </c>
      <c r="AN1423" s="34">
        <v>40709</v>
      </c>
    </row>
    <row r="1424" spans="1:40" x14ac:dyDescent="0.25">
      <c r="A1424" s="33">
        <v>1277</v>
      </c>
      <c r="B1424" s="33"/>
      <c r="C1424" s="33"/>
      <c r="D1424" s="33"/>
      <c r="E1424" s="33"/>
      <c r="F1424" s="33"/>
      <c r="G1424" s="33"/>
      <c r="H1424" s="33"/>
      <c r="I1424" s="33">
        <v>40000</v>
      </c>
      <c r="J1424" s="33" t="s">
        <v>319</v>
      </c>
      <c r="K1424" s="33"/>
      <c r="L1424" s="34"/>
      <c r="M1424" s="34"/>
      <c r="N1424" s="34"/>
      <c r="O1424" s="34"/>
      <c r="P1424" s="33"/>
      <c r="Q1424" s="34"/>
      <c r="R1424" s="34"/>
      <c r="S1424" s="33"/>
      <c r="T1424" s="33"/>
      <c r="U1424" s="33"/>
      <c r="V1424" s="33"/>
      <c r="W1424" s="34"/>
      <c r="X1424" s="33"/>
      <c r="Y1424" s="34"/>
      <c r="Z1424" s="34">
        <v>40736</v>
      </c>
      <c r="AA1424" s="34">
        <v>40756</v>
      </c>
      <c r="AB1424" s="34" t="s">
        <v>118</v>
      </c>
      <c r="AC1424" s="34">
        <v>40840</v>
      </c>
      <c r="AD1424" s="33" t="s">
        <v>112</v>
      </c>
      <c r="AE1424" s="34" t="s">
        <v>112</v>
      </c>
      <c r="AF1424" s="34" t="s">
        <v>118</v>
      </c>
      <c r="AG1424" s="34" t="s">
        <v>112</v>
      </c>
      <c r="AH1424" s="33" t="s">
        <v>118</v>
      </c>
      <c r="AI1424" s="33" t="s">
        <v>112</v>
      </c>
      <c r="AJ1424" s="33" t="s">
        <v>125</v>
      </c>
      <c r="AK1424" s="34">
        <v>40788</v>
      </c>
      <c r="AL1424" s="34">
        <v>40805</v>
      </c>
      <c r="AM1424" s="34">
        <v>40838</v>
      </c>
      <c r="AN1424" s="34">
        <v>40736</v>
      </c>
    </row>
    <row r="1425" spans="1:40" x14ac:dyDescent="0.25">
      <c r="A1425" s="33">
        <v>1278</v>
      </c>
      <c r="B1425" s="33"/>
      <c r="C1425" s="33"/>
      <c r="D1425" s="33"/>
      <c r="E1425" s="33"/>
      <c r="F1425" s="33"/>
      <c r="G1425" s="33"/>
      <c r="H1425" s="33"/>
      <c r="I1425" s="33">
        <v>43178</v>
      </c>
      <c r="J1425" s="33" t="s">
        <v>320</v>
      </c>
      <c r="K1425" s="33"/>
      <c r="L1425" s="34"/>
      <c r="M1425" s="34"/>
      <c r="N1425" s="34"/>
      <c r="O1425" s="34"/>
      <c r="P1425" s="33"/>
      <c r="Q1425" s="34"/>
      <c r="R1425" s="34"/>
      <c r="S1425" s="33"/>
      <c r="T1425" s="33"/>
      <c r="U1425" s="33"/>
      <c r="V1425" s="33"/>
      <c r="W1425" s="34"/>
      <c r="X1425" s="33"/>
      <c r="Y1425" s="34"/>
      <c r="Z1425" s="34">
        <v>40793</v>
      </c>
      <c r="AA1425" s="34">
        <v>40813</v>
      </c>
      <c r="AB1425" s="34" t="s">
        <v>118</v>
      </c>
      <c r="AC1425" s="34">
        <v>40826</v>
      </c>
      <c r="AD1425" s="33" t="s">
        <v>112</v>
      </c>
      <c r="AE1425" s="34" t="s">
        <v>112</v>
      </c>
      <c r="AF1425" s="34" t="s">
        <v>118</v>
      </c>
      <c r="AG1425" s="34" t="s">
        <v>112</v>
      </c>
      <c r="AH1425" s="33" t="s">
        <v>118</v>
      </c>
      <c r="AI1425" s="33" t="s">
        <v>112</v>
      </c>
      <c r="AJ1425" s="33" t="s">
        <v>134</v>
      </c>
      <c r="AK1425" s="34">
        <v>40815</v>
      </c>
      <c r="AL1425" s="34" t="s">
        <v>112</v>
      </c>
      <c r="AM1425" s="34">
        <v>40816</v>
      </c>
      <c r="AN1425" s="34">
        <v>40793</v>
      </c>
    </row>
    <row r="1426" spans="1:40" x14ac:dyDescent="0.25">
      <c r="A1426" s="33">
        <v>1279</v>
      </c>
      <c r="B1426" s="33"/>
      <c r="C1426" s="33"/>
      <c r="D1426" s="33"/>
      <c r="E1426" s="33"/>
      <c r="F1426" s="33"/>
      <c r="G1426" s="33"/>
      <c r="H1426" s="33"/>
      <c r="I1426" s="33">
        <v>45686</v>
      </c>
      <c r="J1426" s="33" t="s">
        <v>321</v>
      </c>
      <c r="K1426" s="33"/>
      <c r="L1426" s="34"/>
      <c r="M1426" s="34"/>
      <c r="N1426" s="34"/>
      <c r="O1426" s="33"/>
      <c r="P1426" s="33"/>
      <c r="Q1426" s="34"/>
      <c r="R1426" s="34"/>
      <c r="S1426" s="33"/>
      <c r="T1426" s="33"/>
      <c r="U1426" s="33"/>
      <c r="V1426" s="33"/>
      <c r="W1426" s="34"/>
      <c r="X1426" s="33"/>
      <c r="Y1426" s="34"/>
      <c r="Z1426" s="34">
        <v>40793</v>
      </c>
      <c r="AA1426" s="34">
        <v>40829</v>
      </c>
      <c r="AB1426" s="34" t="s">
        <v>118</v>
      </c>
      <c r="AC1426" s="34" t="s">
        <v>112</v>
      </c>
      <c r="AD1426" s="33" t="s">
        <v>112</v>
      </c>
      <c r="AE1426" s="34" t="s">
        <v>112</v>
      </c>
      <c r="AF1426" s="34" t="s">
        <v>118</v>
      </c>
      <c r="AG1426" s="34" t="s">
        <v>112</v>
      </c>
      <c r="AH1426" s="33" t="s">
        <v>118</v>
      </c>
      <c r="AI1426" s="33" t="s">
        <v>112</v>
      </c>
      <c r="AJ1426" s="33" t="s">
        <v>134</v>
      </c>
      <c r="AK1426" s="34">
        <v>40836</v>
      </c>
      <c r="AL1426" s="34" t="s">
        <v>112</v>
      </c>
      <c r="AM1426" s="34">
        <v>40833</v>
      </c>
      <c r="AN1426" s="34">
        <v>40793</v>
      </c>
    </row>
    <row r="1427" spans="1:40" x14ac:dyDescent="0.25">
      <c r="A1427" s="33">
        <v>1280</v>
      </c>
      <c r="B1427" s="33"/>
      <c r="C1427" s="33"/>
      <c r="D1427" s="33"/>
      <c r="E1427" s="33"/>
      <c r="F1427" s="33"/>
      <c r="G1427" s="33"/>
      <c r="H1427" s="33"/>
      <c r="I1427" s="33">
        <v>24405</v>
      </c>
      <c r="J1427" s="33">
        <v>1109013</v>
      </c>
      <c r="K1427" s="33"/>
      <c r="L1427" s="34"/>
      <c r="M1427" s="34"/>
      <c r="N1427" s="34"/>
      <c r="O1427" s="34"/>
      <c r="P1427" s="33"/>
      <c r="Q1427" s="34"/>
      <c r="R1427" s="34"/>
      <c r="S1427" s="33"/>
      <c r="T1427" s="33"/>
      <c r="U1427" s="33"/>
      <c r="V1427" s="33"/>
      <c r="W1427" s="34"/>
      <c r="X1427" s="33"/>
      <c r="Y1427" s="34"/>
      <c r="Z1427" s="34">
        <v>40793</v>
      </c>
      <c r="AA1427" s="34">
        <v>40823</v>
      </c>
      <c r="AB1427" s="34" t="s">
        <v>118</v>
      </c>
      <c r="AC1427" s="34">
        <v>40835</v>
      </c>
      <c r="AD1427" s="33" t="s">
        <v>112</v>
      </c>
      <c r="AE1427" s="34" t="s">
        <v>112</v>
      </c>
      <c r="AF1427" s="34" t="s">
        <v>118</v>
      </c>
      <c r="AG1427" s="34" t="s">
        <v>112</v>
      </c>
      <c r="AH1427" s="33" t="s">
        <v>118</v>
      </c>
      <c r="AI1427" s="33" t="s">
        <v>112</v>
      </c>
      <c r="AJ1427" s="33" t="s">
        <v>134</v>
      </c>
      <c r="AK1427" s="34">
        <v>40829</v>
      </c>
      <c r="AL1427" s="34">
        <v>40827</v>
      </c>
      <c r="AM1427" s="34">
        <v>40828</v>
      </c>
      <c r="AN1427" s="34">
        <v>40793</v>
      </c>
    </row>
    <row r="1428" spans="1:40" x14ac:dyDescent="0.25">
      <c r="A1428" s="33">
        <v>1281</v>
      </c>
      <c r="B1428" s="33"/>
      <c r="C1428" s="33"/>
      <c r="D1428" s="33"/>
      <c r="E1428" s="33"/>
      <c r="F1428" s="33"/>
      <c r="G1428" s="33"/>
      <c r="H1428" s="33"/>
      <c r="I1428" s="33">
        <v>54000</v>
      </c>
      <c r="J1428" s="33" t="s">
        <v>322</v>
      </c>
      <c r="K1428" s="33"/>
      <c r="L1428" s="34"/>
      <c r="M1428" s="34"/>
      <c r="N1428" s="34"/>
      <c r="O1428" s="33"/>
      <c r="P1428" s="33"/>
      <c r="Q1428" s="34"/>
      <c r="R1428" s="34"/>
      <c r="S1428" s="33"/>
      <c r="T1428" s="33"/>
      <c r="U1428" s="33"/>
      <c r="V1428" s="33"/>
      <c r="W1428" s="34"/>
      <c r="X1428" s="33"/>
      <c r="Y1428" s="34"/>
      <c r="Z1428" s="34">
        <v>40793</v>
      </c>
      <c r="AA1428" s="34">
        <v>40819</v>
      </c>
      <c r="AB1428" s="34" t="s">
        <v>118</v>
      </c>
      <c r="AC1428" s="34" t="s">
        <v>112</v>
      </c>
      <c r="AD1428" s="33" t="s">
        <v>112</v>
      </c>
      <c r="AE1428" s="34" t="s">
        <v>112</v>
      </c>
      <c r="AF1428" s="34" t="s">
        <v>118</v>
      </c>
      <c r="AG1428" s="34" t="s">
        <v>112</v>
      </c>
      <c r="AH1428" s="33" t="s">
        <v>118</v>
      </c>
      <c r="AI1428" s="33" t="s">
        <v>112</v>
      </c>
      <c r="AJ1428" s="33" t="s">
        <v>134</v>
      </c>
      <c r="AK1428" s="34">
        <v>40822</v>
      </c>
      <c r="AL1428" s="34">
        <v>40823</v>
      </c>
      <c r="AM1428" s="34">
        <v>40823</v>
      </c>
      <c r="AN1428" s="34">
        <v>40793</v>
      </c>
    </row>
    <row r="1429" spans="1:40" x14ac:dyDescent="0.25">
      <c r="A1429" s="33">
        <v>1282</v>
      </c>
      <c r="B1429" s="33"/>
      <c r="C1429" s="33"/>
      <c r="D1429" s="33"/>
      <c r="E1429" s="33"/>
      <c r="F1429" s="33"/>
      <c r="G1429" s="33"/>
      <c r="H1429" s="33"/>
      <c r="I1429" s="33">
        <v>44830</v>
      </c>
      <c r="J1429" s="33" t="s">
        <v>323</v>
      </c>
      <c r="K1429" s="33"/>
      <c r="L1429" s="34"/>
      <c r="M1429" s="34"/>
      <c r="N1429" s="34"/>
      <c r="O1429" s="34"/>
      <c r="P1429" s="33"/>
      <c r="Q1429" s="34"/>
      <c r="R1429" s="34"/>
      <c r="S1429" s="33"/>
      <c r="T1429" s="33"/>
      <c r="U1429" s="33"/>
      <c r="V1429" s="33"/>
      <c r="W1429" s="34"/>
      <c r="X1429" s="33"/>
      <c r="Y1429" s="34"/>
      <c r="Z1429" s="34">
        <v>40801</v>
      </c>
      <c r="AA1429" s="34">
        <v>40815</v>
      </c>
      <c r="AB1429" s="34" t="s">
        <v>118</v>
      </c>
      <c r="AC1429" s="34">
        <v>40835</v>
      </c>
      <c r="AD1429" s="33" t="s">
        <v>112</v>
      </c>
      <c r="AE1429" s="34" t="s">
        <v>112</v>
      </c>
      <c r="AF1429" s="34" t="s">
        <v>118</v>
      </c>
      <c r="AG1429" s="34" t="s">
        <v>112</v>
      </c>
      <c r="AH1429" s="33" t="s">
        <v>118</v>
      </c>
      <c r="AI1429" s="33" t="s">
        <v>112</v>
      </c>
      <c r="AJ1429" s="33" t="s">
        <v>134</v>
      </c>
      <c r="AK1429" s="34">
        <v>40820</v>
      </c>
      <c r="AL1429" s="34" t="s">
        <v>112</v>
      </c>
      <c r="AM1429" s="34">
        <v>40820</v>
      </c>
      <c r="AN1429" s="34">
        <v>40801</v>
      </c>
    </row>
    <row r="1430" spans="1:40" x14ac:dyDescent="0.25">
      <c r="A1430" s="33">
        <v>1283</v>
      </c>
      <c r="B1430" s="33"/>
      <c r="C1430" s="33"/>
      <c r="D1430" s="33"/>
      <c r="E1430" s="33"/>
      <c r="F1430" s="33"/>
      <c r="G1430" s="33"/>
      <c r="H1430" s="33"/>
      <c r="I1430" s="33">
        <v>71184</v>
      </c>
      <c r="J1430" s="33" t="s">
        <v>324</v>
      </c>
      <c r="K1430" s="33"/>
      <c r="L1430" s="34"/>
      <c r="M1430" s="34"/>
      <c r="N1430" s="34"/>
      <c r="O1430" s="33"/>
      <c r="P1430" s="33"/>
      <c r="Q1430" s="34"/>
      <c r="R1430" s="34"/>
      <c r="S1430" s="33"/>
      <c r="T1430" s="33"/>
      <c r="U1430" s="33"/>
      <c r="V1430" s="33"/>
      <c r="W1430" s="34"/>
      <c r="X1430" s="33"/>
      <c r="Y1430" s="34"/>
      <c r="Z1430" s="34">
        <v>40833</v>
      </c>
      <c r="AA1430" s="34">
        <v>40834</v>
      </c>
      <c r="AB1430" s="34" t="s">
        <v>118</v>
      </c>
      <c r="AC1430" s="34" t="s">
        <v>112</v>
      </c>
      <c r="AD1430" s="33" t="s">
        <v>112</v>
      </c>
      <c r="AE1430" s="34" t="s">
        <v>112</v>
      </c>
      <c r="AF1430" s="34" t="s">
        <v>118</v>
      </c>
      <c r="AG1430" s="34" t="s">
        <v>112</v>
      </c>
      <c r="AH1430" s="33" t="s">
        <v>118</v>
      </c>
      <c r="AI1430" s="33" t="s">
        <v>112</v>
      </c>
      <c r="AJ1430" s="33" t="s">
        <v>134</v>
      </c>
      <c r="AK1430" s="34">
        <v>40836</v>
      </c>
      <c r="AL1430" s="34">
        <v>40840</v>
      </c>
      <c r="AM1430" s="34">
        <v>40844</v>
      </c>
      <c r="AN1430" s="34">
        <v>40833</v>
      </c>
    </row>
    <row r="1431" spans="1:40" x14ac:dyDescent="0.25">
      <c r="A1431" s="33">
        <v>1284</v>
      </c>
      <c r="B1431" s="33"/>
      <c r="C1431" s="33"/>
      <c r="D1431" s="33"/>
      <c r="E1431" s="33"/>
      <c r="F1431" s="33"/>
      <c r="G1431" s="33"/>
      <c r="H1431" s="33"/>
      <c r="I1431" s="33">
        <v>93216</v>
      </c>
      <c r="J1431" s="33" t="s">
        <v>325</v>
      </c>
      <c r="K1431" s="33"/>
      <c r="L1431" s="34"/>
      <c r="M1431" s="34"/>
      <c r="N1431" s="34"/>
      <c r="O1431" s="33"/>
      <c r="P1431" s="33"/>
      <c r="Q1431" s="34"/>
      <c r="R1431" s="34"/>
      <c r="S1431" s="33"/>
      <c r="T1431" s="33"/>
      <c r="U1431" s="33"/>
      <c r="V1431" s="33"/>
      <c r="W1431" s="34"/>
      <c r="X1431" s="33"/>
      <c r="Y1431" s="34"/>
      <c r="Z1431" s="34">
        <v>40833</v>
      </c>
      <c r="AA1431" s="34">
        <v>40837</v>
      </c>
      <c r="AB1431" s="34" t="s">
        <v>118</v>
      </c>
      <c r="AC1431" s="34" t="s">
        <v>112</v>
      </c>
      <c r="AD1431" s="33" t="s">
        <v>112</v>
      </c>
      <c r="AE1431" s="34" t="s">
        <v>112</v>
      </c>
      <c r="AF1431" s="34" t="s">
        <v>118</v>
      </c>
      <c r="AG1431" s="34" t="s">
        <v>112</v>
      </c>
      <c r="AH1431" s="33" t="s">
        <v>118</v>
      </c>
      <c r="AI1431" s="33" t="s">
        <v>112</v>
      </c>
      <c r="AJ1431" s="33" t="s">
        <v>134</v>
      </c>
      <c r="AK1431" s="34">
        <v>40841</v>
      </c>
      <c r="AL1431" s="34" t="s">
        <v>112</v>
      </c>
      <c r="AM1431" s="34">
        <v>40844</v>
      </c>
      <c r="AN1431" s="34">
        <v>40833</v>
      </c>
    </row>
    <row r="1432" spans="1:40" x14ac:dyDescent="0.25">
      <c r="A1432" s="33">
        <v>1285</v>
      </c>
      <c r="B1432" s="33"/>
      <c r="C1432" s="33"/>
      <c r="D1432" s="33"/>
      <c r="E1432" s="33"/>
      <c r="F1432" s="33"/>
      <c r="G1432" s="33"/>
      <c r="H1432" s="33"/>
      <c r="I1432" s="33">
        <v>69912</v>
      </c>
      <c r="J1432" s="33" t="s">
        <v>326</v>
      </c>
      <c r="K1432" s="33"/>
      <c r="L1432" s="34"/>
      <c r="M1432" s="34"/>
      <c r="N1432" s="34"/>
      <c r="O1432" s="33"/>
      <c r="P1432" s="33"/>
      <c r="Q1432" s="34"/>
      <c r="R1432" s="34"/>
      <c r="S1432" s="33"/>
      <c r="T1432" s="33"/>
      <c r="U1432" s="33"/>
      <c r="V1432" s="33"/>
      <c r="W1432" s="34"/>
      <c r="X1432" s="33"/>
      <c r="Y1432" s="34"/>
      <c r="Z1432" s="34">
        <v>40835</v>
      </c>
      <c r="AA1432" s="34">
        <v>40837</v>
      </c>
      <c r="AB1432" s="34" t="s">
        <v>118</v>
      </c>
      <c r="AC1432" s="34" t="s">
        <v>112</v>
      </c>
      <c r="AD1432" s="33" t="s">
        <v>112</v>
      </c>
      <c r="AE1432" s="34" t="s">
        <v>112</v>
      </c>
      <c r="AF1432" s="34" t="s">
        <v>118</v>
      </c>
      <c r="AG1432" s="34" t="s">
        <v>112</v>
      </c>
      <c r="AH1432" s="33" t="s">
        <v>118</v>
      </c>
      <c r="AI1432" s="33" t="s">
        <v>112</v>
      </c>
      <c r="AJ1432" s="33" t="s">
        <v>134</v>
      </c>
      <c r="AK1432" s="34">
        <v>40841</v>
      </c>
      <c r="AL1432" s="34" t="s">
        <v>112</v>
      </c>
      <c r="AM1432" s="34">
        <v>40844</v>
      </c>
      <c r="AN1432" s="34">
        <v>40835</v>
      </c>
    </row>
    <row r="1433" spans="1:40" x14ac:dyDescent="0.25">
      <c r="A1433" s="33">
        <v>1286</v>
      </c>
      <c r="B1433" s="33"/>
      <c r="C1433" s="33"/>
      <c r="D1433" s="33"/>
      <c r="E1433" s="33"/>
      <c r="F1433" s="33"/>
      <c r="G1433" s="33"/>
      <c r="H1433" s="33"/>
      <c r="I1433" s="33">
        <v>47754</v>
      </c>
      <c r="J1433" s="33" t="s">
        <v>327</v>
      </c>
      <c r="K1433" s="33"/>
      <c r="L1433" s="34"/>
      <c r="M1433" s="34"/>
      <c r="N1433" s="34"/>
      <c r="O1433" s="34"/>
      <c r="P1433" s="33"/>
      <c r="Q1433" s="34"/>
      <c r="R1433" s="34"/>
      <c r="S1433" s="33"/>
      <c r="T1433" s="33"/>
      <c r="U1433" s="33"/>
      <c r="V1433" s="33"/>
      <c r="W1433" s="34"/>
      <c r="X1433" s="33"/>
      <c r="Y1433" s="34"/>
      <c r="Z1433" s="34">
        <v>40851</v>
      </c>
      <c r="AA1433" s="34">
        <v>40891</v>
      </c>
      <c r="AB1433" s="34" t="s">
        <v>118</v>
      </c>
      <c r="AC1433" s="34">
        <v>40921</v>
      </c>
      <c r="AD1433" s="33" t="s">
        <v>112</v>
      </c>
      <c r="AE1433" s="34" t="s">
        <v>112</v>
      </c>
      <c r="AF1433" s="34" t="s">
        <v>118</v>
      </c>
      <c r="AG1433" s="34" t="s">
        <v>112</v>
      </c>
      <c r="AH1433" s="33" t="s">
        <v>118</v>
      </c>
      <c r="AI1433" s="33" t="s">
        <v>112</v>
      </c>
      <c r="AJ1433" s="33" t="s">
        <v>318</v>
      </c>
      <c r="AK1433" s="34">
        <v>40893</v>
      </c>
      <c r="AL1433" s="34">
        <v>40898</v>
      </c>
      <c r="AM1433" s="34">
        <v>40899</v>
      </c>
      <c r="AN1433" s="34">
        <v>40851</v>
      </c>
    </row>
    <row r="1434" spans="1:40" x14ac:dyDescent="0.25">
      <c r="A1434" s="33">
        <v>1287</v>
      </c>
      <c r="B1434" s="33"/>
      <c r="C1434" s="33"/>
      <c r="D1434" s="33"/>
      <c r="E1434" s="33"/>
      <c r="F1434" s="33"/>
      <c r="G1434" s="33"/>
      <c r="H1434" s="33"/>
      <c r="I1434" s="33">
        <v>0</v>
      </c>
      <c r="J1434" s="33">
        <v>1111228</v>
      </c>
      <c r="K1434" s="33"/>
      <c r="L1434" s="34"/>
      <c r="M1434" s="33"/>
      <c r="N1434" s="34"/>
      <c r="O1434" s="33"/>
      <c r="P1434" s="33"/>
      <c r="Q1434" s="34"/>
      <c r="R1434" s="34"/>
      <c r="S1434" s="33"/>
      <c r="T1434" s="33"/>
      <c r="U1434" s="33"/>
      <c r="V1434" s="33"/>
      <c r="W1434" s="34"/>
      <c r="X1434" s="33"/>
      <c r="Y1434" s="34"/>
      <c r="Z1434" s="34">
        <v>40867</v>
      </c>
      <c r="AA1434" s="34" t="s">
        <v>112</v>
      </c>
      <c r="AB1434" s="34" t="s">
        <v>118</v>
      </c>
      <c r="AC1434" s="34" t="s">
        <v>112</v>
      </c>
      <c r="AD1434" s="33" t="s">
        <v>112</v>
      </c>
      <c r="AE1434" s="34" t="s">
        <v>112</v>
      </c>
      <c r="AF1434" s="34" t="s">
        <v>118</v>
      </c>
      <c r="AG1434" s="34" t="s">
        <v>112</v>
      </c>
      <c r="AH1434" s="33" t="s">
        <v>118</v>
      </c>
      <c r="AI1434" s="33" t="s">
        <v>112</v>
      </c>
      <c r="AJ1434" s="33" t="s">
        <v>318</v>
      </c>
      <c r="AK1434" s="34">
        <v>41092</v>
      </c>
      <c r="AL1434" s="34" t="s">
        <v>112</v>
      </c>
      <c r="AM1434" s="34">
        <v>41092</v>
      </c>
      <c r="AN1434" s="34">
        <v>40867</v>
      </c>
    </row>
    <row r="1435" spans="1:40" x14ac:dyDescent="0.25">
      <c r="A1435" s="33">
        <v>1288</v>
      </c>
      <c r="B1435" s="33"/>
      <c r="C1435" s="33"/>
      <c r="D1435" s="33"/>
      <c r="E1435" s="33"/>
      <c r="F1435" s="33"/>
      <c r="G1435" s="33"/>
      <c r="H1435" s="33"/>
      <c r="I1435" s="33">
        <v>20753</v>
      </c>
      <c r="J1435" s="33">
        <v>1111265</v>
      </c>
      <c r="K1435" s="33">
        <v>186</v>
      </c>
      <c r="L1435" s="34"/>
      <c r="M1435" s="34"/>
      <c r="N1435" s="34"/>
      <c r="O1435" s="34"/>
      <c r="P1435" s="33"/>
      <c r="Q1435" s="34"/>
      <c r="R1435" s="34"/>
      <c r="S1435" s="33"/>
      <c r="T1435" s="33"/>
      <c r="U1435" s="33"/>
      <c r="V1435" s="33"/>
      <c r="W1435" s="34"/>
      <c r="X1435" s="33"/>
      <c r="Y1435" s="34"/>
      <c r="Z1435" s="34">
        <v>40889</v>
      </c>
      <c r="AA1435" s="34">
        <v>40913</v>
      </c>
      <c r="AB1435" s="34">
        <v>40952</v>
      </c>
      <c r="AC1435" s="34">
        <v>40946</v>
      </c>
      <c r="AD1435" s="33" t="s">
        <v>112</v>
      </c>
      <c r="AE1435" s="34" t="s">
        <v>112</v>
      </c>
      <c r="AF1435" s="34" t="s">
        <v>118</v>
      </c>
      <c r="AG1435" s="34" t="s">
        <v>112</v>
      </c>
      <c r="AH1435" s="33" t="s">
        <v>118</v>
      </c>
      <c r="AI1435" s="33" t="s">
        <v>112</v>
      </c>
      <c r="AJ1435" s="33" t="s">
        <v>318</v>
      </c>
      <c r="AK1435" s="34">
        <v>40919</v>
      </c>
      <c r="AL1435" s="34" t="s">
        <v>112</v>
      </c>
      <c r="AM1435" s="34">
        <v>40935</v>
      </c>
      <c r="AN1435" s="34">
        <v>40889</v>
      </c>
    </row>
    <row r="1436" spans="1:40" x14ac:dyDescent="0.25">
      <c r="A1436" s="33">
        <v>1289</v>
      </c>
      <c r="B1436" s="33"/>
      <c r="C1436" s="33"/>
      <c r="D1436" s="33"/>
      <c r="E1436" s="33"/>
      <c r="F1436" s="33"/>
      <c r="G1436" s="33"/>
      <c r="H1436" s="33"/>
      <c r="I1436" s="33">
        <v>4272</v>
      </c>
      <c r="J1436" s="33">
        <v>1201041</v>
      </c>
      <c r="K1436" s="33">
        <v>117</v>
      </c>
      <c r="L1436" s="34"/>
      <c r="M1436" s="34"/>
      <c r="N1436" s="34"/>
      <c r="O1436" s="34"/>
      <c r="P1436" s="33"/>
      <c r="Q1436" s="34"/>
      <c r="R1436" s="34"/>
      <c r="S1436" s="33"/>
      <c r="T1436" s="33"/>
      <c r="U1436" s="33"/>
      <c r="V1436" s="33"/>
      <c r="W1436" s="34"/>
      <c r="X1436" s="33"/>
      <c r="Y1436" s="34"/>
      <c r="Z1436" s="34">
        <v>40934</v>
      </c>
      <c r="AA1436" s="34">
        <v>40942</v>
      </c>
      <c r="AB1436" s="34" t="s">
        <v>118</v>
      </c>
      <c r="AC1436" s="34">
        <v>40947</v>
      </c>
      <c r="AD1436" s="33" t="s">
        <v>112</v>
      </c>
      <c r="AE1436" s="34" t="s">
        <v>112</v>
      </c>
      <c r="AF1436" s="34" t="s">
        <v>118</v>
      </c>
      <c r="AG1436" s="34" t="s">
        <v>112</v>
      </c>
      <c r="AH1436" s="33" t="s">
        <v>118</v>
      </c>
      <c r="AI1436" s="33" t="s">
        <v>112</v>
      </c>
      <c r="AJ1436" s="33" t="s">
        <v>318</v>
      </c>
      <c r="AK1436" s="34">
        <v>40947</v>
      </c>
      <c r="AL1436" s="34" t="s">
        <v>112</v>
      </c>
      <c r="AM1436" s="34">
        <v>40947</v>
      </c>
      <c r="AN1436" s="34">
        <v>40934</v>
      </c>
    </row>
    <row r="1437" spans="1:40" x14ac:dyDescent="0.25">
      <c r="A1437" s="33">
        <v>1290</v>
      </c>
      <c r="B1437" s="33"/>
      <c r="C1437" s="33"/>
      <c r="D1437" s="33"/>
      <c r="E1437" s="33"/>
      <c r="F1437" s="33"/>
      <c r="G1437" s="33"/>
      <c r="H1437" s="33"/>
      <c r="I1437" s="33">
        <v>20765</v>
      </c>
      <c r="J1437" s="33">
        <v>1203042</v>
      </c>
      <c r="K1437" s="33">
        <v>172</v>
      </c>
      <c r="L1437" s="34"/>
      <c r="M1437" s="34"/>
      <c r="N1437" s="34"/>
      <c r="O1437" s="34"/>
      <c r="P1437" s="33"/>
      <c r="Q1437" s="34"/>
      <c r="R1437" s="34"/>
      <c r="S1437" s="33"/>
      <c r="T1437" s="33"/>
      <c r="U1437" s="33"/>
      <c r="V1437" s="33"/>
      <c r="W1437" s="34"/>
      <c r="X1437" s="33"/>
      <c r="Y1437" s="34"/>
      <c r="Z1437" s="34">
        <v>40989</v>
      </c>
      <c r="AA1437" s="34">
        <v>40990</v>
      </c>
      <c r="AB1437" s="34" t="s">
        <v>118</v>
      </c>
      <c r="AC1437" s="34">
        <v>41002</v>
      </c>
      <c r="AD1437" s="33" t="s">
        <v>112</v>
      </c>
      <c r="AE1437" s="34" t="s">
        <v>112</v>
      </c>
      <c r="AF1437" s="34" t="s">
        <v>118</v>
      </c>
      <c r="AG1437" s="34" t="s">
        <v>112</v>
      </c>
      <c r="AH1437" s="33" t="s">
        <v>118</v>
      </c>
      <c r="AI1437" s="33" t="s">
        <v>112</v>
      </c>
      <c r="AJ1437" s="33" t="s">
        <v>125</v>
      </c>
      <c r="AK1437" s="34">
        <v>40996</v>
      </c>
      <c r="AL1437" s="34" t="s">
        <v>112</v>
      </c>
      <c r="AM1437" s="34">
        <v>40998</v>
      </c>
      <c r="AN1437" s="34">
        <v>40989</v>
      </c>
    </row>
    <row r="1438" spans="1:40" x14ac:dyDescent="0.25">
      <c r="A1438" s="33">
        <v>1291</v>
      </c>
      <c r="B1438" s="33"/>
      <c r="C1438" s="33"/>
      <c r="D1438" s="33"/>
      <c r="E1438" s="33"/>
      <c r="F1438" s="33"/>
      <c r="G1438" s="33"/>
      <c r="H1438" s="33"/>
      <c r="I1438" s="33">
        <v>22443</v>
      </c>
      <c r="J1438" s="33">
        <v>1203043</v>
      </c>
      <c r="K1438" s="33">
        <v>180</v>
      </c>
      <c r="L1438" s="34"/>
      <c r="M1438" s="34"/>
      <c r="N1438" s="34"/>
      <c r="O1438" s="34"/>
      <c r="P1438" s="33"/>
      <c r="Q1438" s="34"/>
      <c r="R1438" s="34"/>
      <c r="S1438" s="33"/>
      <c r="T1438" s="33"/>
      <c r="U1438" s="33"/>
      <c r="V1438" s="33"/>
      <c r="W1438" s="34"/>
      <c r="X1438" s="33"/>
      <c r="Y1438" s="34"/>
      <c r="Z1438" s="34">
        <v>40990</v>
      </c>
      <c r="AA1438" s="34">
        <v>40990</v>
      </c>
      <c r="AB1438" s="34" t="s">
        <v>118</v>
      </c>
      <c r="AC1438" s="34">
        <v>41002</v>
      </c>
      <c r="AD1438" s="33" t="s">
        <v>112</v>
      </c>
      <c r="AE1438" s="34" t="s">
        <v>112</v>
      </c>
      <c r="AF1438" s="34" t="s">
        <v>118</v>
      </c>
      <c r="AG1438" s="34" t="s">
        <v>112</v>
      </c>
      <c r="AH1438" s="33" t="s">
        <v>118</v>
      </c>
      <c r="AI1438" s="33" t="s">
        <v>112</v>
      </c>
      <c r="AJ1438" s="33" t="s">
        <v>125</v>
      </c>
      <c r="AK1438" s="34">
        <v>40996</v>
      </c>
      <c r="AL1438" s="34" t="s">
        <v>112</v>
      </c>
      <c r="AM1438" s="34">
        <v>40998</v>
      </c>
      <c r="AN1438" s="34">
        <v>40990</v>
      </c>
    </row>
    <row r="1439" spans="1:40" x14ac:dyDescent="0.25">
      <c r="A1439" s="33">
        <v>1292</v>
      </c>
      <c r="B1439" s="33"/>
      <c r="C1439" s="33"/>
      <c r="D1439" s="33"/>
      <c r="E1439" s="33"/>
      <c r="F1439" s="33"/>
      <c r="G1439" s="33"/>
      <c r="H1439" s="33"/>
      <c r="I1439" s="33">
        <v>68988</v>
      </c>
      <c r="J1439" s="33" t="s">
        <v>328</v>
      </c>
      <c r="K1439" s="33">
        <v>528</v>
      </c>
      <c r="L1439" s="34"/>
      <c r="M1439" s="34"/>
      <c r="N1439" s="34"/>
      <c r="O1439" s="34"/>
      <c r="P1439" s="33"/>
      <c r="Q1439" s="34"/>
      <c r="R1439" s="34"/>
      <c r="S1439" s="33"/>
      <c r="T1439" s="33"/>
      <c r="U1439" s="33"/>
      <c r="V1439" s="33"/>
      <c r="W1439" s="34"/>
      <c r="X1439" s="33"/>
      <c r="Y1439" s="34"/>
      <c r="Z1439" s="34">
        <v>41010</v>
      </c>
      <c r="AA1439" s="34">
        <v>41016</v>
      </c>
      <c r="AB1439" s="34" t="s">
        <v>118</v>
      </c>
      <c r="AC1439" s="34">
        <v>41023</v>
      </c>
      <c r="AD1439" s="33" t="s">
        <v>112</v>
      </c>
      <c r="AE1439" s="34" t="s">
        <v>112</v>
      </c>
      <c r="AF1439" s="34" t="s">
        <v>118</v>
      </c>
      <c r="AG1439" s="34" t="s">
        <v>112</v>
      </c>
      <c r="AH1439" s="33" t="s">
        <v>118</v>
      </c>
      <c r="AI1439" s="33" t="s">
        <v>112</v>
      </c>
      <c r="AJ1439" s="33" t="s">
        <v>125</v>
      </c>
      <c r="AK1439" s="34">
        <v>41019</v>
      </c>
      <c r="AL1439" s="34" t="s">
        <v>112</v>
      </c>
      <c r="AM1439" s="34">
        <v>41023</v>
      </c>
      <c r="AN1439" s="34">
        <v>41010</v>
      </c>
    </row>
    <row r="1440" spans="1:40" x14ac:dyDescent="0.25">
      <c r="A1440" s="33">
        <v>1293</v>
      </c>
      <c r="B1440" s="33"/>
      <c r="C1440" s="33"/>
      <c r="D1440" s="33"/>
      <c r="E1440" s="33"/>
      <c r="F1440" s="33"/>
      <c r="G1440" s="33"/>
      <c r="H1440" s="33"/>
      <c r="I1440" s="33">
        <v>21000</v>
      </c>
      <c r="J1440" s="33">
        <v>1204065</v>
      </c>
      <c r="K1440" s="33">
        <v>178</v>
      </c>
      <c r="L1440" s="34"/>
      <c r="M1440" s="34"/>
      <c r="N1440" s="34"/>
      <c r="O1440" s="34"/>
      <c r="P1440" s="33"/>
      <c r="Q1440" s="34"/>
      <c r="R1440" s="34"/>
      <c r="S1440" s="33"/>
      <c r="T1440" s="33"/>
      <c r="U1440" s="33"/>
      <c r="V1440" s="33"/>
      <c r="W1440" s="34"/>
      <c r="X1440" s="33"/>
      <c r="Y1440" s="34"/>
      <c r="Z1440" s="34">
        <v>41024</v>
      </c>
      <c r="AA1440" s="34">
        <v>41025</v>
      </c>
      <c r="AB1440" s="34" t="s">
        <v>118</v>
      </c>
      <c r="AC1440" s="34">
        <v>41039</v>
      </c>
      <c r="AD1440" s="33" t="s">
        <v>112</v>
      </c>
      <c r="AE1440" s="34" t="s">
        <v>112</v>
      </c>
      <c r="AF1440" s="34" t="s">
        <v>118</v>
      </c>
      <c r="AG1440" s="34" t="s">
        <v>112</v>
      </c>
      <c r="AH1440" s="33" t="s">
        <v>118</v>
      </c>
      <c r="AI1440" s="33" t="s">
        <v>112</v>
      </c>
      <c r="AJ1440" s="33" t="s">
        <v>126</v>
      </c>
      <c r="AK1440" s="34">
        <v>41025</v>
      </c>
      <c r="AL1440" s="34" t="s">
        <v>112</v>
      </c>
      <c r="AM1440" s="34">
        <v>41026</v>
      </c>
      <c r="AN1440" s="34">
        <v>41024</v>
      </c>
    </row>
    <row r="1441" spans="1:40" x14ac:dyDescent="0.25">
      <c r="A1441" s="33">
        <v>1294</v>
      </c>
      <c r="B1441" s="33"/>
      <c r="C1441" s="33"/>
      <c r="D1441" s="33"/>
      <c r="E1441" s="33"/>
      <c r="F1441" s="33"/>
      <c r="G1441" s="33"/>
      <c r="H1441" s="33"/>
      <c r="I1441" s="33">
        <v>42000</v>
      </c>
      <c r="J1441" s="33" t="s">
        <v>329</v>
      </c>
      <c r="K1441" s="33">
        <v>356</v>
      </c>
      <c r="L1441" s="34"/>
      <c r="M1441" s="34"/>
      <c r="N1441" s="34"/>
      <c r="O1441" s="34"/>
      <c r="P1441" s="33"/>
      <c r="Q1441" s="34"/>
      <c r="R1441" s="34"/>
      <c r="S1441" s="33"/>
      <c r="T1441" s="33"/>
      <c r="U1441" s="33"/>
      <c r="V1441" s="33"/>
      <c r="W1441" s="34"/>
      <c r="X1441" s="33"/>
      <c r="Y1441" s="34"/>
      <c r="Z1441" s="34">
        <v>41024</v>
      </c>
      <c r="AA1441" s="34">
        <v>41025</v>
      </c>
      <c r="AB1441" s="34" t="s">
        <v>118</v>
      </c>
      <c r="AC1441" s="34">
        <v>41039</v>
      </c>
      <c r="AD1441" s="33" t="s">
        <v>112</v>
      </c>
      <c r="AE1441" s="34" t="s">
        <v>112</v>
      </c>
      <c r="AF1441" s="34" t="s">
        <v>118</v>
      </c>
      <c r="AG1441" s="34" t="s">
        <v>112</v>
      </c>
      <c r="AH1441" s="33" t="s">
        <v>118</v>
      </c>
      <c r="AI1441" s="33" t="s">
        <v>112</v>
      </c>
      <c r="AJ1441" s="33" t="s">
        <v>126</v>
      </c>
      <c r="AK1441" s="34">
        <v>41025</v>
      </c>
      <c r="AL1441" s="34" t="s">
        <v>112</v>
      </c>
      <c r="AM1441" s="34">
        <v>41027</v>
      </c>
      <c r="AN1441" s="34">
        <v>41024</v>
      </c>
    </row>
    <row r="1442" spans="1:40" x14ac:dyDescent="0.25">
      <c r="A1442" s="33">
        <v>1295</v>
      </c>
      <c r="B1442" s="33"/>
      <c r="C1442" s="33"/>
      <c r="D1442" s="33"/>
      <c r="E1442" s="33"/>
      <c r="F1442" s="33"/>
      <c r="G1442" s="33"/>
      <c r="H1442" s="33"/>
      <c r="I1442" s="33">
        <v>101120</v>
      </c>
      <c r="J1442" s="33" t="s">
        <v>330</v>
      </c>
      <c r="K1442" s="33">
        <v>890</v>
      </c>
      <c r="L1442" s="34"/>
      <c r="M1442" s="34"/>
      <c r="N1442" s="34"/>
      <c r="O1442" s="34"/>
      <c r="P1442" s="33"/>
      <c r="Q1442" s="34"/>
      <c r="R1442" s="34"/>
      <c r="S1442" s="33"/>
      <c r="T1442" s="33"/>
      <c r="U1442" s="33"/>
      <c r="V1442" s="33"/>
      <c r="W1442" s="34"/>
      <c r="X1442" s="33"/>
      <c r="Y1442" s="34"/>
      <c r="Z1442" s="34">
        <v>41024</v>
      </c>
      <c r="AA1442" s="34">
        <v>41025</v>
      </c>
      <c r="AB1442" s="34" t="s">
        <v>118</v>
      </c>
      <c r="AC1442" s="34">
        <v>41039</v>
      </c>
      <c r="AD1442" s="33" t="s">
        <v>112</v>
      </c>
      <c r="AE1442" s="34" t="s">
        <v>112</v>
      </c>
      <c r="AF1442" s="34" t="s">
        <v>118</v>
      </c>
      <c r="AG1442" s="34" t="s">
        <v>112</v>
      </c>
      <c r="AH1442" s="33" t="s">
        <v>118</v>
      </c>
      <c r="AI1442" s="33" t="s">
        <v>112</v>
      </c>
      <c r="AJ1442" s="33" t="s">
        <v>126</v>
      </c>
      <c r="AK1442" s="34">
        <v>41025</v>
      </c>
      <c r="AL1442" s="34" t="s">
        <v>112</v>
      </c>
      <c r="AM1442" s="34">
        <v>41027</v>
      </c>
      <c r="AN1442" s="34">
        <v>41024</v>
      </c>
    </row>
    <row r="1443" spans="1:40" x14ac:dyDescent="0.25">
      <c r="A1443" s="33">
        <v>1296</v>
      </c>
      <c r="B1443" s="33"/>
      <c r="C1443" s="33"/>
      <c r="D1443" s="33"/>
      <c r="E1443" s="33"/>
      <c r="F1443" s="33"/>
      <c r="G1443" s="33"/>
      <c r="H1443" s="33"/>
      <c r="I1443" s="33">
        <v>42150</v>
      </c>
      <c r="J1443" s="33" t="s">
        <v>331</v>
      </c>
      <c r="K1443" s="33">
        <v>360</v>
      </c>
      <c r="L1443" s="34"/>
      <c r="M1443" s="34"/>
      <c r="N1443" s="34"/>
      <c r="O1443" s="34"/>
      <c r="P1443" s="33"/>
      <c r="Q1443" s="34"/>
      <c r="R1443" s="34"/>
      <c r="S1443" s="33"/>
      <c r="T1443" s="33"/>
      <c r="U1443" s="33"/>
      <c r="V1443" s="33"/>
      <c r="W1443" s="34"/>
      <c r="X1443" s="33"/>
      <c r="Y1443" s="34"/>
      <c r="Z1443" s="34">
        <v>41032</v>
      </c>
      <c r="AA1443" s="34">
        <v>41038</v>
      </c>
      <c r="AB1443" s="34" t="s">
        <v>118</v>
      </c>
      <c r="AC1443" s="34">
        <v>41050</v>
      </c>
      <c r="AD1443" s="33" t="s">
        <v>112</v>
      </c>
      <c r="AE1443" s="34" t="s">
        <v>112</v>
      </c>
      <c r="AF1443" s="34" t="s">
        <v>118</v>
      </c>
      <c r="AG1443" s="34" t="s">
        <v>112</v>
      </c>
      <c r="AH1443" s="33" t="s">
        <v>118</v>
      </c>
      <c r="AI1443" s="33" t="s">
        <v>112</v>
      </c>
      <c r="AJ1443" s="33" t="s">
        <v>121</v>
      </c>
      <c r="AK1443" s="34">
        <v>41039</v>
      </c>
      <c r="AL1443" s="34" t="s">
        <v>112</v>
      </c>
      <c r="AM1443" s="34">
        <v>41038</v>
      </c>
      <c r="AN1443" s="34">
        <v>41032</v>
      </c>
    </row>
    <row r="1444" spans="1:40" x14ac:dyDescent="0.25">
      <c r="A1444" s="33">
        <v>1297</v>
      </c>
      <c r="B1444" s="33"/>
      <c r="C1444" s="33"/>
      <c r="D1444" s="33"/>
      <c r="E1444" s="33"/>
      <c r="F1444" s="33"/>
      <c r="G1444" s="33"/>
      <c r="H1444" s="33"/>
      <c r="I1444" s="33">
        <v>43462</v>
      </c>
      <c r="J1444" s="33" t="s">
        <v>332</v>
      </c>
      <c r="K1444" s="33">
        <v>364</v>
      </c>
      <c r="L1444" s="34"/>
      <c r="M1444" s="34"/>
      <c r="N1444" s="34"/>
      <c r="O1444" s="34"/>
      <c r="P1444" s="33"/>
      <c r="Q1444" s="34"/>
      <c r="R1444" s="34"/>
      <c r="S1444" s="33"/>
      <c r="T1444" s="33"/>
      <c r="U1444" s="33"/>
      <c r="V1444" s="33"/>
      <c r="W1444" s="34"/>
      <c r="X1444" s="33"/>
      <c r="Y1444" s="34"/>
      <c r="Z1444" s="34">
        <v>41032</v>
      </c>
      <c r="AA1444" s="34">
        <v>41038</v>
      </c>
      <c r="AB1444" s="34" t="s">
        <v>118</v>
      </c>
      <c r="AC1444" s="34">
        <v>41050</v>
      </c>
      <c r="AD1444" s="33" t="s">
        <v>112</v>
      </c>
      <c r="AE1444" s="34" t="s">
        <v>112</v>
      </c>
      <c r="AF1444" s="34" t="s">
        <v>118</v>
      </c>
      <c r="AG1444" s="34" t="s">
        <v>112</v>
      </c>
      <c r="AH1444" s="33" t="s">
        <v>118</v>
      </c>
      <c r="AI1444" s="33" t="s">
        <v>112</v>
      </c>
      <c r="AJ1444" s="33" t="s">
        <v>121</v>
      </c>
      <c r="AK1444" s="34">
        <v>41039</v>
      </c>
      <c r="AL1444" s="34" t="s">
        <v>112</v>
      </c>
      <c r="AM1444" s="34">
        <v>41038</v>
      </c>
      <c r="AN1444" s="34">
        <v>41032</v>
      </c>
    </row>
    <row r="1445" spans="1:40" x14ac:dyDescent="0.25">
      <c r="A1445" s="33">
        <v>1298</v>
      </c>
      <c r="B1445" s="33"/>
      <c r="C1445" s="33"/>
      <c r="D1445" s="33"/>
      <c r="E1445" s="33"/>
      <c r="F1445" s="33"/>
      <c r="G1445" s="33"/>
      <c r="H1445" s="33"/>
      <c r="I1445" s="33">
        <v>43000</v>
      </c>
      <c r="J1445" s="33" t="s">
        <v>333</v>
      </c>
      <c r="K1445" s="33">
        <v>352</v>
      </c>
      <c r="L1445" s="34"/>
      <c r="M1445" s="34"/>
      <c r="N1445" s="34"/>
      <c r="O1445" s="34"/>
      <c r="P1445" s="33"/>
      <c r="Q1445" s="34"/>
      <c r="R1445" s="34"/>
      <c r="S1445" s="33"/>
      <c r="T1445" s="33"/>
      <c r="U1445" s="33"/>
      <c r="V1445" s="33"/>
      <c r="W1445" s="34"/>
      <c r="X1445" s="33"/>
      <c r="Y1445" s="34"/>
      <c r="Z1445" s="34">
        <v>41032</v>
      </c>
      <c r="AA1445" s="34">
        <v>41038</v>
      </c>
      <c r="AB1445" s="34" t="s">
        <v>118</v>
      </c>
      <c r="AC1445" s="34">
        <v>41050</v>
      </c>
      <c r="AD1445" s="33" t="s">
        <v>112</v>
      </c>
      <c r="AE1445" s="34" t="s">
        <v>112</v>
      </c>
      <c r="AF1445" s="34" t="s">
        <v>118</v>
      </c>
      <c r="AG1445" s="34" t="s">
        <v>112</v>
      </c>
      <c r="AH1445" s="33" t="s">
        <v>118</v>
      </c>
      <c r="AI1445" s="33" t="s">
        <v>112</v>
      </c>
      <c r="AJ1445" s="33" t="s">
        <v>121</v>
      </c>
      <c r="AK1445" s="34">
        <v>41039</v>
      </c>
      <c r="AL1445" s="34" t="s">
        <v>112</v>
      </c>
      <c r="AM1445" s="34">
        <v>41039</v>
      </c>
      <c r="AN1445" s="34">
        <v>41032</v>
      </c>
    </row>
    <row r="1446" spans="1:40" x14ac:dyDescent="0.25">
      <c r="A1446" s="33">
        <v>1299</v>
      </c>
      <c r="B1446" s="33"/>
      <c r="C1446" s="33"/>
      <c r="D1446" s="33"/>
      <c r="E1446" s="33"/>
      <c r="F1446" s="33"/>
      <c r="G1446" s="33"/>
      <c r="H1446" s="33"/>
      <c r="I1446" s="33">
        <v>43000</v>
      </c>
      <c r="J1446" s="33" t="s">
        <v>334</v>
      </c>
      <c r="K1446" s="33">
        <v>388</v>
      </c>
      <c r="L1446" s="34"/>
      <c r="M1446" s="34"/>
      <c r="N1446" s="34"/>
      <c r="O1446" s="34"/>
      <c r="P1446" s="33"/>
      <c r="Q1446" s="34"/>
      <c r="R1446" s="34"/>
      <c r="S1446" s="33"/>
      <c r="T1446" s="33"/>
      <c r="U1446" s="33"/>
      <c r="V1446" s="33"/>
      <c r="W1446" s="34"/>
      <c r="X1446" s="33"/>
      <c r="Y1446" s="34"/>
      <c r="Z1446" s="34">
        <v>41032</v>
      </c>
      <c r="AA1446" s="34">
        <v>41038</v>
      </c>
      <c r="AB1446" s="34" t="s">
        <v>118</v>
      </c>
      <c r="AC1446" s="34">
        <v>41050</v>
      </c>
      <c r="AD1446" s="33" t="s">
        <v>112</v>
      </c>
      <c r="AE1446" s="34" t="s">
        <v>112</v>
      </c>
      <c r="AF1446" s="34" t="s">
        <v>118</v>
      </c>
      <c r="AG1446" s="34" t="s">
        <v>112</v>
      </c>
      <c r="AH1446" s="33" t="s">
        <v>118</v>
      </c>
      <c r="AI1446" s="33" t="s">
        <v>112</v>
      </c>
      <c r="AJ1446" s="33" t="s">
        <v>121</v>
      </c>
      <c r="AK1446" s="34">
        <v>41039</v>
      </c>
      <c r="AL1446" s="34" t="s">
        <v>112</v>
      </c>
      <c r="AM1446" s="34">
        <v>41039</v>
      </c>
      <c r="AN1446" s="34">
        <v>41032</v>
      </c>
    </row>
    <row r="1447" spans="1:40" x14ac:dyDescent="0.25">
      <c r="A1447" s="33">
        <v>1300</v>
      </c>
      <c r="B1447" s="33"/>
      <c r="C1447" s="33"/>
      <c r="D1447" s="33"/>
      <c r="E1447" s="33"/>
      <c r="F1447" s="33"/>
      <c r="G1447" s="33"/>
      <c r="H1447" s="33"/>
      <c r="I1447" s="33">
        <v>22252</v>
      </c>
      <c r="J1447" s="33">
        <v>1205073</v>
      </c>
      <c r="K1447" s="33">
        <v>188</v>
      </c>
      <c r="L1447" s="34"/>
      <c r="M1447" s="34"/>
      <c r="N1447" s="34"/>
      <c r="O1447" s="34"/>
      <c r="P1447" s="33"/>
      <c r="Q1447" s="34"/>
      <c r="R1447" s="34"/>
      <c r="S1447" s="33"/>
      <c r="T1447" s="33"/>
      <c r="U1447" s="33"/>
      <c r="V1447" s="33"/>
      <c r="W1447" s="34"/>
      <c r="X1447" s="33"/>
      <c r="Y1447" s="34"/>
      <c r="Z1447" s="34">
        <v>41064</v>
      </c>
      <c r="AA1447" s="34">
        <v>41078</v>
      </c>
      <c r="AB1447" s="34" t="s">
        <v>118</v>
      </c>
      <c r="AC1447" s="34">
        <v>41085</v>
      </c>
      <c r="AD1447" s="33" t="s">
        <v>112</v>
      </c>
      <c r="AE1447" s="34" t="s">
        <v>112</v>
      </c>
      <c r="AF1447" s="34" t="s">
        <v>118</v>
      </c>
      <c r="AG1447" s="34" t="s">
        <v>112</v>
      </c>
      <c r="AH1447" s="33" t="s">
        <v>118</v>
      </c>
      <c r="AI1447" s="33" t="s">
        <v>112</v>
      </c>
      <c r="AJ1447" s="33" t="s">
        <v>121</v>
      </c>
      <c r="AK1447" s="34">
        <v>41080</v>
      </c>
      <c r="AL1447" s="34" t="s">
        <v>112</v>
      </c>
      <c r="AM1447" s="34">
        <v>41080</v>
      </c>
      <c r="AN1447" s="34">
        <v>41064</v>
      </c>
    </row>
    <row r="1448" spans="1:40" x14ac:dyDescent="0.25">
      <c r="A1448" s="33">
        <v>1301</v>
      </c>
      <c r="B1448" s="33"/>
      <c r="C1448" s="33"/>
      <c r="D1448" s="33"/>
      <c r="E1448" s="33"/>
      <c r="F1448" s="33"/>
      <c r="G1448" s="33"/>
      <c r="H1448" s="33"/>
      <c r="I1448" s="33">
        <v>21731</v>
      </c>
      <c r="J1448" s="33">
        <v>1206024</v>
      </c>
      <c r="K1448" s="33">
        <v>180</v>
      </c>
      <c r="L1448" s="34"/>
      <c r="M1448" s="34"/>
      <c r="N1448" s="34"/>
      <c r="O1448" s="34"/>
      <c r="P1448" s="33"/>
      <c r="Q1448" s="34"/>
      <c r="R1448" s="34"/>
      <c r="S1448" s="33"/>
      <c r="T1448" s="33"/>
      <c r="U1448" s="33"/>
      <c r="V1448" s="33"/>
      <c r="W1448" s="34"/>
      <c r="X1448" s="33"/>
      <c r="Y1448" s="34"/>
      <c r="Z1448" s="34">
        <v>41073</v>
      </c>
      <c r="AA1448" s="34">
        <v>41081</v>
      </c>
      <c r="AB1448" s="34" t="s">
        <v>118</v>
      </c>
      <c r="AC1448" s="34">
        <v>41085</v>
      </c>
      <c r="AD1448" s="33" t="s">
        <v>112</v>
      </c>
      <c r="AE1448" s="34" t="s">
        <v>112</v>
      </c>
      <c r="AF1448" s="34" t="s">
        <v>118</v>
      </c>
      <c r="AG1448" s="34" t="s">
        <v>112</v>
      </c>
      <c r="AH1448" s="33" t="s">
        <v>118</v>
      </c>
      <c r="AI1448" s="33" t="s">
        <v>112</v>
      </c>
      <c r="AJ1448" s="33" t="s">
        <v>126</v>
      </c>
      <c r="AK1448" s="34">
        <v>41081</v>
      </c>
      <c r="AL1448" s="34" t="s">
        <v>112</v>
      </c>
      <c r="AM1448" s="34">
        <v>41081</v>
      </c>
      <c r="AN1448" s="34">
        <v>41073</v>
      </c>
    </row>
    <row r="1449" spans="1:40" x14ac:dyDescent="0.25">
      <c r="A1449" s="33">
        <v>1302</v>
      </c>
      <c r="B1449" s="33"/>
      <c r="C1449" s="33"/>
      <c r="D1449" s="33"/>
      <c r="E1449" s="33"/>
      <c r="F1449" s="33"/>
      <c r="G1449" s="33"/>
      <c r="H1449" s="33"/>
      <c r="I1449" s="33">
        <v>61767</v>
      </c>
      <c r="J1449" s="33" t="s">
        <v>335</v>
      </c>
      <c r="K1449" s="33">
        <v>564</v>
      </c>
      <c r="L1449" s="34"/>
      <c r="M1449" s="34"/>
      <c r="N1449" s="34"/>
      <c r="O1449" s="34"/>
      <c r="P1449" s="33"/>
      <c r="Q1449" s="34"/>
      <c r="R1449" s="34"/>
      <c r="S1449" s="33"/>
      <c r="T1449" s="33"/>
      <c r="U1449" s="33"/>
      <c r="V1449" s="33"/>
      <c r="W1449" s="34"/>
      <c r="X1449" s="33"/>
      <c r="Y1449" s="34"/>
      <c r="Z1449" s="34">
        <v>41073</v>
      </c>
      <c r="AA1449" s="34">
        <v>41085</v>
      </c>
      <c r="AB1449" s="34" t="s">
        <v>118</v>
      </c>
      <c r="AC1449" s="34">
        <v>41093</v>
      </c>
      <c r="AD1449" s="33" t="s">
        <v>112</v>
      </c>
      <c r="AE1449" s="34" t="s">
        <v>112</v>
      </c>
      <c r="AF1449" s="34" t="s">
        <v>118</v>
      </c>
      <c r="AG1449" s="34" t="s">
        <v>112</v>
      </c>
      <c r="AH1449" s="33" t="s">
        <v>118</v>
      </c>
      <c r="AI1449" s="33" t="s">
        <v>112</v>
      </c>
      <c r="AJ1449" s="33" t="s">
        <v>121</v>
      </c>
      <c r="AK1449" s="34">
        <v>41092</v>
      </c>
      <c r="AL1449" s="34" t="s">
        <v>112</v>
      </c>
      <c r="AM1449" s="34">
        <v>41092</v>
      </c>
      <c r="AN1449" s="34">
        <v>41073</v>
      </c>
    </row>
    <row r="1450" spans="1:40" x14ac:dyDescent="0.25">
      <c r="A1450" s="33">
        <v>1303</v>
      </c>
      <c r="B1450" s="33"/>
      <c r="C1450" s="33"/>
      <c r="D1450" s="33"/>
      <c r="E1450" s="33"/>
      <c r="F1450" s="33"/>
      <c r="G1450" s="33"/>
      <c r="H1450" s="33"/>
      <c r="I1450" s="33">
        <v>74280</v>
      </c>
      <c r="J1450" s="33" t="s">
        <v>336</v>
      </c>
      <c r="K1450" s="33">
        <v>588</v>
      </c>
      <c r="L1450" s="34"/>
      <c r="M1450" s="34"/>
      <c r="N1450" s="34"/>
      <c r="O1450" s="34"/>
      <c r="P1450" s="33"/>
      <c r="Q1450" s="34"/>
      <c r="R1450" s="34"/>
      <c r="S1450" s="33"/>
      <c r="T1450" s="33"/>
      <c r="U1450" s="33"/>
      <c r="V1450" s="33"/>
      <c r="W1450" s="34"/>
      <c r="X1450" s="33"/>
      <c r="Y1450" s="34"/>
      <c r="Z1450" s="34">
        <v>41109</v>
      </c>
      <c r="AA1450" s="34">
        <v>41113</v>
      </c>
      <c r="AB1450" s="34" t="s">
        <v>118</v>
      </c>
      <c r="AC1450" s="34">
        <v>41150</v>
      </c>
      <c r="AD1450" s="33" t="s">
        <v>112</v>
      </c>
      <c r="AE1450" s="34" t="s">
        <v>112</v>
      </c>
      <c r="AF1450" s="34" t="s">
        <v>118</v>
      </c>
      <c r="AG1450" s="34" t="s">
        <v>112</v>
      </c>
      <c r="AH1450" s="33" t="s">
        <v>118</v>
      </c>
      <c r="AI1450" s="33" t="s">
        <v>112</v>
      </c>
      <c r="AJ1450" s="33" t="s">
        <v>121</v>
      </c>
      <c r="AK1450" s="34">
        <v>41113</v>
      </c>
      <c r="AL1450" s="34" t="s">
        <v>112</v>
      </c>
      <c r="AM1450" s="34">
        <v>41113</v>
      </c>
      <c r="AN1450" s="34">
        <v>41109</v>
      </c>
    </row>
    <row r="1451" spans="1:40" x14ac:dyDescent="0.25">
      <c r="A1451" s="33">
        <v>1304</v>
      </c>
      <c r="B1451" s="33"/>
      <c r="C1451" s="33"/>
      <c r="D1451" s="33"/>
      <c r="E1451" s="33"/>
      <c r="F1451" s="33"/>
      <c r="G1451" s="33"/>
      <c r="H1451" s="33"/>
      <c r="I1451" s="33">
        <v>99828</v>
      </c>
      <c r="J1451" s="33" t="s">
        <v>337</v>
      </c>
      <c r="K1451" s="33">
        <v>912</v>
      </c>
      <c r="L1451" s="34"/>
      <c r="M1451" s="34"/>
      <c r="N1451" s="34"/>
      <c r="O1451" s="34"/>
      <c r="P1451" s="33"/>
      <c r="Q1451" s="34"/>
      <c r="R1451" s="34"/>
      <c r="S1451" s="33"/>
      <c r="T1451" s="33"/>
      <c r="U1451" s="33"/>
      <c r="V1451" s="33"/>
      <c r="W1451" s="34"/>
      <c r="X1451" s="33"/>
      <c r="Y1451" s="34"/>
      <c r="Z1451" s="34">
        <v>41109</v>
      </c>
      <c r="AA1451" s="34">
        <v>41114</v>
      </c>
      <c r="AB1451" s="34" t="s">
        <v>118</v>
      </c>
      <c r="AC1451" s="34">
        <v>41150</v>
      </c>
      <c r="AD1451" s="33" t="s">
        <v>112</v>
      </c>
      <c r="AE1451" s="34" t="s">
        <v>112</v>
      </c>
      <c r="AF1451" s="34" t="s">
        <v>118</v>
      </c>
      <c r="AG1451" s="34" t="s">
        <v>112</v>
      </c>
      <c r="AH1451" s="33" t="s">
        <v>118</v>
      </c>
      <c r="AI1451" s="33" t="s">
        <v>112</v>
      </c>
      <c r="AJ1451" s="33" t="s">
        <v>121</v>
      </c>
      <c r="AK1451" s="34">
        <v>41114</v>
      </c>
      <c r="AL1451" s="34" t="s">
        <v>112</v>
      </c>
      <c r="AM1451" s="34">
        <v>41114</v>
      </c>
      <c r="AN1451" s="34">
        <v>41109</v>
      </c>
    </row>
    <row r="1452" spans="1:40" x14ac:dyDescent="0.25">
      <c r="A1452" s="33">
        <v>1305</v>
      </c>
      <c r="B1452" s="33"/>
      <c r="C1452" s="33"/>
      <c r="D1452" s="33"/>
      <c r="E1452" s="33"/>
      <c r="F1452" s="33"/>
      <c r="G1452" s="33"/>
      <c r="H1452" s="33"/>
      <c r="I1452" s="33">
        <v>70500</v>
      </c>
      <c r="J1452" s="33" t="s">
        <v>338</v>
      </c>
      <c r="K1452" s="33">
        <v>645</v>
      </c>
      <c r="L1452" s="34"/>
      <c r="M1452" s="34"/>
      <c r="N1452" s="34"/>
      <c r="O1452" s="34"/>
      <c r="P1452" s="33"/>
      <c r="Q1452" s="34"/>
      <c r="R1452" s="33"/>
      <c r="S1452" s="33"/>
      <c r="T1452" s="33"/>
      <c r="U1452" s="33"/>
      <c r="V1452" s="33"/>
      <c r="W1452" s="34"/>
      <c r="X1452" s="33"/>
      <c r="Y1452" s="34"/>
      <c r="Z1452" s="34">
        <v>41122</v>
      </c>
      <c r="AA1452" s="34">
        <v>41122</v>
      </c>
      <c r="AB1452" s="34" t="s">
        <v>118</v>
      </c>
      <c r="AC1452" s="34">
        <v>41122</v>
      </c>
      <c r="AD1452" s="33" t="s">
        <v>112</v>
      </c>
      <c r="AE1452" s="34" t="s">
        <v>112</v>
      </c>
      <c r="AF1452" s="34" t="s">
        <v>112</v>
      </c>
      <c r="AG1452" s="34" t="s">
        <v>112</v>
      </c>
      <c r="AH1452" s="33" t="s">
        <v>118</v>
      </c>
      <c r="AI1452" s="33" t="s">
        <v>112</v>
      </c>
      <c r="AJ1452" s="33" t="s">
        <v>121</v>
      </c>
      <c r="AK1452" s="34">
        <v>41123</v>
      </c>
      <c r="AL1452" s="34" t="s">
        <v>112</v>
      </c>
      <c r="AM1452" s="34">
        <v>41122</v>
      </c>
      <c r="AN1452" s="34">
        <v>41122</v>
      </c>
    </row>
    <row r="1453" spans="1:40" x14ac:dyDescent="0.25">
      <c r="A1453" s="33">
        <v>1306</v>
      </c>
      <c r="B1453" s="33"/>
      <c r="C1453" s="33"/>
      <c r="D1453" s="33"/>
      <c r="E1453" s="33"/>
      <c r="F1453" s="33"/>
      <c r="G1453" s="33"/>
      <c r="H1453" s="33"/>
      <c r="I1453" s="33">
        <v>42000</v>
      </c>
      <c r="J1453" s="33" t="s">
        <v>339</v>
      </c>
      <c r="K1453" s="33">
        <v>356</v>
      </c>
      <c r="L1453" s="34"/>
      <c r="M1453" s="34"/>
      <c r="N1453" s="34"/>
      <c r="O1453" s="34"/>
      <c r="P1453" s="33"/>
      <c r="Q1453" s="34"/>
      <c r="R1453" s="34"/>
      <c r="S1453" s="33"/>
      <c r="T1453" s="33"/>
      <c r="U1453" s="33"/>
      <c r="V1453" s="33"/>
      <c r="W1453" s="34"/>
      <c r="X1453" s="33"/>
      <c r="Y1453" s="34"/>
      <c r="Z1453" s="34">
        <v>41158</v>
      </c>
      <c r="AA1453" s="34">
        <v>41158</v>
      </c>
      <c r="AB1453" s="34" t="s">
        <v>118</v>
      </c>
      <c r="AC1453" s="34">
        <v>41158</v>
      </c>
      <c r="AD1453" s="33" t="s">
        <v>112</v>
      </c>
      <c r="AE1453" s="34" t="s">
        <v>112</v>
      </c>
      <c r="AF1453" s="34" t="s">
        <v>118</v>
      </c>
      <c r="AG1453" s="34" t="s">
        <v>112</v>
      </c>
      <c r="AH1453" s="33" t="s">
        <v>118</v>
      </c>
      <c r="AI1453" s="33" t="s">
        <v>112</v>
      </c>
      <c r="AJ1453" s="33" t="s">
        <v>121</v>
      </c>
      <c r="AK1453" s="34">
        <v>41158</v>
      </c>
      <c r="AL1453" s="34" t="s">
        <v>112</v>
      </c>
      <c r="AM1453" s="34">
        <v>41158</v>
      </c>
      <c r="AN1453" s="34">
        <v>41158</v>
      </c>
    </row>
    <row r="1454" spans="1:40" x14ac:dyDescent="0.25">
      <c r="A1454" s="33">
        <v>1307</v>
      </c>
      <c r="B1454" s="33"/>
      <c r="C1454" s="33"/>
      <c r="D1454" s="33"/>
      <c r="E1454" s="33"/>
      <c r="F1454" s="33"/>
      <c r="G1454" s="33"/>
      <c r="H1454" s="33"/>
      <c r="I1454" s="33">
        <v>63225</v>
      </c>
      <c r="J1454" s="33" t="s">
        <v>340</v>
      </c>
      <c r="K1454" s="33">
        <v>540</v>
      </c>
      <c r="L1454" s="34"/>
      <c r="M1454" s="34"/>
      <c r="N1454" s="34"/>
      <c r="O1454" s="34"/>
      <c r="P1454" s="33"/>
      <c r="Q1454" s="34"/>
      <c r="R1454" s="34"/>
      <c r="S1454" s="33"/>
      <c r="T1454" s="33"/>
      <c r="U1454" s="33"/>
      <c r="V1454" s="33"/>
      <c r="W1454" s="34"/>
      <c r="X1454" s="33"/>
      <c r="Y1454" s="34"/>
      <c r="Z1454" s="34">
        <v>41169</v>
      </c>
      <c r="AA1454" s="34">
        <v>41169</v>
      </c>
      <c r="AB1454" s="34" t="s">
        <v>118</v>
      </c>
      <c r="AC1454" s="34">
        <v>41170</v>
      </c>
      <c r="AD1454" s="33" t="s">
        <v>112</v>
      </c>
      <c r="AE1454" s="34" t="s">
        <v>112</v>
      </c>
      <c r="AF1454" s="34" t="s">
        <v>118</v>
      </c>
      <c r="AG1454" s="34" t="s">
        <v>112</v>
      </c>
      <c r="AH1454" s="33" t="s">
        <v>118</v>
      </c>
      <c r="AI1454" s="33" t="s">
        <v>112</v>
      </c>
      <c r="AJ1454" s="33" t="s">
        <v>121</v>
      </c>
      <c r="AK1454" s="34">
        <v>41169</v>
      </c>
      <c r="AL1454" s="34" t="s">
        <v>112</v>
      </c>
      <c r="AM1454" s="34">
        <v>41169</v>
      </c>
      <c r="AN1454" s="34">
        <v>41169</v>
      </c>
    </row>
    <row r="1455" spans="1:40" x14ac:dyDescent="0.25">
      <c r="A1455" s="33">
        <v>1308</v>
      </c>
      <c r="B1455" s="33"/>
      <c r="C1455" s="33"/>
      <c r="D1455" s="33"/>
      <c r="E1455" s="33"/>
      <c r="F1455" s="33"/>
      <c r="G1455" s="33"/>
      <c r="H1455" s="33"/>
      <c r="I1455" s="33">
        <v>18670</v>
      </c>
      <c r="J1455" s="33">
        <v>1211016</v>
      </c>
      <c r="K1455" s="33">
        <v>179</v>
      </c>
      <c r="L1455" s="34"/>
      <c r="M1455" s="34"/>
      <c r="N1455" s="34"/>
      <c r="O1455" s="34"/>
      <c r="P1455" s="33"/>
      <c r="Q1455" s="34"/>
      <c r="R1455" s="34"/>
      <c r="S1455" s="33"/>
      <c r="T1455" s="33"/>
      <c r="U1455" s="33"/>
      <c r="V1455" s="33"/>
      <c r="W1455" s="34"/>
      <c r="X1455" s="33"/>
      <c r="Y1455" s="34"/>
      <c r="Z1455" s="34">
        <v>41226</v>
      </c>
      <c r="AA1455" s="34">
        <v>41226</v>
      </c>
      <c r="AB1455" s="34" t="s">
        <v>118</v>
      </c>
      <c r="AC1455" s="34">
        <v>41227</v>
      </c>
      <c r="AD1455" s="33" t="s">
        <v>112</v>
      </c>
      <c r="AE1455" s="34" t="s">
        <v>112</v>
      </c>
      <c r="AF1455" s="34" t="s">
        <v>118</v>
      </c>
      <c r="AG1455" s="34" t="s">
        <v>112</v>
      </c>
      <c r="AH1455" s="33" t="s">
        <v>118</v>
      </c>
      <c r="AI1455" s="33" t="s">
        <v>112</v>
      </c>
      <c r="AJ1455" s="33" t="s">
        <v>121</v>
      </c>
      <c r="AK1455" s="34">
        <v>41226</v>
      </c>
      <c r="AL1455" s="34" t="s">
        <v>112</v>
      </c>
      <c r="AM1455" s="34">
        <v>41226</v>
      </c>
      <c r="AN1455" s="34">
        <v>41226</v>
      </c>
    </row>
    <row r="1456" spans="1:40" x14ac:dyDescent="0.25">
      <c r="A1456" s="33">
        <v>1309</v>
      </c>
      <c r="B1456" s="33"/>
      <c r="C1456" s="33"/>
      <c r="D1456" s="33"/>
      <c r="E1456" s="33"/>
      <c r="F1456" s="33"/>
      <c r="G1456" s="33"/>
      <c r="H1456" s="33"/>
      <c r="I1456" s="33">
        <v>95010</v>
      </c>
      <c r="J1456" s="33" t="s">
        <v>341</v>
      </c>
      <c r="K1456" s="33">
        <v>900</v>
      </c>
      <c r="L1456" s="34"/>
      <c r="M1456" s="34"/>
      <c r="N1456" s="34"/>
      <c r="O1456" s="34"/>
      <c r="P1456" s="33"/>
      <c r="Q1456" s="34"/>
      <c r="R1456" s="34"/>
      <c r="S1456" s="33"/>
      <c r="T1456" s="33"/>
      <c r="U1456" s="33"/>
      <c r="V1456" s="33"/>
      <c r="W1456" s="34"/>
      <c r="X1456" s="33"/>
      <c r="Y1456" s="34"/>
      <c r="Z1456" s="34">
        <v>41285</v>
      </c>
      <c r="AA1456" s="34">
        <v>41288</v>
      </c>
      <c r="AB1456" s="34" t="s">
        <v>118</v>
      </c>
      <c r="AC1456" s="34">
        <v>41339</v>
      </c>
      <c r="AD1456" s="33" t="s">
        <v>112</v>
      </c>
      <c r="AE1456" s="34" t="s">
        <v>112</v>
      </c>
      <c r="AF1456" s="34" t="s">
        <v>118</v>
      </c>
      <c r="AG1456" s="34" t="s">
        <v>112</v>
      </c>
      <c r="AH1456" s="33" t="s">
        <v>118</v>
      </c>
      <c r="AI1456" s="33" t="s">
        <v>112</v>
      </c>
      <c r="AJ1456" s="33" t="s">
        <v>121</v>
      </c>
      <c r="AK1456" s="34">
        <v>41288</v>
      </c>
      <c r="AL1456" s="34" t="s">
        <v>112</v>
      </c>
      <c r="AM1456" s="34">
        <v>41288</v>
      </c>
      <c r="AN1456" s="34">
        <v>41285</v>
      </c>
    </row>
    <row r="1457" spans="1:40" x14ac:dyDescent="0.25">
      <c r="A1457" s="33">
        <v>1310</v>
      </c>
      <c r="B1457" s="33"/>
      <c r="C1457" s="33"/>
      <c r="D1457" s="33"/>
      <c r="E1457" s="33"/>
      <c r="F1457" s="33"/>
      <c r="G1457" s="33"/>
      <c r="H1457" s="33"/>
      <c r="I1457" s="33">
        <v>73713</v>
      </c>
      <c r="J1457" s="33" t="s">
        <v>342</v>
      </c>
      <c r="K1457" s="33">
        <v>450</v>
      </c>
      <c r="L1457" s="34"/>
      <c r="M1457" s="34"/>
      <c r="N1457" s="34"/>
      <c r="O1457" s="34"/>
      <c r="P1457" s="33"/>
      <c r="Q1457" s="34"/>
      <c r="R1457" s="34"/>
      <c r="S1457" s="33"/>
      <c r="T1457" s="33"/>
      <c r="U1457" s="33"/>
      <c r="V1457" s="33"/>
      <c r="W1457" s="34"/>
      <c r="X1457" s="33"/>
      <c r="Y1457" s="34"/>
      <c r="Z1457" s="34">
        <v>41325</v>
      </c>
      <c r="AA1457" s="34">
        <v>41331</v>
      </c>
      <c r="AB1457" s="34" t="s">
        <v>118</v>
      </c>
      <c r="AC1457" s="34">
        <v>41339</v>
      </c>
      <c r="AD1457" s="33" t="s">
        <v>112</v>
      </c>
      <c r="AE1457" s="34" t="s">
        <v>112</v>
      </c>
      <c r="AF1457" s="34" t="s">
        <v>118</v>
      </c>
      <c r="AG1457" s="34" t="s">
        <v>112</v>
      </c>
      <c r="AH1457" s="33" t="s">
        <v>118</v>
      </c>
      <c r="AI1457" s="33" t="s">
        <v>112</v>
      </c>
      <c r="AJ1457" s="33" t="s">
        <v>121</v>
      </c>
      <c r="AK1457" s="34">
        <v>41331</v>
      </c>
      <c r="AL1457" s="34" t="s">
        <v>112</v>
      </c>
      <c r="AM1457" s="34">
        <v>41331</v>
      </c>
      <c r="AN1457" s="34">
        <v>41325</v>
      </c>
    </row>
    <row r="1458" spans="1:40" x14ac:dyDescent="0.25">
      <c r="A1458" s="33">
        <v>1311</v>
      </c>
      <c r="B1458" s="33"/>
      <c r="C1458" s="33"/>
      <c r="D1458" s="33"/>
      <c r="E1458" s="33"/>
      <c r="F1458" s="33"/>
      <c r="G1458" s="33"/>
      <c r="H1458" s="33"/>
      <c r="I1458" s="33">
        <v>50164</v>
      </c>
      <c r="J1458" s="33" t="s">
        <v>343</v>
      </c>
      <c r="K1458" s="33">
        <v>302</v>
      </c>
      <c r="L1458" s="34"/>
      <c r="M1458" s="34"/>
      <c r="N1458" s="34"/>
      <c r="O1458" s="34"/>
      <c r="P1458" s="33"/>
      <c r="Q1458" s="34"/>
      <c r="R1458" s="34"/>
      <c r="S1458" s="33"/>
      <c r="T1458" s="33"/>
      <c r="U1458" s="33"/>
      <c r="V1458" s="33"/>
      <c r="W1458" s="34"/>
      <c r="X1458" s="33"/>
      <c r="Y1458" s="34"/>
      <c r="Z1458" s="34">
        <v>41325</v>
      </c>
      <c r="AA1458" s="34">
        <v>41331</v>
      </c>
      <c r="AB1458" s="34" t="s">
        <v>118</v>
      </c>
      <c r="AC1458" s="34">
        <v>41339</v>
      </c>
      <c r="AD1458" s="33" t="s">
        <v>112</v>
      </c>
      <c r="AE1458" s="34" t="s">
        <v>112</v>
      </c>
      <c r="AF1458" s="34" t="s">
        <v>118</v>
      </c>
      <c r="AG1458" s="34" t="s">
        <v>112</v>
      </c>
      <c r="AH1458" s="33" t="s">
        <v>118</v>
      </c>
      <c r="AI1458" s="33" t="s">
        <v>112</v>
      </c>
      <c r="AJ1458" s="33" t="s">
        <v>121</v>
      </c>
      <c r="AK1458" s="34">
        <v>41331</v>
      </c>
      <c r="AL1458" s="34" t="s">
        <v>112</v>
      </c>
      <c r="AM1458" s="34">
        <v>41331</v>
      </c>
      <c r="AN1458" s="34">
        <v>41325</v>
      </c>
    </row>
    <row r="1459" spans="1:40" x14ac:dyDescent="0.25">
      <c r="A1459" s="33">
        <v>1312</v>
      </c>
      <c r="B1459" s="33"/>
      <c r="C1459" s="33"/>
      <c r="D1459" s="33"/>
      <c r="E1459" s="33"/>
      <c r="F1459" s="33"/>
      <c r="G1459" s="33"/>
      <c r="H1459" s="33"/>
      <c r="I1459" s="33">
        <v>49940</v>
      </c>
      <c r="J1459" s="33" t="s">
        <v>344</v>
      </c>
      <c r="K1459" s="33">
        <v>320</v>
      </c>
      <c r="L1459" s="34"/>
      <c r="M1459" s="34"/>
      <c r="N1459" s="34"/>
      <c r="O1459" s="34"/>
      <c r="P1459" s="33"/>
      <c r="Q1459" s="34"/>
      <c r="R1459" s="34"/>
      <c r="S1459" s="33"/>
      <c r="T1459" s="33"/>
      <c r="U1459" s="33"/>
      <c r="V1459" s="33"/>
      <c r="W1459" s="34"/>
      <c r="X1459" s="33"/>
      <c r="Y1459" s="34"/>
      <c r="Z1459" s="34">
        <v>41334</v>
      </c>
      <c r="AA1459" s="34">
        <v>41338</v>
      </c>
      <c r="AB1459" s="34" t="s">
        <v>118</v>
      </c>
      <c r="AC1459" s="34">
        <v>41344</v>
      </c>
      <c r="AD1459" s="33" t="s">
        <v>112</v>
      </c>
      <c r="AE1459" s="34" t="s">
        <v>112</v>
      </c>
      <c r="AF1459" s="34" t="s">
        <v>118</v>
      </c>
      <c r="AG1459" s="34" t="s">
        <v>112</v>
      </c>
      <c r="AH1459" s="33" t="s">
        <v>118</v>
      </c>
      <c r="AI1459" s="33" t="s">
        <v>112</v>
      </c>
      <c r="AJ1459" s="33" t="s">
        <v>121</v>
      </c>
      <c r="AK1459" s="34">
        <v>41340</v>
      </c>
      <c r="AL1459" s="34" t="s">
        <v>112</v>
      </c>
      <c r="AM1459" s="34">
        <v>41341</v>
      </c>
      <c r="AN1459" s="34">
        <v>41334</v>
      </c>
    </row>
    <row r="1460" spans="1:40" x14ac:dyDescent="0.25">
      <c r="A1460" s="33">
        <v>1313</v>
      </c>
      <c r="B1460" s="33"/>
      <c r="C1460" s="33"/>
      <c r="D1460" s="33"/>
      <c r="E1460" s="33"/>
      <c r="F1460" s="33"/>
      <c r="G1460" s="33"/>
      <c r="H1460" s="33"/>
      <c r="I1460" s="33">
        <v>65169</v>
      </c>
      <c r="J1460" s="33" t="s">
        <v>345</v>
      </c>
      <c r="K1460" s="33">
        <v>410</v>
      </c>
      <c r="L1460" s="34"/>
      <c r="M1460" s="34"/>
      <c r="N1460" s="34"/>
      <c r="O1460" s="34"/>
      <c r="P1460" s="33"/>
      <c r="Q1460" s="34"/>
      <c r="R1460" s="34"/>
      <c r="S1460" s="33"/>
      <c r="T1460" s="33"/>
      <c r="U1460" s="33"/>
      <c r="V1460" s="33"/>
      <c r="W1460" s="34"/>
      <c r="X1460" s="33"/>
      <c r="Y1460" s="34"/>
      <c r="Z1460" s="34">
        <v>41346</v>
      </c>
      <c r="AA1460" s="34">
        <v>41347</v>
      </c>
      <c r="AB1460" s="34" t="s">
        <v>118</v>
      </c>
      <c r="AC1460" s="34">
        <v>41351</v>
      </c>
      <c r="AD1460" s="33" t="s">
        <v>112</v>
      </c>
      <c r="AE1460" s="34" t="s">
        <v>112</v>
      </c>
      <c r="AF1460" s="34" t="s">
        <v>118</v>
      </c>
      <c r="AG1460" s="34" t="s">
        <v>112</v>
      </c>
      <c r="AH1460" s="33" t="s">
        <v>118</v>
      </c>
      <c r="AI1460" s="33" t="s">
        <v>112</v>
      </c>
      <c r="AJ1460" s="33" t="s">
        <v>136</v>
      </c>
      <c r="AK1460" s="34">
        <v>41348</v>
      </c>
      <c r="AL1460" s="34" t="s">
        <v>112</v>
      </c>
      <c r="AM1460" s="34">
        <v>41348</v>
      </c>
      <c r="AN1460" s="34">
        <v>41346</v>
      </c>
    </row>
    <row r="1461" spans="1:40" x14ac:dyDescent="0.25">
      <c r="A1461" s="33">
        <v>1314</v>
      </c>
      <c r="B1461" s="33"/>
      <c r="C1461" s="33"/>
      <c r="D1461" s="33"/>
      <c r="E1461" s="33"/>
      <c r="F1461" s="33"/>
      <c r="G1461" s="33"/>
      <c r="H1461" s="33"/>
      <c r="I1461" s="33">
        <v>44110</v>
      </c>
      <c r="J1461" s="33" t="s">
        <v>346</v>
      </c>
      <c r="K1461" s="33">
        <v>312</v>
      </c>
      <c r="L1461" s="34"/>
      <c r="M1461" s="34"/>
      <c r="N1461" s="34"/>
      <c r="O1461" s="34"/>
      <c r="P1461" s="33"/>
      <c r="Q1461" s="34"/>
      <c r="R1461" s="34"/>
      <c r="S1461" s="33"/>
      <c r="T1461" s="33"/>
      <c r="U1461" s="33"/>
      <c r="V1461" s="33"/>
      <c r="W1461" s="34"/>
      <c r="X1461" s="33"/>
      <c r="Y1461" s="34"/>
      <c r="Z1461" s="34">
        <v>41374</v>
      </c>
      <c r="AA1461" s="34">
        <v>41375</v>
      </c>
      <c r="AB1461" s="34" t="s">
        <v>118</v>
      </c>
      <c r="AC1461" s="34">
        <v>41388</v>
      </c>
      <c r="AD1461" s="33" t="s">
        <v>112</v>
      </c>
      <c r="AE1461" s="34" t="s">
        <v>112</v>
      </c>
      <c r="AF1461" s="34" t="s">
        <v>118</v>
      </c>
      <c r="AG1461" s="34" t="s">
        <v>112</v>
      </c>
      <c r="AH1461" s="33" t="s">
        <v>118</v>
      </c>
      <c r="AI1461" s="33" t="s">
        <v>112</v>
      </c>
      <c r="AJ1461" s="33" t="s">
        <v>121</v>
      </c>
      <c r="AK1461" s="34">
        <v>41375</v>
      </c>
      <c r="AL1461" s="34" t="s">
        <v>112</v>
      </c>
      <c r="AM1461" s="34">
        <v>41375</v>
      </c>
      <c r="AN1461" s="34">
        <v>41374</v>
      </c>
    </row>
    <row r="1462" spans="1:40" x14ac:dyDescent="0.25">
      <c r="A1462" s="33">
        <v>1315</v>
      </c>
      <c r="B1462" s="33"/>
      <c r="C1462" s="33"/>
      <c r="D1462" s="33"/>
      <c r="E1462" s="33"/>
      <c r="F1462" s="33"/>
      <c r="G1462" s="33"/>
      <c r="H1462" s="33"/>
      <c r="I1462" s="33">
        <v>21579</v>
      </c>
      <c r="J1462" s="33">
        <v>1304020</v>
      </c>
      <c r="K1462" s="33">
        <v>136</v>
      </c>
      <c r="L1462" s="34"/>
      <c r="M1462" s="34"/>
      <c r="N1462" s="34"/>
      <c r="O1462" s="34"/>
      <c r="P1462" s="33"/>
      <c r="Q1462" s="34"/>
      <c r="R1462" s="34"/>
      <c r="S1462" s="33"/>
      <c r="T1462" s="33"/>
      <c r="U1462" s="33"/>
      <c r="V1462" s="33"/>
      <c r="W1462" s="34"/>
      <c r="X1462" s="33"/>
      <c r="Y1462" s="34"/>
      <c r="Z1462" s="34">
        <v>41374</v>
      </c>
      <c r="AA1462" s="34">
        <v>41376</v>
      </c>
      <c r="AB1462" s="34" t="s">
        <v>118</v>
      </c>
      <c r="AC1462" s="34">
        <v>41388</v>
      </c>
      <c r="AD1462" s="33" t="s">
        <v>112</v>
      </c>
      <c r="AE1462" s="34" t="s">
        <v>112</v>
      </c>
      <c r="AF1462" s="34" t="s">
        <v>118</v>
      </c>
      <c r="AG1462" s="34" t="s">
        <v>112</v>
      </c>
      <c r="AH1462" s="33" t="s">
        <v>118</v>
      </c>
      <c r="AI1462" s="33" t="s">
        <v>112</v>
      </c>
      <c r="AJ1462" s="33" t="s">
        <v>121</v>
      </c>
      <c r="AK1462" s="34">
        <v>41376</v>
      </c>
      <c r="AL1462" s="34" t="s">
        <v>112</v>
      </c>
      <c r="AM1462" s="34">
        <v>41376</v>
      </c>
      <c r="AN1462" s="34">
        <v>41374</v>
      </c>
    </row>
    <row r="1463" spans="1:40" x14ac:dyDescent="0.25">
      <c r="A1463" s="33">
        <v>1316</v>
      </c>
      <c r="B1463" s="33"/>
      <c r="C1463" s="33"/>
      <c r="D1463" s="33"/>
      <c r="E1463" s="33"/>
      <c r="F1463" s="33"/>
      <c r="G1463" s="33"/>
      <c r="H1463" s="33"/>
      <c r="I1463" s="33">
        <v>45972</v>
      </c>
      <c r="J1463" s="33" t="s">
        <v>347</v>
      </c>
      <c r="K1463" s="33">
        <v>320</v>
      </c>
      <c r="L1463" s="34"/>
      <c r="M1463" s="34"/>
      <c r="N1463" s="34"/>
      <c r="O1463" s="34"/>
      <c r="P1463" s="33"/>
      <c r="Q1463" s="34"/>
      <c r="R1463" s="34"/>
      <c r="S1463" s="33"/>
      <c r="T1463" s="33"/>
      <c r="U1463" s="33"/>
      <c r="V1463" s="33"/>
      <c r="W1463" s="34"/>
      <c r="X1463" s="33"/>
      <c r="Y1463" s="34"/>
      <c r="Z1463" s="34">
        <v>41374</v>
      </c>
      <c r="AA1463" s="34">
        <v>41375</v>
      </c>
      <c r="AB1463" s="34" t="s">
        <v>118</v>
      </c>
      <c r="AC1463" s="34">
        <v>41388</v>
      </c>
      <c r="AD1463" s="33" t="s">
        <v>112</v>
      </c>
      <c r="AE1463" s="34" t="s">
        <v>112</v>
      </c>
      <c r="AF1463" s="34" t="s">
        <v>118</v>
      </c>
      <c r="AG1463" s="34" t="s">
        <v>112</v>
      </c>
      <c r="AH1463" s="33" t="s">
        <v>118</v>
      </c>
      <c r="AI1463" s="33" t="s">
        <v>112</v>
      </c>
      <c r="AJ1463" s="33" t="s">
        <v>121</v>
      </c>
      <c r="AK1463" s="34">
        <v>41375</v>
      </c>
      <c r="AL1463" s="34" t="s">
        <v>112</v>
      </c>
      <c r="AM1463" s="34">
        <v>41375</v>
      </c>
      <c r="AN1463" s="34">
        <v>41374</v>
      </c>
    </row>
    <row r="1464" spans="1:40" x14ac:dyDescent="0.25">
      <c r="A1464" s="33">
        <v>1317</v>
      </c>
      <c r="B1464" s="33"/>
      <c r="C1464" s="33"/>
      <c r="D1464" s="33"/>
      <c r="E1464" s="33"/>
      <c r="F1464" s="33"/>
      <c r="G1464" s="33"/>
      <c r="H1464" s="33"/>
      <c r="I1464" s="33">
        <v>99540</v>
      </c>
      <c r="J1464" s="33" t="s">
        <v>348</v>
      </c>
      <c r="K1464" s="33">
        <v>660</v>
      </c>
      <c r="L1464" s="34"/>
      <c r="M1464" s="34"/>
      <c r="N1464" s="34"/>
      <c r="O1464" s="34"/>
      <c r="P1464" s="33"/>
      <c r="Q1464" s="34"/>
      <c r="R1464" s="34"/>
      <c r="S1464" s="33"/>
      <c r="T1464" s="33"/>
      <c r="U1464" s="33"/>
      <c r="V1464" s="33"/>
      <c r="W1464" s="34"/>
      <c r="X1464" s="33"/>
      <c r="Y1464" s="34"/>
      <c r="Z1464" s="34">
        <v>41396</v>
      </c>
      <c r="AA1464" s="34">
        <v>41396</v>
      </c>
      <c r="AB1464" s="34" t="s">
        <v>118</v>
      </c>
      <c r="AC1464" s="34">
        <v>41439</v>
      </c>
      <c r="AD1464" s="33" t="s">
        <v>112</v>
      </c>
      <c r="AE1464" s="34" t="s">
        <v>112</v>
      </c>
      <c r="AF1464" s="34" t="s">
        <v>118</v>
      </c>
      <c r="AG1464" s="34" t="s">
        <v>112</v>
      </c>
      <c r="AH1464" s="33" t="s">
        <v>118</v>
      </c>
      <c r="AI1464" s="33" t="s">
        <v>112</v>
      </c>
      <c r="AJ1464" s="33" t="s">
        <v>136</v>
      </c>
      <c r="AK1464" s="34">
        <v>41401</v>
      </c>
      <c r="AL1464" s="34" t="s">
        <v>112</v>
      </c>
      <c r="AM1464" s="34">
        <v>41401</v>
      </c>
      <c r="AN1464" s="34">
        <v>41396</v>
      </c>
    </row>
    <row r="1465" spans="1:40" x14ac:dyDescent="0.25">
      <c r="A1465" s="33">
        <v>1318</v>
      </c>
      <c r="B1465" s="33"/>
      <c r="C1465" s="33"/>
      <c r="D1465" s="33"/>
      <c r="E1465" s="33"/>
      <c r="F1465" s="33"/>
      <c r="G1465" s="33"/>
      <c r="H1465" s="33"/>
      <c r="I1465" s="33">
        <v>20000</v>
      </c>
      <c r="J1465" s="33">
        <v>1306006</v>
      </c>
      <c r="K1465" s="33">
        <v>126</v>
      </c>
      <c r="L1465" s="34"/>
      <c r="M1465" s="34"/>
      <c r="N1465" s="34"/>
      <c r="O1465" s="34"/>
      <c r="P1465" s="33"/>
      <c r="Q1465" s="34"/>
      <c r="R1465" s="34"/>
      <c r="S1465" s="33"/>
      <c r="T1465" s="33"/>
      <c r="U1465" s="33"/>
      <c r="V1465" s="33"/>
      <c r="W1465" s="34"/>
      <c r="X1465" s="33"/>
      <c r="Y1465" s="34"/>
      <c r="Z1465" s="34">
        <v>41431</v>
      </c>
      <c r="AA1465" s="34">
        <v>41435</v>
      </c>
      <c r="AB1465" s="34" t="s">
        <v>118</v>
      </c>
      <c r="AC1465" s="34">
        <v>41439</v>
      </c>
      <c r="AD1465" s="33" t="s">
        <v>112</v>
      </c>
      <c r="AE1465" s="34" t="s">
        <v>112</v>
      </c>
      <c r="AF1465" s="34" t="s">
        <v>118</v>
      </c>
      <c r="AG1465" s="34" t="s">
        <v>112</v>
      </c>
      <c r="AH1465" s="33" t="s">
        <v>118</v>
      </c>
      <c r="AI1465" s="33" t="s">
        <v>112</v>
      </c>
      <c r="AJ1465" s="33" t="s">
        <v>136</v>
      </c>
      <c r="AK1465" s="34">
        <v>41439</v>
      </c>
      <c r="AL1465" s="34" t="s">
        <v>112</v>
      </c>
      <c r="AM1465" s="34">
        <v>41439</v>
      </c>
      <c r="AN1465" s="34">
        <v>41431</v>
      </c>
    </row>
    <row r="1466" spans="1:40" x14ac:dyDescent="0.25">
      <c r="A1466" s="33">
        <v>1319</v>
      </c>
      <c r="B1466" s="33"/>
      <c r="C1466" s="33"/>
      <c r="D1466" s="33"/>
      <c r="E1466" s="33"/>
      <c r="F1466" s="33"/>
      <c r="G1466" s="33"/>
      <c r="H1466" s="33"/>
      <c r="I1466" s="33">
        <v>36484</v>
      </c>
      <c r="J1466" s="33" t="s">
        <v>349</v>
      </c>
      <c r="K1466" s="33">
        <v>360</v>
      </c>
      <c r="L1466" s="34"/>
      <c r="M1466" s="34"/>
      <c r="N1466" s="34"/>
      <c r="O1466" s="34"/>
      <c r="P1466" s="33"/>
      <c r="Q1466" s="34"/>
      <c r="R1466" s="34"/>
      <c r="S1466" s="33"/>
      <c r="T1466" s="33"/>
      <c r="U1466" s="33"/>
      <c r="V1466" s="33"/>
      <c r="W1466" s="34"/>
      <c r="X1466" s="33"/>
      <c r="Y1466" s="34"/>
      <c r="Z1466" s="34">
        <v>41435</v>
      </c>
      <c r="AA1466" s="34">
        <v>41436</v>
      </c>
      <c r="AB1466" s="34" t="s">
        <v>118</v>
      </c>
      <c r="AC1466" s="34">
        <v>41439</v>
      </c>
      <c r="AD1466" s="33" t="s">
        <v>112</v>
      </c>
      <c r="AE1466" s="34" t="s">
        <v>112</v>
      </c>
      <c r="AF1466" s="34" t="s">
        <v>118</v>
      </c>
      <c r="AG1466" s="34" t="s">
        <v>112</v>
      </c>
      <c r="AH1466" s="33" t="s">
        <v>118</v>
      </c>
      <c r="AI1466" s="33" t="s">
        <v>112</v>
      </c>
      <c r="AJ1466" s="33" t="s">
        <v>121</v>
      </c>
      <c r="AK1466" s="34">
        <v>41436</v>
      </c>
      <c r="AL1466" s="34" t="s">
        <v>112</v>
      </c>
      <c r="AM1466" s="34">
        <v>41436</v>
      </c>
      <c r="AN1466" s="34">
        <v>41435</v>
      </c>
    </row>
    <row r="1467" spans="1:40" x14ac:dyDescent="0.25">
      <c r="A1467" s="33">
        <v>1320</v>
      </c>
      <c r="B1467" s="33"/>
      <c r="C1467" s="33"/>
      <c r="D1467" s="33"/>
      <c r="E1467" s="33"/>
      <c r="F1467" s="33"/>
      <c r="G1467" s="33"/>
      <c r="H1467" s="33"/>
      <c r="I1467" s="33">
        <v>21413</v>
      </c>
      <c r="J1467" s="33">
        <v>1306032</v>
      </c>
      <c r="K1467" s="33">
        <v>143</v>
      </c>
      <c r="L1467" s="34"/>
      <c r="M1467" s="34"/>
      <c r="N1467" s="34"/>
      <c r="O1467" s="34"/>
      <c r="P1467" s="33"/>
      <c r="Q1467" s="34"/>
      <c r="R1467" s="34"/>
      <c r="S1467" s="33"/>
      <c r="T1467" s="33"/>
      <c r="U1467" s="33"/>
      <c r="V1467" s="33"/>
      <c r="W1467" s="33"/>
      <c r="X1467" s="33"/>
      <c r="Y1467" s="34"/>
      <c r="Z1467" s="34">
        <v>41442</v>
      </c>
      <c r="AA1467" s="34">
        <v>41444</v>
      </c>
      <c r="AB1467" s="34" t="s">
        <v>118</v>
      </c>
      <c r="AC1467" s="34">
        <v>41445</v>
      </c>
      <c r="AD1467" s="33" t="s">
        <v>112</v>
      </c>
      <c r="AE1467" s="34" t="s">
        <v>112</v>
      </c>
      <c r="AF1467" s="34" t="s">
        <v>118</v>
      </c>
      <c r="AG1467" s="34" t="s">
        <v>112</v>
      </c>
      <c r="AH1467" s="33" t="s">
        <v>118</v>
      </c>
      <c r="AI1467" s="33" t="s">
        <v>112</v>
      </c>
      <c r="AJ1467" s="33" t="s">
        <v>136</v>
      </c>
      <c r="AK1467" s="34" t="s">
        <v>112</v>
      </c>
      <c r="AL1467" s="34" t="s">
        <v>112</v>
      </c>
      <c r="AM1467" s="34">
        <v>41444</v>
      </c>
      <c r="AN1467" s="34">
        <v>41442</v>
      </c>
    </row>
    <row r="1468" spans="1:40" x14ac:dyDescent="0.25">
      <c r="A1468" s="33">
        <v>1321</v>
      </c>
      <c r="B1468" s="33"/>
      <c r="C1468" s="33"/>
      <c r="D1468" s="33"/>
      <c r="E1468" s="33"/>
      <c r="F1468" s="33"/>
      <c r="G1468" s="33"/>
      <c r="H1468" s="33"/>
      <c r="I1468" s="33">
        <v>66429</v>
      </c>
      <c r="J1468" s="33" t="s">
        <v>350</v>
      </c>
      <c r="K1468" s="33">
        <v>441</v>
      </c>
      <c r="L1468" s="34"/>
      <c r="M1468" s="34"/>
      <c r="N1468" s="34"/>
      <c r="O1468" s="34"/>
      <c r="P1468" s="33"/>
      <c r="Q1468" s="34"/>
      <c r="R1468" s="34"/>
      <c r="S1468" s="33"/>
      <c r="T1468" s="33"/>
      <c r="U1468" s="33"/>
      <c r="V1468" s="33"/>
      <c r="W1468" s="33"/>
      <c r="X1468" s="33"/>
      <c r="Y1468" s="34"/>
      <c r="Z1468" s="34">
        <v>41442</v>
      </c>
      <c r="AA1468" s="34">
        <v>41444</v>
      </c>
      <c r="AB1468" s="34" t="s">
        <v>118</v>
      </c>
      <c r="AC1468" s="34">
        <v>41445</v>
      </c>
      <c r="AD1468" s="33" t="s">
        <v>112</v>
      </c>
      <c r="AE1468" s="34" t="s">
        <v>112</v>
      </c>
      <c r="AF1468" s="34" t="s">
        <v>118</v>
      </c>
      <c r="AG1468" s="34" t="s">
        <v>112</v>
      </c>
      <c r="AH1468" s="33" t="s">
        <v>118</v>
      </c>
      <c r="AI1468" s="33" t="s">
        <v>112</v>
      </c>
      <c r="AJ1468" s="33" t="s">
        <v>136</v>
      </c>
      <c r="AK1468" s="34" t="s">
        <v>112</v>
      </c>
      <c r="AL1468" s="34" t="s">
        <v>112</v>
      </c>
      <c r="AM1468" s="34">
        <v>41444</v>
      </c>
      <c r="AN1468" s="34">
        <v>41442</v>
      </c>
    </row>
    <row r="1469" spans="1:40" x14ac:dyDescent="0.25">
      <c r="A1469" s="33">
        <v>1322</v>
      </c>
      <c r="B1469" s="33"/>
      <c r="C1469" s="33"/>
      <c r="D1469" s="33"/>
      <c r="E1469" s="33"/>
      <c r="F1469" s="33"/>
      <c r="G1469" s="33"/>
      <c r="H1469" s="33"/>
      <c r="I1469" s="33">
        <v>42478</v>
      </c>
      <c r="J1469" s="33" t="s">
        <v>351</v>
      </c>
      <c r="K1469" s="33">
        <v>320</v>
      </c>
      <c r="L1469" s="34"/>
      <c r="M1469" s="34"/>
      <c r="N1469" s="34"/>
      <c r="O1469" s="34"/>
      <c r="P1469" s="33"/>
      <c r="Q1469" s="34"/>
      <c r="R1469" s="34"/>
      <c r="S1469" s="33"/>
      <c r="T1469" s="33"/>
      <c r="U1469" s="33"/>
      <c r="V1469" s="33"/>
      <c r="W1469" s="34"/>
      <c r="X1469" s="33"/>
      <c r="Y1469" s="34"/>
      <c r="Z1469" s="34">
        <v>41477</v>
      </c>
      <c r="AA1469" s="34">
        <v>41481</v>
      </c>
      <c r="AB1469" s="34" t="s">
        <v>118</v>
      </c>
      <c r="AC1469" s="34">
        <v>41484</v>
      </c>
      <c r="AD1469" s="33" t="s">
        <v>112</v>
      </c>
      <c r="AE1469" s="34" t="s">
        <v>112</v>
      </c>
      <c r="AF1469" s="34" t="s">
        <v>118</v>
      </c>
      <c r="AG1469" s="34" t="s">
        <v>112</v>
      </c>
      <c r="AH1469" s="33" t="s">
        <v>118</v>
      </c>
      <c r="AI1469" s="33" t="s">
        <v>112</v>
      </c>
      <c r="AJ1469" s="33" t="s">
        <v>136</v>
      </c>
      <c r="AK1469" s="34">
        <v>41484</v>
      </c>
      <c r="AL1469" s="34" t="s">
        <v>112</v>
      </c>
      <c r="AM1469" s="34">
        <v>41484</v>
      </c>
      <c r="AN1469" s="34">
        <v>41477</v>
      </c>
    </row>
    <row r="1470" spans="1:40" x14ac:dyDescent="0.25">
      <c r="A1470" s="33">
        <v>1323</v>
      </c>
      <c r="B1470" s="33"/>
      <c r="C1470" s="33"/>
      <c r="D1470" s="33"/>
      <c r="E1470" s="33"/>
      <c r="F1470" s="33"/>
      <c r="G1470" s="33"/>
      <c r="H1470" s="33"/>
      <c r="I1470" s="33">
        <v>44108</v>
      </c>
      <c r="J1470" s="33" t="s">
        <v>352</v>
      </c>
      <c r="K1470" s="33">
        <v>264</v>
      </c>
      <c r="L1470" s="34"/>
      <c r="M1470" s="34"/>
      <c r="N1470" s="34"/>
      <c r="O1470" s="34"/>
      <c r="P1470" s="33"/>
      <c r="Q1470" s="34"/>
      <c r="R1470" s="34"/>
      <c r="S1470" s="33"/>
      <c r="T1470" s="33"/>
      <c r="U1470" s="33"/>
      <c r="V1470" s="33"/>
      <c r="W1470" s="34"/>
      <c r="X1470" s="33"/>
      <c r="Y1470" s="34"/>
      <c r="Z1470" s="34">
        <v>41536</v>
      </c>
      <c r="AA1470" s="34">
        <v>41555</v>
      </c>
      <c r="AB1470" s="34" t="s">
        <v>118</v>
      </c>
      <c r="AC1470" s="34">
        <v>41570</v>
      </c>
      <c r="AD1470" s="33" t="s">
        <v>112</v>
      </c>
      <c r="AE1470" s="34" t="s">
        <v>112</v>
      </c>
      <c r="AF1470" s="34" t="s">
        <v>118</v>
      </c>
      <c r="AG1470" s="34" t="s">
        <v>112</v>
      </c>
      <c r="AH1470" s="33" t="s">
        <v>118</v>
      </c>
      <c r="AI1470" s="33" t="s">
        <v>112</v>
      </c>
      <c r="AJ1470" s="33" t="s">
        <v>121</v>
      </c>
      <c r="AK1470" s="34">
        <v>41555</v>
      </c>
      <c r="AL1470" s="34" t="s">
        <v>112</v>
      </c>
      <c r="AM1470" s="34">
        <v>41555</v>
      </c>
      <c r="AN1470" s="34">
        <v>41536</v>
      </c>
    </row>
    <row r="1471" spans="1:40" x14ac:dyDescent="0.25">
      <c r="A1471" s="33">
        <v>1324</v>
      </c>
      <c r="B1471" s="33"/>
      <c r="C1471" s="33"/>
      <c r="D1471" s="33"/>
      <c r="E1471" s="33"/>
      <c r="F1471" s="33"/>
      <c r="G1471" s="33"/>
      <c r="H1471" s="33"/>
      <c r="I1471" s="33">
        <v>15800</v>
      </c>
      <c r="J1471" s="33">
        <v>1309050</v>
      </c>
      <c r="K1471" s="33">
        <v>106</v>
      </c>
      <c r="L1471" s="34"/>
      <c r="M1471" s="34"/>
      <c r="N1471" s="34"/>
      <c r="O1471" s="34"/>
      <c r="P1471" s="33"/>
      <c r="Q1471" s="34"/>
      <c r="R1471" s="34"/>
      <c r="S1471" s="33"/>
      <c r="T1471" s="33"/>
      <c r="U1471" s="33"/>
      <c r="V1471" s="33"/>
      <c r="W1471" s="34"/>
      <c r="X1471" s="33"/>
      <c r="Y1471" s="34"/>
      <c r="Z1471" s="34">
        <v>41541</v>
      </c>
      <c r="AA1471" s="34">
        <v>41542</v>
      </c>
      <c r="AB1471" s="34" t="s">
        <v>118</v>
      </c>
      <c r="AC1471" s="34">
        <v>41544</v>
      </c>
      <c r="AD1471" s="33" t="s">
        <v>112</v>
      </c>
      <c r="AE1471" s="34" t="s">
        <v>112</v>
      </c>
      <c r="AF1471" s="34" t="s">
        <v>118</v>
      </c>
      <c r="AG1471" s="34" t="s">
        <v>112</v>
      </c>
      <c r="AH1471" s="33" t="s">
        <v>118</v>
      </c>
      <c r="AI1471" s="33" t="s">
        <v>112</v>
      </c>
      <c r="AJ1471" s="33" t="s">
        <v>121</v>
      </c>
      <c r="AK1471" s="34">
        <v>41542</v>
      </c>
      <c r="AL1471" s="34" t="s">
        <v>112</v>
      </c>
      <c r="AM1471" s="34">
        <v>41542</v>
      </c>
      <c r="AN1471" s="34">
        <v>41541</v>
      </c>
    </row>
    <row r="1472" spans="1:40" x14ac:dyDescent="0.25">
      <c r="A1472" s="33">
        <v>1325</v>
      </c>
      <c r="B1472" s="33"/>
      <c r="C1472" s="33"/>
      <c r="D1472" s="33"/>
      <c r="E1472" s="33"/>
      <c r="F1472" s="33"/>
      <c r="G1472" s="33"/>
      <c r="H1472" s="33"/>
      <c r="I1472" s="33">
        <v>70500</v>
      </c>
      <c r="J1472" s="33" t="s">
        <v>353</v>
      </c>
      <c r="K1472" s="33">
        <v>450</v>
      </c>
      <c r="L1472" s="34"/>
      <c r="M1472" s="34"/>
      <c r="N1472" s="34"/>
      <c r="O1472" s="34"/>
      <c r="P1472" s="33"/>
      <c r="Q1472" s="34"/>
      <c r="R1472" s="34"/>
      <c r="S1472" s="33"/>
      <c r="T1472" s="33"/>
      <c r="U1472" s="33"/>
      <c r="V1472" s="33"/>
      <c r="W1472" s="34"/>
      <c r="X1472" s="33"/>
      <c r="Y1472" s="34"/>
      <c r="Z1472" s="34">
        <v>41543</v>
      </c>
      <c r="AA1472" s="34">
        <v>41549</v>
      </c>
      <c r="AB1472" s="34" t="s">
        <v>118</v>
      </c>
      <c r="AC1472" s="34">
        <v>41549</v>
      </c>
      <c r="AD1472" s="33" t="s">
        <v>112</v>
      </c>
      <c r="AE1472" s="34" t="s">
        <v>112</v>
      </c>
      <c r="AF1472" s="34" t="s">
        <v>118</v>
      </c>
      <c r="AG1472" s="34" t="s">
        <v>112</v>
      </c>
      <c r="AH1472" s="33" t="s">
        <v>118</v>
      </c>
      <c r="AI1472" s="33" t="s">
        <v>112</v>
      </c>
      <c r="AJ1472" s="33" t="s">
        <v>121</v>
      </c>
      <c r="AK1472" s="34">
        <v>41549</v>
      </c>
      <c r="AL1472" s="34" t="s">
        <v>112</v>
      </c>
      <c r="AM1472" s="34">
        <v>41549</v>
      </c>
      <c r="AN1472" s="34">
        <v>41543</v>
      </c>
    </row>
    <row r="1473" spans="1:40" x14ac:dyDescent="0.25">
      <c r="A1473" s="33">
        <v>1326</v>
      </c>
      <c r="B1473" s="33"/>
      <c r="C1473" s="33"/>
      <c r="D1473" s="33"/>
      <c r="E1473" s="33"/>
      <c r="F1473" s="33"/>
      <c r="G1473" s="33"/>
      <c r="H1473" s="33"/>
      <c r="I1473" s="33">
        <v>23500</v>
      </c>
      <c r="J1473" s="33">
        <v>1309057</v>
      </c>
      <c r="K1473" s="33">
        <v>150</v>
      </c>
      <c r="L1473" s="34"/>
      <c r="M1473" s="34"/>
      <c r="N1473" s="34"/>
      <c r="O1473" s="34"/>
      <c r="P1473" s="33"/>
      <c r="Q1473" s="34"/>
      <c r="R1473" s="34"/>
      <c r="S1473" s="33"/>
      <c r="T1473" s="33"/>
      <c r="U1473" s="33"/>
      <c r="V1473" s="33"/>
      <c r="W1473" s="34"/>
      <c r="X1473" s="33"/>
      <c r="Y1473" s="34"/>
      <c r="Z1473" s="34">
        <v>41543</v>
      </c>
      <c r="AA1473" s="34">
        <v>41549</v>
      </c>
      <c r="AB1473" s="34" t="s">
        <v>118</v>
      </c>
      <c r="AC1473" s="34">
        <v>41549</v>
      </c>
      <c r="AD1473" s="33" t="s">
        <v>112</v>
      </c>
      <c r="AE1473" s="34" t="s">
        <v>112</v>
      </c>
      <c r="AF1473" s="34" t="s">
        <v>118</v>
      </c>
      <c r="AG1473" s="34" t="s">
        <v>112</v>
      </c>
      <c r="AH1473" s="33" t="s">
        <v>118</v>
      </c>
      <c r="AI1473" s="33" t="s">
        <v>112</v>
      </c>
      <c r="AJ1473" s="33" t="s">
        <v>121</v>
      </c>
      <c r="AK1473" s="34">
        <v>41549</v>
      </c>
      <c r="AL1473" s="34" t="s">
        <v>112</v>
      </c>
      <c r="AM1473" s="34">
        <v>41549</v>
      </c>
      <c r="AN1473" s="34">
        <v>41543</v>
      </c>
    </row>
    <row r="1474" spans="1:40" x14ac:dyDescent="0.25">
      <c r="A1474" s="33">
        <v>1327</v>
      </c>
      <c r="B1474" s="33"/>
      <c r="C1474" s="33"/>
      <c r="D1474" s="33"/>
      <c r="E1474" s="33"/>
      <c r="F1474" s="33"/>
      <c r="G1474" s="33"/>
      <c r="H1474" s="33"/>
      <c r="I1474" s="33">
        <v>54726</v>
      </c>
      <c r="J1474" s="33" t="s">
        <v>354</v>
      </c>
      <c r="K1474" s="33">
        <v>540</v>
      </c>
      <c r="L1474" s="34"/>
      <c r="M1474" s="34"/>
      <c r="N1474" s="34"/>
      <c r="O1474" s="34"/>
      <c r="P1474" s="33"/>
      <c r="Q1474" s="34"/>
      <c r="R1474" s="34"/>
      <c r="S1474" s="33"/>
      <c r="T1474" s="33"/>
      <c r="U1474" s="33"/>
      <c r="V1474" s="33"/>
      <c r="W1474" s="34"/>
      <c r="X1474" s="33"/>
      <c r="Y1474" s="34"/>
      <c r="Z1474" s="34">
        <v>41549</v>
      </c>
      <c r="AA1474" s="34">
        <v>41550</v>
      </c>
      <c r="AB1474" s="34" t="s">
        <v>118</v>
      </c>
      <c r="AC1474" s="34">
        <v>41550</v>
      </c>
      <c r="AD1474" s="33" t="s">
        <v>112</v>
      </c>
      <c r="AE1474" s="34" t="s">
        <v>112</v>
      </c>
      <c r="AF1474" s="34" t="s">
        <v>118</v>
      </c>
      <c r="AG1474" s="34" t="s">
        <v>112</v>
      </c>
      <c r="AH1474" s="33" t="s">
        <v>118</v>
      </c>
      <c r="AI1474" s="33" t="s">
        <v>112</v>
      </c>
      <c r="AJ1474" s="33" t="s">
        <v>121</v>
      </c>
      <c r="AK1474" s="34">
        <v>41550</v>
      </c>
      <c r="AL1474" s="34" t="s">
        <v>112</v>
      </c>
      <c r="AM1474" s="34">
        <v>41550</v>
      </c>
      <c r="AN1474" s="34">
        <v>41549</v>
      </c>
    </row>
    <row r="1475" spans="1:40" x14ac:dyDescent="0.25">
      <c r="A1475" s="33">
        <v>1328</v>
      </c>
      <c r="B1475" s="33"/>
      <c r="C1475" s="33"/>
      <c r="D1475" s="33"/>
      <c r="E1475" s="33"/>
      <c r="F1475" s="33"/>
      <c r="G1475" s="33"/>
      <c r="H1475" s="33"/>
      <c r="I1475" s="33">
        <v>31289</v>
      </c>
      <c r="J1475" s="33">
        <v>1310030</v>
      </c>
      <c r="K1475" s="33">
        <v>205</v>
      </c>
      <c r="L1475" s="34"/>
      <c r="M1475" s="34"/>
      <c r="N1475" s="34"/>
      <c r="O1475" s="34"/>
      <c r="P1475" s="33"/>
      <c r="Q1475" s="34"/>
      <c r="R1475" s="34"/>
      <c r="S1475" s="33"/>
      <c r="T1475" s="33"/>
      <c r="U1475" s="33"/>
      <c r="V1475" s="33"/>
      <c r="W1475" s="34"/>
      <c r="X1475" s="33"/>
      <c r="Y1475" s="34"/>
      <c r="Z1475" s="34">
        <v>41556</v>
      </c>
      <c r="AA1475" s="34">
        <v>41564</v>
      </c>
      <c r="AB1475" s="34" t="s">
        <v>118</v>
      </c>
      <c r="AC1475" s="34">
        <v>41571</v>
      </c>
      <c r="AD1475" s="33" t="s">
        <v>112</v>
      </c>
      <c r="AE1475" s="34" t="s">
        <v>112</v>
      </c>
      <c r="AF1475" s="34" t="s">
        <v>118</v>
      </c>
      <c r="AG1475" s="34" t="s">
        <v>112</v>
      </c>
      <c r="AH1475" s="33" t="s">
        <v>118</v>
      </c>
      <c r="AI1475" s="33" t="s">
        <v>112</v>
      </c>
      <c r="AJ1475" s="33" t="s">
        <v>121</v>
      </c>
      <c r="AK1475" s="34">
        <v>41569</v>
      </c>
      <c r="AL1475" s="34" t="s">
        <v>112</v>
      </c>
      <c r="AM1475" s="34">
        <v>41569</v>
      </c>
      <c r="AN1475" s="34">
        <v>41556</v>
      </c>
    </row>
    <row r="1476" spans="1:40" x14ac:dyDescent="0.25">
      <c r="A1476" s="33">
        <v>1329</v>
      </c>
      <c r="B1476" s="33"/>
      <c r="C1476" s="33"/>
      <c r="D1476" s="33"/>
      <c r="E1476" s="33"/>
      <c r="F1476" s="33"/>
      <c r="G1476" s="33"/>
      <c r="H1476" s="33"/>
      <c r="I1476" s="33">
        <v>25559</v>
      </c>
      <c r="J1476" s="33">
        <v>1402045</v>
      </c>
      <c r="K1476" s="33">
        <v>153</v>
      </c>
      <c r="L1476" s="34"/>
      <c r="M1476" s="34"/>
      <c r="N1476" s="34"/>
      <c r="O1476" s="34"/>
      <c r="P1476" s="33"/>
      <c r="Q1476" s="34"/>
      <c r="R1476" s="34"/>
      <c r="S1476" s="33"/>
      <c r="T1476" s="33"/>
      <c r="U1476" s="33"/>
      <c r="V1476" s="33"/>
      <c r="W1476" s="34"/>
      <c r="X1476" s="33"/>
      <c r="Y1476" s="34"/>
      <c r="Z1476" s="34">
        <v>41696</v>
      </c>
      <c r="AA1476" s="34">
        <v>41708</v>
      </c>
      <c r="AB1476" s="34" t="s">
        <v>118</v>
      </c>
      <c r="AC1476" s="34">
        <v>41717</v>
      </c>
      <c r="AD1476" s="33" t="s">
        <v>112</v>
      </c>
      <c r="AE1476" s="34" t="s">
        <v>112</v>
      </c>
      <c r="AF1476" s="34" t="s">
        <v>118</v>
      </c>
      <c r="AG1476" s="34" t="s">
        <v>112</v>
      </c>
      <c r="AH1476" s="33" t="s">
        <v>118</v>
      </c>
      <c r="AI1476" s="33" t="s">
        <v>112</v>
      </c>
      <c r="AJ1476" s="33" t="s">
        <v>121</v>
      </c>
      <c r="AK1476" s="34">
        <v>41709</v>
      </c>
      <c r="AL1476" s="34" t="s">
        <v>112</v>
      </c>
      <c r="AM1476" s="34">
        <v>41709</v>
      </c>
      <c r="AN1476" s="34">
        <v>41696</v>
      </c>
    </row>
    <row r="1477" spans="1:40" x14ac:dyDescent="0.25">
      <c r="A1477" s="33">
        <v>1330</v>
      </c>
      <c r="B1477" s="33"/>
      <c r="C1477" s="33"/>
      <c r="D1477" s="33"/>
      <c r="E1477" s="33"/>
      <c r="F1477" s="33"/>
      <c r="G1477" s="33"/>
      <c r="H1477" s="33"/>
      <c r="I1477" s="33">
        <v>25559</v>
      </c>
      <c r="J1477" s="33">
        <v>1402046</v>
      </c>
      <c r="K1477" s="33">
        <v>153</v>
      </c>
      <c r="L1477" s="34"/>
      <c r="M1477" s="34"/>
      <c r="N1477" s="34"/>
      <c r="O1477" s="34"/>
      <c r="P1477" s="33"/>
      <c r="Q1477" s="34"/>
      <c r="R1477" s="34"/>
      <c r="S1477" s="33"/>
      <c r="T1477" s="33"/>
      <c r="U1477" s="33"/>
      <c r="V1477" s="33"/>
      <c r="W1477" s="34"/>
      <c r="X1477" s="33"/>
      <c r="Y1477" s="34"/>
      <c r="Z1477" s="34">
        <v>41696</v>
      </c>
      <c r="AA1477" s="34">
        <v>41708</v>
      </c>
      <c r="AB1477" s="34" t="s">
        <v>118</v>
      </c>
      <c r="AC1477" s="34">
        <v>41717</v>
      </c>
      <c r="AD1477" s="33" t="s">
        <v>112</v>
      </c>
      <c r="AE1477" s="34" t="s">
        <v>112</v>
      </c>
      <c r="AF1477" s="34" t="s">
        <v>118</v>
      </c>
      <c r="AG1477" s="34" t="s">
        <v>112</v>
      </c>
      <c r="AH1477" s="33" t="s">
        <v>118</v>
      </c>
      <c r="AI1477" s="33" t="s">
        <v>112</v>
      </c>
      <c r="AJ1477" s="33" t="s">
        <v>121</v>
      </c>
      <c r="AK1477" s="34">
        <v>41709</v>
      </c>
      <c r="AL1477" s="34" t="s">
        <v>112</v>
      </c>
      <c r="AM1477" s="34">
        <v>41709</v>
      </c>
      <c r="AN1477" s="34">
        <v>41696</v>
      </c>
    </row>
    <row r="1478" spans="1:40" x14ac:dyDescent="0.25">
      <c r="A1478" s="33">
        <v>1331</v>
      </c>
      <c r="B1478" s="33"/>
      <c r="C1478" s="33"/>
      <c r="D1478" s="33"/>
      <c r="E1478" s="33"/>
      <c r="F1478" s="33"/>
      <c r="G1478" s="33"/>
      <c r="H1478" s="33"/>
      <c r="I1478" s="33">
        <v>23602</v>
      </c>
      <c r="J1478" s="33">
        <v>1402047</v>
      </c>
      <c r="K1478" s="33">
        <v>181</v>
      </c>
      <c r="L1478" s="34"/>
      <c r="M1478" s="34"/>
      <c r="N1478" s="34"/>
      <c r="O1478" s="34"/>
      <c r="P1478" s="33"/>
      <c r="Q1478" s="34"/>
      <c r="R1478" s="34"/>
      <c r="S1478" s="33"/>
      <c r="T1478" s="33"/>
      <c r="U1478" s="33"/>
      <c r="V1478" s="33"/>
      <c r="W1478" s="33"/>
      <c r="X1478" s="33"/>
      <c r="Y1478" s="34"/>
      <c r="Z1478" s="34">
        <v>41696</v>
      </c>
      <c r="AA1478" s="34">
        <v>41705</v>
      </c>
      <c r="AB1478" s="34" t="s">
        <v>118</v>
      </c>
      <c r="AC1478" s="34">
        <v>41717</v>
      </c>
      <c r="AD1478" s="33" t="s">
        <v>112</v>
      </c>
      <c r="AE1478" s="34" t="s">
        <v>112</v>
      </c>
      <c r="AF1478" s="34" t="s">
        <v>118</v>
      </c>
      <c r="AG1478" s="34" t="s">
        <v>112</v>
      </c>
      <c r="AH1478" s="33" t="s">
        <v>118</v>
      </c>
      <c r="AI1478" s="33" t="s">
        <v>112</v>
      </c>
      <c r="AJ1478" s="33" t="s">
        <v>121</v>
      </c>
      <c r="AK1478" s="34" t="s">
        <v>112</v>
      </c>
      <c r="AL1478" s="34" t="s">
        <v>112</v>
      </c>
      <c r="AM1478" s="34">
        <v>41705</v>
      </c>
      <c r="AN1478" s="34">
        <v>41696</v>
      </c>
    </row>
    <row r="1479" spans="1:40" x14ac:dyDescent="0.25">
      <c r="A1479" s="33">
        <v>1332</v>
      </c>
      <c r="B1479" s="33"/>
      <c r="C1479" s="33"/>
      <c r="D1479" s="33"/>
      <c r="E1479" s="33"/>
      <c r="F1479" s="33"/>
      <c r="G1479" s="33"/>
      <c r="H1479" s="33"/>
      <c r="I1479" s="33">
        <v>25038</v>
      </c>
      <c r="J1479" s="33">
        <v>1402048</v>
      </c>
      <c r="K1479" s="33">
        <v>150</v>
      </c>
      <c r="L1479" s="34"/>
      <c r="M1479" s="34"/>
      <c r="N1479" s="34"/>
      <c r="O1479" s="34"/>
      <c r="P1479" s="33"/>
      <c r="Q1479" s="34"/>
      <c r="R1479" s="34"/>
      <c r="S1479" s="33"/>
      <c r="T1479" s="33"/>
      <c r="U1479" s="33"/>
      <c r="V1479" s="33"/>
      <c r="W1479" s="33"/>
      <c r="X1479" s="33"/>
      <c r="Y1479" s="34"/>
      <c r="Z1479" s="34">
        <v>41696</v>
      </c>
      <c r="AA1479" s="34">
        <v>41708</v>
      </c>
      <c r="AB1479" s="34" t="s">
        <v>118</v>
      </c>
      <c r="AC1479" s="34">
        <v>41717</v>
      </c>
      <c r="AD1479" s="33" t="s">
        <v>112</v>
      </c>
      <c r="AE1479" s="34" t="s">
        <v>112</v>
      </c>
      <c r="AF1479" s="34" t="s">
        <v>118</v>
      </c>
      <c r="AG1479" s="34" t="s">
        <v>112</v>
      </c>
      <c r="AH1479" s="33" t="s">
        <v>118</v>
      </c>
      <c r="AI1479" s="33" t="s">
        <v>112</v>
      </c>
      <c r="AJ1479" s="33" t="s">
        <v>121</v>
      </c>
      <c r="AK1479" s="34" t="s">
        <v>112</v>
      </c>
      <c r="AL1479" s="34" t="s">
        <v>112</v>
      </c>
      <c r="AM1479" s="34">
        <v>41708</v>
      </c>
      <c r="AN1479" s="34">
        <v>41696</v>
      </c>
    </row>
    <row r="1480" spans="1:40" x14ac:dyDescent="0.25">
      <c r="A1480" s="33">
        <v>1333</v>
      </c>
      <c r="B1480" s="33"/>
      <c r="C1480" s="33"/>
      <c r="D1480" s="33"/>
      <c r="E1480" s="33"/>
      <c r="F1480" s="33"/>
      <c r="G1480" s="33"/>
      <c r="H1480" s="33"/>
      <c r="I1480" s="33">
        <v>23700</v>
      </c>
      <c r="J1480" s="33">
        <v>1403073</v>
      </c>
      <c r="K1480" s="33">
        <v>187</v>
      </c>
      <c r="L1480" s="34"/>
      <c r="M1480" s="34"/>
      <c r="N1480" s="34"/>
      <c r="O1480" s="34"/>
      <c r="P1480" s="33"/>
      <c r="Q1480" s="34"/>
      <c r="R1480" s="34"/>
      <c r="S1480" s="33"/>
      <c r="T1480" s="33"/>
      <c r="U1480" s="33"/>
      <c r="V1480" s="33"/>
      <c r="W1480" s="33"/>
      <c r="X1480" s="33"/>
      <c r="Y1480" s="34"/>
      <c r="Z1480" s="34">
        <v>41729</v>
      </c>
      <c r="AA1480" s="34">
        <v>41743</v>
      </c>
      <c r="AB1480" s="34" t="s">
        <v>118</v>
      </c>
      <c r="AC1480" s="34">
        <v>41794</v>
      </c>
      <c r="AD1480" s="33" t="s">
        <v>112</v>
      </c>
      <c r="AE1480" s="34" t="s">
        <v>112</v>
      </c>
      <c r="AF1480" s="34" t="s">
        <v>118</v>
      </c>
      <c r="AG1480" s="34" t="s">
        <v>112</v>
      </c>
      <c r="AH1480" s="33" t="s">
        <v>118</v>
      </c>
      <c r="AI1480" s="33" t="s">
        <v>112</v>
      </c>
      <c r="AJ1480" s="33" t="s">
        <v>136</v>
      </c>
      <c r="AK1480" s="34" t="s">
        <v>112</v>
      </c>
      <c r="AL1480" s="34" t="s">
        <v>112</v>
      </c>
      <c r="AM1480" s="34">
        <v>41744</v>
      </c>
      <c r="AN1480" s="34">
        <v>41729</v>
      </c>
    </row>
    <row r="1481" spans="1:40" x14ac:dyDescent="0.25">
      <c r="A1481" s="33">
        <v>1334</v>
      </c>
      <c r="B1481" s="33"/>
      <c r="C1481" s="33"/>
      <c r="D1481" s="33"/>
      <c r="E1481" s="33"/>
      <c r="F1481" s="33"/>
      <c r="G1481" s="33"/>
      <c r="H1481" s="33"/>
      <c r="I1481" s="33">
        <v>23700</v>
      </c>
      <c r="J1481" s="33">
        <v>1403074</v>
      </c>
      <c r="K1481" s="33">
        <v>187</v>
      </c>
      <c r="L1481" s="34"/>
      <c r="M1481" s="34"/>
      <c r="N1481" s="34"/>
      <c r="O1481" s="34"/>
      <c r="P1481" s="33"/>
      <c r="Q1481" s="34"/>
      <c r="R1481" s="34"/>
      <c r="S1481" s="33"/>
      <c r="T1481" s="33"/>
      <c r="U1481" s="33"/>
      <c r="V1481" s="33"/>
      <c r="W1481" s="33"/>
      <c r="X1481" s="33"/>
      <c r="Y1481" s="34"/>
      <c r="Z1481" s="34">
        <v>41729</v>
      </c>
      <c r="AA1481" s="34">
        <v>41743</v>
      </c>
      <c r="AB1481" s="34" t="s">
        <v>118</v>
      </c>
      <c r="AC1481" s="34">
        <v>41794</v>
      </c>
      <c r="AD1481" s="33" t="s">
        <v>112</v>
      </c>
      <c r="AE1481" s="34" t="s">
        <v>112</v>
      </c>
      <c r="AF1481" s="34" t="s">
        <v>118</v>
      </c>
      <c r="AG1481" s="34" t="s">
        <v>112</v>
      </c>
      <c r="AH1481" s="33" t="s">
        <v>118</v>
      </c>
      <c r="AI1481" s="33" t="s">
        <v>112</v>
      </c>
      <c r="AJ1481" s="33" t="s">
        <v>136</v>
      </c>
      <c r="AK1481" s="34" t="s">
        <v>112</v>
      </c>
      <c r="AL1481" s="34" t="s">
        <v>112</v>
      </c>
      <c r="AM1481" s="34">
        <v>41744</v>
      </c>
      <c r="AN1481" s="34">
        <v>41729</v>
      </c>
    </row>
    <row r="1482" spans="1:40" x14ac:dyDescent="0.25">
      <c r="A1482" s="33">
        <v>1335</v>
      </c>
      <c r="B1482" s="33"/>
      <c r="C1482" s="33"/>
      <c r="D1482" s="33"/>
      <c r="E1482" s="33"/>
      <c r="F1482" s="33"/>
      <c r="G1482" s="33"/>
      <c r="H1482" s="33"/>
      <c r="I1482" s="33"/>
      <c r="J1482" s="33">
        <v>1404038</v>
      </c>
      <c r="K1482" s="33">
        <v>157</v>
      </c>
      <c r="L1482" s="34"/>
      <c r="M1482" s="34"/>
      <c r="N1482" s="34"/>
      <c r="O1482" s="34"/>
      <c r="P1482" s="33"/>
      <c r="Q1482" s="34"/>
      <c r="R1482" s="34"/>
      <c r="S1482" s="33"/>
      <c r="T1482" s="33"/>
      <c r="U1482" s="33"/>
      <c r="V1482" s="33"/>
      <c r="W1482" s="33"/>
      <c r="X1482" s="33"/>
      <c r="Y1482" s="34"/>
      <c r="Z1482" s="34">
        <v>41746</v>
      </c>
      <c r="AA1482" s="34">
        <v>41754</v>
      </c>
      <c r="AB1482" s="34" t="s">
        <v>118</v>
      </c>
      <c r="AC1482" s="34">
        <v>41794</v>
      </c>
      <c r="AD1482" s="33" t="s">
        <v>112</v>
      </c>
      <c r="AE1482" s="34" t="s">
        <v>112</v>
      </c>
      <c r="AF1482" s="34" t="s">
        <v>118</v>
      </c>
      <c r="AG1482" s="34" t="s">
        <v>112</v>
      </c>
      <c r="AH1482" s="33" t="s">
        <v>118</v>
      </c>
      <c r="AI1482" s="33" t="s">
        <v>112</v>
      </c>
      <c r="AJ1482" s="33" t="s">
        <v>136</v>
      </c>
      <c r="AK1482" s="34" t="s">
        <v>112</v>
      </c>
      <c r="AL1482" s="34" t="s">
        <v>112</v>
      </c>
      <c r="AM1482" s="34">
        <v>41754</v>
      </c>
      <c r="AN1482" s="34">
        <v>41746</v>
      </c>
    </row>
    <row r="1483" spans="1:40" x14ac:dyDescent="0.25">
      <c r="A1483" s="33">
        <v>1336</v>
      </c>
      <c r="B1483" s="33"/>
      <c r="C1483" s="33"/>
      <c r="D1483" s="33"/>
      <c r="E1483" s="33"/>
      <c r="F1483" s="33"/>
      <c r="G1483" s="33"/>
      <c r="H1483" s="33"/>
      <c r="I1483" s="33"/>
      <c r="J1483" s="33">
        <v>1404039</v>
      </c>
      <c r="K1483" s="33">
        <v>157</v>
      </c>
      <c r="L1483" s="34"/>
      <c r="M1483" s="34"/>
      <c r="N1483" s="34"/>
      <c r="O1483" s="34"/>
      <c r="P1483" s="33"/>
      <c r="Q1483" s="34"/>
      <c r="R1483" s="34"/>
      <c r="S1483" s="33"/>
      <c r="T1483" s="33"/>
      <c r="U1483" s="33"/>
      <c r="V1483" s="33"/>
      <c r="W1483" s="33"/>
      <c r="X1483" s="33"/>
      <c r="Y1483" s="34"/>
      <c r="Z1483" s="34">
        <v>41746</v>
      </c>
      <c r="AA1483" s="34">
        <v>41754</v>
      </c>
      <c r="AB1483" s="34" t="s">
        <v>118</v>
      </c>
      <c r="AC1483" s="34">
        <v>41794</v>
      </c>
      <c r="AD1483" s="33" t="s">
        <v>112</v>
      </c>
      <c r="AE1483" s="34" t="s">
        <v>112</v>
      </c>
      <c r="AF1483" s="34" t="s">
        <v>118</v>
      </c>
      <c r="AG1483" s="34" t="s">
        <v>112</v>
      </c>
      <c r="AH1483" s="33" t="s">
        <v>118</v>
      </c>
      <c r="AI1483" s="33" t="s">
        <v>112</v>
      </c>
      <c r="AJ1483" s="33" t="s">
        <v>136</v>
      </c>
      <c r="AK1483" s="34" t="s">
        <v>112</v>
      </c>
      <c r="AL1483" s="34" t="s">
        <v>112</v>
      </c>
      <c r="AM1483" s="34">
        <v>41754</v>
      </c>
      <c r="AN1483" s="34">
        <v>41746</v>
      </c>
    </row>
    <row r="1484" spans="1:40" x14ac:dyDescent="0.25">
      <c r="A1484" s="33">
        <v>1337</v>
      </c>
      <c r="B1484" s="33"/>
      <c r="C1484" s="33"/>
      <c r="D1484" s="33"/>
      <c r="E1484" s="33"/>
      <c r="F1484" s="33"/>
      <c r="G1484" s="33"/>
      <c r="H1484" s="33"/>
      <c r="I1484" s="33">
        <v>105000</v>
      </c>
      <c r="J1484" s="33" t="s">
        <v>355</v>
      </c>
      <c r="K1484" s="33">
        <v>735</v>
      </c>
      <c r="L1484" s="34"/>
      <c r="M1484" s="34"/>
      <c r="N1484" s="34"/>
      <c r="O1484" s="34"/>
      <c r="P1484" s="33"/>
      <c r="Q1484" s="34"/>
      <c r="R1484" s="34"/>
      <c r="S1484" s="33"/>
      <c r="T1484" s="33"/>
      <c r="U1484" s="33"/>
      <c r="V1484" s="33"/>
      <c r="W1484" s="33"/>
      <c r="X1484" s="33"/>
      <c r="Y1484" s="34"/>
      <c r="Z1484" s="34">
        <v>41765</v>
      </c>
      <c r="AA1484" s="34">
        <v>41765</v>
      </c>
      <c r="AB1484" s="34" t="s">
        <v>118</v>
      </c>
      <c r="AC1484" s="34">
        <v>41794</v>
      </c>
      <c r="AD1484" s="33" t="s">
        <v>112</v>
      </c>
      <c r="AE1484" s="34" t="s">
        <v>112</v>
      </c>
      <c r="AF1484" s="34" t="s">
        <v>118</v>
      </c>
      <c r="AG1484" s="34" t="s">
        <v>112</v>
      </c>
      <c r="AH1484" s="33" t="s">
        <v>118</v>
      </c>
      <c r="AI1484" s="33" t="s">
        <v>112</v>
      </c>
      <c r="AJ1484" s="33" t="s">
        <v>121</v>
      </c>
      <c r="AK1484" s="34" t="s">
        <v>112</v>
      </c>
      <c r="AL1484" s="34" t="s">
        <v>112</v>
      </c>
      <c r="AM1484" s="34">
        <v>41765</v>
      </c>
      <c r="AN1484" s="34">
        <v>41765</v>
      </c>
    </row>
    <row r="1485" spans="1:40" x14ac:dyDescent="0.25">
      <c r="A1485" s="33">
        <v>1338</v>
      </c>
      <c r="B1485" s="33"/>
      <c r="C1485" s="33"/>
      <c r="D1485" s="33"/>
      <c r="E1485" s="33"/>
      <c r="F1485" s="33"/>
      <c r="G1485" s="33"/>
      <c r="H1485" s="33"/>
      <c r="I1485" s="33">
        <v>42000</v>
      </c>
      <c r="J1485" s="33" t="s">
        <v>356</v>
      </c>
      <c r="K1485" s="33">
        <v>294</v>
      </c>
      <c r="L1485" s="34"/>
      <c r="M1485" s="34"/>
      <c r="N1485" s="34"/>
      <c r="O1485" s="34"/>
      <c r="P1485" s="33"/>
      <c r="Q1485" s="34"/>
      <c r="R1485" s="34"/>
      <c r="S1485" s="33"/>
      <c r="T1485" s="33"/>
      <c r="U1485" s="33"/>
      <c r="V1485" s="33"/>
      <c r="W1485" s="33"/>
      <c r="X1485" s="33"/>
      <c r="Y1485" s="34"/>
      <c r="Z1485" s="34">
        <v>41765</v>
      </c>
      <c r="AA1485" s="34">
        <v>41735</v>
      </c>
      <c r="AB1485" s="34" t="s">
        <v>118</v>
      </c>
      <c r="AC1485" s="34">
        <v>41794</v>
      </c>
      <c r="AD1485" s="33" t="s">
        <v>112</v>
      </c>
      <c r="AE1485" s="34" t="s">
        <v>112</v>
      </c>
      <c r="AF1485" s="34" t="s">
        <v>118</v>
      </c>
      <c r="AG1485" s="34" t="s">
        <v>112</v>
      </c>
      <c r="AH1485" s="33" t="s">
        <v>118</v>
      </c>
      <c r="AI1485" s="33" t="s">
        <v>112</v>
      </c>
      <c r="AJ1485" s="33" t="s">
        <v>121</v>
      </c>
      <c r="AK1485" s="34" t="s">
        <v>112</v>
      </c>
      <c r="AL1485" s="34" t="s">
        <v>112</v>
      </c>
      <c r="AM1485" s="34">
        <v>41736</v>
      </c>
      <c r="AN1485" s="34">
        <v>41765</v>
      </c>
    </row>
    <row r="1486" spans="1:40" x14ac:dyDescent="0.25">
      <c r="A1486" s="33">
        <v>1339</v>
      </c>
      <c r="B1486" s="33"/>
      <c r="C1486" s="33"/>
      <c r="D1486" s="33"/>
      <c r="E1486" s="33"/>
      <c r="F1486" s="33"/>
      <c r="G1486" s="33"/>
      <c r="H1486" s="33"/>
      <c r="I1486" s="33">
        <v>20951</v>
      </c>
      <c r="J1486" s="33">
        <v>1405025</v>
      </c>
      <c r="K1486" s="33">
        <v>131</v>
      </c>
      <c r="L1486" s="34"/>
      <c r="M1486" s="34"/>
      <c r="N1486" s="34"/>
      <c r="O1486" s="34"/>
      <c r="P1486" s="33"/>
      <c r="Q1486" s="34"/>
      <c r="R1486" s="34"/>
      <c r="S1486" s="33"/>
      <c r="T1486" s="33"/>
      <c r="U1486" s="33"/>
      <c r="V1486" s="33"/>
      <c r="W1486" s="33"/>
      <c r="X1486" s="33"/>
      <c r="Y1486" s="34"/>
      <c r="Z1486" s="34">
        <v>41773</v>
      </c>
      <c r="AA1486" s="34">
        <v>41778</v>
      </c>
      <c r="AB1486" s="34" t="s">
        <v>118</v>
      </c>
      <c r="AC1486" s="34">
        <v>41794</v>
      </c>
      <c r="AD1486" s="33" t="s">
        <v>112</v>
      </c>
      <c r="AE1486" s="34" t="s">
        <v>112</v>
      </c>
      <c r="AF1486" s="34" t="s">
        <v>118</v>
      </c>
      <c r="AG1486" s="34" t="s">
        <v>112</v>
      </c>
      <c r="AH1486" s="33" t="s">
        <v>118</v>
      </c>
      <c r="AI1486" s="33" t="s">
        <v>112</v>
      </c>
      <c r="AJ1486" s="33" t="s">
        <v>121</v>
      </c>
      <c r="AK1486" s="34" t="s">
        <v>112</v>
      </c>
      <c r="AL1486" s="34" t="s">
        <v>112</v>
      </c>
      <c r="AM1486" s="34">
        <v>41778</v>
      </c>
      <c r="AN1486" s="34">
        <v>41773</v>
      </c>
    </row>
    <row r="1487" spans="1:40" x14ac:dyDescent="0.25">
      <c r="A1487" s="33">
        <v>1340</v>
      </c>
      <c r="B1487" s="33"/>
      <c r="C1487" s="33"/>
      <c r="D1487" s="33"/>
      <c r="E1487" s="33"/>
      <c r="F1487" s="33"/>
      <c r="G1487" s="33"/>
      <c r="H1487" s="33"/>
      <c r="I1487" s="33">
        <v>20951</v>
      </c>
      <c r="J1487" s="33">
        <v>1405036</v>
      </c>
      <c r="K1487" s="33">
        <v>210</v>
      </c>
      <c r="L1487" s="34"/>
      <c r="M1487" s="34"/>
      <c r="N1487" s="34"/>
      <c r="O1487" s="34"/>
      <c r="P1487" s="33"/>
      <c r="Q1487" s="34"/>
      <c r="R1487" s="34"/>
      <c r="S1487" s="33"/>
      <c r="T1487" s="33"/>
      <c r="U1487" s="33"/>
      <c r="V1487" s="33"/>
      <c r="W1487" s="33"/>
      <c r="X1487" s="33"/>
      <c r="Y1487" s="34"/>
      <c r="Z1487" s="34">
        <v>41773</v>
      </c>
      <c r="AA1487" s="34">
        <v>41782</v>
      </c>
      <c r="AB1487" s="34" t="s">
        <v>118</v>
      </c>
      <c r="AC1487" s="34">
        <v>41794</v>
      </c>
      <c r="AD1487" s="33" t="s">
        <v>112</v>
      </c>
      <c r="AE1487" s="34" t="s">
        <v>112</v>
      </c>
      <c r="AF1487" s="34" t="s">
        <v>118</v>
      </c>
      <c r="AG1487" s="34" t="s">
        <v>112</v>
      </c>
      <c r="AH1487" s="33" t="s">
        <v>118</v>
      </c>
      <c r="AI1487" s="33" t="s">
        <v>112</v>
      </c>
      <c r="AJ1487" s="33" t="s">
        <v>121</v>
      </c>
      <c r="AK1487" s="34" t="s">
        <v>112</v>
      </c>
      <c r="AL1487" s="34" t="s">
        <v>112</v>
      </c>
      <c r="AM1487" s="34">
        <v>41786</v>
      </c>
      <c r="AN1487" s="34">
        <v>41773</v>
      </c>
    </row>
    <row r="1488" spans="1:40" x14ac:dyDescent="0.25">
      <c r="A1488" s="33">
        <v>1341</v>
      </c>
      <c r="B1488" s="33"/>
      <c r="C1488" s="33"/>
      <c r="D1488" s="33"/>
      <c r="E1488" s="33"/>
      <c r="F1488" s="33"/>
      <c r="G1488" s="33"/>
      <c r="H1488" s="33"/>
      <c r="I1488" s="33">
        <v>24155</v>
      </c>
      <c r="J1488" s="33">
        <v>1406019</v>
      </c>
      <c r="K1488" s="33">
        <v>210</v>
      </c>
      <c r="L1488" s="34"/>
      <c r="M1488" s="34"/>
      <c r="N1488" s="34"/>
      <c r="O1488" s="34"/>
      <c r="P1488" s="33"/>
      <c r="Q1488" s="34"/>
      <c r="R1488" s="34"/>
      <c r="S1488" s="33"/>
      <c r="T1488" s="33"/>
      <c r="U1488" s="33"/>
      <c r="V1488" s="33"/>
      <c r="W1488" s="33"/>
      <c r="X1488" s="33"/>
      <c r="Y1488" s="34"/>
      <c r="Z1488" s="34">
        <v>41801</v>
      </c>
      <c r="AA1488" s="34">
        <v>41802</v>
      </c>
      <c r="AB1488" s="34" t="s">
        <v>118</v>
      </c>
      <c r="AC1488" s="34">
        <v>41843</v>
      </c>
      <c r="AD1488" s="33" t="s">
        <v>112</v>
      </c>
      <c r="AE1488" s="34" t="s">
        <v>112</v>
      </c>
      <c r="AF1488" s="34" t="s">
        <v>118</v>
      </c>
      <c r="AG1488" s="34" t="s">
        <v>112</v>
      </c>
      <c r="AH1488" s="33" t="s">
        <v>118</v>
      </c>
      <c r="AI1488" s="33" t="s">
        <v>112</v>
      </c>
      <c r="AJ1488" s="33" t="s">
        <v>121</v>
      </c>
      <c r="AK1488" s="34" t="s">
        <v>112</v>
      </c>
      <c r="AL1488" s="34" t="s">
        <v>112</v>
      </c>
      <c r="AM1488" s="34">
        <v>41802</v>
      </c>
      <c r="AN1488" s="34">
        <v>41801</v>
      </c>
    </row>
    <row r="1489" spans="1:40" x14ac:dyDescent="0.25">
      <c r="A1489" s="33">
        <v>1342</v>
      </c>
      <c r="B1489" s="33"/>
      <c r="C1489" s="33"/>
      <c r="D1489" s="33"/>
      <c r="E1489" s="33"/>
      <c r="F1489" s="33"/>
      <c r="G1489" s="33"/>
      <c r="H1489" s="33"/>
      <c r="I1489" s="33">
        <v>129120</v>
      </c>
      <c r="J1489" s="33" t="s">
        <v>357</v>
      </c>
      <c r="K1489" s="33">
        <v>825</v>
      </c>
      <c r="L1489" s="34"/>
      <c r="M1489" s="34"/>
      <c r="N1489" s="34"/>
      <c r="O1489" s="34"/>
      <c r="P1489" s="33"/>
      <c r="Q1489" s="34"/>
      <c r="R1489" s="34"/>
      <c r="S1489" s="33"/>
      <c r="T1489" s="33"/>
      <c r="U1489" s="33"/>
      <c r="V1489" s="33"/>
      <c r="W1489" s="33"/>
      <c r="X1489" s="33"/>
      <c r="Y1489" s="34"/>
      <c r="Z1489" s="34">
        <v>41806</v>
      </c>
      <c r="AA1489" s="34">
        <v>41823</v>
      </c>
      <c r="AB1489" s="34" t="s">
        <v>118</v>
      </c>
      <c r="AC1489" s="34">
        <v>41844</v>
      </c>
      <c r="AD1489" s="33" t="s">
        <v>112</v>
      </c>
      <c r="AE1489" s="34" t="s">
        <v>112</v>
      </c>
      <c r="AF1489" s="34" t="s">
        <v>118</v>
      </c>
      <c r="AG1489" s="34" t="s">
        <v>112</v>
      </c>
      <c r="AH1489" s="33" t="s">
        <v>118</v>
      </c>
      <c r="AI1489" s="33" t="s">
        <v>112</v>
      </c>
      <c r="AJ1489" s="33" t="s">
        <v>121</v>
      </c>
      <c r="AK1489" s="34" t="s">
        <v>112</v>
      </c>
      <c r="AL1489" s="34" t="s">
        <v>112</v>
      </c>
      <c r="AM1489" s="34">
        <v>41824</v>
      </c>
      <c r="AN1489" s="34">
        <v>41806</v>
      </c>
    </row>
    <row r="1490" spans="1:40" x14ac:dyDescent="0.25">
      <c r="A1490" s="33">
        <v>1343</v>
      </c>
      <c r="B1490" s="33"/>
      <c r="C1490" s="33"/>
      <c r="D1490" s="33"/>
      <c r="E1490" s="33"/>
      <c r="F1490" s="33"/>
      <c r="G1490" s="33"/>
      <c r="H1490" s="33"/>
      <c r="I1490" s="33">
        <v>23602</v>
      </c>
      <c r="J1490" s="33">
        <v>1406082</v>
      </c>
      <c r="K1490" s="33">
        <v>181</v>
      </c>
      <c r="L1490" s="34"/>
      <c r="M1490" s="34"/>
      <c r="N1490" s="34"/>
      <c r="O1490" s="34"/>
      <c r="P1490" s="33"/>
      <c r="Q1490" s="34"/>
      <c r="R1490" s="34"/>
      <c r="S1490" s="33"/>
      <c r="T1490" s="33"/>
      <c r="U1490" s="33"/>
      <c r="V1490" s="33"/>
      <c r="W1490" s="33"/>
      <c r="X1490" s="33"/>
      <c r="Y1490" s="34"/>
      <c r="Z1490" s="34">
        <v>41820</v>
      </c>
      <c r="AA1490" s="34">
        <v>41824</v>
      </c>
      <c r="AB1490" s="34" t="s">
        <v>118</v>
      </c>
      <c r="AC1490" s="34">
        <v>41843</v>
      </c>
      <c r="AD1490" s="33" t="s">
        <v>112</v>
      </c>
      <c r="AE1490" s="34" t="s">
        <v>112</v>
      </c>
      <c r="AF1490" s="34" t="s">
        <v>118</v>
      </c>
      <c r="AG1490" s="34" t="s">
        <v>112</v>
      </c>
      <c r="AH1490" s="33" t="s">
        <v>118</v>
      </c>
      <c r="AI1490" s="33" t="s">
        <v>112</v>
      </c>
      <c r="AJ1490" s="33" t="s">
        <v>121</v>
      </c>
      <c r="AK1490" s="34" t="s">
        <v>112</v>
      </c>
      <c r="AL1490" s="34" t="s">
        <v>112</v>
      </c>
      <c r="AM1490" s="34">
        <v>41824</v>
      </c>
      <c r="AN1490" s="34">
        <v>41820</v>
      </c>
    </row>
    <row r="1491" spans="1:40" x14ac:dyDescent="0.25">
      <c r="A1491" s="33">
        <v>1344</v>
      </c>
      <c r="B1491" s="33"/>
      <c r="C1491" s="33"/>
      <c r="D1491" s="33"/>
      <c r="E1491" s="33"/>
      <c r="F1491" s="33"/>
      <c r="G1491" s="33"/>
      <c r="H1491" s="33"/>
      <c r="I1491" s="33">
        <v>24230</v>
      </c>
      <c r="J1491" s="33">
        <v>1406091</v>
      </c>
      <c r="K1491" s="33">
        <v>187</v>
      </c>
      <c r="L1491" s="34"/>
      <c r="M1491" s="34"/>
      <c r="N1491" s="34"/>
      <c r="O1491" s="34"/>
      <c r="P1491" s="33"/>
      <c r="Q1491" s="34"/>
      <c r="R1491" s="34"/>
      <c r="S1491" s="33"/>
      <c r="T1491" s="33"/>
      <c r="U1491" s="33"/>
      <c r="V1491" s="33"/>
      <c r="W1491" s="33"/>
      <c r="X1491" s="33"/>
      <c r="Y1491" s="34"/>
      <c r="Z1491" s="34">
        <v>41822</v>
      </c>
      <c r="AA1491" s="34">
        <v>41835</v>
      </c>
      <c r="AB1491" s="34" t="s">
        <v>118</v>
      </c>
      <c r="AC1491" s="34">
        <v>41884</v>
      </c>
      <c r="AD1491" s="33" t="s">
        <v>112</v>
      </c>
      <c r="AE1491" s="34" t="s">
        <v>112</v>
      </c>
      <c r="AF1491" s="34" t="s">
        <v>118</v>
      </c>
      <c r="AG1491" s="34" t="s">
        <v>112</v>
      </c>
      <c r="AH1491" s="33" t="s">
        <v>118</v>
      </c>
      <c r="AI1491" s="33" t="s">
        <v>112</v>
      </c>
      <c r="AJ1491" s="33" t="s">
        <v>126</v>
      </c>
      <c r="AK1491" s="34" t="s">
        <v>112</v>
      </c>
      <c r="AL1491" s="34" t="s">
        <v>112</v>
      </c>
      <c r="AM1491" s="34">
        <v>41843</v>
      </c>
      <c r="AN1491" s="34">
        <v>41822</v>
      </c>
    </row>
    <row r="1492" spans="1:40" x14ac:dyDescent="0.25">
      <c r="A1492" s="33">
        <v>1345</v>
      </c>
      <c r="B1492" s="33"/>
      <c r="C1492" s="33"/>
      <c r="D1492" s="33"/>
      <c r="E1492" s="33"/>
      <c r="F1492" s="33"/>
      <c r="G1492" s="33"/>
      <c r="H1492" s="33"/>
      <c r="I1492" s="33">
        <v>24230</v>
      </c>
      <c r="J1492" s="33">
        <v>1406092</v>
      </c>
      <c r="K1492" s="33">
        <v>187</v>
      </c>
      <c r="L1492" s="34"/>
      <c r="M1492" s="34"/>
      <c r="N1492" s="34"/>
      <c r="O1492" s="34"/>
      <c r="P1492" s="33"/>
      <c r="Q1492" s="34"/>
      <c r="R1492" s="34"/>
      <c r="S1492" s="33"/>
      <c r="T1492" s="33"/>
      <c r="U1492" s="33"/>
      <c r="V1492" s="33"/>
      <c r="W1492" s="33"/>
      <c r="X1492" s="33"/>
      <c r="Y1492" s="34"/>
      <c r="Z1492" s="34">
        <v>41822</v>
      </c>
      <c r="AA1492" s="34">
        <v>41835</v>
      </c>
      <c r="AB1492" s="34" t="s">
        <v>118</v>
      </c>
      <c r="AC1492" s="34">
        <v>41884</v>
      </c>
      <c r="AD1492" s="33" t="s">
        <v>112</v>
      </c>
      <c r="AE1492" s="34" t="s">
        <v>112</v>
      </c>
      <c r="AF1492" s="34" t="s">
        <v>118</v>
      </c>
      <c r="AG1492" s="34" t="s">
        <v>112</v>
      </c>
      <c r="AH1492" s="33" t="s">
        <v>118</v>
      </c>
      <c r="AI1492" s="33" t="s">
        <v>112</v>
      </c>
      <c r="AJ1492" s="33" t="s">
        <v>126</v>
      </c>
      <c r="AK1492" s="34" t="s">
        <v>112</v>
      </c>
      <c r="AL1492" s="34" t="s">
        <v>112</v>
      </c>
      <c r="AM1492" s="34">
        <v>41843</v>
      </c>
      <c r="AN1492" s="34">
        <v>41822</v>
      </c>
    </row>
    <row r="1493" spans="1:40" x14ac:dyDescent="0.25">
      <c r="A1493" s="33">
        <v>1346</v>
      </c>
      <c r="B1493" s="33"/>
      <c r="C1493" s="33"/>
      <c r="D1493" s="33"/>
      <c r="E1493" s="33"/>
      <c r="F1493" s="33"/>
      <c r="G1493" s="33"/>
      <c r="H1493" s="33"/>
      <c r="I1493" s="33">
        <v>21968</v>
      </c>
      <c r="J1493" s="33">
        <v>1407014</v>
      </c>
      <c r="K1493" s="33">
        <v>187</v>
      </c>
      <c r="L1493" s="34"/>
      <c r="M1493" s="34"/>
      <c r="N1493" s="34"/>
      <c r="O1493" s="34"/>
      <c r="P1493" s="33"/>
      <c r="Q1493" s="34"/>
      <c r="R1493" s="34"/>
      <c r="S1493" s="33"/>
      <c r="T1493" s="33"/>
      <c r="U1493" s="33"/>
      <c r="V1493" s="33"/>
      <c r="W1493" s="33"/>
      <c r="X1493" s="33"/>
      <c r="Y1493" s="34"/>
      <c r="Z1493" s="34">
        <v>41830</v>
      </c>
      <c r="AA1493" s="34">
        <v>41835</v>
      </c>
      <c r="AB1493" s="34" t="s">
        <v>118</v>
      </c>
      <c r="AC1493" s="34">
        <v>41884</v>
      </c>
      <c r="AD1493" s="33" t="s">
        <v>112</v>
      </c>
      <c r="AE1493" s="34" t="s">
        <v>112</v>
      </c>
      <c r="AF1493" s="34" t="s">
        <v>118</v>
      </c>
      <c r="AG1493" s="34" t="s">
        <v>112</v>
      </c>
      <c r="AH1493" s="33" t="s">
        <v>118</v>
      </c>
      <c r="AI1493" s="33" t="s">
        <v>112</v>
      </c>
      <c r="AJ1493" s="33" t="s">
        <v>126</v>
      </c>
      <c r="AK1493" s="34" t="s">
        <v>112</v>
      </c>
      <c r="AL1493" s="34" t="s">
        <v>112</v>
      </c>
      <c r="AM1493" s="34">
        <v>41843</v>
      </c>
      <c r="AN1493" s="34">
        <v>41830</v>
      </c>
    </row>
    <row r="1494" spans="1:40" x14ac:dyDescent="0.25">
      <c r="A1494" s="33">
        <v>1347</v>
      </c>
      <c r="B1494" s="33"/>
      <c r="C1494" s="33"/>
      <c r="D1494" s="33"/>
      <c r="E1494" s="33"/>
      <c r="F1494" s="33"/>
      <c r="G1494" s="33"/>
      <c r="H1494" s="33"/>
      <c r="I1494" s="33">
        <v>21968</v>
      </c>
      <c r="J1494" s="33">
        <v>1407015</v>
      </c>
      <c r="K1494" s="33">
        <v>187</v>
      </c>
      <c r="L1494" s="34"/>
      <c r="M1494" s="34"/>
      <c r="N1494" s="34"/>
      <c r="O1494" s="34"/>
      <c r="P1494" s="33"/>
      <c r="Q1494" s="34"/>
      <c r="R1494" s="34"/>
      <c r="S1494" s="33"/>
      <c r="T1494" s="33"/>
      <c r="U1494" s="33"/>
      <c r="V1494" s="33"/>
      <c r="W1494" s="33"/>
      <c r="X1494" s="33"/>
      <c r="Y1494" s="34"/>
      <c r="Z1494" s="34">
        <v>41830</v>
      </c>
      <c r="AA1494" s="34">
        <v>41835</v>
      </c>
      <c r="AB1494" s="34" t="s">
        <v>118</v>
      </c>
      <c r="AC1494" s="34">
        <v>41884</v>
      </c>
      <c r="AD1494" s="33" t="s">
        <v>112</v>
      </c>
      <c r="AE1494" s="34" t="s">
        <v>112</v>
      </c>
      <c r="AF1494" s="34" t="s">
        <v>118</v>
      </c>
      <c r="AG1494" s="34" t="s">
        <v>112</v>
      </c>
      <c r="AH1494" s="33" t="s">
        <v>118</v>
      </c>
      <c r="AI1494" s="33" t="s">
        <v>112</v>
      </c>
      <c r="AJ1494" s="33" t="s">
        <v>126</v>
      </c>
      <c r="AK1494" s="34" t="s">
        <v>112</v>
      </c>
      <c r="AL1494" s="34" t="s">
        <v>112</v>
      </c>
      <c r="AM1494" s="34">
        <v>41843</v>
      </c>
      <c r="AN1494" s="34">
        <v>41830</v>
      </c>
    </row>
    <row r="1495" spans="1:40" x14ac:dyDescent="0.25">
      <c r="A1495" s="33">
        <v>1348</v>
      </c>
      <c r="B1495" s="33"/>
      <c r="C1495" s="33"/>
      <c r="D1495" s="33"/>
      <c r="E1495" s="33"/>
      <c r="F1495" s="33"/>
      <c r="G1495" s="33"/>
      <c r="H1495" s="33"/>
      <c r="I1495" s="33">
        <v>43936</v>
      </c>
      <c r="J1495" s="33" t="s">
        <v>358</v>
      </c>
      <c r="K1495" s="33">
        <v>374</v>
      </c>
      <c r="L1495" s="34"/>
      <c r="M1495" s="34"/>
      <c r="N1495" s="34"/>
      <c r="O1495" s="34"/>
      <c r="P1495" s="33"/>
      <c r="Q1495" s="34"/>
      <c r="R1495" s="34"/>
      <c r="S1495" s="33"/>
      <c r="T1495" s="33"/>
      <c r="U1495" s="33"/>
      <c r="V1495" s="33"/>
      <c r="W1495" s="33"/>
      <c r="X1495" s="33"/>
      <c r="Y1495" s="34"/>
      <c r="Z1495" s="34">
        <v>41830</v>
      </c>
      <c r="AA1495" s="34">
        <v>41835</v>
      </c>
      <c r="AB1495" s="34" t="s">
        <v>118</v>
      </c>
      <c r="AC1495" s="34">
        <v>41884</v>
      </c>
      <c r="AD1495" s="33" t="s">
        <v>112</v>
      </c>
      <c r="AE1495" s="34" t="s">
        <v>112</v>
      </c>
      <c r="AF1495" s="34" t="s">
        <v>118</v>
      </c>
      <c r="AG1495" s="34" t="s">
        <v>112</v>
      </c>
      <c r="AH1495" s="33" t="s">
        <v>118</v>
      </c>
      <c r="AI1495" s="33" t="s">
        <v>112</v>
      </c>
      <c r="AJ1495" s="33" t="s">
        <v>126</v>
      </c>
      <c r="AK1495" s="34" t="s">
        <v>112</v>
      </c>
      <c r="AL1495" s="34" t="s">
        <v>112</v>
      </c>
      <c r="AM1495" s="34">
        <v>41843</v>
      </c>
      <c r="AN1495" s="34">
        <v>41830</v>
      </c>
    </row>
    <row r="1496" spans="1:40" x14ac:dyDescent="0.25">
      <c r="A1496" s="33">
        <v>1349</v>
      </c>
      <c r="B1496" s="33"/>
      <c r="C1496" s="33"/>
      <c r="D1496" s="33"/>
      <c r="E1496" s="33"/>
      <c r="F1496" s="33"/>
      <c r="G1496" s="33"/>
      <c r="H1496" s="33"/>
      <c r="I1496" s="33">
        <v>43936</v>
      </c>
      <c r="J1496" s="33" t="s">
        <v>359</v>
      </c>
      <c r="K1496" s="33">
        <v>374</v>
      </c>
      <c r="L1496" s="34"/>
      <c r="M1496" s="34"/>
      <c r="N1496" s="34"/>
      <c r="O1496" s="34"/>
      <c r="P1496" s="33"/>
      <c r="Q1496" s="34"/>
      <c r="R1496" s="34"/>
      <c r="S1496" s="33"/>
      <c r="T1496" s="33"/>
      <c r="U1496" s="33"/>
      <c r="V1496" s="33"/>
      <c r="W1496" s="33"/>
      <c r="X1496" s="33"/>
      <c r="Y1496" s="34"/>
      <c r="Z1496" s="34">
        <v>41830</v>
      </c>
      <c r="AA1496" s="34">
        <v>41835</v>
      </c>
      <c r="AB1496" s="34" t="s">
        <v>118</v>
      </c>
      <c r="AC1496" s="34">
        <v>41884</v>
      </c>
      <c r="AD1496" s="33" t="s">
        <v>112</v>
      </c>
      <c r="AE1496" s="34" t="s">
        <v>112</v>
      </c>
      <c r="AF1496" s="34" t="s">
        <v>118</v>
      </c>
      <c r="AG1496" s="34" t="s">
        <v>112</v>
      </c>
      <c r="AH1496" s="33" t="s">
        <v>118</v>
      </c>
      <c r="AI1496" s="33" t="s">
        <v>112</v>
      </c>
      <c r="AJ1496" s="33" t="s">
        <v>126</v>
      </c>
      <c r="AK1496" s="34" t="s">
        <v>112</v>
      </c>
      <c r="AL1496" s="34" t="s">
        <v>112</v>
      </c>
      <c r="AM1496" s="34">
        <v>41843</v>
      </c>
      <c r="AN1496" s="34">
        <v>41830</v>
      </c>
    </row>
    <row r="1497" spans="1:40" x14ac:dyDescent="0.25">
      <c r="A1497" s="33">
        <v>1350</v>
      </c>
      <c r="B1497" s="33"/>
      <c r="C1497" s="33"/>
      <c r="D1497" s="33"/>
      <c r="E1497" s="33"/>
      <c r="F1497" s="33"/>
      <c r="G1497" s="33"/>
      <c r="H1497" s="33"/>
      <c r="I1497" s="33">
        <v>43936</v>
      </c>
      <c r="J1497" s="33" t="s">
        <v>360</v>
      </c>
      <c r="K1497" s="33">
        <v>374</v>
      </c>
      <c r="L1497" s="34"/>
      <c r="M1497" s="34"/>
      <c r="N1497" s="34"/>
      <c r="O1497" s="34"/>
      <c r="P1497" s="33"/>
      <c r="Q1497" s="34"/>
      <c r="R1497" s="34"/>
      <c r="S1497" s="33"/>
      <c r="T1497" s="33"/>
      <c r="U1497" s="33"/>
      <c r="V1497" s="33"/>
      <c r="W1497" s="33"/>
      <c r="X1497" s="33"/>
      <c r="Y1497" s="34"/>
      <c r="Z1497" s="34">
        <v>41837</v>
      </c>
      <c r="AA1497" s="34">
        <v>41835</v>
      </c>
      <c r="AB1497" s="34" t="s">
        <v>118</v>
      </c>
      <c r="AC1497" s="34">
        <v>41884</v>
      </c>
      <c r="AD1497" s="33" t="s">
        <v>112</v>
      </c>
      <c r="AE1497" s="34" t="s">
        <v>112</v>
      </c>
      <c r="AF1497" s="34" t="s">
        <v>118</v>
      </c>
      <c r="AG1497" s="34" t="s">
        <v>112</v>
      </c>
      <c r="AH1497" s="33" t="s">
        <v>118</v>
      </c>
      <c r="AI1497" s="33" t="s">
        <v>112</v>
      </c>
      <c r="AJ1497" s="33" t="s">
        <v>126</v>
      </c>
      <c r="AK1497" s="34" t="s">
        <v>112</v>
      </c>
      <c r="AL1497" s="34" t="s">
        <v>112</v>
      </c>
      <c r="AM1497" s="34">
        <v>41843</v>
      </c>
      <c r="AN1497" s="34">
        <v>41837</v>
      </c>
    </row>
    <row r="1498" spans="1:40" x14ac:dyDescent="0.25">
      <c r="A1498" s="33">
        <v>1351</v>
      </c>
      <c r="B1498" s="33"/>
      <c r="C1498" s="33"/>
      <c r="D1498" s="33"/>
      <c r="E1498" s="33"/>
      <c r="F1498" s="33"/>
      <c r="G1498" s="33"/>
      <c r="H1498" s="33"/>
      <c r="I1498" s="33">
        <v>103296</v>
      </c>
      <c r="J1498" s="33" t="s">
        <v>361</v>
      </c>
      <c r="K1498" s="33">
        <v>660</v>
      </c>
      <c r="L1498" s="34"/>
      <c r="M1498" s="34"/>
      <c r="N1498" s="34"/>
      <c r="O1498" s="34"/>
      <c r="P1498" s="33"/>
      <c r="Q1498" s="34"/>
      <c r="R1498" s="34"/>
      <c r="S1498" s="33"/>
      <c r="T1498" s="33"/>
      <c r="U1498" s="33"/>
      <c r="V1498" s="33"/>
      <c r="W1498" s="33"/>
      <c r="X1498" s="33"/>
      <c r="Y1498" s="34"/>
      <c r="Z1498" s="34">
        <v>41845</v>
      </c>
      <c r="AA1498" s="34">
        <v>41845</v>
      </c>
      <c r="AB1498" s="34" t="s">
        <v>118</v>
      </c>
      <c r="AC1498" s="34">
        <v>41897</v>
      </c>
      <c r="AD1498" s="33" t="s">
        <v>112</v>
      </c>
      <c r="AE1498" s="34" t="s">
        <v>112</v>
      </c>
      <c r="AF1498" s="34" t="s">
        <v>118</v>
      </c>
      <c r="AG1498" s="34" t="s">
        <v>112</v>
      </c>
      <c r="AH1498" s="33" t="s">
        <v>118</v>
      </c>
      <c r="AI1498" s="33" t="s">
        <v>112</v>
      </c>
      <c r="AJ1498" s="33" t="s">
        <v>121</v>
      </c>
      <c r="AK1498" s="34" t="s">
        <v>112</v>
      </c>
      <c r="AL1498" s="34" t="s">
        <v>112</v>
      </c>
      <c r="AM1498" s="34">
        <v>41848</v>
      </c>
      <c r="AN1498" s="34">
        <v>41845</v>
      </c>
    </row>
    <row r="1499" spans="1:40" x14ac:dyDescent="0.25">
      <c r="A1499" s="33">
        <v>1352</v>
      </c>
      <c r="B1499" s="33"/>
      <c r="C1499" s="33"/>
      <c r="D1499" s="33"/>
      <c r="E1499" s="33"/>
      <c r="F1499" s="33"/>
      <c r="G1499" s="33"/>
      <c r="H1499" s="33"/>
      <c r="I1499" s="33">
        <v>19021</v>
      </c>
      <c r="J1499" s="33">
        <v>1408022</v>
      </c>
      <c r="K1499" s="33">
        <v>127</v>
      </c>
      <c r="L1499" s="34"/>
      <c r="M1499" s="34"/>
      <c r="N1499" s="34"/>
      <c r="O1499" s="34"/>
      <c r="P1499" s="33"/>
      <c r="Q1499" s="34"/>
      <c r="R1499" s="34"/>
      <c r="S1499" s="33"/>
      <c r="T1499" s="33"/>
      <c r="U1499" s="33"/>
      <c r="V1499" s="33"/>
      <c r="W1499" s="33"/>
      <c r="X1499" s="33"/>
      <c r="Y1499" s="34"/>
      <c r="Z1499" s="34">
        <v>41883</v>
      </c>
      <c r="AA1499" s="34">
        <v>41904</v>
      </c>
      <c r="AB1499" s="34" t="s">
        <v>118</v>
      </c>
      <c r="AC1499" s="34">
        <v>41912</v>
      </c>
      <c r="AD1499" s="33" t="s">
        <v>112</v>
      </c>
      <c r="AE1499" s="34" t="s">
        <v>112</v>
      </c>
      <c r="AF1499" s="34" t="s">
        <v>118</v>
      </c>
      <c r="AG1499" s="34" t="s">
        <v>112</v>
      </c>
      <c r="AH1499" s="33" t="s">
        <v>118</v>
      </c>
      <c r="AI1499" s="33" t="s">
        <v>112</v>
      </c>
      <c r="AJ1499" s="33" t="s">
        <v>124</v>
      </c>
      <c r="AK1499" s="34" t="s">
        <v>112</v>
      </c>
      <c r="AL1499" s="34" t="s">
        <v>112</v>
      </c>
      <c r="AM1499" s="34">
        <v>41911</v>
      </c>
      <c r="AN1499" s="34">
        <v>41883</v>
      </c>
    </row>
    <row r="1500" spans="1:40" x14ac:dyDescent="0.25">
      <c r="A1500" s="33">
        <v>1353</v>
      </c>
      <c r="B1500" s="33"/>
      <c r="C1500" s="33"/>
      <c r="D1500" s="33"/>
      <c r="E1500" s="33"/>
      <c r="F1500" s="33"/>
      <c r="G1500" s="33"/>
      <c r="H1500" s="33"/>
      <c r="I1500" s="33">
        <v>25038</v>
      </c>
      <c r="J1500" s="33">
        <v>1409002</v>
      </c>
      <c r="K1500" s="33">
        <v>150</v>
      </c>
      <c r="L1500" s="34"/>
      <c r="M1500" s="34"/>
      <c r="N1500" s="34"/>
      <c r="O1500" s="33"/>
      <c r="P1500" s="33"/>
      <c r="Q1500" s="34"/>
      <c r="R1500" s="34"/>
      <c r="S1500" s="33"/>
      <c r="T1500" s="33"/>
      <c r="U1500" s="33"/>
      <c r="V1500" s="33"/>
      <c r="W1500" s="33"/>
      <c r="X1500" s="33"/>
      <c r="Y1500" s="34"/>
      <c r="Z1500" s="34">
        <v>41885</v>
      </c>
      <c r="AA1500" s="34">
        <v>41894</v>
      </c>
      <c r="AB1500" s="34" t="s">
        <v>118</v>
      </c>
      <c r="AC1500" s="34" t="s">
        <v>112</v>
      </c>
      <c r="AD1500" s="33" t="s">
        <v>112</v>
      </c>
      <c r="AE1500" s="34" t="s">
        <v>112</v>
      </c>
      <c r="AF1500" s="34" t="s">
        <v>118</v>
      </c>
      <c r="AG1500" s="34" t="s">
        <v>112</v>
      </c>
      <c r="AH1500" s="33" t="s">
        <v>118</v>
      </c>
      <c r="AI1500" s="33" t="s">
        <v>112</v>
      </c>
      <c r="AJ1500" s="33" t="s">
        <v>124</v>
      </c>
      <c r="AK1500" s="34" t="s">
        <v>112</v>
      </c>
      <c r="AL1500" s="34" t="s">
        <v>112</v>
      </c>
      <c r="AM1500" s="34">
        <v>41897</v>
      </c>
      <c r="AN1500" s="34">
        <v>41885</v>
      </c>
    </row>
    <row r="1501" spans="1:40" x14ac:dyDescent="0.25">
      <c r="A1501" s="33">
        <v>1354</v>
      </c>
      <c r="B1501" s="33"/>
      <c r="C1501" s="33"/>
      <c r="D1501" s="33"/>
      <c r="E1501" s="33"/>
      <c r="F1501" s="33"/>
      <c r="G1501" s="33"/>
      <c r="H1501" s="33"/>
      <c r="I1501" s="33">
        <v>36800</v>
      </c>
      <c r="J1501" s="33" t="s">
        <v>362</v>
      </c>
      <c r="K1501" s="33">
        <v>360</v>
      </c>
      <c r="L1501" s="34"/>
      <c r="M1501" s="34"/>
      <c r="N1501" s="34"/>
      <c r="O1501" s="33"/>
      <c r="P1501" s="33"/>
      <c r="Q1501" s="34"/>
      <c r="R1501" s="34"/>
      <c r="S1501" s="33"/>
      <c r="T1501" s="33"/>
      <c r="U1501" s="33"/>
      <c r="V1501" s="33"/>
      <c r="W1501" s="33"/>
      <c r="X1501" s="33"/>
      <c r="Y1501" s="34"/>
      <c r="Z1501" s="34">
        <v>41891</v>
      </c>
      <c r="AA1501" s="34">
        <v>41892</v>
      </c>
      <c r="AB1501" s="34" t="s">
        <v>118</v>
      </c>
      <c r="AC1501" s="34" t="s">
        <v>112</v>
      </c>
      <c r="AD1501" s="33" t="s">
        <v>112</v>
      </c>
      <c r="AE1501" s="34" t="s">
        <v>112</v>
      </c>
      <c r="AF1501" s="34" t="s">
        <v>118</v>
      </c>
      <c r="AG1501" s="34" t="s">
        <v>112</v>
      </c>
      <c r="AH1501" s="33" t="s">
        <v>118</v>
      </c>
      <c r="AI1501" s="33" t="s">
        <v>112</v>
      </c>
      <c r="AJ1501" s="33" t="s">
        <v>139</v>
      </c>
      <c r="AK1501" s="34" t="s">
        <v>112</v>
      </c>
      <c r="AL1501" s="34" t="s">
        <v>112</v>
      </c>
      <c r="AM1501" s="34">
        <v>41892</v>
      </c>
      <c r="AN1501" s="34">
        <v>41891</v>
      </c>
    </row>
    <row r="1502" spans="1:40" x14ac:dyDescent="0.25">
      <c r="A1502" s="33">
        <v>1355</v>
      </c>
      <c r="B1502" s="33"/>
      <c r="C1502" s="33"/>
      <c r="D1502" s="33"/>
      <c r="E1502" s="33"/>
      <c r="F1502" s="33"/>
      <c r="G1502" s="33"/>
      <c r="H1502" s="33"/>
      <c r="I1502" s="33">
        <v>38600</v>
      </c>
      <c r="J1502" s="33" t="s">
        <v>363</v>
      </c>
      <c r="K1502" s="33">
        <v>286</v>
      </c>
      <c r="L1502" s="34"/>
      <c r="M1502" s="34"/>
      <c r="N1502" s="34"/>
      <c r="O1502" s="33"/>
      <c r="P1502" s="33"/>
      <c r="Q1502" s="34"/>
      <c r="R1502" s="34"/>
      <c r="S1502" s="33"/>
      <c r="T1502" s="33"/>
      <c r="U1502" s="33"/>
      <c r="V1502" s="33"/>
      <c r="W1502" s="33"/>
      <c r="X1502" s="33"/>
      <c r="Y1502" s="34"/>
      <c r="Z1502" s="34">
        <v>41897</v>
      </c>
      <c r="AA1502" s="34">
        <v>41908</v>
      </c>
      <c r="AB1502" s="34" t="s">
        <v>118</v>
      </c>
      <c r="AC1502" s="34" t="s">
        <v>112</v>
      </c>
      <c r="AD1502" s="33" t="s">
        <v>112</v>
      </c>
      <c r="AE1502" s="34" t="s">
        <v>112</v>
      </c>
      <c r="AF1502" s="34" t="s">
        <v>118</v>
      </c>
      <c r="AG1502" s="34" t="s">
        <v>112</v>
      </c>
      <c r="AH1502" s="33" t="s">
        <v>118</v>
      </c>
      <c r="AI1502" s="33" t="s">
        <v>112</v>
      </c>
      <c r="AJ1502" s="33" t="s">
        <v>124</v>
      </c>
      <c r="AK1502" s="34" t="s">
        <v>112</v>
      </c>
      <c r="AL1502" s="34" t="s">
        <v>112</v>
      </c>
      <c r="AM1502" s="34">
        <v>41911</v>
      </c>
      <c r="AN1502" s="34">
        <v>41897</v>
      </c>
    </row>
    <row r="1503" spans="1:40" x14ac:dyDescent="0.25">
      <c r="A1503" s="33">
        <v>1356</v>
      </c>
      <c r="B1503" s="33"/>
      <c r="C1503" s="33"/>
      <c r="D1503" s="33"/>
      <c r="E1503" s="33"/>
      <c r="F1503" s="33"/>
      <c r="G1503" s="33"/>
      <c r="H1503" s="33"/>
      <c r="I1503" s="33">
        <v>102000</v>
      </c>
      <c r="J1503" s="33" t="s">
        <v>364</v>
      </c>
      <c r="K1503" s="33">
        <v>588</v>
      </c>
      <c r="L1503" s="34"/>
      <c r="M1503" s="34"/>
      <c r="N1503" s="34"/>
      <c r="O1503" s="33"/>
      <c r="P1503" s="33"/>
      <c r="Q1503" s="34"/>
      <c r="R1503" s="34"/>
      <c r="S1503" s="33"/>
      <c r="T1503" s="33"/>
      <c r="U1503" s="33"/>
      <c r="V1503" s="33"/>
      <c r="W1503" s="33"/>
      <c r="X1503" s="33"/>
      <c r="Y1503" s="34"/>
      <c r="Z1503" s="34">
        <v>41904</v>
      </c>
      <c r="AA1503" s="34">
        <v>41907</v>
      </c>
      <c r="AB1503" s="34" t="s">
        <v>118</v>
      </c>
      <c r="AC1503" s="34" t="s">
        <v>112</v>
      </c>
      <c r="AD1503" s="33" t="s">
        <v>112</v>
      </c>
      <c r="AE1503" s="34" t="s">
        <v>112</v>
      </c>
      <c r="AF1503" s="34" t="s">
        <v>118</v>
      </c>
      <c r="AG1503" s="34" t="s">
        <v>112</v>
      </c>
      <c r="AH1503" s="33" t="s">
        <v>118</v>
      </c>
      <c r="AI1503" s="33" t="s">
        <v>112</v>
      </c>
      <c r="AJ1503" s="33" t="s">
        <v>131</v>
      </c>
      <c r="AK1503" s="34" t="s">
        <v>112</v>
      </c>
      <c r="AL1503" s="34" t="s">
        <v>112</v>
      </c>
      <c r="AM1503" s="34">
        <v>41916</v>
      </c>
      <c r="AN1503" s="34">
        <v>41904</v>
      </c>
    </row>
    <row r="1504" spans="1:40" x14ac:dyDescent="0.25">
      <c r="A1504" s="33">
        <v>1357</v>
      </c>
      <c r="B1504" s="33"/>
      <c r="C1504" s="33"/>
      <c r="D1504" s="33"/>
      <c r="E1504" s="33"/>
      <c r="F1504" s="33"/>
      <c r="G1504" s="33"/>
      <c r="H1504" s="33"/>
      <c r="I1504" s="33">
        <v>43334</v>
      </c>
      <c r="J1504" s="33" t="s">
        <v>365</v>
      </c>
      <c r="K1504" s="33">
        <v>260</v>
      </c>
      <c r="L1504" s="34"/>
      <c r="M1504" s="34"/>
      <c r="N1504" s="34"/>
      <c r="O1504" s="33"/>
      <c r="P1504" s="33"/>
      <c r="Q1504" s="34"/>
      <c r="R1504" s="34"/>
      <c r="S1504" s="33"/>
      <c r="T1504" s="33"/>
      <c r="U1504" s="33"/>
      <c r="V1504" s="33"/>
      <c r="W1504" s="33"/>
      <c r="X1504" s="33"/>
      <c r="Y1504" s="34"/>
      <c r="Z1504" s="34">
        <v>41911</v>
      </c>
      <c r="AA1504" s="34">
        <v>41914</v>
      </c>
      <c r="AB1504" s="34" t="s">
        <v>118</v>
      </c>
      <c r="AC1504" s="34" t="s">
        <v>112</v>
      </c>
      <c r="AD1504" s="33" t="s">
        <v>112</v>
      </c>
      <c r="AE1504" s="34" t="s">
        <v>112</v>
      </c>
      <c r="AF1504" s="34" t="s">
        <v>118</v>
      </c>
      <c r="AG1504" s="34" t="s">
        <v>112</v>
      </c>
      <c r="AH1504" s="33" t="s">
        <v>118</v>
      </c>
      <c r="AI1504" s="33" t="s">
        <v>112</v>
      </c>
      <c r="AJ1504" s="33" t="s">
        <v>131</v>
      </c>
      <c r="AK1504" s="34" t="s">
        <v>112</v>
      </c>
      <c r="AL1504" s="34" t="s">
        <v>112</v>
      </c>
      <c r="AM1504" s="34">
        <v>41914</v>
      </c>
      <c r="AN1504" s="34">
        <v>41911</v>
      </c>
    </row>
    <row r="1505" spans="1:40" x14ac:dyDescent="0.25">
      <c r="A1505" s="33">
        <v>1358</v>
      </c>
      <c r="B1505" s="33"/>
      <c r="C1505" s="33"/>
      <c r="D1505" s="33"/>
      <c r="E1505" s="33"/>
      <c r="F1505" s="33"/>
      <c r="G1505" s="33"/>
      <c r="H1505" s="33"/>
      <c r="I1505" s="33">
        <v>45704</v>
      </c>
      <c r="J1505" s="33">
        <v>1410018</v>
      </c>
      <c r="K1505" s="33">
        <v>235</v>
      </c>
      <c r="L1505" s="34"/>
      <c r="M1505" s="34"/>
      <c r="N1505" s="34"/>
      <c r="O1505" s="33"/>
      <c r="P1505" s="33"/>
      <c r="Q1505" s="34"/>
      <c r="R1505" s="34"/>
      <c r="S1505" s="33"/>
      <c r="T1505" s="33"/>
      <c r="U1505" s="33"/>
      <c r="V1505" s="33"/>
      <c r="W1505" s="33"/>
      <c r="X1505" s="33"/>
      <c r="Y1505" s="34"/>
      <c r="Z1505" s="34">
        <v>41922</v>
      </c>
      <c r="AA1505" s="34">
        <v>41925</v>
      </c>
      <c r="AB1505" s="34" t="s">
        <v>118</v>
      </c>
      <c r="AC1505" s="34" t="s">
        <v>112</v>
      </c>
      <c r="AD1505" s="33" t="s">
        <v>112</v>
      </c>
      <c r="AE1505" s="34" t="s">
        <v>112</v>
      </c>
      <c r="AF1505" s="34" t="s">
        <v>118</v>
      </c>
      <c r="AG1505" s="34" t="s">
        <v>112</v>
      </c>
      <c r="AH1505" s="33" t="s">
        <v>118</v>
      </c>
      <c r="AI1505" s="33" t="s">
        <v>112</v>
      </c>
      <c r="AJ1505" s="33" t="s">
        <v>131</v>
      </c>
      <c r="AK1505" s="34" t="s">
        <v>112</v>
      </c>
      <c r="AL1505" s="34" t="s">
        <v>112</v>
      </c>
      <c r="AM1505" s="34">
        <v>41946</v>
      </c>
      <c r="AN1505" s="34">
        <v>41922</v>
      </c>
    </row>
    <row r="1506" spans="1:40" x14ac:dyDescent="0.25">
      <c r="A1506" s="33">
        <v>1359</v>
      </c>
      <c r="B1506" s="33"/>
      <c r="C1506" s="33"/>
      <c r="D1506" s="33"/>
      <c r="E1506" s="33"/>
      <c r="F1506" s="33"/>
      <c r="G1506" s="33"/>
      <c r="H1506" s="33"/>
      <c r="I1506" s="33">
        <v>41667</v>
      </c>
      <c r="J1506" s="33">
        <v>1410019</v>
      </c>
      <c r="K1506" s="33">
        <v>187</v>
      </c>
      <c r="L1506" s="34"/>
      <c r="M1506" s="34"/>
      <c r="N1506" s="34"/>
      <c r="O1506" s="33"/>
      <c r="P1506" s="33"/>
      <c r="Q1506" s="34"/>
      <c r="R1506" s="34"/>
      <c r="S1506" s="33"/>
      <c r="T1506" s="33"/>
      <c r="U1506" s="33"/>
      <c r="V1506" s="33"/>
      <c r="W1506" s="33"/>
      <c r="X1506" s="33"/>
      <c r="Y1506" s="34"/>
      <c r="Z1506" s="34">
        <v>41922</v>
      </c>
      <c r="AA1506" s="34">
        <v>41925</v>
      </c>
      <c r="AB1506" s="34" t="s">
        <v>118</v>
      </c>
      <c r="AC1506" s="34" t="s">
        <v>112</v>
      </c>
      <c r="AD1506" s="33" t="s">
        <v>112</v>
      </c>
      <c r="AE1506" s="34" t="s">
        <v>112</v>
      </c>
      <c r="AF1506" s="34" t="s">
        <v>118</v>
      </c>
      <c r="AG1506" s="34" t="s">
        <v>112</v>
      </c>
      <c r="AH1506" s="33" t="s">
        <v>118</v>
      </c>
      <c r="AI1506" s="33" t="s">
        <v>112</v>
      </c>
      <c r="AJ1506" s="33" t="s">
        <v>131</v>
      </c>
      <c r="AK1506" s="34" t="s">
        <v>112</v>
      </c>
      <c r="AL1506" s="34" t="s">
        <v>112</v>
      </c>
      <c r="AM1506" s="34">
        <v>41946</v>
      </c>
      <c r="AN1506" s="34">
        <v>41922</v>
      </c>
    </row>
    <row r="1507" spans="1:40" x14ac:dyDescent="0.25">
      <c r="A1507" s="33">
        <v>1360</v>
      </c>
      <c r="B1507" s="33"/>
      <c r="C1507" s="33"/>
      <c r="D1507" s="33"/>
      <c r="E1507" s="33"/>
      <c r="F1507" s="33"/>
      <c r="G1507" s="33"/>
      <c r="H1507" s="33"/>
      <c r="I1507" s="33">
        <v>54492</v>
      </c>
      <c r="J1507" s="33" t="s">
        <v>366</v>
      </c>
      <c r="K1507" s="33">
        <v>360</v>
      </c>
      <c r="L1507" s="34"/>
      <c r="M1507" s="34"/>
      <c r="N1507" s="34"/>
      <c r="O1507" s="33"/>
      <c r="P1507" s="33"/>
      <c r="Q1507" s="34"/>
      <c r="R1507" s="34"/>
      <c r="S1507" s="33"/>
      <c r="T1507" s="33"/>
      <c r="U1507" s="33"/>
      <c r="V1507" s="33"/>
      <c r="W1507" s="33"/>
      <c r="X1507" s="33"/>
      <c r="Y1507" s="34"/>
      <c r="Z1507" s="34">
        <v>42068</v>
      </c>
      <c r="AA1507" s="34">
        <v>42073</v>
      </c>
      <c r="AB1507" s="34" t="s">
        <v>118</v>
      </c>
      <c r="AC1507" s="34" t="s">
        <v>112</v>
      </c>
      <c r="AD1507" s="33" t="s">
        <v>112</v>
      </c>
      <c r="AE1507" s="34" t="s">
        <v>112</v>
      </c>
      <c r="AF1507" s="34" t="s">
        <v>118</v>
      </c>
      <c r="AG1507" s="34" t="s">
        <v>112</v>
      </c>
      <c r="AH1507" s="33" t="s">
        <v>118</v>
      </c>
      <c r="AI1507" s="33" t="s">
        <v>112</v>
      </c>
      <c r="AJ1507" s="33" t="s">
        <v>131</v>
      </c>
      <c r="AK1507" s="34" t="s">
        <v>112</v>
      </c>
      <c r="AL1507" s="34" t="s">
        <v>112</v>
      </c>
      <c r="AM1507" s="34">
        <v>42086</v>
      </c>
      <c r="AN1507" s="34">
        <v>42068</v>
      </c>
    </row>
    <row r="1508" spans="1:40" x14ac:dyDescent="0.25">
      <c r="A1508" s="33">
        <v>1361</v>
      </c>
      <c r="B1508" s="33"/>
      <c r="C1508" s="33"/>
      <c r="D1508" s="33"/>
      <c r="E1508" s="33"/>
      <c r="F1508" s="33"/>
      <c r="G1508" s="33"/>
      <c r="H1508" s="33"/>
      <c r="I1508" s="33">
        <v>26026</v>
      </c>
      <c r="J1508" s="33">
        <v>1503022</v>
      </c>
      <c r="K1508" s="33">
        <v>153</v>
      </c>
      <c r="L1508" s="34"/>
      <c r="M1508" s="34"/>
      <c r="N1508" s="34"/>
      <c r="O1508" s="33"/>
      <c r="P1508" s="33"/>
      <c r="Q1508" s="34"/>
      <c r="R1508" s="34"/>
      <c r="S1508" s="33"/>
      <c r="T1508" s="33"/>
      <c r="U1508" s="33"/>
      <c r="V1508" s="33"/>
      <c r="W1508" s="33"/>
      <c r="X1508" s="33"/>
      <c r="Y1508" s="34"/>
      <c r="Z1508" s="34">
        <v>42068</v>
      </c>
      <c r="AA1508" s="34">
        <v>42072</v>
      </c>
      <c r="AB1508" s="34" t="s">
        <v>118</v>
      </c>
      <c r="AC1508" s="34" t="s">
        <v>112</v>
      </c>
      <c r="AD1508" s="33" t="s">
        <v>112</v>
      </c>
      <c r="AE1508" s="34" t="s">
        <v>112</v>
      </c>
      <c r="AF1508" s="34" t="s">
        <v>118</v>
      </c>
      <c r="AG1508" s="34" t="s">
        <v>112</v>
      </c>
      <c r="AH1508" s="33" t="s">
        <v>118</v>
      </c>
      <c r="AI1508" s="33" t="s">
        <v>112</v>
      </c>
      <c r="AJ1508" s="33" t="s">
        <v>139</v>
      </c>
      <c r="AK1508" s="34" t="s">
        <v>112</v>
      </c>
      <c r="AL1508" s="34" t="s">
        <v>112</v>
      </c>
      <c r="AM1508" s="34">
        <v>42072</v>
      </c>
      <c r="AN1508" s="34">
        <v>42068</v>
      </c>
    </row>
    <row r="1509" spans="1:40" x14ac:dyDescent="0.25">
      <c r="A1509" s="33">
        <v>1362</v>
      </c>
      <c r="B1509" s="33"/>
      <c r="C1509" s="33"/>
      <c r="D1509" s="33"/>
      <c r="E1509" s="33"/>
      <c r="F1509" s="33"/>
      <c r="G1509" s="33"/>
      <c r="H1509" s="33"/>
      <c r="I1509" s="33">
        <v>80000</v>
      </c>
      <c r="J1509" s="33" t="s">
        <v>367</v>
      </c>
      <c r="K1509" s="33">
        <v>520</v>
      </c>
      <c r="L1509" s="34"/>
      <c r="M1509" s="34"/>
      <c r="N1509" s="34"/>
      <c r="O1509" s="33"/>
      <c r="P1509" s="33"/>
      <c r="Q1509" s="34"/>
      <c r="R1509" s="34"/>
      <c r="S1509" s="33"/>
      <c r="T1509" s="33"/>
      <c r="U1509" s="33"/>
      <c r="V1509" s="33"/>
      <c r="W1509" s="33"/>
      <c r="X1509" s="33"/>
      <c r="Y1509" s="34"/>
      <c r="Z1509" s="34">
        <v>42076</v>
      </c>
      <c r="AA1509" s="34">
        <v>42079</v>
      </c>
      <c r="AB1509" s="34" t="s">
        <v>118</v>
      </c>
      <c r="AC1509" s="34" t="s">
        <v>112</v>
      </c>
      <c r="AD1509" s="33" t="s">
        <v>112</v>
      </c>
      <c r="AE1509" s="34" t="s">
        <v>112</v>
      </c>
      <c r="AF1509" s="34" t="s">
        <v>118</v>
      </c>
      <c r="AG1509" s="34" t="s">
        <v>112</v>
      </c>
      <c r="AH1509" s="33" t="s">
        <v>118</v>
      </c>
      <c r="AI1509" s="33" t="s">
        <v>112</v>
      </c>
      <c r="AJ1509" s="33" t="s">
        <v>139</v>
      </c>
      <c r="AK1509" s="34" t="s">
        <v>112</v>
      </c>
      <c r="AL1509" s="34" t="s">
        <v>112</v>
      </c>
      <c r="AM1509" s="34">
        <v>42079</v>
      </c>
      <c r="AN1509" s="34">
        <v>42076</v>
      </c>
    </row>
    <row r="1510" spans="1:40" x14ac:dyDescent="0.25">
      <c r="A1510" s="33">
        <v>1363</v>
      </c>
      <c r="B1510" s="33"/>
      <c r="C1510" s="33"/>
      <c r="D1510" s="33"/>
      <c r="E1510" s="33"/>
      <c r="F1510" s="33"/>
      <c r="G1510" s="33"/>
      <c r="H1510" s="33"/>
      <c r="I1510" s="33">
        <v>19600</v>
      </c>
      <c r="J1510" s="33">
        <v>1505009</v>
      </c>
      <c r="K1510" s="33">
        <v>160</v>
      </c>
      <c r="L1510" s="34"/>
      <c r="M1510" s="34"/>
      <c r="N1510" s="33"/>
      <c r="O1510" s="33"/>
      <c r="P1510" s="33"/>
      <c r="Q1510" s="34"/>
      <c r="R1510" s="34"/>
      <c r="S1510" s="33"/>
      <c r="T1510" s="33"/>
      <c r="U1510" s="33"/>
      <c r="V1510" s="33"/>
      <c r="W1510" s="33"/>
      <c r="X1510" s="33"/>
      <c r="Y1510" s="34"/>
      <c r="Z1510" s="34">
        <v>42136</v>
      </c>
      <c r="AA1510" s="34">
        <v>42143</v>
      </c>
      <c r="AB1510" s="34" t="s">
        <v>112</v>
      </c>
      <c r="AC1510" s="34" t="s">
        <v>112</v>
      </c>
      <c r="AD1510" s="33" t="s">
        <v>112</v>
      </c>
      <c r="AE1510" s="34" t="s">
        <v>112</v>
      </c>
      <c r="AF1510" s="34" t="s">
        <v>112</v>
      </c>
      <c r="AG1510" s="34" t="s">
        <v>112</v>
      </c>
      <c r="AH1510" s="33" t="s">
        <v>112</v>
      </c>
      <c r="AI1510" s="33" t="s">
        <v>112</v>
      </c>
      <c r="AJ1510" s="33" t="s">
        <v>139</v>
      </c>
      <c r="AK1510" s="34" t="s">
        <v>112</v>
      </c>
      <c r="AL1510" s="34" t="s">
        <v>112</v>
      </c>
      <c r="AM1510" s="34">
        <v>42143</v>
      </c>
      <c r="AN1510" s="34">
        <v>42136</v>
      </c>
    </row>
    <row r="1511" spans="1:40" x14ac:dyDescent="0.25">
      <c r="A1511" s="33">
        <v>1364</v>
      </c>
      <c r="B1511" s="33"/>
      <c r="C1511" s="33"/>
      <c r="D1511" s="33"/>
      <c r="E1511" s="33"/>
      <c r="F1511" s="33"/>
      <c r="G1511" s="33"/>
      <c r="H1511" s="33"/>
      <c r="I1511" s="33">
        <v>38600</v>
      </c>
      <c r="J1511" s="33">
        <v>1505010</v>
      </c>
      <c r="K1511" s="33">
        <v>290</v>
      </c>
      <c r="L1511" s="34"/>
      <c r="M1511" s="34"/>
      <c r="N1511" s="33"/>
      <c r="O1511" s="33"/>
      <c r="P1511" s="33"/>
      <c r="Q1511" s="34"/>
      <c r="R1511" s="34"/>
      <c r="S1511" s="33"/>
      <c r="T1511" s="33"/>
      <c r="U1511" s="33"/>
      <c r="V1511" s="33"/>
      <c r="W1511" s="33"/>
      <c r="X1511" s="33"/>
      <c r="Y1511" s="34"/>
      <c r="Z1511" s="34">
        <v>42136</v>
      </c>
      <c r="AA1511" s="34">
        <v>42143</v>
      </c>
      <c r="AB1511" s="34" t="s">
        <v>112</v>
      </c>
      <c r="AC1511" s="34" t="s">
        <v>112</v>
      </c>
      <c r="AD1511" s="33" t="s">
        <v>112</v>
      </c>
      <c r="AE1511" s="34" t="s">
        <v>112</v>
      </c>
      <c r="AF1511" s="34" t="s">
        <v>112</v>
      </c>
      <c r="AG1511" s="34" t="s">
        <v>112</v>
      </c>
      <c r="AH1511" s="33" t="s">
        <v>112</v>
      </c>
      <c r="AI1511" s="33" t="s">
        <v>112</v>
      </c>
      <c r="AJ1511" s="33" t="s">
        <v>139</v>
      </c>
      <c r="AK1511" s="34" t="s">
        <v>112</v>
      </c>
      <c r="AL1511" s="34" t="s">
        <v>112</v>
      </c>
      <c r="AM1511" s="34">
        <v>42143</v>
      </c>
      <c r="AN1511" s="34">
        <v>42136</v>
      </c>
    </row>
    <row r="1512" spans="1:40" x14ac:dyDescent="0.25">
      <c r="A1512" s="33">
        <v>1365</v>
      </c>
      <c r="B1512" s="33"/>
      <c r="C1512" s="33"/>
      <c r="D1512" s="33"/>
      <c r="E1512" s="33"/>
      <c r="F1512" s="33"/>
      <c r="G1512" s="33"/>
      <c r="H1512" s="33"/>
      <c r="I1512" s="33">
        <v>19150</v>
      </c>
      <c r="J1512" s="33">
        <v>1506003</v>
      </c>
      <c r="K1512" s="33">
        <v>180</v>
      </c>
      <c r="L1512" s="34"/>
      <c r="M1512" s="34"/>
      <c r="N1512" s="33"/>
      <c r="O1512" s="33"/>
      <c r="P1512" s="33"/>
      <c r="Q1512" s="34"/>
      <c r="R1512" s="34"/>
      <c r="S1512" s="33"/>
      <c r="T1512" s="33"/>
      <c r="U1512" s="33"/>
      <c r="V1512" s="33"/>
      <c r="W1512" s="33"/>
      <c r="X1512" s="33"/>
      <c r="Y1512" s="34"/>
      <c r="Z1512" s="34">
        <v>42157</v>
      </c>
      <c r="AA1512" s="34">
        <v>42172</v>
      </c>
      <c r="AB1512" s="34" t="s">
        <v>112</v>
      </c>
      <c r="AC1512" s="34" t="s">
        <v>112</v>
      </c>
      <c r="AD1512" s="33" t="s">
        <v>112</v>
      </c>
      <c r="AE1512" s="34" t="s">
        <v>112</v>
      </c>
      <c r="AF1512" s="34" t="s">
        <v>112</v>
      </c>
      <c r="AG1512" s="34" t="s">
        <v>112</v>
      </c>
      <c r="AH1512" s="33" t="s">
        <v>112</v>
      </c>
      <c r="AI1512" s="33" t="s">
        <v>112</v>
      </c>
      <c r="AJ1512" s="33" t="s">
        <v>139</v>
      </c>
      <c r="AK1512" s="34" t="s">
        <v>112</v>
      </c>
      <c r="AL1512" s="34" t="s">
        <v>112</v>
      </c>
      <c r="AM1512" s="34">
        <v>42172</v>
      </c>
      <c r="AN1512" s="34">
        <v>42157</v>
      </c>
    </row>
    <row r="1513" spans="1:40" x14ac:dyDescent="0.25">
      <c r="A1513" s="33">
        <v>1366</v>
      </c>
      <c r="B1513" s="33"/>
      <c r="C1513" s="33"/>
      <c r="D1513" s="33"/>
      <c r="E1513" s="33"/>
      <c r="F1513" s="33"/>
      <c r="G1513" s="33"/>
      <c r="H1513" s="33"/>
      <c r="I1513" s="33">
        <v>48460</v>
      </c>
      <c r="J1513" s="33" t="s">
        <v>368</v>
      </c>
      <c r="K1513" s="33"/>
      <c r="L1513" s="34"/>
      <c r="M1513" s="34"/>
      <c r="N1513" s="33"/>
      <c r="O1513" s="33"/>
      <c r="P1513" s="33"/>
      <c r="Q1513" s="34"/>
      <c r="R1513" s="34"/>
      <c r="S1513" s="33"/>
      <c r="T1513" s="33"/>
      <c r="U1513" s="33"/>
      <c r="V1513" s="33"/>
      <c r="W1513" s="33"/>
      <c r="X1513" s="33"/>
      <c r="Y1513" s="34"/>
      <c r="Z1513" s="34">
        <v>42207</v>
      </c>
      <c r="AA1513" s="34">
        <v>42240</v>
      </c>
      <c r="AB1513" s="34" t="s">
        <v>112</v>
      </c>
      <c r="AC1513" s="34" t="s">
        <v>112</v>
      </c>
      <c r="AD1513" s="33" t="s">
        <v>112</v>
      </c>
      <c r="AE1513" s="34" t="s">
        <v>112</v>
      </c>
      <c r="AF1513" s="34" t="s">
        <v>112</v>
      </c>
      <c r="AG1513" s="34" t="s">
        <v>112</v>
      </c>
      <c r="AH1513" s="33" t="s">
        <v>112</v>
      </c>
      <c r="AI1513" s="33" t="s">
        <v>112</v>
      </c>
      <c r="AJ1513" s="33" t="s">
        <v>124</v>
      </c>
      <c r="AK1513" s="34" t="s">
        <v>112</v>
      </c>
      <c r="AL1513" s="34" t="s">
        <v>112</v>
      </c>
      <c r="AM1513" s="34">
        <v>42248</v>
      </c>
      <c r="AN1513" s="34">
        <v>42207</v>
      </c>
    </row>
    <row r="1514" spans="1:40" x14ac:dyDescent="0.25">
      <c r="A1514" s="33">
        <v>1367</v>
      </c>
      <c r="B1514" s="33"/>
      <c r="C1514" s="33"/>
      <c r="D1514" s="33"/>
      <c r="E1514" s="33"/>
      <c r="F1514" s="33"/>
      <c r="G1514" s="33"/>
      <c r="H1514" s="33"/>
      <c r="I1514" s="33">
        <v>24230</v>
      </c>
      <c r="J1514" s="33">
        <v>1507051</v>
      </c>
      <c r="K1514" s="33"/>
      <c r="L1514" s="34"/>
      <c r="M1514" s="34"/>
      <c r="N1514" s="33"/>
      <c r="O1514" s="33"/>
      <c r="P1514" s="33"/>
      <c r="Q1514" s="34"/>
      <c r="R1514" s="34"/>
      <c r="S1514" s="33"/>
      <c r="T1514" s="33"/>
      <c r="U1514" s="33"/>
      <c r="V1514" s="33"/>
      <c r="W1514" s="33"/>
      <c r="X1514" s="33"/>
      <c r="Y1514" s="34"/>
      <c r="Z1514" s="34">
        <v>42207</v>
      </c>
      <c r="AA1514" s="34">
        <v>42240</v>
      </c>
      <c r="AB1514" s="34" t="s">
        <v>112</v>
      </c>
      <c r="AC1514" s="34" t="s">
        <v>112</v>
      </c>
      <c r="AD1514" s="33" t="s">
        <v>112</v>
      </c>
      <c r="AE1514" s="34" t="s">
        <v>112</v>
      </c>
      <c r="AF1514" s="34" t="s">
        <v>112</v>
      </c>
      <c r="AG1514" s="34" t="s">
        <v>112</v>
      </c>
      <c r="AH1514" s="33" t="s">
        <v>112</v>
      </c>
      <c r="AI1514" s="33" t="s">
        <v>112</v>
      </c>
      <c r="AJ1514" s="33" t="s">
        <v>124</v>
      </c>
      <c r="AK1514" s="34" t="s">
        <v>112</v>
      </c>
      <c r="AL1514" s="34" t="s">
        <v>112</v>
      </c>
      <c r="AM1514" s="34">
        <v>42248</v>
      </c>
      <c r="AN1514" s="34">
        <v>42207</v>
      </c>
    </row>
    <row r="1515" spans="1:40" x14ac:dyDescent="0.25">
      <c r="A1515" s="33">
        <v>1368</v>
      </c>
      <c r="B1515" s="33"/>
      <c r="C1515" s="33"/>
      <c r="D1515" s="33"/>
      <c r="E1515" s="33"/>
      <c r="F1515" s="33"/>
      <c r="G1515" s="33"/>
      <c r="H1515" s="33"/>
      <c r="I1515" s="33">
        <v>23384</v>
      </c>
      <c r="J1515" s="33">
        <v>1507085</v>
      </c>
      <c r="K1515" s="33"/>
      <c r="L1515" s="34"/>
      <c r="M1515" s="33"/>
      <c r="N1515" s="33"/>
      <c r="O1515" s="33"/>
      <c r="P1515" s="33"/>
      <c r="Q1515" s="34"/>
      <c r="R1515" s="34"/>
      <c r="S1515" s="33"/>
      <c r="T1515" s="33"/>
      <c r="U1515" s="33"/>
      <c r="V1515" s="33"/>
      <c r="W1515" s="33"/>
      <c r="X1515" s="33"/>
      <c r="Y1515" s="34"/>
      <c r="Z1515" s="34">
        <v>42216</v>
      </c>
      <c r="AA1515" s="34" t="s">
        <v>112</v>
      </c>
      <c r="AB1515" s="34" t="s">
        <v>112</v>
      </c>
      <c r="AC1515" s="34" t="s">
        <v>112</v>
      </c>
      <c r="AD1515" s="33" t="s">
        <v>112</v>
      </c>
      <c r="AE1515" s="34" t="s">
        <v>112</v>
      </c>
      <c r="AF1515" s="34" t="s">
        <v>112</v>
      </c>
      <c r="AG1515" s="34" t="s">
        <v>112</v>
      </c>
      <c r="AH1515" s="33" t="s">
        <v>112</v>
      </c>
      <c r="AI1515" s="33" t="s">
        <v>112</v>
      </c>
      <c r="AJ1515" s="33" t="s">
        <v>124</v>
      </c>
      <c r="AK1515" s="34" t="s">
        <v>112</v>
      </c>
      <c r="AL1515" s="34" t="s">
        <v>112</v>
      </c>
      <c r="AM1515" s="34">
        <v>42261</v>
      </c>
      <c r="AN1515" s="34">
        <v>42216</v>
      </c>
    </row>
    <row r="1516" spans="1:40" x14ac:dyDescent="0.25">
      <c r="A1516" s="33">
        <v>1369</v>
      </c>
      <c r="B1516" s="33"/>
      <c r="C1516" s="33"/>
      <c r="D1516" s="33"/>
      <c r="E1516" s="33"/>
      <c r="F1516" s="33"/>
      <c r="G1516" s="33"/>
      <c r="H1516" s="33"/>
      <c r="I1516" s="33">
        <v>38220</v>
      </c>
      <c r="J1516" s="33" t="s">
        <v>369</v>
      </c>
      <c r="K1516" s="33"/>
      <c r="L1516" s="34"/>
      <c r="M1516" s="34"/>
      <c r="N1516" s="33"/>
      <c r="O1516" s="33"/>
      <c r="P1516" s="33"/>
      <c r="Q1516" s="34"/>
      <c r="R1516" s="34"/>
      <c r="S1516" s="33"/>
      <c r="T1516" s="33"/>
      <c r="U1516" s="33"/>
      <c r="V1516" s="33"/>
      <c r="W1516" s="33"/>
      <c r="X1516" s="33"/>
      <c r="Y1516" s="34"/>
      <c r="Z1516" s="34">
        <v>42242</v>
      </c>
      <c r="AA1516" s="34">
        <v>42240</v>
      </c>
      <c r="AB1516" s="34" t="s">
        <v>112</v>
      </c>
      <c r="AC1516" s="34" t="s">
        <v>112</v>
      </c>
      <c r="AD1516" s="33" t="s">
        <v>112</v>
      </c>
      <c r="AE1516" s="34" t="s">
        <v>112</v>
      </c>
      <c r="AF1516" s="34" t="s">
        <v>112</v>
      </c>
      <c r="AG1516" s="34" t="s">
        <v>112</v>
      </c>
      <c r="AH1516" s="33" t="s">
        <v>112</v>
      </c>
      <c r="AI1516" s="33" t="s">
        <v>112</v>
      </c>
      <c r="AJ1516" s="33" t="s">
        <v>124</v>
      </c>
      <c r="AK1516" s="34" t="s">
        <v>112</v>
      </c>
      <c r="AL1516" s="34" t="s">
        <v>112</v>
      </c>
      <c r="AM1516" s="34">
        <v>42248</v>
      </c>
      <c r="AN1516" s="34">
        <v>42242</v>
      </c>
    </row>
    <row r="1517" spans="1:40" x14ac:dyDescent="0.25">
      <c r="A1517" s="33">
        <v>1370</v>
      </c>
      <c r="B1517" s="33"/>
      <c r="C1517" s="33"/>
      <c r="D1517" s="33"/>
      <c r="E1517" s="33"/>
      <c r="F1517" s="33"/>
      <c r="G1517" s="33"/>
      <c r="H1517" s="33"/>
      <c r="I1517" s="33">
        <v>63501</v>
      </c>
      <c r="J1517" s="33" t="s">
        <v>370</v>
      </c>
      <c r="K1517" s="33"/>
      <c r="L1517" s="34"/>
      <c r="M1517" s="34"/>
      <c r="N1517" s="33"/>
      <c r="O1517" s="33"/>
      <c r="P1517" s="33"/>
      <c r="Q1517" s="34"/>
      <c r="R1517" s="34"/>
      <c r="S1517" s="33"/>
      <c r="T1517" s="33"/>
      <c r="U1517" s="33"/>
      <c r="V1517" s="33"/>
      <c r="W1517" s="33"/>
      <c r="X1517" s="33"/>
      <c r="Y1517" s="34"/>
      <c r="Z1517" s="34">
        <v>42262</v>
      </c>
      <c r="AA1517" s="34">
        <v>42268</v>
      </c>
      <c r="AB1517" s="34" t="s">
        <v>112</v>
      </c>
      <c r="AC1517" s="34" t="s">
        <v>112</v>
      </c>
      <c r="AD1517" s="33" t="s">
        <v>112</v>
      </c>
      <c r="AE1517" s="34" t="s">
        <v>112</v>
      </c>
      <c r="AF1517" s="34" t="s">
        <v>112</v>
      </c>
      <c r="AG1517" s="34" t="s">
        <v>112</v>
      </c>
      <c r="AH1517" s="33" t="s">
        <v>112</v>
      </c>
      <c r="AI1517" s="33" t="s">
        <v>112</v>
      </c>
      <c r="AJ1517" s="33" t="s">
        <v>124</v>
      </c>
      <c r="AK1517" s="34" t="s">
        <v>112</v>
      </c>
      <c r="AL1517" s="34" t="s">
        <v>112</v>
      </c>
      <c r="AM1517" s="34">
        <v>42269</v>
      </c>
      <c r="AN1517" s="34">
        <v>42262</v>
      </c>
    </row>
    <row r="1518" spans="1:40" x14ac:dyDescent="0.25">
      <c r="A1518" s="33">
        <v>1371</v>
      </c>
      <c r="B1518" s="33"/>
      <c r="C1518" s="33"/>
      <c r="D1518" s="33"/>
      <c r="E1518" s="33"/>
      <c r="F1518" s="33"/>
      <c r="G1518" s="33"/>
      <c r="H1518" s="33"/>
      <c r="I1518" s="33">
        <v>24366</v>
      </c>
      <c r="J1518" s="33">
        <v>1509029</v>
      </c>
      <c r="K1518" s="33"/>
      <c r="L1518" s="34"/>
      <c r="M1518" s="34"/>
      <c r="N1518" s="33"/>
      <c r="O1518" s="33"/>
      <c r="P1518" s="33"/>
      <c r="Q1518" s="34"/>
      <c r="R1518" s="34"/>
      <c r="S1518" s="33"/>
      <c r="T1518" s="33"/>
      <c r="U1518" s="33"/>
      <c r="V1518" s="33"/>
      <c r="W1518" s="33"/>
      <c r="X1518" s="33"/>
      <c r="Y1518" s="34"/>
      <c r="Z1518" s="34">
        <v>42262</v>
      </c>
      <c r="AA1518" s="34">
        <v>42269</v>
      </c>
      <c r="AB1518" s="34" t="s">
        <v>112</v>
      </c>
      <c r="AC1518" s="34" t="s">
        <v>112</v>
      </c>
      <c r="AD1518" s="33" t="s">
        <v>112</v>
      </c>
      <c r="AE1518" s="34" t="s">
        <v>112</v>
      </c>
      <c r="AF1518" s="34" t="s">
        <v>112</v>
      </c>
      <c r="AG1518" s="34" t="s">
        <v>112</v>
      </c>
      <c r="AH1518" s="33" t="s">
        <v>112</v>
      </c>
      <c r="AI1518" s="33" t="s">
        <v>112</v>
      </c>
      <c r="AJ1518" s="33" t="s">
        <v>124</v>
      </c>
      <c r="AK1518" s="34" t="s">
        <v>112</v>
      </c>
      <c r="AL1518" s="34" t="s">
        <v>112</v>
      </c>
      <c r="AM1518" s="34">
        <v>42275</v>
      </c>
      <c r="AN1518" s="34">
        <v>42262</v>
      </c>
    </row>
    <row r="1519" spans="1:40" x14ac:dyDescent="0.25">
      <c r="A1519" s="33">
        <v>1372</v>
      </c>
      <c r="B1519" s="33"/>
      <c r="C1519" s="33"/>
      <c r="D1519" s="33"/>
      <c r="E1519" s="33"/>
      <c r="F1519" s="33"/>
      <c r="G1519" s="33"/>
      <c r="H1519" s="33"/>
      <c r="I1519" s="33">
        <v>47152</v>
      </c>
      <c r="J1519" s="33" t="s">
        <v>371</v>
      </c>
      <c r="K1519" s="33"/>
      <c r="L1519" s="34"/>
      <c r="M1519" s="34"/>
      <c r="N1519" s="33"/>
      <c r="O1519" s="33"/>
      <c r="P1519" s="33"/>
      <c r="Q1519" s="34"/>
      <c r="R1519" s="34"/>
      <c r="S1519" s="33"/>
      <c r="T1519" s="33"/>
      <c r="U1519" s="33"/>
      <c r="V1519" s="33"/>
      <c r="W1519" s="33"/>
      <c r="X1519" s="33"/>
      <c r="Y1519" s="34"/>
      <c r="Z1519" s="34">
        <v>42262</v>
      </c>
      <c r="AA1519" s="34">
        <v>42264</v>
      </c>
      <c r="AB1519" s="34" t="s">
        <v>112</v>
      </c>
      <c r="AC1519" s="34" t="s">
        <v>112</v>
      </c>
      <c r="AD1519" s="33" t="s">
        <v>112</v>
      </c>
      <c r="AE1519" s="34" t="s">
        <v>112</v>
      </c>
      <c r="AF1519" s="34" t="s">
        <v>112</v>
      </c>
      <c r="AG1519" s="34" t="s">
        <v>112</v>
      </c>
      <c r="AH1519" s="33" t="s">
        <v>112</v>
      </c>
      <c r="AI1519" s="33" t="s">
        <v>112</v>
      </c>
      <c r="AJ1519" s="33" t="s">
        <v>124</v>
      </c>
      <c r="AK1519" s="34" t="s">
        <v>112</v>
      </c>
      <c r="AL1519" s="34" t="s">
        <v>112</v>
      </c>
      <c r="AM1519" s="34">
        <v>42269</v>
      </c>
      <c r="AN1519" s="34">
        <v>42262</v>
      </c>
    </row>
    <row r="1520" spans="1:40" x14ac:dyDescent="0.25">
      <c r="A1520" s="33">
        <v>1373</v>
      </c>
      <c r="B1520" s="33"/>
      <c r="C1520" s="33"/>
      <c r="D1520" s="33"/>
      <c r="E1520" s="33"/>
      <c r="F1520" s="33"/>
      <c r="G1520" s="33"/>
      <c r="H1520" s="33"/>
      <c r="I1520" s="33">
        <v>41500</v>
      </c>
      <c r="J1520" s="33" t="s">
        <v>372</v>
      </c>
      <c r="K1520" s="33"/>
      <c r="L1520" s="34"/>
      <c r="M1520" s="34"/>
      <c r="N1520" s="33"/>
      <c r="O1520" s="33"/>
      <c r="P1520" s="33"/>
      <c r="Q1520" s="34"/>
      <c r="R1520" s="34"/>
      <c r="S1520" s="33"/>
      <c r="T1520" s="33"/>
      <c r="U1520" s="33"/>
      <c r="V1520" s="33"/>
      <c r="W1520" s="34"/>
      <c r="X1520" s="33"/>
      <c r="Y1520" s="34"/>
      <c r="Z1520" s="34">
        <v>42272</v>
      </c>
      <c r="AA1520" s="34">
        <v>42290</v>
      </c>
      <c r="AB1520" s="34" t="s">
        <v>112</v>
      </c>
      <c r="AC1520" s="34" t="s">
        <v>112</v>
      </c>
      <c r="AD1520" s="33" t="s">
        <v>112</v>
      </c>
      <c r="AE1520" s="34" t="s">
        <v>112</v>
      </c>
      <c r="AF1520" s="34" t="s">
        <v>112</v>
      </c>
      <c r="AG1520" s="34" t="s">
        <v>112</v>
      </c>
      <c r="AH1520" s="33" t="s">
        <v>112</v>
      </c>
      <c r="AI1520" s="33" t="s">
        <v>112</v>
      </c>
      <c r="AJ1520" s="33" t="s">
        <v>124</v>
      </c>
      <c r="AK1520" s="34">
        <v>42292</v>
      </c>
      <c r="AL1520" s="34" t="s">
        <v>112</v>
      </c>
      <c r="AM1520" s="34">
        <v>42292</v>
      </c>
      <c r="AN1520" s="34">
        <v>42272</v>
      </c>
    </row>
    <row r="1521" spans="1:40" x14ac:dyDescent="0.25">
      <c r="A1521" s="33">
        <v>1374</v>
      </c>
      <c r="B1521" s="33"/>
      <c r="C1521" s="33"/>
      <c r="D1521" s="33"/>
      <c r="E1521" s="33"/>
      <c r="F1521" s="33"/>
      <c r="G1521" s="33"/>
      <c r="H1521" s="33"/>
      <c r="I1521" s="33">
        <v>19371</v>
      </c>
      <c r="J1521" s="33">
        <v>1509064</v>
      </c>
      <c r="K1521" s="33"/>
      <c r="L1521" s="34"/>
      <c r="M1521" s="34"/>
      <c r="N1521" s="33"/>
      <c r="O1521" s="33"/>
      <c r="P1521" s="33"/>
      <c r="Q1521" s="34"/>
      <c r="R1521" s="34"/>
      <c r="S1521" s="33"/>
      <c r="T1521" s="33"/>
      <c r="U1521" s="33"/>
      <c r="V1521" s="33"/>
      <c r="W1521" s="34"/>
      <c r="X1521" s="33"/>
      <c r="Y1521" s="34"/>
      <c r="Z1521" s="34">
        <v>42272</v>
      </c>
      <c r="AA1521" s="34">
        <v>42290</v>
      </c>
      <c r="AB1521" s="34" t="s">
        <v>112</v>
      </c>
      <c r="AC1521" s="34" t="s">
        <v>112</v>
      </c>
      <c r="AD1521" s="33" t="s">
        <v>112</v>
      </c>
      <c r="AE1521" s="34" t="s">
        <v>112</v>
      </c>
      <c r="AF1521" s="34" t="s">
        <v>112</v>
      </c>
      <c r="AG1521" s="34" t="s">
        <v>112</v>
      </c>
      <c r="AH1521" s="33" t="s">
        <v>112</v>
      </c>
      <c r="AI1521" s="33" t="s">
        <v>112</v>
      </c>
      <c r="AJ1521" s="33" t="s">
        <v>115</v>
      </c>
      <c r="AK1521" s="34">
        <v>42291</v>
      </c>
      <c r="AL1521" s="34" t="s">
        <v>112</v>
      </c>
      <c r="AM1521" s="34">
        <v>42292</v>
      </c>
      <c r="AN1521" s="34">
        <v>42272</v>
      </c>
    </row>
    <row r="1522" spans="1:40" x14ac:dyDescent="0.25">
      <c r="A1522" s="33">
        <v>1375</v>
      </c>
      <c r="B1522" s="33"/>
      <c r="C1522" s="33"/>
      <c r="D1522" s="33"/>
      <c r="E1522" s="33"/>
      <c r="F1522" s="33"/>
      <c r="G1522" s="33"/>
      <c r="H1522" s="33"/>
      <c r="I1522" s="33">
        <v>42772</v>
      </c>
      <c r="J1522" s="33" t="s">
        <v>373</v>
      </c>
      <c r="K1522" s="33"/>
      <c r="L1522" s="34"/>
      <c r="M1522" s="34"/>
      <c r="N1522" s="33"/>
      <c r="O1522" s="33"/>
      <c r="P1522" s="33"/>
      <c r="Q1522" s="34"/>
      <c r="R1522" s="34"/>
      <c r="S1522" s="33"/>
      <c r="T1522" s="33"/>
      <c r="U1522" s="33"/>
      <c r="V1522" s="33"/>
      <c r="W1522" s="34"/>
      <c r="X1522" s="33"/>
      <c r="Y1522" s="34"/>
      <c r="Z1522" s="34">
        <v>42276</v>
      </c>
      <c r="AA1522" s="34">
        <v>42290</v>
      </c>
      <c r="AB1522" s="34" t="s">
        <v>112</v>
      </c>
      <c r="AC1522" s="34" t="s">
        <v>112</v>
      </c>
      <c r="AD1522" s="33" t="s">
        <v>112</v>
      </c>
      <c r="AE1522" s="34" t="s">
        <v>112</v>
      </c>
      <c r="AF1522" s="34" t="s">
        <v>112</v>
      </c>
      <c r="AG1522" s="34" t="s">
        <v>112</v>
      </c>
      <c r="AH1522" s="33" t="s">
        <v>112</v>
      </c>
      <c r="AI1522" s="33" t="s">
        <v>112</v>
      </c>
      <c r="AJ1522" s="33" t="s">
        <v>126</v>
      </c>
      <c r="AK1522" s="34">
        <v>42292</v>
      </c>
      <c r="AL1522" s="34" t="s">
        <v>112</v>
      </c>
      <c r="AM1522" s="34">
        <v>42292</v>
      </c>
      <c r="AN1522" s="34">
        <v>42276</v>
      </c>
    </row>
    <row r="1523" spans="1:40" x14ac:dyDescent="0.25">
      <c r="A1523" s="33">
        <v>1376</v>
      </c>
      <c r="B1523" s="33"/>
      <c r="C1523" s="33"/>
      <c r="D1523" s="33"/>
      <c r="E1523" s="33"/>
      <c r="F1523" s="33"/>
      <c r="G1523" s="33"/>
      <c r="H1523" s="33"/>
      <c r="I1523" s="33">
        <v>22600</v>
      </c>
      <c r="J1523" s="33">
        <v>1509071</v>
      </c>
      <c r="K1523" s="33"/>
      <c r="L1523" s="34"/>
      <c r="M1523" s="34"/>
      <c r="N1523" s="33"/>
      <c r="O1523" s="33"/>
      <c r="P1523" s="33"/>
      <c r="Q1523" s="34"/>
      <c r="R1523" s="34"/>
      <c r="S1523" s="33"/>
      <c r="T1523" s="33"/>
      <c r="U1523" s="33"/>
      <c r="V1523" s="33"/>
      <c r="W1523" s="34"/>
      <c r="X1523" s="33"/>
      <c r="Y1523" s="34"/>
      <c r="Z1523" s="34">
        <v>42276</v>
      </c>
      <c r="AA1523" s="34">
        <v>42299</v>
      </c>
      <c r="AB1523" s="34" t="s">
        <v>112</v>
      </c>
      <c r="AC1523" s="34" t="s">
        <v>112</v>
      </c>
      <c r="AD1523" s="33" t="s">
        <v>112</v>
      </c>
      <c r="AE1523" s="34" t="s">
        <v>112</v>
      </c>
      <c r="AF1523" s="34" t="s">
        <v>112</v>
      </c>
      <c r="AG1523" s="34" t="s">
        <v>112</v>
      </c>
      <c r="AH1523" s="33" t="s">
        <v>112</v>
      </c>
      <c r="AI1523" s="33" t="s">
        <v>112</v>
      </c>
      <c r="AJ1523" s="33" t="s">
        <v>126</v>
      </c>
      <c r="AK1523" s="34">
        <v>42304</v>
      </c>
      <c r="AL1523" s="34" t="s">
        <v>112</v>
      </c>
      <c r="AM1523" s="34">
        <v>42304</v>
      </c>
      <c r="AN1523" s="34">
        <v>42276</v>
      </c>
    </row>
    <row r="1524" spans="1:40" x14ac:dyDescent="0.25">
      <c r="A1524" s="33">
        <v>1377</v>
      </c>
      <c r="B1524" s="33"/>
      <c r="C1524" s="33"/>
      <c r="D1524" s="33"/>
      <c r="E1524" s="33"/>
      <c r="F1524" s="33"/>
      <c r="G1524" s="33"/>
      <c r="H1524" s="33"/>
      <c r="I1524" s="33">
        <v>24230</v>
      </c>
      <c r="J1524" s="33" t="s">
        <v>374</v>
      </c>
      <c r="K1524" s="33"/>
      <c r="L1524" s="34"/>
      <c r="M1524" s="34"/>
      <c r="N1524" s="33"/>
      <c r="O1524" s="33"/>
      <c r="P1524" s="33"/>
      <c r="Q1524" s="34"/>
      <c r="R1524" s="34"/>
      <c r="S1524" s="33"/>
      <c r="T1524" s="33"/>
      <c r="U1524" s="33"/>
      <c r="V1524" s="33"/>
      <c r="W1524" s="34"/>
      <c r="X1524" s="33"/>
      <c r="Y1524" s="34"/>
      <c r="Z1524" s="34">
        <v>42289</v>
      </c>
      <c r="AA1524" s="34">
        <v>42313</v>
      </c>
      <c r="AB1524" s="34" t="s">
        <v>112</v>
      </c>
      <c r="AC1524" s="34" t="s">
        <v>112</v>
      </c>
      <c r="AD1524" s="33" t="s">
        <v>112</v>
      </c>
      <c r="AE1524" s="34" t="s">
        <v>112</v>
      </c>
      <c r="AF1524" s="34" t="s">
        <v>112</v>
      </c>
      <c r="AG1524" s="34" t="s">
        <v>112</v>
      </c>
      <c r="AH1524" s="33" t="s">
        <v>112</v>
      </c>
      <c r="AI1524" s="33" t="s">
        <v>112</v>
      </c>
      <c r="AJ1524" s="33" t="s">
        <v>124</v>
      </c>
      <c r="AK1524" s="34">
        <v>42314</v>
      </c>
      <c r="AL1524" s="34" t="s">
        <v>112</v>
      </c>
      <c r="AM1524" s="34">
        <v>42317</v>
      </c>
      <c r="AN1524" s="34">
        <v>42289</v>
      </c>
    </row>
    <row r="1525" spans="1:40" x14ac:dyDescent="0.25">
      <c r="A1525" s="33">
        <v>1378</v>
      </c>
      <c r="B1525" s="33"/>
      <c r="C1525" s="33"/>
      <c r="D1525" s="33"/>
      <c r="E1525" s="33"/>
      <c r="F1525" s="33"/>
      <c r="G1525" s="33"/>
      <c r="H1525" s="33"/>
      <c r="I1525" s="33">
        <v>40000</v>
      </c>
      <c r="J1525" s="33" t="s">
        <v>375</v>
      </c>
      <c r="K1525" s="33"/>
      <c r="L1525" s="34"/>
      <c r="M1525" s="34"/>
      <c r="N1525" s="33"/>
      <c r="O1525" s="33"/>
      <c r="P1525" s="33"/>
      <c r="Q1525" s="34"/>
      <c r="R1525" s="34"/>
      <c r="S1525" s="33"/>
      <c r="T1525" s="33"/>
      <c r="U1525" s="33"/>
      <c r="V1525" s="33"/>
      <c r="W1525" s="33"/>
      <c r="X1525" s="33"/>
      <c r="Y1525" s="34"/>
      <c r="Z1525" s="34">
        <v>42345</v>
      </c>
      <c r="AA1525" s="34">
        <v>42346</v>
      </c>
      <c r="AB1525" s="34" t="s">
        <v>112</v>
      </c>
      <c r="AC1525" s="34" t="s">
        <v>112</v>
      </c>
      <c r="AD1525" s="33" t="s">
        <v>112</v>
      </c>
      <c r="AE1525" s="34" t="s">
        <v>112</v>
      </c>
      <c r="AF1525" s="34" t="s">
        <v>112</v>
      </c>
      <c r="AG1525" s="34" t="s">
        <v>112</v>
      </c>
      <c r="AH1525" s="33" t="s">
        <v>112</v>
      </c>
      <c r="AI1525" s="33" t="s">
        <v>112</v>
      </c>
      <c r="AJ1525" s="33" t="s">
        <v>124</v>
      </c>
      <c r="AK1525" s="34" t="s">
        <v>112</v>
      </c>
      <c r="AL1525" s="34" t="s">
        <v>112</v>
      </c>
      <c r="AM1525" s="34">
        <v>42346</v>
      </c>
      <c r="AN1525" s="34">
        <v>42345</v>
      </c>
    </row>
    <row r="1526" spans="1:40" x14ac:dyDescent="0.25">
      <c r="A1526" s="33">
        <v>1379</v>
      </c>
      <c r="B1526" s="33"/>
      <c r="C1526" s="33"/>
      <c r="D1526" s="33"/>
      <c r="E1526" s="33"/>
      <c r="F1526" s="33"/>
      <c r="G1526" s="33"/>
      <c r="H1526" s="33"/>
      <c r="I1526" s="33">
        <v>52476</v>
      </c>
      <c r="J1526" s="33" t="s">
        <v>376</v>
      </c>
      <c r="K1526" s="33"/>
      <c r="L1526" s="34"/>
      <c r="M1526" s="34"/>
      <c r="N1526" s="33"/>
      <c r="O1526" s="33"/>
      <c r="P1526" s="33"/>
      <c r="Q1526" s="34"/>
      <c r="R1526" s="34"/>
      <c r="S1526" s="33"/>
      <c r="T1526" s="33"/>
      <c r="U1526" s="33"/>
      <c r="V1526" s="33"/>
      <c r="W1526" s="33"/>
      <c r="X1526" s="33"/>
      <c r="Y1526" s="34"/>
      <c r="Z1526" s="34">
        <v>42424</v>
      </c>
      <c r="AA1526" s="34">
        <v>42425</v>
      </c>
      <c r="AB1526" s="34" t="s">
        <v>112</v>
      </c>
      <c r="AC1526" s="34" t="s">
        <v>112</v>
      </c>
      <c r="AD1526" s="33" t="s">
        <v>112</v>
      </c>
      <c r="AE1526" s="34" t="s">
        <v>112</v>
      </c>
      <c r="AF1526" s="34" t="s">
        <v>112</v>
      </c>
      <c r="AG1526" s="34" t="s">
        <v>112</v>
      </c>
      <c r="AH1526" s="33" t="s">
        <v>112</v>
      </c>
      <c r="AI1526" s="33" t="s">
        <v>112</v>
      </c>
      <c r="AJ1526" s="33" t="s">
        <v>124</v>
      </c>
      <c r="AK1526" s="34" t="s">
        <v>112</v>
      </c>
      <c r="AL1526" s="34" t="s">
        <v>112</v>
      </c>
      <c r="AM1526" s="34">
        <v>42426</v>
      </c>
      <c r="AN1526" s="34">
        <v>42424</v>
      </c>
    </row>
    <row r="1527" spans="1:40" x14ac:dyDescent="0.25">
      <c r="A1527" s="33">
        <v>1380</v>
      </c>
      <c r="B1527" s="33"/>
      <c r="C1527" s="33"/>
      <c r="D1527" s="33"/>
      <c r="E1527" s="33"/>
      <c r="F1527" s="33"/>
      <c r="G1527" s="33"/>
      <c r="H1527" s="33"/>
      <c r="I1527" s="33">
        <v>44000</v>
      </c>
      <c r="J1527" s="33">
        <v>1603030</v>
      </c>
      <c r="K1527" s="33"/>
      <c r="L1527" s="34"/>
      <c r="M1527" s="34"/>
      <c r="N1527" s="33"/>
      <c r="O1527" s="33"/>
      <c r="P1527" s="33"/>
      <c r="Q1527" s="34"/>
      <c r="R1527" s="34"/>
      <c r="S1527" s="33"/>
      <c r="T1527" s="33"/>
      <c r="U1527" s="33"/>
      <c r="V1527" s="33"/>
      <c r="W1527" s="33"/>
      <c r="X1527" s="33"/>
      <c r="Y1527" s="34"/>
      <c r="Z1527" s="34">
        <v>42444</v>
      </c>
      <c r="AA1527" s="34">
        <v>42466</v>
      </c>
      <c r="AB1527" s="34" t="s">
        <v>112</v>
      </c>
      <c r="AC1527" s="34" t="s">
        <v>112</v>
      </c>
      <c r="AD1527" s="33" t="s">
        <v>112</v>
      </c>
      <c r="AE1527" s="34" t="s">
        <v>112</v>
      </c>
      <c r="AF1527" s="34" t="s">
        <v>112</v>
      </c>
      <c r="AG1527" s="34" t="s">
        <v>112</v>
      </c>
      <c r="AH1527" s="33" t="s">
        <v>112</v>
      </c>
      <c r="AI1527" s="33" t="s">
        <v>112</v>
      </c>
      <c r="AJ1527" s="33" t="s">
        <v>124</v>
      </c>
      <c r="AK1527" s="34" t="s">
        <v>112</v>
      </c>
      <c r="AL1527" s="34" t="s">
        <v>112</v>
      </c>
      <c r="AM1527" s="34">
        <v>42467</v>
      </c>
      <c r="AN1527" s="34">
        <v>42444</v>
      </c>
    </row>
    <row r="1528" spans="1:40" x14ac:dyDescent="0.25">
      <c r="A1528" s="33">
        <v>1381</v>
      </c>
      <c r="B1528" s="33"/>
      <c r="C1528" s="33"/>
      <c r="D1528" s="33"/>
      <c r="E1528" s="33"/>
      <c r="F1528" s="33"/>
      <c r="G1528" s="33"/>
      <c r="H1528" s="33"/>
      <c r="I1528" s="33">
        <v>39022</v>
      </c>
      <c r="J1528" s="33">
        <v>1603056</v>
      </c>
      <c r="K1528" s="33"/>
      <c r="L1528" s="34"/>
      <c r="M1528" s="34"/>
      <c r="N1528" s="33"/>
      <c r="O1528" s="33"/>
      <c r="P1528" s="33"/>
      <c r="Q1528" s="34"/>
      <c r="R1528" s="34"/>
      <c r="S1528" s="33"/>
      <c r="T1528" s="33"/>
      <c r="U1528" s="33"/>
      <c r="V1528" s="33"/>
      <c r="W1528" s="33"/>
      <c r="X1528" s="33"/>
      <c r="Y1528" s="34"/>
      <c r="Z1528" s="34">
        <v>42454</v>
      </c>
      <c r="AA1528" s="34">
        <v>42455</v>
      </c>
      <c r="AB1528" s="34" t="s">
        <v>112</v>
      </c>
      <c r="AC1528" s="34" t="s">
        <v>112</v>
      </c>
      <c r="AD1528" s="33" t="s">
        <v>112</v>
      </c>
      <c r="AE1528" s="34" t="s">
        <v>112</v>
      </c>
      <c r="AF1528" s="34" t="s">
        <v>112</v>
      </c>
      <c r="AG1528" s="34" t="s">
        <v>112</v>
      </c>
      <c r="AH1528" s="33" t="s">
        <v>112</v>
      </c>
      <c r="AI1528" s="33" t="s">
        <v>112</v>
      </c>
      <c r="AJ1528" s="33" t="s">
        <v>124</v>
      </c>
      <c r="AK1528" s="34" t="s">
        <v>112</v>
      </c>
      <c r="AL1528" s="34" t="s">
        <v>112</v>
      </c>
      <c r="AM1528" s="34">
        <v>42461</v>
      </c>
      <c r="AN1528" s="34">
        <v>42454</v>
      </c>
    </row>
    <row r="1529" spans="1:40" x14ac:dyDescent="0.25">
      <c r="A1529" s="33">
        <v>1382</v>
      </c>
      <c r="B1529" s="33"/>
      <c r="C1529" s="33"/>
      <c r="D1529" s="33"/>
      <c r="E1529" s="33"/>
      <c r="F1529" s="33"/>
      <c r="G1529" s="33"/>
      <c r="H1529" s="33"/>
      <c r="I1529" s="33">
        <v>39022</v>
      </c>
      <c r="J1529" s="33">
        <v>1603057</v>
      </c>
      <c r="K1529" s="33"/>
      <c r="L1529" s="34"/>
      <c r="M1529" s="34"/>
      <c r="N1529" s="33"/>
      <c r="O1529" s="33"/>
      <c r="P1529" s="33"/>
      <c r="Q1529" s="34"/>
      <c r="R1529" s="34"/>
      <c r="S1529" s="33"/>
      <c r="T1529" s="33"/>
      <c r="U1529" s="33"/>
      <c r="V1529" s="33"/>
      <c r="W1529" s="33"/>
      <c r="X1529" s="33"/>
      <c r="Y1529" s="34"/>
      <c r="Z1529" s="34">
        <v>42454</v>
      </c>
      <c r="AA1529" s="34">
        <v>42455</v>
      </c>
      <c r="AB1529" s="34" t="s">
        <v>112</v>
      </c>
      <c r="AC1529" s="34" t="s">
        <v>112</v>
      </c>
      <c r="AD1529" s="33" t="s">
        <v>112</v>
      </c>
      <c r="AE1529" s="34" t="s">
        <v>112</v>
      </c>
      <c r="AF1529" s="34" t="s">
        <v>112</v>
      </c>
      <c r="AG1529" s="34" t="s">
        <v>112</v>
      </c>
      <c r="AH1529" s="33" t="s">
        <v>112</v>
      </c>
      <c r="AI1529" s="33" t="s">
        <v>112</v>
      </c>
      <c r="AJ1529" s="33" t="s">
        <v>124</v>
      </c>
      <c r="AK1529" s="34" t="s">
        <v>112</v>
      </c>
      <c r="AL1529" s="34" t="s">
        <v>112</v>
      </c>
      <c r="AM1529" s="34">
        <v>42461</v>
      </c>
      <c r="AN1529" s="34">
        <v>42454</v>
      </c>
    </row>
    <row r="1530" spans="1:40" x14ac:dyDescent="0.25">
      <c r="A1530" s="33">
        <v>1383</v>
      </c>
      <c r="B1530" s="33"/>
      <c r="C1530" s="33"/>
      <c r="D1530" s="33"/>
      <c r="E1530" s="33"/>
      <c r="F1530" s="33"/>
      <c r="G1530" s="33"/>
      <c r="H1530" s="33"/>
      <c r="I1530" s="33">
        <v>44600</v>
      </c>
      <c r="J1530" s="33" t="s">
        <v>377</v>
      </c>
      <c r="K1530" s="33"/>
      <c r="L1530" s="34"/>
      <c r="M1530" s="34"/>
      <c r="N1530" s="33"/>
      <c r="O1530" s="33"/>
      <c r="P1530" s="33"/>
      <c r="Q1530" s="34"/>
      <c r="R1530" s="34"/>
      <c r="S1530" s="33"/>
      <c r="T1530" s="33"/>
      <c r="U1530" s="33"/>
      <c r="V1530" s="33"/>
      <c r="W1530" s="33"/>
      <c r="X1530" s="33"/>
      <c r="Y1530" s="34"/>
      <c r="Z1530" s="34">
        <v>42562</v>
      </c>
      <c r="AA1530" s="34">
        <v>42576</v>
      </c>
      <c r="AB1530" s="34" t="s">
        <v>112</v>
      </c>
      <c r="AC1530" s="34" t="s">
        <v>112</v>
      </c>
      <c r="AD1530" s="33" t="s">
        <v>112</v>
      </c>
      <c r="AE1530" s="34" t="s">
        <v>112</v>
      </c>
      <c r="AF1530" s="34" t="s">
        <v>112</v>
      </c>
      <c r="AG1530" s="34" t="s">
        <v>112</v>
      </c>
      <c r="AH1530" s="33" t="s">
        <v>112</v>
      </c>
      <c r="AI1530" s="33" t="s">
        <v>112</v>
      </c>
      <c r="AJ1530" s="33" t="s">
        <v>139</v>
      </c>
      <c r="AK1530" s="34" t="s">
        <v>112</v>
      </c>
      <c r="AL1530" s="34" t="s">
        <v>112</v>
      </c>
      <c r="AM1530" s="34">
        <v>42578</v>
      </c>
      <c r="AN1530" s="34">
        <v>42562</v>
      </c>
    </row>
    <row r="1531" spans="1:40" x14ac:dyDescent="0.25">
      <c r="A1531" s="33">
        <v>1384</v>
      </c>
      <c r="B1531" s="33"/>
      <c r="C1531" s="33"/>
      <c r="D1531" s="33"/>
      <c r="E1531" s="33"/>
      <c r="F1531" s="33"/>
      <c r="G1531" s="33"/>
      <c r="H1531" s="33"/>
      <c r="I1531" s="33">
        <v>44600</v>
      </c>
      <c r="J1531" s="33" t="s">
        <v>378</v>
      </c>
      <c r="K1531" s="33"/>
      <c r="L1531" s="34"/>
      <c r="M1531" s="34"/>
      <c r="N1531" s="33"/>
      <c r="O1531" s="33"/>
      <c r="P1531" s="33"/>
      <c r="Q1531" s="34"/>
      <c r="R1531" s="34"/>
      <c r="S1531" s="33"/>
      <c r="T1531" s="33"/>
      <c r="U1531" s="33"/>
      <c r="V1531" s="33"/>
      <c r="W1531" s="33"/>
      <c r="X1531" s="33"/>
      <c r="Y1531" s="34"/>
      <c r="Z1531" s="34">
        <v>42562</v>
      </c>
      <c r="AA1531" s="34">
        <v>42577</v>
      </c>
      <c r="AB1531" s="34" t="s">
        <v>112</v>
      </c>
      <c r="AC1531" s="34" t="s">
        <v>112</v>
      </c>
      <c r="AD1531" s="33" t="s">
        <v>112</v>
      </c>
      <c r="AE1531" s="34" t="s">
        <v>112</v>
      </c>
      <c r="AF1531" s="34" t="s">
        <v>112</v>
      </c>
      <c r="AG1531" s="34" t="s">
        <v>112</v>
      </c>
      <c r="AH1531" s="33" t="s">
        <v>112</v>
      </c>
      <c r="AI1531" s="33" t="s">
        <v>112</v>
      </c>
      <c r="AJ1531" s="33" t="s">
        <v>139</v>
      </c>
      <c r="AK1531" s="34" t="s">
        <v>112</v>
      </c>
      <c r="AL1531" s="34" t="s">
        <v>112</v>
      </c>
      <c r="AM1531" s="34">
        <v>42578</v>
      </c>
      <c r="AN1531" s="34">
        <v>42562</v>
      </c>
    </row>
    <row r="1532" spans="1:40" x14ac:dyDescent="0.25">
      <c r="A1532" s="33">
        <v>1385</v>
      </c>
      <c r="B1532" s="33"/>
      <c r="C1532" s="33"/>
      <c r="D1532" s="33"/>
      <c r="E1532" s="33"/>
      <c r="F1532" s="33"/>
      <c r="G1532" s="33"/>
      <c r="H1532" s="33"/>
      <c r="I1532" s="33">
        <v>20442</v>
      </c>
      <c r="J1532" s="33">
        <v>1606105</v>
      </c>
      <c r="K1532" s="33"/>
      <c r="L1532" s="34"/>
      <c r="M1532" s="34"/>
      <c r="N1532" s="33"/>
      <c r="O1532" s="33"/>
      <c r="P1532" s="33"/>
      <c r="Q1532" s="34"/>
      <c r="R1532" s="34"/>
      <c r="S1532" s="33"/>
      <c r="T1532" s="33"/>
      <c r="U1532" s="33"/>
      <c r="V1532" s="33"/>
      <c r="W1532" s="33"/>
      <c r="X1532" s="33"/>
      <c r="Y1532" s="34"/>
      <c r="Z1532" s="34">
        <v>42572</v>
      </c>
      <c r="AA1532" s="34">
        <v>42632</v>
      </c>
      <c r="AB1532" s="34" t="s">
        <v>112</v>
      </c>
      <c r="AC1532" s="34" t="s">
        <v>112</v>
      </c>
      <c r="AD1532" s="33" t="s">
        <v>112</v>
      </c>
      <c r="AE1532" s="34" t="s">
        <v>112</v>
      </c>
      <c r="AF1532" s="34" t="s">
        <v>112</v>
      </c>
      <c r="AG1532" s="34" t="s">
        <v>112</v>
      </c>
      <c r="AH1532" s="33" t="s">
        <v>112</v>
      </c>
      <c r="AI1532" s="33" t="s">
        <v>112</v>
      </c>
      <c r="AJ1532" s="33" t="s">
        <v>124</v>
      </c>
      <c r="AK1532" s="34" t="s">
        <v>112</v>
      </c>
      <c r="AL1532" s="34" t="s">
        <v>112</v>
      </c>
      <c r="AM1532" s="34">
        <v>42646</v>
      </c>
      <c r="AN1532" s="34">
        <v>42572</v>
      </c>
    </row>
    <row r="1533" spans="1:40" x14ac:dyDescent="0.25">
      <c r="A1533" s="33">
        <v>1386</v>
      </c>
      <c r="B1533" s="33"/>
      <c r="C1533" s="33"/>
      <c r="D1533" s="33"/>
      <c r="E1533" s="33"/>
      <c r="F1533" s="33"/>
      <c r="G1533" s="33"/>
      <c r="H1533" s="33"/>
      <c r="I1533" s="33">
        <v>22754</v>
      </c>
      <c r="J1533" s="33">
        <v>1606106</v>
      </c>
      <c r="K1533" s="33"/>
      <c r="L1533" s="34"/>
      <c r="M1533" s="34"/>
      <c r="N1533" s="33"/>
      <c r="O1533" s="33"/>
      <c r="P1533" s="33"/>
      <c r="Q1533" s="34"/>
      <c r="R1533" s="34"/>
      <c r="S1533" s="33"/>
      <c r="T1533" s="33"/>
      <c r="U1533" s="33"/>
      <c r="V1533" s="33"/>
      <c r="W1533" s="33"/>
      <c r="X1533" s="33"/>
      <c r="Y1533" s="34"/>
      <c r="Z1533" s="34">
        <v>42572</v>
      </c>
      <c r="AA1533" s="34">
        <v>42632</v>
      </c>
      <c r="AB1533" s="34" t="s">
        <v>112</v>
      </c>
      <c r="AC1533" s="34" t="s">
        <v>112</v>
      </c>
      <c r="AD1533" s="33" t="s">
        <v>112</v>
      </c>
      <c r="AE1533" s="34" t="s">
        <v>112</v>
      </c>
      <c r="AF1533" s="34" t="s">
        <v>112</v>
      </c>
      <c r="AG1533" s="34" t="s">
        <v>112</v>
      </c>
      <c r="AH1533" s="33" t="s">
        <v>112</v>
      </c>
      <c r="AI1533" s="33" t="s">
        <v>112</v>
      </c>
      <c r="AJ1533" s="33" t="s">
        <v>124</v>
      </c>
      <c r="AK1533" s="34" t="s">
        <v>112</v>
      </c>
      <c r="AL1533" s="34" t="s">
        <v>112</v>
      </c>
      <c r="AM1533" s="34">
        <v>42646</v>
      </c>
      <c r="AN1533" s="34">
        <v>42572</v>
      </c>
    </row>
    <row r="1534" spans="1:40" x14ac:dyDescent="0.25">
      <c r="A1534" s="33">
        <v>1387</v>
      </c>
      <c r="B1534" s="33"/>
      <c r="C1534" s="33"/>
      <c r="D1534" s="33"/>
      <c r="E1534" s="33"/>
      <c r="F1534" s="33"/>
      <c r="G1534" s="33"/>
      <c r="H1534" s="33"/>
      <c r="I1534" s="33">
        <v>25023</v>
      </c>
      <c r="J1534" s="33">
        <v>1606107</v>
      </c>
      <c r="K1534" s="33"/>
      <c r="L1534" s="34"/>
      <c r="M1534" s="34"/>
      <c r="N1534" s="33"/>
      <c r="O1534" s="33"/>
      <c r="P1534" s="33"/>
      <c r="Q1534" s="34"/>
      <c r="R1534" s="34"/>
      <c r="S1534" s="33"/>
      <c r="T1534" s="33"/>
      <c r="U1534" s="33"/>
      <c r="V1534" s="33"/>
      <c r="W1534" s="33"/>
      <c r="X1534" s="33"/>
      <c r="Y1534" s="34"/>
      <c r="Z1534" s="34">
        <v>42572</v>
      </c>
      <c r="AA1534" s="34">
        <v>42632</v>
      </c>
      <c r="AB1534" s="34" t="s">
        <v>112</v>
      </c>
      <c r="AC1534" s="34" t="s">
        <v>112</v>
      </c>
      <c r="AD1534" s="33" t="s">
        <v>112</v>
      </c>
      <c r="AE1534" s="34" t="s">
        <v>112</v>
      </c>
      <c r="AF1534" s="34" t="s">
        <v>112</v>
      </c>
      <c r="AG1534" s="34" t="s">
        <v>112</v>
      </c>
      <c r="AH1534" s="33" t="s">
        <v>112</v>
      </c>
      <c r="AI1534" s="33" t="s">
        <v>112</v>
      </c>
      <c r="AJ1534" s="33" t="s">
        <v>124</v>
      </c>
      <c r="AK1534" s="34" t="s">
        <v>112</v>
      </c>
      <c r="AL1534" s="34" t="s">
        <v>112</v>
      </c>
      <c r="AM1534" s="34">
        <v>42646</v>
      </c>
      <c r="AN1534" s="34">
        <v>42572</v>
      </c>
    </row>
    <row r="1535" spans="1:40" x14ac:dyDescent="0.25">
      <c r="A1535" s="33">
        <v>1388</v>
      </c>
      <c r="B1535" s="33"/>
      <c r="C1535" s="33"/>
      <c r="D1535" s="33"/>
      <c r="E1535" s="33"/>
      <c r="F1535" s="33"/>
      <c r="G1535" s="33"/>
      <c r="H1535" s="33"/>
      <c r="I1535" s="33">
        <v>49392</v>
      </c>
      <c r="J1535" s="33" t="s">
        <v>379</v>
      </c>
      <c r="K1535" s="33"/>
      <c r="L1535" s="34"/>
      <c r="M1535" s="34"/>
      <c r="N1535" s="33"/>
      <c r="O1535" s="33"/>
      <c r="P1535" s="33"/>
      <c r="Q1535" s="34"/>
      <c r="R1535" s="34"/>
      <c r="S1535" s="33"/>
      <c r="T1535" s="33"/>
      <c r="U1535" s="33"/>
      <c r="V1535" s="33"/>
      <c r="W1535" s="33"/>
      <c r="X1535" s="33"/>
      <c r="Y1535" s="34"/>
      <c r="Z1535" s="34">
        <v>42572</v>
      </c>
      <c r="AA1535" s="34">
        <v>42632</v>
      </c>
      <c r="AB1535" s="34" t="s">
        <v>112</v>
      </c>
      <c r="AC1535" s="34" t="s">
        <v>112</v>
      </c>
      <c r="AD1535" s="33" t="s">
        <v>112</v>
      </c>
      <c r="AE1535" s="34" t="s">
        <v>112</v>
      </c>
      <c r="AF1535" s="34" t="s">
        <v>112</v>
      </c>
      <c r="AG1535" s="34" t="s">
        <v>112</v>
      </c>
      <c r="AH1535" s="33" t="s">
        <v>112</v>
      </c>
      <c r="AI1535" s="33" t="s">
        <v>112</v>
      </c>
      <c r="AJ1535" s="33" t="s">
        <v>124</v>
      </c>
      <c r="AK1535" s="34" t="s">
        <v>112</v>
      </c>
      <c r="AL1535" s="34" t="s">
        <v>112</v>
      </c>
      <c r="AM1535" s="34">
        <v>42646</v>
      </c>
      <c r="AN1535" s="34">
        <v>42572</v>
      </c>
    </row>
    <row r="1536" spans="1:40" x14ac:dyDescent="0.25">
      <c r="A1536" s="33">
        <v>1389</v>
      </c>
      <c r="B1536" s="33"/>
      <c r="C1536" s="33"/>
      <c r="D1536" s="33"/>
      <c r="E1536" s="33"/>
      <c r="F1536" s="33"/>
      <c r="G1536" s="33"/>
      <c r="H1536" s="33"/>
      <c r="I1536" s="33">
        <v>24780</v>
      </c>
      <c r="J1536" s="33">
        <v>1606109</v>
      </c>
      <c r="K1536" s="33"/>
      <c r="L1536" s="34"/>
      <c r="M1536" s="34"/>
      <c r="N1536" s="33"/>
      <c r="O1536" s="33"/>
      <c r="P1536" s="33"/>
      <c r="Q1536" s="34"/>
      <c r="R1536" s="34"/>
      <c r="S1536" s="33"/>
      <c r="T1536" s="33"/>
      <c r="U1536" s="33"/>
      <c r="V1536" s="33"/>
      <c r="W1536" s="33"/>
      <c r="X1536" s="33"/>
      <c r="Y1536" s="34"/>
      <c r="Z1536" s="34">
        <v>42572</v>
      </c>
      <c r="AA1536" s="34">
        <v>42632</v>
      </c>
      <c r="AB1536" s="34" t="s">
        <v>112</v>
      </c>
      <c r="AC1536" s="34" t="s">
        <v>112</v>
      </c>
      <c r="AD1536" s="33" t="s">
        <v>112</v>
      </c>
      <c r="AE1536" s="34" t="s">
        <v>112</v>
      </c>
      <c r="AF1536" s="34" t="s">
        <v>112</v>
      </c>
      <c r="AG1536" s="34" t="s">
        <v>112</v>
      </c>
      <c r="AH1536" s="33" t="s">
        <v>112</v>
      </c>
      <c r="AI1536" s="33" t="s">
        <v>112</v>
      </c>
      <c r="AJ1536" s="33" t="s">
        <v>124</v>
      </c>
      <c r="AK1536" s="34" t="s">
        <v>112</v>
      </c>
      <c r="AL1536" s="34" t="s">
        <v>112</v>
      </c>
      <c r="AM1536" s="34">
        <v>42646</v>
      </c>
      <c r="AN1536" s="34">
        <v>42572</v>
      </c>
    </row>
    <row r="1537" spans="1:40" x14ac:dyDescent="0.25">
      <c r="A1537" s="33">
        <v>1390</v>
      </c>
      <c r="B1537" s="33"/>
      <c r="C1537" s="33"/>
      <c r="D1537" s="33"/>
      <c r="E1537" s="33"/>
      <c r="F1537" s="33"/>
      <c r="G1537" s="33"/>
      <c r="H1537" s="33"/>
      <c r="I1537" s="33">
        <v>47780</v>
      </c>
      <c r="J1537" s="33" t="s">
        <v>380</v>
      </c>
      <c r="K1537" s="33"/>
      <c r="L1537" s="34"/>
      <c r="M1537" s="34"/>
      <c r="N1537" s="33"/>
      <c r="O1537" s="33"/>
      <c r="P1537" s="33"/>
      <c r="Q1537" s="34"/>
      <c r="R1537" s="34"/>
      <c r="S1537" s="33"/>
      <c r="T1537" s="33"/>
      <c r="U1537" s="33"/>
      <c r="V1537" s="33"/>
      <c r="W1537" s="33"/>
      <c r="X1537" s="33"/>
      <c r="Y1537" s="34"/>
      <c r="Z1537" s="34">
        <v>42572</v>
      </c>
      <c r="AA1537" s="34">
        <v>42632</v>
      </c>
      <c r="AB1537" s="34" t="s">
        <v>112</v>
      </c>
      <c r="AC1537" s="34" t="s">
        <v>112</v>
      </c>
      <c r="AD1537" s="33" t="s">
        <v>112</v>
      </c>
      <c r="AE1537" s="34" t="s">
        <v>112</v>
      </c>
      <c r="AF1537" s="34" t="s">
        <v>112</v>
      </c>
      <c r="AG1537" s="34" t="s">
        <v>112</v>
      </c>
      <c r="AH1537" s="33" t="s">
        <v>112</v>
      </c>
      <c r="AI1537" s="33" t="s">
        <v>112</v>
      </c>
      <c r="AJ1537" s="33" t="s">
        <v>124</v>
      </c>
      <c r="AK1537" s="34" t="s">
        <v>112</v>
      </c>
      <c r="AL1537" s="34" t="s">
        <v>112</v>
      </c>
      <c r="AM1537" s="34">
        <v>42646</v>
      </c>
      <c r="AN1537" s="34">
        <v>42572</v>
      </c>
    </row>
    <row r="1538" spans="1:40" x14ac:dyDescent="0.25">
      <c r="A1538" s="33">
        <v>1391</v>
      </c>
      <c r="B1538" s="33"/>
      <c r="C1538" s="33"/>
      <c r="D1538" s="33"/>
      <c r="E1538" s="33"/>
      <c r="F1538" s="33"/>
      <c r="G1538" s="33"/>
      <c r="H1538" s="33"/>
      <c r="I1538" s="33">
        <v>24177</v>
      </c>
      <c r="J1538" s="33">
        <v>1606111</v>
      </c>
      <c r="K1538" s="33"/>
      <c r="L1538" s="34"/>
      <c r="M1538" s="34"/>
      <c r="N1538" s="33"/>
      <c r="O1538" s="33"/>
      <c r="P1538" s="33"/>
      <c r="Q1538" s="34"/>
      <c r="R1538" s="34"/>
      <c r="S1538" s="33"/>
      <c r="T1538" s="33"/>
      <c r="U1538" s="33"/>
      <c r="V1538" s="33"/>
      <c r="W1538" s="33"/>
      <c r="X1538" s="33"/>
      <c r="Y1538" s="34"/>
      <c r="Z1538" s="34">
        <v>42572</v>
      </c>
      <c r="AA1538" s="34">
        <v>42634</v>
      </c>
      <c r="AB1538" s="34" t="s">
        <v>112</v>
      </c>
      <c r="AC1538" s="34" t="s">
        <v>112</v>
      </c>
      <c r="AD1538" s="33" t="s">
        <v>112</v>
      </c>
      <c r="AE1538" s="34" t="s">
        <v>112</v>
      </c>
      <c r="AF1538" s="34" t="s">
        <v>112</v>
      </c>
      <c r="AG1538" s="34" t="s">
        <v>112</v>
      </c>
      <c r="AH1538" s="33" t="s">
        <v>112</v>
      </c>
      <c r="AI1538" s="33" t="s">
        <v>112</v>
      </c>
      <c r="AJ1538" s="33" t="s">
        <v>124</v>
      </c>
      <c r="AK1538" s="34" t="s">
        <v>112</v>
      </c>
      <c r="AL1538" s="34" t="s">
        <v>112</v>
      </c>
      <c r="AM1538" s="34">
        <v>42646</v>
      </c>
      <c r="AN1538" s="34">
        <v>42572</v>
      </c>
    </row>
    <row r="1539" spans="1:40" x14ac:dyDescent="0.25">
      <c r="A1539" s="33">
        <v>1392</v>
      </c>
      <c r="B1539" s="33"/>
      <c r="C1539" s="33"/>
      <c r="D1539" s="33"/>
      <c r="E1539" s="33"/>
      <c r="F1539" s="33"/>
      <c r="G1539" s="33"/>
      <c r="H1539" s="33"/>
      <c r="I1539" s="33">
        <v>20528</v>
      </c>
      <c r="J1539" s="33">
        <v>1609015</v>
      </c>
      <c r="K1539" s="33"/>
      <c r="L1539" s="34"/>
      <c r="M1539" s="34"/>
      <c r="N1539" s="33"/>
      <c r="O1539" s="33"/>
      <c r="P1539" s="33"/>
      <c r="Q1539" s="34"/>
      <c r="R1539" s="34"/>
      <c r="S1539" s="33"/>
      <c r="T1539" s="33"/>
      <c r="U1539" s="33"/>
      <c r="V1539" s="33"/>
      <c r="W1539" s="33"/>
      <c r="X1539" s="33"/>
      <c r="Y1539" s="34"/>
      <c r="Z1539" s="34">
        <v>42622</v>
      </c>
      <c r="AA1539" s="34">
        <v>42639</v>
      </c>
      <c r="AB1539" s="34" t="s">
        <v>112</v>
      </c>
      <c r="AC1539" s="34" t="s">
        <v>112</v>
      </c>
      <c r="AD1539" s="33" t="s">
        <v>112</v>
      </c>
      <c r="AE1539" s="34" t="s">
        <v>112</v>
      </c>
      <c r="AF1539" s="34" t="s">
        <v>112</v>
      </c>
      <c r="AG1539" s="34" t="s">
        <v>112</v>
      </c>
      <c r="AH1539" s="33" t="s">
        <v>112</v>
      </c>
      <c r="AI1539" s="33" t="s">
        <v>112</v>
      </c>
      <c r="AJ1539" s="33" t="s">
        <v>124</v>
      </c>
      <c r="AK1539" s="34" t="s">
        <v>112</v>
      </c>
      <c r="AL1539" s="34" t="s">
        <v>112</v>
      </c>
      <c r="AM1539" s="34">
        <v>42646</v>
      </c>
      <c r="AN1539" s="34">
        <v>42622</v>
      </c>
    </row>
    <row r="1540" spans="1:40" x14ac:dyDescent="0.25">
      <c r="A1540" s="33">
        <v>1393</v>
      </c>
      <c r="B1540" s="33"/>
      <c r="C1540" s="33"/>
      <c r="D1540" s="33"/>
      <c r="E1540" s="33"/>
      <c r="F1540" s="33"/>
      <c r="G1540" s="33"/>
      <c r="H1540" s="33"/>
      <c r="I1540" s="33">
        <v>20528</v>
      </c>
      <c r="J1540" s="33">
        <v>1609016</v>
      </c>
      <c r="K1540" s="33"/>
      <c r="L1540" s="34"/>
      <c r="M1540" s="34"/>
      <c r="N1540" s="33"/>
      <c r="O1540" s="33"/>
      <c r="P1540" s="33"/>
      <c r="Q1540" s="34"/>
      <c r="R1540" s="34"/>
      <c r="S1540" s="33"/>
      <c r="T1540" s="33"/>
      <c r="U1540" s="33"/>
      <c r="V1540" s="33"/>
      <c r="W1540" s="33"/>
      <c r="X1540" s="33"/>
      <c r="Y1540" s="34"/>
      <c r="Z1540" s="34">
        <v>42622</v>
      </c>
      <c r="AA1540" s="34">
        <v>42639</v>
      </c>
      <c r="AB1540" s="34" t="s">
        <v>112</v>
      </c>
      <c r="AC1540" s="34" t="s">
        <v>112</v>
      </c>
      <c r="AD1540" s="33" t="s">
        <v>112</v>
      </c>
      <c r="AE1540" s="34" t="s">
        <v>112</v>
      </c>
      <c r="AF1540" s="34" t="s">
        <v>112</v>
      </c>
      <c r="AG1540" s="34" t="s">
        <v>112</v>
      </c>
      <c r="AH1540" s="33" t="s">
        <v>112</v>
      </c>
      <c r="AI1540" s="33" t="s">
        <v>112</v>
      </c>
      <c r="AJ1540" s="33" t="s">
        <v>124</v>
      </c>
      <c r="AK1540" s="34" t="s">
        <v>112</v>
      </c>
      <c r="AL1540" s="34" t="s">
        <v>112</v>
      </c>
      <c r="AM1540" s="34">
        <v>42646</v>
      </c>
      <c r="AN1540" s="34">
        <v>42622</v>
      </c>
    </row>
    <row r="1541" spans="1:40" x14ac:dyDescent="0.25">
      <c r="A1541" s="33">
        <v>1394</v>
      </c>
      <c r="B1541" s="33"/>
      <c r="C1541" s="33"/>
      <c r="D1541" s="33"/>
      <c r="E1541" s="33"/>
      <c r="F1541" s="33"/>
      <c r="G1541" s="33"/>
      <c r="H1541" s="33"/>
      <c r="I1541" s="33">
        <v>20358</v>
      </c>
      <c r="J1541" s="33">
        <v>1608057</v>
      </c>
      <c r="K1541" s="33"/>
      <c r="L1541" s="34"/>
      <c r="M1541" s="34"/>
      <c r="N1541" s="33"/>
      <c r="O1541" s="33"/>
      <c r="P1541" s="33"/>
      <c r="Q1541" s="34"/>
      <c r="R1541" s="34"/>
      <c r="S1541" s="33"/>
      <c r="T1541" s="33"/>
      <c r="U1541" s="33"/>
      <c r="V1541" s="33"/>
      <c r="W1541" s="33"/>
      <c r="X1541" s="33"/>
      <c r="Y1541" s="34"/>
      <c r="Z1541" s="34">
        <v>42626</v>
      </c>
      <c r="AA1541" s="34">
        <v>42634</v>
      </c>
      <c r="AB1541" s="34" t="s">
        <v>112</v>
      </c>
      <c r="AC1541" s="34" t="s">
        <v>112</v>
      </c>
      <c r="AD1541" s="33" t="s">
        <v>112</v>
      </c>
      <c r="AE1541" s="34" t="s">
        <v>112</v>
      </c>
      <c r="AF1541" s="34" t="s">
        <v>112</v>
      </c>
      <c r="AG1541" s="34" t="s">
        <v>112</v>
      </c>
      <c r="AH1541" s="33" t="s">
        <v>112</v>
      </c>
      <c r="AI1541" s="33" t="s">
        <v>112</v>
      </c>
      <c r="AJ1541" s="33" t="s">
        <v>124</v>
      </c>
      <c r="AK1541" s="34" t="s">
        <v>112</v>
      </c>
      <c r="AL1541" s="34" t="s">
        <v>112</v>
      </c>
      <c r="AM1541" s="34">
        <v>42667</v>
      </c>
      <c r="AN1541" s="34">
        <v>42626</v>
      </c>
    </row>
    <row r="1542" spans="1:40" x14ac:dyDescent="0.25">
      <c r="A1542" s="33">
        <v>1395</v>
      </c>
      <c r="B1542" s="33"/>
      <c r="C1542" s="33"/>
      <c r="D1542" s="33"/>
      <c r="E1542" s="33"/>
      <c r="F1542" s="33"/>
      <c r="G1542" s="33"/>
      <c r="H1542" s="33"/>
      <c r="I1542" s="33">
        <v>44000</v>
      </c>
      <c r="J1542" s="33" t="s">
        <v>381</v>
      </c>
      <c r="K1542" s="33"/>
      <c r="L1542" s="34"/>
      <c r="M1542" s="34"/>
      <c r="N1542" s="33"/>
      <c r="O1542" s="33"/>
      <c r="P1542" s="33"/>
      <c r="Q1542" s="34"/>
      <c r="R1542" s="34"/>
      <c r="S1542" s="33"/>
      <c r="T1542" s="33"/>
      <c r="U1542" s="33"/>
      <c r="V1542" s="33"/>
      <c r="W1542" s="33"/>
      <c r="X1542" s="33"/>
      <c r="Y1542" s="34"/>
      <c r="Z1542" s="34">
        <v>42628</v>
      </c>
      <c r="AA1542" s="34">
        <v>42654</v>
      </c>
      <c r="AB1542" s="34" t="s">
        <v>112</v>
      </c>
      <c r="AC1542" s="34" t="s">
        <v>112</v>
      </c>
      <c r="AD1542" s="33" t="s">
        <v>112</v>
      </c>
      <c r="AE1542" s="34" t="s">
        <v>112</v>
      </c>
      <c r="AF1542" s="34" t="s">
        <v>112</v>
      </c>
      <c r="AG1542" s="34" t="s">
        <v>112</v>
      </c>
      <c r="AH1542" s="33" t="s">
        <v>112</v>
      </c>
      <c r="AI1542" s="33" t="s">
        <v>112</v>
      </c>
      <c r="AJ1542" s="33" t="s">
        <v>124</v>
      </c>
      <c r="AK1542" s="34" t="s">
        <v>112</v>
      </c>
      <c r="AL1542" s="34" t="s">
        <v>112</v>
      </c>
      <c r="AM1542" s="34">
        <v>42655</v>
      </c>
      <c r="AN1542" s="34">
        <v>42628</v>
      </c>
    </row>
    <row r="1543" spans="1:40" x14ac:dyDescent="0.25">
      <c r="A1543" s="33">
        <v>1396</v>
      </c>
      <c r="B1543" s="33"/>
      <c r="C1543" s="33"/>
      <c r="D1543" s="33"/>
      <c r="E1543" s="33"/>
      <c r="F1543" s="33"/>
      <c r="G1543" s="33"/>
      <c r="H1543" s="33"/>
      <c r="I1543" s="33">
        <v>21644</v>
      </c>
      <c r="J1543" s="33">
        <v>1609051</v>
      </c>
      <c r="K1543" s="33"/>
      <c r="L1543" s="34"/>
      <c r="M1543" s="34"/>
      <c r="N1543" s="33"/>
      <c r="O1543" s="33"/>
      <c r="P1543" s="33"/>
      <c r="Q1543" s="34"/>
      <c r="R1543" s="34"/>
      <c r="S1543" s="33"/>
      <c r="T1543" s="33"/>
      <c r="U1543" s="33"/>
      <c r="V1543" s="33"/>
      <c r="W1543" s="33"/>
      <c r="X1543" s="33"/>
      <c r="Y1543" s="34"/>
      <c r="Z1543" s="34">
        <v>42636</v>
      </c>
      <c r="AA1543" s="34">
        <v>42654</v>
      </c>
      <c r="AB1543" s="34" t="s">
        <v>112</v>
      </c>
      <c r="AC1543" s="34" t="s">
        <v>112</v>
      </c>
      <c r="AD1543" s="33" t="s">
        <v>112</v>
      </c>
      <c r="AE1543" s="34" t="s">
        <v>112</v>
      </c>
      <c r="AF1543" s="34" t="s">
        <v>112</v>
      </c>
      <c r="AG1543" s="34" t="s">
        <v>112</v>
      </c>
      <c r="AH1543" s="33" t="s">
        <v>112</v>
      </c>
      <c r="AI1543" s="33" t="s">
        <v>112</v>
      </c>
      <c r="AJ1543" s="33" t="s">
        <v>124</v>
      </c>
      <c r="AK1543" s="34" t="s">
        <v>112</v>
      </c>
      <c r="AL1543" s="34" t="s">
        <v>112</v>
      </c>
      <c r="AM1543" s="34">
        <v>42667</v>
      </c>
      <c r="AN1543" s="34">
        <v>42636</v>
      </c>
    </row>
    <row r="1544" spans="1:40" x14ac:dyDescent="0.25">
      <c r="A1544" s="33">
        <v>1397</v>
      </c>
      <c r="B1544" s="33"/>
      <c r="C1544" s="33"/>
      <c r="D1544" s="33"/>
      <c r="E1544" s="33"/>
      <c r="F1544" s="33"/>
      <c r="G1544" s="33"/>
      <c r="H1544" s="33"/>
      <c r="I1544" s="33">
        <v>21594</v>
      </c>
      <c r="J1544" s="33">
        <v>1609070</v>
      </c>
      <c r="K1544" s="33"/>
      <c r="L1544" s="34"/>
      <c r="M1544" s="34"/>
      <c r="N1544" s="33"/>
      <c r="O1544" s="33"/>
      <c r="P1544" s="33"/>
      <c r="Q1544" s="34"/>
      <c r="R1544" s="34"/>
      <c r="S1544" s="33"/>
      <c r="T1544" s="33"/>
      <c r="U1544" s="33"/>
      <c r="V1544" s="33"/>
      <c r="W1544" s="33"/>
      <c r="X1544" s="33"/>
      <c r="Y1544" s="34"/>
      <c r="Z1544" s="34">
        <v>42636</v>
      </c>
      <c r="AA1544" s="34">
        <v>42663</v>
      </c>
      <c r="AB1544" s="34" t="s">
        <v>112</v>
      </c>
      <c r="AC1544" s="34" t="s">
        <v>112</v>
      </c>
      <c r="AD1544" s="33" t="s">
        <v>112</v>
      </c>
      <c r="AE1544" s="34" t="s">
        <v>112</v>
      </c>
      <c r="AF1544" s="34" t="s">
        <v>112</v>
      </c>
      <c r="AG1544" s="34" t="s">
        <v>112</v>
      </c>
      <c r="AH1544" s="33" t="s">
        <v>112</v>
      </c>
      <c r="AI1544" s="33" t="s">
        <v>112</v>
      </c>
      <c r="AJ1544" s="33" t="s">
        <v>124</v>
      </c>
      <c r="AK1544" s="34" t="s">
        <v>112</v>
      </c>
      <c r="AL1544" s="34" t="s">
        <v>112</v>
      </c>
      <c r="AM1544" s="34">
        <v>42663</v>
      </c>
      <c r="AN1544" s="34">
        <v>42636</v>
      </c>
    </row>
    <row r="1545" spans="1:40" x14ac:dyDescent="0.25">
      <c r="A1545" s="33">
        <v>1398</v>
      </c>
      <c r="B1545" s="33"/>
      <c r="C1545" s="33"/>
      <c r="D1545" s="33"/>
      <c r="E1545" s="33"/>
      <c r="F1545" s="33"/>
      <c r="G1545" s="33"/>
      <c r="H1545" s="33"/>
      <c r="I1545" s="33">
        <v>20528</v>
      </c>
      <c r="J1545" s="33">
        <v>1609071</v>
      </c>
      <c r="K1545" s="33"/>
      <c r="L1545" s="34"/>
      <c r="M1545" s="34"/>
      <c r="N1545" s="33"/>
      <c r="O1545" s="33"/>
      <c r="P1545" s="33"/>
      <c r="Q1545" s="34"/>
      <c r="R1545" s="34"/>
      <c r="S1545" s="33"/>
      <c r="T1545" s="33"/>
      <c r="U1545" s="33"/>
      <c r="V1545" s="33"/>
      <c r="W1545" s="33"/>
      <c r="X1545" s="33"/>
      <c r="Y1545" s="34"/>
      <c r="Z1545" s="34">
        <v>42636</v>
      </c>
      <c r="AA1545" s="34">
        <v>42663</v>
      </c>
      <c r="AB1545" s="34" t="s">
        <v>112</v>
      </c>
      <c r="AC1545" s="34" t="s">
        <v>112</v>
      </c>
      <c r="AD1545" s="33" t="s">
        <v>112</v>
      </c>
      <c r="AE1545" s="34" t="s">
        <v>112</v>
      </c>
      <c r="AF1545" s="34" t="s">
        <v>112</v>
      </c>
      <c r="AG1545" s="34" t="s">
        <v>112</v>
      </c>
      <c r="AH1545" s="33" t="s">
        <v>112</v>
      </c>
      <c r="AI1545" s="33" t="s">
        <v>112</v>
      </c>
      <c r="AJ1545" s="33" t="s">
        <v>124</v>
      </c>
      <c r="AK1545" s="34" t="s">
        <v>112</v>
      </c>
      <c r="AL1545" s="34" t="s">
        <v>112</v>
      </c>
      <c r="AM1545" s="34">
        <v>42663</v>
      </c>
      <c r="AN1545" s="34">
        <v>42636</v>
      </c>
    </row>
    <row r="1546" spans="1:40" x14ac:dyDescent="0.25">
      <c r="A1546" s="33">
        <v>1399</v>
      </c>
      <c r="B1546" s="33"/>
      <c r="C1546" s="33"/>
      <c r="D1546" s="33"/>
      <c r="E1546" s="33"/>
      <c r="F1546" s="33"/>
      <c r="G1546" s="33"/>
      <c r="H1546" s="33"/>
      <c r="I1546" s="33">
        <v>20800</v>
      </c>
      <c r="J1546" s="33">
        <v>1609098</v>
      </c>
      <c r="K1546" s="33"/>
      <c r="L1546" s="34"/>
      <c r="M1546" s="34"/>
      <c r="N1546" s="33"/>
      <c r="O1546" s="33"/>
      <c r="P1546" s="33"/>
      <c r="Q1546" s="34"/>
      <c r="R1546" s="34"/>
      <c r="S1546" s="33"/>
      <c r="T1546" s="33"/>
      <c r="U1546" s="33"/>
      <c r="V1546" s="33"/>
      <c r="W1546" s="33"/>
      <c r="X1546" s="33"/>
      <c r="Y1546" s="34"/>
      <c r="Z1546" s="34">
        <v>42646</v>
      </c>
      <c r="AA1546" s="34">
        <v>42667</v>
      </c>
      <c r="AB1546" s="34" t="s">
        <v>112</v>
      </c>
      <c r="AC1546" s="34" t="s">
        <v>112</v>
      </c>
      <c r="AD1546" s="33" t="s">
        <v>112</v>
      </c>
      <c r="AE1546" s="34" t="s">
        <v>112</v>
      </c>
      <c r="AF1546" s="34" t="s">
        <v>112</v>
      </c>
      <c r="AG1546" s="34" t="s">
        <v>112</v>
      </c>
      <c r="AH1546" s="33" t="s">
        <v>112</v>
      </c>
      <c r="AI1546" s="33" t="s">
        <v>112</v>
      </c>
      <c r="AJ1546" s="33" t="s">
        <v>124</v>
      </c>
      <c r="AK1546" s="34" t="s">
        <v>112</v>
      </c>
      <c r="AL1546" s="34" t="s">
        <v>112</v>
      </c>
      <c r="AM1546" s="34">
        <v>42667</v>
      </c>
      <c r="AN1546" s="34">
        <v>42646</v>
      </c>
    </row>
    <row r="1547" spans="1:40" x14ac:dyDescent="0.25">
      <c r="A1547" s="33">
        <v>1400</v>
      </c>
      <c r="B1547" s="33"/>
      <c r="C1547" s="33"/>
      <c r="D1547" s="33"/>
      <c r="E1547" s="33"/>
      <c r="F1547" s="33"/>
      <c r="G1547" s="33"/>
      <c r="H1547" s="33"/>
      <c r="I1547" s="33">
        <v>25023</v>
      </c>
      <c r="J1547" s="33">
        <v>1609091</v>
      </c>
      <c r="K1547" s="33"/>
      <c r="L1547" s="34"/>
      <c r="M1547" s="34"/>
      <c r="N1547" s="33"/>
      <c r="O1547" s="33"/>
      <c r="P1547" s="33"/>
      <c r="Q1547" s="34"/>
      <c r="R1547" s="34"/>
      <c r="S1547" s="33"/>
      <c r="T1547" s="33"/>
      <c r="U1547" s="33"/>
      <c r="V1547" s="33"/>
      <c r="W1547" s="33"/>
      <c r="X1547" s="33"/>
      <c r="Y1547" s="34"/>
      <c r="Z1547" s="34">
        <v>42662</v>
      </c>
      <c r="AA1547" s="34">
        <v>42668</v>
      </c>
      <c r="AB1547" s="34" t="s">
        <v>112</v>
      </c>
      <c r="AC1547" s="34" t="s">
        <v>112</v>
      </c>
      <c r="AD1547" s="33" t="s">
        <v>112</v>
      </c>
      <c r="AE1547" s="34" t="s">
        <v>112</v>
      </c>
      <c r="AF1547" s="34" t="s">
        <v>112</v>
      </c>
      <c r="AG1547" s="34" t="s">
        <v>112</v>
      </c>
      <c r="AH1547" s="33" t="s">
        <v>112</v>
      </c>
      <c r="AI1547" s="33" t="s">
        <v>112</v>
      </c>
      <c r="AJ1547" s="33" t="s">
        <v>124</v>
      </c>
      <c r="AK1547" s="34" t="s">
        <v>112</v>
      </c>
      <c r="AL1547" s="34" t="s">
        <v>112</v>
      </c>
      <c r="AM1547" s="34">
        <v>42669</v>
      </c>
      <c r="AN1547" s="34">
        <v>42662</v>
      </c>
    </row>
    <row r="1548" spans="1:40" x14ac:dyDescent="0.25">
      <c r="A1548" s="33">
        <v>1401</v>
      </c>
      <c r="B1548" s="33"/>
      <c r="C1548" s="33"/>
      <c r="D1548" s="33"/>
      <c r="E1548" s="33"/>
      <c r="F1548" s="33"/>
      <c r="G1548" s="33"/>
      <c r="H1548" s="33"/>
      <c r="I1548" s="33">
        <v>52790</v>
      </c>
      <c r="J1548" s="33" t="s">
        <v>382</v>
      </c>
      <c r="K1548" s="33"/>
      <c r="L1548" s="34"/>
      <c r="M1548" s="34"/>
      <c r="N1548" s="33"/>
      <c r="O1548" s="33"/>
      <c r="P1548" s="33"/>
      <c r="Q1548" s="34"/>
      <c r="R1548" s="34"/>
      <c r="S1548" s="33"/>
      <c r="T1548" s="33"/>
      <c r="U1548" s="33"/>
      <c r="V1548" s="33"/>
      <c r="W1548" s="33"/>
      <c r="X1548" s="33"/>
      <c r="Y1548" s="34"/>
      <c r="Z1548" s="34">
        <v>42695</v>
      </c>
      <c r="AA1548" s="34">
        <v>42705</v>
      </c>
      <c r="AB1548" s="34" t="s">
        <v>112</v>
      </c>
      <c r="AC1548" s="34" t="s">
        <v>112</v>
      </c>
      <c r="AD1548" s="33" t="s">
        <v>112</v>
      </c>
      <c r="AE1548" s="34" t="s">
        <v>112</v>
      </c>
      <c r="AF1548" s="34" t="s">
        <v>112</v>
      </c>
      <c r="AG1548" s="34" t="s">
        <v>112</v>
      </c>
      <c r="AH1548" s="33" t="s">
        <v>112</v>
      </c>
      <c r="AI1548" s="33" t="s">
        <v>112</v>
      </c>
      <c r="AJ1548" s="33" t="s">
        <v>124</v>
      </c>
      <c r="AK1548" s="34" t="s">
        <v>112</v>
      </c>
      <c r="AL1548" s="34" t="s">
        <v>112</v>
      </c>
      <c r="AM1548" s="34">
        <v>42711</v>
      </c>
      <c r="AN1548" s="34">
        <v>42695</v>
      </c>
    </row>
    <row r="1549" spans="1:40" x14ac:dyDescent="0.25">
      <c r="A1549" s="33">
        <v>1402</v>
      </c>
      <c r="B1549" s="33"/>
      <c r="C1549" s="33"/>
      <c r="D1549" s="33"/>
      <c r="E1549" s="33"/>
      <c r="F1549" s="33"/>
      <c r="G1549" s="33"/>
      <c r="H1549" s="33"/>
      <c r="I1549" s="33">
        <v>52790</v>
      </c>
      <c r="J1549" s="33" t="s">
        <v>383</v>
      </c>
      <c r="K1549" s="33"/>
      <c r="L1549" s="34"/>
      <c r="M1549" s="34"/>
      <c r="N1549" s="33"/>
      <c r="O1549" s="33"/>
      <c r="P1549" s="33"/>
      <c r="Q1549" s="34"/>
      <c r="R1549" s="34"/>
      <c r="S1549" s="33"/>
      <c r="T1549" s="33"/>
      <c r="U1549" s="33"/>
      <c r="V1549" s="33"/>
      <c r="W1549" s="33"/>
      <c r="X1549" s="33"/>
      <c r="Y1549" s="34"/>
      <c r="Z1549" s="34">
        <v>42695</v>
      </c>
      <c r="AA1549" s="34">
        <v>42705</v>
      </c>
      <c r="AB1549" s="34" t="s">
        <v>112</v>
      </c>
      <c r="AC1549" s="34" t="s">
        <v>112</v>
      </c>
      <c r="AD1549" s="33" t="s">
        <v>112</v>
      </c>
      <c r="AE1549" s="34" t="s">
        <v>112</v>
      </c>
      <c r="AF1549" s="34" t="s">
        <v>112</v>
      </c>
      <c r="AG1549" s="34" t="s">
        <v>112</v>
      </c>
      <c r="AH1549" s="33" t="s">
        <v>112</v>
      </c>
      <c r="AI1549" s="33" t="s">
        <v>112</v>
      </c>
      <c r="AJ1549" s="33" t="s">
        <v>124</v>
      </c>
      <c r="AK1549" s="34" t="s">
        <v>112</v>
      </c>
      <c r="AL1549" s="34" t="s">
        <v>112</v>
      </c>
      <c r="AM1549" s="34">
        <v>42711</v>
      </c>
      <c r="AN1549" s="34">
        <v>42695</v>
      </c>
    </row>
    <row r="1550" spans="1:40" x14ac:dyDescent="0.25">
      <c r="A1550" s="33">
        <v>1403</v>
      </c>
      <c r="B1550" s="33"/>
      <c r="C1550" s="33"/>
      <c r="D1550" s="33"/>
      <c r="E1550" s="33"/>
      <c r="F1550" s="33"/>
      <c r="G1550" s="33"/>
      <c r="H1550" s="33"/>
      <c r="I1550" s="33">
        <v>45058</v>
      </c>
      <c r="J1550" s="33" t="s">
        <v>384</v>
      </c>
      <c r="K1550" s="33"/>
      <c r="L1550" s="34"/>
      <c r="M1550" s="34"/>
      <c r="N1550" s="33"/>
      <c r="O1550" s="33"/>
      <c r="P1550" s="33"/>
      <c r="Q1550" s="34"/>
      <c r="R1550" s="34"/>
      <c r="S1550" s="33"/>
      <c r="T1550" s="33"/>
      <c r="U1550" s="33"/>
      <c r="V1550" s="33"/>
      <c r="W1550" s="33"/>
      <c r="X1550" s="33"/>
      <c r="Y1550" s="34"/>
      <c r="Z1550" s="34">
        <v>42696</v>
      </c>
      <c r="AA1550" s="34">
        <v>42725</v>
      </c>
      <c r="AB1550" s="34" t="s">
        <v>112</v>
      </c>
      <c r="AC1550" s="34" t="s">
        <v>112</v>
      </c>
      <c r="AD1550" s="33" t="s">
        <v>112</v>
      </c>
      <c r="AE1550" s="34" t="s">
        <v>112</v>
      </c>
      <c r="AF1550" s="34" t="s">
        <v>112</v>
      </c>
      <c r="AG1550" s="34" t="s">
        <v>112</v>
      </c>
      <c r="AH1550" s="33" t="s">
        <v>112</v>
      </c>
      <c r="AI1550" s="33" t="s">
        <v>112</v>
      </c>
      <c r="AJ1550" s="33" t="s">
        <v>124</v>
      </c>
      <c r="AK1550" s="34" t="s">
        <v>112</v>
      </c>
      <c r="AL1550" s="34" t="s">
        <v>112</v>
      </c>
      <c r="AM1550" s="34">
        <v>42725</v>
      </c>
      <c r="AN1550" s="34">
        <v>42696</v>
      </c>
    </row>
    <row r="1551" spans="1:40" x14ac:dyDescent="0.25">
      <c r="A1551" s="33">
        <v>1404</v>
      </c>
      <c r="B1551" s="33"/>
      <c r="C1551" s="33"/>
      <c r="D1551" s="33"/>
      <c r="E1551" s="33"/>
      <c r="F1551" s="33"/>
      <c r="G1551" s="33"/>
      <c r="H1551" s="33"/>
      <c r="I1551" s="33">
        <v>45058</v>
      </c>
      <c r="J1551" s="33" t="s">
        <v>385</v>
      </c>
      <c r="K1551" s="33"/>
      <c r="L1551" s="34"/>
      <c r="M1551" s="34"/>
      <c r="N1551" s="33"/>
      <c r="O1551" s="33"/>
      <c r="P1551" s="33"/>
      <c r="Q1551" s="34"/>
      <c r="R1551" s="34"/>
      <c r="S1551" s="33"/>
      <c r="T1551" s="33"/>
      <c r="U1551" s="33"/>
      <c r="V1551" s="33"/>
      <c r="W1551" s="33"/>
      <c r="X1551" s="33"/>
      <c r="Y1551" s="34"/>
      <c r="Z1551" s="34">
        <v>42696</v>
      </c>
      <c r="AA1551" s="34">
        <v>42725</v>
      </c>
      <c r="AB1551" s="34" t="s">
        <v>112</v>
      </c>
      <c r="AC1551" s="34" t="s">
        <v>112</v>
      </c>
      <c r="AD1551" s="33" t="s">
        <v>112</v>
      </c>
      <c r="AE1551" s="34" t="s">
        <v>112</v>
      </c>
      <c r="AF1551" s="34" t="s">
        <v>112</v>
      </c>
      <c r="AG1551" s="34" t="s">
        <v>112</v>
      </c>
      <c r="AH1551" s="33" t="s">
        <v>112</v>
      </c>
      <c r="AI1551" s="33" t="s">
        <v>112</v>
      </c>
      <c r="AJ1551" s="33" t="s">
        <v>124</v>
      </c>
      <c r="AK1551" s="34" t="s">
        <v>112</v>
      </c>
      <c r="AL1551" s="34" t="s">
        <v>112</v>
      </c>
      <c r="AM1551" s="34">
        <v>42727</v>
      </c>
      <c r="AN1551" s="34">
        <v>42696</v>
      </c>
    </row>
    <row r="1552" spans="1:40" x14ac:dyDescent="0.25">
      <c r="A1552" s="33">
        <v>1405</v>
      </c>
      <c r="B1552" s="33"/>
      <c r="C1552" s="33"/>
      <c r="D1552" s="33"/>
      <c r="E1552" s="33"/>
      <c r="F1552" s="33"/>
      <c r="G1552" s="33"/>
      <c r="H1552" s="33"/>
      <c r="I1552" s="33">
        <v>47714</v>
      </c>
      <c r="J1552" s="33" t="s">
        <v>386</v>
      </c>
      <c r="K1552" s="33"/>
      <c r="L1552" s="34"/>
      <c r="M1552" s="34"/>
      <c r="N1552" s="33"/>
      <c r="O1552" s="33"/>
      <c r="P1552" s="33"/>
      <c r="Q1552" s="34"/>
      <c r="R1552" s="34"/>
      <c r="S1552" s="33"/>
      <c r="T1552" s="33"/>
      <c r="U1552" s="33"/>
      <c r="V1552" s="33"/>
      <c r="W1552" s="33"/>
      <c r="X1552" s="33"/>
      <c r="Y1552" s="34"/>
      <c r="Z1552" s="34">
        <v>42697</v>
      </c>
      <c r="AA1552" s="34">
        <v>42751</v>
      </c>
      <c r="AB1552" s="34" t="s">
        <v>112</v>
      </c>
      <c r="AC1552" s="34" t="s">
        <v>112</v>
      </c>
      <c r="AD1552" s="33" t="s">
        <v>112</v>
      </c>
      <c r="AE1552" s="34" t="s">
        <v>112</v>
      </c>
      <c r="AF1552" s="34" t="s">
        <v>112</v>
      </c>
      <c r="AG1552" s="34" t="s">
        <v>112</v>
      </c>
      <c r="AH1552" s="33" t="s">
        <v>112</v>
      </c>
      <c r="AI1552" s="33" t="s">
        <v>112</v>
      </c>
      <c r="AJ1552" s="33" t="s">
        <v>124</v>
      </c>
      <c r="AK1552" s="34" t="s">
        <v>112</v>
      </c>
      <c r="AL1552" s="34" t="s">
        <v>112</v>
      </c>
      <c r="AM1552" s="34">
        <v>42752</v>
      </c>
      <c r="AN1552" s="34">
        <v>42697</v>
      </c>
    </row>
    <row r="1553" spans="1:40" x14ac:dyDescent="0.25">
      <c r="A1553" s="33">
        <v>1406</v>
      </c>
      <c r="B1553" s="33"/>
      <c r="C1553" s="33"/>
      <c r="D1553" s="33"/>
      <c r="E1553" s="33"/>
      <c r="F1553" s="33"/>
      <c r="G1553" s="33"/>
      <c r="H1553" s="33"/>
      <c r="I1553" s="33">
        <v>23857</v>
      </c>
      <c r="J1553" s="33">
        <v>1611073</v>
      </c>
      <c r="K1553" s="33"/>
      <c r="L1553" s="34"/>
      <c r="M1553" s="34"/>
      <c r="N1553" s="33"/>
      <c r="O1553" s="33"/>
      <c r="P1553" s="33"/>
      <c r="Q1553" s="34"/>
      <c r="R1553" s="34"/>
      <c r="S1553" s="33"/>
      <c r="T1553" s="33"/>
      <c r="U1553" s="33"/>
      <c r="V1553" s="33"/>
      <c r="W1553" s="33"/>
      <c r="X1553" s="33"/>
      <c r="Y1553" s="34"/>
      <c r="Z1553" s="34">
        <v>42697</v>
      </c>
      <c r="AA1553" s="34">
        <v>42751</v>
      </c>
      <c r="AB1553" s="34" t="s">
        <v>112</v>
      </c>
      <c r="AC1553" s="34" t="s">
        <v>112</v>
      </c>
      <c r="AD1553" s="33" t="s">
        <v>112</v>
      </c>
      <c r="AE1553" s="34" t="s">
        <v>112</v>
      </c>
      <c r="AF1553" s="34" t="s">
        <v>112</v>
      </c>
      <c r="AG1553" s="34" t="s">
        <v>112</v>
      </c>
      <c r="AH1553" s="33" t="s">
        <v>112</v>
      </c>
      <c r="AI1553" s="33" t="s">
        <v>112</v>
      </c>
      <c r="AJ1553" s="33" t="s">
        <v>124</v>
      </c>
      <c r="AK1553" s="34" t="s">
        <v>112</v>
      </c>
      <c r="AL1553" s="34" t="s">
        <v>112</v>
      </c>
      <c r="AM1553" s="34">
        <v>42752</v>
      </c>
      <c r="AN1553" s="34">
        <v>42697</v>
      </c>
    </row>
    <row r="1554" spans="1:40" x14ac:dyDescent="0.25">
      <c r="A1554" s="33">
        <v>1407</v>
      </c>
      <c r="B1554" s="33"/>
      <c r="C1554" s="33"/>
      <c r="D1554" s="33"/>
      <c r="E1554" s="33"/>
      <c r="F1554" s="33"/>
      <c r="G1554" s="33"/>
      <c r="H1554" s="33"/>
      <c r="I1554" s="33">
        <v>38212</v>
      </c>
      <c r="J1554" s="33" t="s">
        <v>387</v>
      </c>
      <c r="K1554" s="33"/>
      <c r="L1554" s="34"/>
      <c r="M1554" s="34"/>
      <c r="N1554" s="33"/>
      <c r="O1554" s="33"/>
      <c r="P1554" s="33"/>
      <c r="Q1554" s="34"/>
      <c r="R1554" s="34"/>
      <c r="S1554" s="33"/>
      <c r="T1554" s="33"/>
      <c r="U1554" s="33"/>
      <c r="V1554" s="33"/>
      <c r="W1554" s="33"/>
      <c r="X1554" s="33"/>
      <c r="Y1554" s="34"/>
      <c r="Z1554" s="34">
        <v>42699</v>
      </c>
      <c r="AA1554" s="34">
        <v>42748</v>
      </c>
      <c r="AB1554" s="34" t="s">
        <v>112</v>
      </c>
      <c r="AC1554" s="34" t="s">
        <v>112</v>
      </c>
      <c r="AD1554" s="33" t="s">
        <v>112</v>
      </c>
      <c r="AE1554" s="34" t="s">
        <v>112</v>
      </c>
      <c r="AF1554" s="34" t="s">
        <v>112</v>
      </c>
      <c r="AG1554" s="34" t="s">
        <v>112</v>
      </c>
      <c r="AH1554" s="33" t="s">
        <v>112</v>
      </c>
      <c r="AI1554" s="33" t="s">
        <v>112</v>
      </c>
      <c r="AJ1554" s="33" t="s">
        <v>124</v>
      </c>
      <c r="AK1554" s="34" t="s">
        <v>112</v>
      </c>
      <c r="AL1554" s="34" t="s">
        <v>112</v>
      </c>
      <c r="AM1554" s="34">
        <v>42752</v>
      </c>
      <c r="AN1554" s="34">
        <v>42699</v>
      </c>
    </row>
    <row r="1555" spans="1:40" x14ac:dyDescent="0.25">
      <c r="A1555" s="33">
        <v>1408</v>
      </c>
      <c r="B1555" s="33"/>
      <c r="C1555" s="33"/>
      <c r="D1555" s="33"/>
      <c r="E1555" s="33"/>
      <c r="F1555" s="33"/>
      <c r="G1555" s="33"/>
      <c r="H1555" s="33"/>
      <c r="I1555" s="33">
        <v>50000</v>
      </c>
      <c r="J1555" s="33" t="s">
        <v>388</v>
      </c>
      <c r="K1555" s="33"/>
      <c r="L1555" s="34"/>
      <c r="M1555" s="34"/>
      <c r="N1555" s="33"/>
      <c r="O1555" s="33"/>
      <c r="P1555" s="33"/>
      <c r="Q1555" s="34"/>
      <c r="R1555" s="34"/>
      <c r="S1555" s="33"/>
      <c r="T1555" s="33"/>
      <c r="U1555" s="33"/>
      <c r="V1555" s="33"/>
      <c r="W1555" s="33"/>
      <c r="X1555" s="33"/>
      <c r="Y1555" s="34"/>
      <c r="Z1555" s="34">
        <v>42703</v>
      </c>
      <c r="AA1555" s="34">
        <v>42760</v>
      </c>
      <c r="AB1555" s="34" t="s">
        <v>112</v>
      </c>
      <c r="AC1555" s="34" t="s">
        <v>112</v>
      </c>
      <c r="AD1555" s="33" t="s">
        <v>112</v>
      </c>
      <c r="AE1555" s="34" t="s">
        <v>112</v>
      </c>
      <c r="AF1555" s="34" t="s">
        <v>112</v>
      </c>
      <c r="AG1555" s="34" t="s">
        <v>112</v>
      </c>
      <c r="AH1555" s="33" t="s">
        <v>112</v>
      </c>
      <c r="AI1555" s="33" t="s">
        <v>112</v>
      </c>
      <c r="AJ1555" s="33" t="s">
        <v>124</v>
      </c>
      <c r="AK1555" s="34" t="s">
        <v>112</v>
      </c>
      <c r="AL1555" s="34" t="s">
        <v>112</v>
      </c>
      <c r="AM1555" s="34">
        <v>42762</v>
      </c>
      <c r="AN1555" s="34">
        <v>42703</v>
      </c>
    </row>
    <row r="1556" spans="1:40" x14ac:dyDescent="0.25">
      <c r="A1556" s="33">
        <v>1409</v>
      </c>
      <c r="B1556" s="33"/>
      <c r="C1556" s="33"/>
      <c r="D1556" s="33"/>
      <c r="E1556" s="33"/>
      <c r="F1556" s="33"/>
      <c r="G1556" s="33"/>
      <c r="H1556" s="33"/>
      <c r="I1556" s="33">
        <v>26000</v>
      </c>
      <c r="J1556" s="33">
        <v>1701056</v>
      </c>
      <c r="K1556" s="33"/>
      <c r="L1556" s="34"/>
      <c r="M1556" s="34"/>
      <c r="N1556" s="33"/>
      <c r="O1556" s="33"/>
      <c r="P1556" s="33"/>
      <c r="Q1556" s="34"/>
      <c r="R1556" s="34"/>
      <c r="S1556" s="33"/>
      <c r="T1556" s="33"/>
      <c r="U1556" s="33"/>
      <c r="V1556" s="33"/>
      <c r="W1556" s="33"/>
      <c r="X1556" s="33"/>
      <c r="Y1556" s="34"/>
      <c r="Z1556" s="34">
        <v>42748</v>
      </c>
      <c r="AA1556" s="34">
        <v>42794</v>
      </c>
      <c r="AB1556" s="34" t="s">
        <v>112</v>
      </c>
      <c r="AC1556" s="34" t="s">
        <v>112</v>
      </c>
      <c r="AD1556" s="33" t="s">
        <v>112</v>
      </c>
      <c r="AE1556" s="34" t="s">
        <v>112</v>
      </c>
      <c r="AF1556" s="34" t="s">
        <v>112</v>
      </c>
      <c r="AG1556" s="34" t="s">
        <v>112</v>
      </c>
      <c r="AH1556" s="33" t="s">
        <v>112</v>
      </c>
      <c r="AI1556" s="33" t="s">
        <v>112</v>
      </c>
      <c r="AJ1556" s="33" t="s">
        <v>124</v>
      </c>
      <c r="AK1556" s="34" t="s">
        <v>112</v>
      </c>
      <c r="AL1556" s="34" t="s">
        <v>112</v>
      </c>
      <c r="AM1556" s="34">
        <v>42802</v>
      </c>
      <c r="AN1556" s="34">
        <v>42748</v>
      </c>
    </row>
    <row r="1557" spans="1:40" x14ac:dyDescent="0.25">
      <c r="A1557" s="33">
        <v>1410</v>
      </c>
      <c r="B1557" s="33"/>
      <c r="C1557" s="33"/>
      <c r="D1557" s="33"/>
      <c r="E1557" s="33"/>
      <c r="F1557" s="33"/>
      <c r="G1557" s="33"/>
      <c r="H1557" s="33"/>
      <c r="I1557" s="33">
        <v>19750</v>
      </c>
      <c r="J1557" s="33">
        <v>1701129</v>
      </c>
      <c r="K1557" s="33"/>
      <c r="L1557" s="34"/>
      <c r="M1557" s="34"/>
      <c r="N1557" s="33"/>
      <c r="O1557" s="33"/>
      <c r="P1557" s="33"/>
      <c r="Q1557" s="34"/>
      <c r="R1557" s="34"/>
      <c r="S1557" s="33"/>
      <c r="T1557" s="33"/>
      <c r="U1557" s="33"/>
      <c r="V1557" s="33"/>
      <c r="W1557" s="33"/>
      <c r="X1557" s="33"/>
      <c r="Y1557" s="34"/>
      <c r="Z1557" s="34">
        <v>42760</v>
      </c>
      <c r="AA1557" s="34">
        <v>42760</v>
      </c>
      <c r="AB1557" s="34" t="s">
        <v>112</v>
      </c>
      <c r="AC1557" s="34" t="s">
        <v>112</v>
      </c>
      <c r="AD1557" s="33" t="s">
        <v>112</v>
      </c>
      <c r="AE1557" s="34" t="s">
        <v>112</v>
      </c>
      <c r="AF1557" s="34" t="s">
        <v>112</v>
      </c>
      <c r="AG1557" s="34" t="s">
        <v>112</v>
      </c>
      <c r="AH1557" s="33" t="s">
        <v>112</v>
      </c>
      <c r="AI1557" s="33" t="s">
        <v>112</v>
      </c>
      <c r="AJ1557" s="33" t="s">
        <v>124</v>
      </c>
      <c r="AK1557" s="34" t="s">
        <v>112</v>
      </c>
      <c r="AL1557" s="34" t="s">
        <v>112</v>
      </c>
      <c r="AM1557" s="34">
        <v>42760</v>
      </c>
      <c r="AN1557" s="34">
        <v>42760</v>
      </c>
    </row>
    <row r="1558" spans="1:40" x14ac:dyDescent="0.25">
      <c r="A1558" s="33">
        <v>1411</v>
      </c>
      <c r="B1558" s="33"/>
      <c r="C1558" s="33"/>
      <c r="D1558" s="33"/>
      <c r="E1558" s="33"/>
      <c r="F1558" s="33"/>
      <c r="G1558" s="33"/>
      <c r="H1558" s="33"/>
      <c r="I1558" s="33">
        <v>91310</v>
      </c>
      <c r="J1558" s="33" t="s">
        <v>389</v>
      </c>
      <c r="K1558" s="33"/>
      <c r="L1558" s="34"/>
      <c r="M1558" s="34"/>
      <c r="N1558" s="33"/>
      <c r="O1558" s="33"/>
      <c r="P1558" s="33"/>
      <c r="Q1558" s="34"/>
      <c r="R1558" s="34"/>
      <c r="S1558" s="33"/>
      <c r="T1558" s="33"/>
      <c r="U1558" s="33"/>
      <c r="V1558" s="33"/>
      <c r="W1558" s="33"/>
      <c r="X1558" s="33"/>
      <c r="Y1558" s="34"/>
      <c r="Z1558" s="34">
        <v>42761</v>
      </c>
      <c r="AA1558" s="34">
        <v>42803</v>
      </c>
      <c r="AB1558" s="34" t="s">
        <v>112</v>
      </c>
      <c r="AC1558" s="34" t="s">
        <v>112</v>
      </c>
      <c r="AD1558" s="33" t="s">
        <v>112</v>
      </c>
      <c r="AE1558" s="34" t="s">
        <v>112</v>
      </c>
      <c r="AF1558" s="34" t="s">
        <v>112</v>
      </c>
      <c r="AG1558" s="34" t="s">
        <v>112</v>
      </c>
      <c r="AH1558" s="33" t="s">
        <v>112</v>
      </c>
      <c r="AI1558" s="33" t="s">
        <v>112</v>
      </c>
      <c r="AJ1558" s="33" t="s">
        <v>124</v>
      </c>
      <c r="AK1558" s="34" t="s">
        <v>112</v>
      </c>
      <c r="AL1558" s="34" t="s">
        <v>112</v>
      </c>
      <c r="AM1558" s="34">
        <v>42803</v>
      </c>
      <c r="AN1558" s="34">
        <v>42761</v>
      </c>
    </row>
    <row r="1559" spans="1:40" x14ac:dyDescent="0.25">
      <c r="A1559" s="33">
        <v>1412</v>
      </c>
      <c r="B1559" s="33"/>
      <c r="C1559" s="33"/>
      <c r="D1559" s="33"/>
      <c r="E1559" s="33"/>
      <c r="F1559" s="33"/>
      <c r="G1559" s="33"/>
      <c r="H1559" s="33"/>
      <c r="I1559" s="33">
        <v>20576</v>
      </c>
      <c r="J1559" s="33">
        <v>1701140</v>
      </c>
      <c r="K1559" s="33"/>
      <c r="L1559" s="34"/>
      <c r="M1559" s="34"/>
      <c r="N1559" s="33"/>
      <c r="O1559" s="33"/>
      <c r="P1559" s="33"/>
      <c r="Q1559" s="34"/>
      <c r="R1559" s="34"/>
      <c r="S1559" s="33"/>
      <c r="T1559" s="33"/>
      <c r="U1559" s="33"/>
      <c r="V1559" s="33"/>
      <c r="W1559" s="33"/>
      <c r="X1559" s="33"/>
      <c r="Y1559" s="34"/>
      <c r="Z1559" s="34">
        <v>42761</v>
      </c>
      <c r="AA1559" s="34">
        <v>42803</v>
      </c>
      <c r="AB1559" s="34" t="s">
        <v>112</v>
      </c>
      <c r="AC1559" s="34" t="s">
        <v>112</v>
      </c>
      <c r="AD1559" s="33" t="s">
        <v>112</v>
      </c>
      <c r="AE1559" s="34" t="s">
        <v>112</v>
      </c>
      <c r="AF1559" s="34" t="s">
        <v>112</v>
      </c>
      <c r="AG1559" s="34" t="s">
        <v>112</v>
      </c>
      <c r="AH1559" s="33" t="s">
        <v>112</v>
      </c>
      <c r="AI1559" s="33" t="s">
        <v>112</v>
      </c>
      <c r="AJ1559" s="33" t="s">
        <v>124</v>
      </c>
      <c r="AK1559" s="34" t="s">
        <v>112</v>
      </c>
      <c r="AL1559" s="34" t="s">
        <v>112</v>
      </c>
      <c r="AM1559" s="34">
        <v>42803</v>
      </c>
      <c r="AN1559" s="34">
        <v>42761</v>
      </c>
    </row>
    <row r="1560" spans="1:40" x14ac:dyDescent="0.25">
      <c r="A1560" s="33">
        <v>1413</v>
      </c>
      <c r="B1560" s="33"/>
      <c r="C1560" s="33"/>
      <c r="D1560" s="33"/>
      <c r="E1560" s="33"/>
      <c r="F1560" s="33"/>
      <c r="G1560" s="33"/>
      <c r="H1560" s="33"/>
      <c r="I1560" s="33">
        <v>62556</v>
      </c>
      <c r="J1560" s="33" t="s">
        <v>390</v>
      </c>
      <c r="K1560" s="33"/>
      <c r="L1560" s="34"/>
      <c r="M1560" s="34"/>
      <c r="N1560" s="33"/>
      <c r="O1560" s="33"/>
      <c r="P1560" s="33"/>
      <c r="Q1560" s="34"/>
      <c r="R1560" s="34"/>
      <c r="S1560" s="33"/>
      <c r="T1560" s="33"/>
      <c r="U1560" s="33"/>
      <c r="V1560" s="33"/>
      <c r="W1560" s="33"/>
      <c r="X1560" s="33"/>
      <c r="Y1560" s="34"/>
      <c r="Z1560" s="34">
        <v>42761</v>
      </c>
      <c r="AA1560" s="34">
        <v>42803</v>
      </c>
      <c r="AB1560" s="34" t="s">
        <v>112</v>
      </c>
      <c r="AC1560" s="34" t="s">
        <v>112</v>
      </c>
      <c r="AD1560" s="33" t="s">
        <v>112</v>
      </c>
      <c r="AE1560" s="34" t="s">
        <v>112</v>
      </c>
      <c r="AF1560" s="34" t="s">
        <v>112</v>
      </c>
      <c r="AG1560" s="34" t="s">
        <v>112</v>
      </c>
      <c r="AH1560" s="33" t="s">
        <v>112</v>
      </c>
      <c r="AI1560" s="33" t="s">
        <v>112</v>
      </c>
      <c r="AJ1560" s="33" t="s">
        <v>124</v>
      </c>
      <c r="AK1560" s="34" t="s">
        <v>112</v>
      </c>
      <c r="AL1560" s="34" t="s">
        <v>112</v>
      </c>
      <c r="AM1560" s="34">
        <v>42803</v>
      </c>
      <c r="AN1560" s="34">
        <v>42761</v>
      </c>
    </row>
    <row r="1561" spans="1:40" x14ac:dyDescent="0.25">
      <c r="A1561" s="33">
        <v>1414</v>
      </c>
      <c r="B1561" s="33"/>
      <c r="C1561" s="33"/>
      <c r="D1561" s="33"/>
      <c r="E1561" s="33"/>
      <c r="F1561" s="33"/>
      <c r="G1561" s="33"/>
      <c r="H1561" s="33"/>
      <c r="I1561" s="33">
        <v>76956</v>
      </c>
      <c r="J1561" s="33" t="s">
        <v>391</v>
      </c>
      <c r="K1561" s="33"/>
      <c r="L1561" s="34"/>
      <c r="M1561" s="34"/>
      <c r="N1561" s="33"/>
      <c r="O1561" s="33"/>
      <c r="P1561" s="33"/>
      <c r="Q1561" s="34"/>
      <c r="R1561" s="34"/>
      <c r="S1561" s="33"/>
      <c r="T1561" s="33"/>
      <c r="U1561" s="33"/>
      <c r="V1561" s="33"/>
      <c r="W1561" s="33"/>
      <c r="X1561" s="33"/>
      <c r="Y1561" s="34"/>
      <c r="Z1561" s="34">
        <v>42810</v>
      </c>
      <c r="AA1561" s="34">
        <v>42822</v>
      </c>
      <c r="AB1561" s="34" t="s">
        <v>112</v>
      </c>
      <c r="AC1561" s="34" t="s">
        <v>112</v>
      </c>
      <c r="AD1561" s="33" t="s">
        <v>112</v>
      </c>
      <c r="AE1561" s="34" t="s">
        <v>112</v>
      </c>
      <c r="AF1561" s="34" t="s">
        <v>112</v>
      </c>
      <c r="AG1561" s="34" t="s">
        <v>112</v>
      </c>
      <c r="AH1561" s="33" t="s">
        <v>112</v>
      </c>
      <c r="AI1561" s="33" t="s">
        <v>112</v>
      </c>
      <c r="AJ1561" s="33" t="s">
        <v>124</v>
      </c>
      <c r="AK1561" s="34" t="s">
        <v>112</v>
      </c>
      <c r="AL1561" s="34" t="s">
        <v>112</v>
      </c>
      <c r="AM1561" s="34">
        <v>42831</v>
      </c>
      <c r="AN1561" s="34">
        <v>42810</v>
      </c>
    </row>
    <row r="1562" spans="1:40" x14ac:dyDescent="0.25">
      <c r="A1562" s="33">
        <v>1415</v>
      </c>
      <c r="B1562" s="33"/>
      <c r="C1562" s="33"/>
      <c r="D1562" s="33"/>
      <c r="E1562" s="33"/>
      <c r="F1562" s="33"/>
      <c r="G1562" s="33"/>
      <c r="H1562" s="33"/>
      <c r="I1562" s="33">
        <v>51304</v>
      </c>
      <c r="J1562" s="33" t="s">
        <v>392</v>
      </c>
      <c r="K1562" s="33"/>
      <c r="L1562" s="34"/>
      <c r="M1562" s="34"/>
      <c r="N1562" s="34"/>
      <c r="O1562" s="33"/>
      <c r="P1562" s="33"/>
      <c r="Q1562" s="34"/>
      <c r="R1562" s="34"/>
      <c r="S1562" s="33"/>
      <c r="T1562" s="33"/>
      <c r="U1562" s="33"/>
      <c r="V1562" s="33"/>
      <c r="W1562" s="33"/>
      <c r="X1562" s="33"/>
      <c r="Y1562" s="34"/>
      <c r="Z1562" s="34">
        <v>42810</v>
      </c>
      <c r="AA1562" s="34">
        <v>42822</v>
      </c>
      <c r="AB1562" s="34">
        <v>42831</v>
      </c>
      <c r="AC1562" s="34" t="s">
        <v>112</v>
      </c>
      <c r="AD1562" s="33" t="s">
        <v>112</v>
      </c>
      <c r="AE1562" s="34" t="s">
        <v>112</v>
      </c>
      <c r="AF1562" s="34" t="s">
        <v>112</v>
      </c>
      <c r="AG1562" s="34" t="s">
        <v>112</v>
      </c>
      <c r="AH1562" s="33" t="s">
        <v>112</v>
      </c>
      <c r="AI1562" s="33" t="s">
        <v>112</v>
      </c>
      <c r="AJ1562" s="33" t="s">
        <v>124</v>
      </c>
      <c r="AK1562" s="34" t="s">
        <v>112</v>
      </c>
      <c r="AL1562" s="34" t="s">
        <v>112</v>
      </c>
      <c r="AM1562" s="34">
        <v>42831</v>
      </c>
      <c r="AN1562" s="34">
        <v>42810</v>
      </c>
    </row>
    <row r="1563" spans="1:40" x14ac:dyDescent="0.25">
      <c r="A1563" s="33">
        <v>1416</v>
      </c>
      <c r="B1563" s="33"/>
      <c r="C1563" s="33"/>
      <c r="D1563" s="33"/>
      <c r="E1563" s="33"/>
      <c r="F1563" s="33"/>
      <c r="G1563" s="33"/>
      <c r="H1563" s="33"/>
      <c r="I1563" s="33">
        <v>76956</v>
      </c>
      <c r="J1563" s="33" t="s">
        <v>393</v>
      </c>
      <c r="K1563" s="33"/>
      <c r="L1563" s="34"/>
      <c r="M1563" s="34"/>
      <c r="N1563" s="34"/>
      <c r="O1563" s="33"/>
      <c r="P1563" s="33"/>
      <c r="Q1563" s="34"/>
      <c r="R1563" s="34"/>
      <c r="S1563" s="33"/>
      <c r="T1563" s="33"/>
      <c r="U1563" s="33"/>
      <c r="V1563" s="33"/>
      <c r="W1563" s="33"/>
      <c r="X1563" s="33"/>
      <c r="Y1563" s="34"/>
      <c r="Z1563" s="34">
        <v>42810</v>
      </c>
      <c r="AA1563" s="34">
        <v>42822</v>
      </c>
      <c r="AB1563" s="34">
        <v>42831</v>
      </c>
      <c r="AC1563" s="34" t="s">
        <v>112</v>
      </c>
      <c r="AD1563" s="33" t="s">
        <v>112</v>
      </c>
      <c r="AE1563" s="34" t="s">
        <v>112</v>
      </c>
      <c r="AF1563" s="34" t="s">
        <v>112</v>
      </c>
      <c r="AG1563" s="34" t="s">
        <v>112</v>
      </c>
      <c r="AH1563" s="33" t="s">
        <v>112</v>
      </c>
      <c r="AI1563" s="33" t="s">
        <v>112</v>
      </c>
      <c r="AJ1563" s="33" t="s">
        <v>124</v>
      </c>
      <c r="AK1563" s="34" t="s">
        <v>112</v>
      </c>
      <c r="AL1563" s="34" t="s">
        <v>112</v>
      </c>
      <c r="AM1563" s="34">
        <v>42831</v>
      </c>
      <c r="AN1563" s="34">
        <v>42810</v>
      </c>
    </row>
    <row r="1564" spans="1:40" x14ac:dyDescent="0.25">
      <c r="A1564" s="33">
        <v>1417</v>
      </c>
      <c r="B1564" s="33"/>
      <c r="C1564" s="33"/>
      <c r="D1564" s="33"/>
      <c r="E1564" s="33"/>
      <c r="F1564" s="33"/>
      <c r="G1564" s="33"/>
      <c r="H1564" s="33"/>
      <c r="I1564" s="33">
        <v>25652</v>
      </c>
      <c r="J1564" s="33">
        <v>1703037</v>
      </c>
      <c r="K1564" s="33"/>
      <c r="L1564" s="34"/>
      <c r="M1564" s="34"/>
      <c r="N1564" s="34"/>
      <c r="O1564" s="33"/>
      <c r="P1564" s="33"/>
      <c r="Q1564" s="34"/>
      <c r="R1564" s="34"/>
      <c r="S1564" s="33"/>
      <c r="T1564" s="33"/>
      <c r="U1564" s="33"/>
      <c r="V1564" s="33"/>
      <c r="W1564" s="33"/>
      <c r="X1564" s="33"/>
      <c r="Y1564" s="34"/>
      <c r="Z1564" s="34">
        <v>42810</v>
      </c>
      <c r="AA1564" s="34">
        <v>42822</v>
      </c>
      <c r="AB1564" s="34">
        <v>42831</v>
      </c>
      <c r="AC1564" s="34" t="s">
        <v>112</v>
      </c>
      <c r="AD1564" s="33" t="s">
        <v>112</v>
      </c>
      <c r="AE1564" s="34" t="s">
        <v>112</v>
      </c>
      <c r="AF1564" s="34" t="s">
        <v>112</v>
      </c>
      <c r="AG1564" s="34" t="s">
        <v>112</v>
      </c>
      <c r="AH1564" s="33" t="s">
        <v>112</v>
      </c>
      <c r="AI1564" s="33" t="s">
        <v>112</v>
      </c>
      <c r="AJ1564" s="33" t="s">
        <v>124</v>
      </c>
      <c r="AK1564" s="34" t="s">
        <v>112</v>
      </c>
      <c r="AL1564" s="34" t="s">
        <v>112</v>
      </c>
      <c r="AM1564" s="34">
        <v>42831</v>
      </c>
      <c r="AN1564" s="34">
        <v>42810</v>
      </c>
    </row>
    <row r="1565" spans="1:40" x14ac:dyDescent="0.25">
      <c r="A1565" s="33">
        <v>1418</v>
      </c>
      <c r="B1565" s="33"/>
      <c r="C1565" s="33"/>
      <c r="D1565" s="33"/>
      <c r="E1565" s="33"/>
      <c r="F1565" s="33"/>
      <c r="G1565" s="33"/>
      <c r="H1565" s="33"/>
      <c r="I1565" s="33">
        <v>25652</v>
      </c>
      <c r="J1565" s="33">
        <v>1703038</v>
      </c>
      <c r="K1565" s="33"/>
      <c r="L1565" s="34"/>
      <c r="M1565" s="34"/>
      <c r="N1565" s="34"/>
      <c r="O1565" s="33"/>
      <c r="P1565" s="33"/>
      <c r="Q1565" s="34"/>
      <c r="R1565" s="34"/>
      <c r="S1565" s="33"/>
      <c r="T1565" s="33"/>
      <c r="U1565" s="33"/>
      <c r="V1565" s="33"/>
      <c r="W1565" s="33"/>
      <c r="X1565" s="33"/>
      <c r="Y1565" s="34"/>
      <c r="Z1565" s="34">
        <v>42810</v>
      </c>
      <c r="AA1565" s="34">
        <v>42822</v>
      </c>
      <c r="AB1565" s="34">
        <v>42831</v>
      </c>
      <c r="AC1565" s="34" t="s">
        <v>112</v>
      </c>
      <c r="AD1565" s="33" t="s">
        <v>112</v>
      </c>
      <c r="AE1565" s="34" t="s">
        <v>112</v>
      </c>
      <c r="AF1565" s="34" t="s">
        <v>112</v>
      </c>
      <c r="AG1565" s="34" t="s">
        <v>112</v>
      </c>
      <c r="AH1565" s="33" t="s">
        <v>112</v>
      </c>
      <c r="AI1565" s="33" t="s">
        <v>112</v>
      </c>
      <c r="AJ1565" s="33" t="s">
        <v>124</v>
      </c>
      <c r="AK1565" s="34" t="s">
        <v>112</v>
      </c>
      <c r="AL1565" s="34" t="s">
        <v>112</v>
      </c>
      <c r="AM1565" s="34">
        <v>42831</v>
      </c>
      <c r="AN1565" s="34">
        <v>42810</v>
      </c>
    </row>
    <row r="1566" spans="1:40" x14ac:dyDescent="0.25">
      <c r="A1566" s="33">
        <v>1419</v>
      </c>
      <c r="B1566" s="33"/>
      <c r="C1566" s="33"/>
      <c r="D1566" s="33"/>
      <c r="E1566" s="33"/>
      <c r="F1566" s="33"/>
      <c r="G1566" s="33"/>
      <c r="H1566" s="33"/>
      <c r="I1566" s="33">
        <v>25652</v>
      </c>
      <c r="J1566" s="33">
        <v>1703039</v>
      </c>
      <c r="K1566" s="33"/>
      <c r="L1566" s="34"/>
      <c r="M1566" s="34"/>
      <c r="N1566" s="34"/>
      <c r="O1566" s="33"/>
      <c r="P1566" s="33"/>
      <c r="Q1566" s="34"/>
      <c r="R1566" s="34"/>
      <c r="S1566" s="33"/>
      <c r="T1566" s="33"/>
      <c r="U1566" s="33"/>
      <c r="V1566" s="33"/>
      <c r="W1566" s="33"/>
      <c r="X1566" s="33"/>
      <c r="Y1566" s="34"/>
      <c r="Z1566" s="34">
        <v>42810</v>
      </c>
      <c r="AA1566" s="34">
        <v>42822</v>
      </c>
      <c r="AB1566" s="34">
        <v>42831</v>
      </c>
      <c r="AC1566" s="34" t="s">
        <v>112</v>
      </c>
      <c r="AD1566" s="33" t="s">
        <v>112</v>
      </c>
      <c r="AE1566" s="34" t="s">
        <v>112</v>
      </c>
      <c r="AF1566" s="34" t="s">
        <v>112</v>
      </c>
      <c r="AG1566" s="34" t="s">
        <v>112</v>
      </c>
      <c r="AH1566" s="33" t="s">
        <v>112</v>
      </c>
      <c r="AI1566" s="33" t="s">
        <v>112</v>
      </c>
      <c r="AJ1566" s="33" t="s">
        <v>124</v>
      </c>
      <c r="AK1566" s="34" t="s">
        <v>112</v>
      </c>
      <c r="AL1566" s="34" t="s">
        <v>112</v>
      </c>
      <c r="AM1566" s="34">
        <v>42831</v>
      </c>
      <c r="AN1566" s="34">
        <v>42810</v>
      </c>
    </row>
    <row r="1567" spans="1:40" x14ac:dyDescent="0.25">
      <c r="A1567" s="33">
        <v>1420</v>
      </c>
      <c r="B1567" s="33"/>
      <c r="C1567" s="33"/>
      <c r="D1567" s="33"/>
      <c r="E1567" s="33"/>
      <c r="F1567" s="33"/>
      <c r="G1567" s="33"/>
      <c r="H1567" s="33"/>
      <c r="I1567" s="33">
        <v>10230</v>
      </c>
      <c r="J1567" s="33">
        <v>1704032</v>
      </c>
      <c r="K1567" s="33"/>
      <c r="L1567" s="34"/>
      <c r="M1567" s="34"/>
      <c r="N1567" s="34"/>
      <c r="O1567" s="33"/>
      <c r="P1567" s="33"/>
      <c r="Q1567" s="34"/>
      <c r="R1567" s="34"/>
      <c r="S1567" s="33"/>
      <c r="T1567" s="33"/>
      <c r="U1567" s="33"/>
      <c r="V1567" s="33"/>
      <c r="W1567" s="33"/>
      <c r="X1567" s="33"/>
      <c r="Y1567" s="34"/>
      <c r="Z1567" s="34">
        <v>42843</v>
      </c>
      <c r="AA1567" s="34">
        <v>42843</v>
      </c>
      <c r="AB1567" s="34">
        <v>42831</v>
      </c>
      <c r="AC1567" s="34" t="s">
        <v>112</v>
      </c>
      <c r="AD1567" s="33" t="s">
        <v>112</v>
      </c>
      <c r="AE1567" s="34" t="s">
        <v>112</v>
      </c>
      <c r="AF1567" s="34" t="s">
        <v>112</v>
      </c>
      <c r="AG1567" s="34" t="s">
        <v>112</v>
      </c>
      <c r="AH1567" s="33" t="s">
        <v>112</v>
      </c>
      <c r="AI1567" s="33" t="s">
        <v>112</v>
      </c>
      <c r="AJ1567" s="33" t="s">
        <v>139</v>
      </c>
      <c r="AK1567" s="34" t="s">
        <v>112</v>
      </c>
      <c r="AL1567" s="34" t="s">
        <v>112</v>
      </c>
      <c r="AM1567" s="34">
        <v>42843</v>
      </c>
      <c r="AN1567" s="34">
        <v>42843</v>
      </c>
    </row>
    <row r="1568" spans="1:40" x14ac:dyDescent="0.25">
      <c r="A1568" s="33">
        <v>1421</v>
      </c>
      <c r="B1568" s="33"/>
      <c r="C1568" s="33"/>
      <c r="D1568" s="33"/>
      <c r="E1568" s="33"/>
      <c r="F1568" s="33"/>
      <c r="G1568" s="33"/>
      <c r="H1568" s="33"/>
      <c r="I1568" s="33">
        <v>20000</v>
      </c>
      <c r="J1568" s="33">
        <v>1704028</v>
      </c>
      <c r="K1568" s="33"/>
      <c r="L1568" s="34"/>
      <c r="M1568" s="34"/>
      <c r="N1568" s="33"/>
      <c r="O1568" s="33"/>
      <c r="P1568" s="33"/>
      <c r="Q1568" s="34"/>
      <c r="R1568" s="34"/>
      <c r="S1568" s="33"/>
      <c r="T1568" s="33"/>
      <c r="U1568" s="33"/>
      <c r="V1568" s="33"/>
      <c r="W1568" s="33"/>
      <c r="X1568" s="33"/>
      <c r="Y1568" s="34"/>
      <c r="Z1568" s="34">
        <v>42843</v>
      </c>
      <c r="AA1568" s="34">
        <v>42893</v>
      </c>
      <c r="AB1568" s="34" t="s">
        <v>112</v>
      </c>
      <c r="AC1568" s="34" t="s">
        <v>112</v>
      </c>
      <c r="AD1568" s="33" t="s">
        <v>112</v>
      </c>
      <c r="AE1568" s="34" t="s">
        <v>112</v>
      </c>
      <c r="AF1568" s="34" t="s">
        <v>112</v>
      </c>
      <c r="AG1568" s="34" t="s">
        <v>112</v>
      </c>
      <c r="AH1568" s="33" t="s">
        <v>112</v>
      </c>
      <c r="AI1568" s="33" t="s">
        <v>112</v>
      </c>
      <c r="AJ1568" s="33" t="s">
        <v>124</v>
      </c>
      <c r="AK1568" s="34" t="s">
        <v>112</v>
      </c>
      <c r="AL1568" s="34" t="s">
        <v>112</v>
      </c>
      <c r="AM1568" s="34">
        <v>42894</v>
      </c>
      <c r="AN1568" s="34">
        <v>42843</v>
      </c>
    </row>
    <row r="1569" spans="1:40" x14ac:dyDescent="0.25">
      <c r="A1569" s="33">
        <v>1422</v>
      </c>
      <c r="B1569" s="33"/>
      <c r="C1569" s="33"/>
      <c r="D1569" s="33"/>
      <c r="E1569" s="33"/>
      <c r="F1569" s="33"/>
      <c r="G1569" s="33"/>
      <c r="H1569" s="33"/>
      <c r="I1569" s="33">
        <v>50000</v>
      </c>
      <c r="J1569" s="33" t="s">
        <v>394</v>
      </c>
      <c r="K1569" s="33"/>
      <c r="L1569" s="34"/>
      <c r="M1569" s="34"/>
      <c r="N1569" s="33"/>
      <c r="O1569" s="33"/>
      <c r="P1569" s="33"/>
      <c r="Q1569" s="34"/>
      <c r="R1569" s="34"/>
      <c r="S1569" s="33"/>
      <c r="T1569" s="33"/>
      <c r="U1569" s="33"/>
      <c r="V1569" s="33"/>
      <c r="W1569" s="33"/>
      <c r="X1569" s="33"/>
      <c r="Y1569" s="34"/>
      <c r="Z1569" s="34">
        <v>42843</v>
      </c>
      <c r="AA1569" s="34">
        <v>42894</v>
      </c>
      <c r="AB1569" s="34" t="s">
        <v>112</v>
      </c>
      <c r="AC1569" s="34" t="s">
        <v>112</v>
      </c>
      <c r="AD1569" s="33" t="s">
        <v>112</v>
      </c>
      <c r="AE1569" s="34" t="s">
        <v>112</v>
      </c>
      <c r="AF1569" s="34" t="s">
        <v>112</v>
      </c>
      <c r="AG1569" s="34" t="s">
        <v>112</v>
      </c>
      <c r="AH1569" s="33" t="s">
        <v>112</v>
      </c>
      <c r="AI1569" s="33" t="s">
        <v>112</v>
      </c>
      <c r="AJ1569" s="33" t="s">
        <v>124</v>
      </c>
      <c r="AK1569" s="34" t="s">
        <v>112</v>
      </c>
      <c r="AL1569" s="34" t="s">
        <v>112</v>
      </c>
      <c r="AM1569" s="34">
        <v>42898</v>
      </c>
      <c r="AN1569" s="34">
        <v>42843</v>
      </c>
    </row>
    <row r="1570" spans="1:40" x14ac:dyDescent="0.25">
      <c r="A1570" s="33">
        <v>1423</v>
      </c>
      <c r="B1570" s="33"/>
      <c r="C1570" s="33"/>
      <c r="D1570" s="33"/>
      <c r="E1570" s="33"/>
      <c r="F1570" s="33"/>
      <c r="G1570" s="33"/>
      <c r="H1570" s="33"/>
      <c r="I1570" s="33">
        <v>18500</v>
      </c>
      <c r="J1570" s="33">
        <v>1704042</v>
      </c>
      <c r="K1570" s="33"/>
      <c r="L1570" s="34"/>
      <c r="M1570" s="34"/>
      <c r="N1570" s="33"/>
      <c r="O1570" s="33"/>
      <c r="P1570" s="33"/>
      <c r="Q1570" s="34"/>
      <c r="R1570" s="34"/>
      <c r="S1570" s="33"/>
      <c r="T1570" s="33"/>
      <c r="U1570" s="33"/>
      <c r="V1570" s="33"/>
      <c r="W1570" s="33"/>
      <c r="X1570" s="33"/>
      <c r="Y1570" s="34"/>
      <c r="Z1570" s="34">
        <v>42849</v>
      </c>
      <c r="AA1570" s="34">
        <v>42853</v>
      </c>
      <c r="AB1570" s="34" t="s">
        <v>112</v>
      </c>
      <c r="AC1570" s="34" t="s">
        <v>112</v>
      </c>
      <c r="AD1570" s="33" t="s">
        <v>112</v>
      </c>
      <c r="AE1570" s="34" t="s">
        <v>112</v>
      </c>
      <c r="AF1570" s="34" t="s">
        <v>112</v>
      </c>
      <c r="AG1570" s="34" t="s">
        <v>112</v>
      </c>
      <c r="AH1570" s="33" t="s">
        <v>112</v>
      </c>
      <c r="AI1570" s="33" t="s">
        <v>112</v>
      </c>
      <c r="AJ1570" s="33" t="s">
        <v>139</v>
      </c>
      <c r="AK1570" s="34" t="s">
        <v>112</v>
      </c>
      <c r="AL1570" s="34" t="s">
        <v>112</v>
      </c>
      <c r="AM1570" s="34">
        <v>42853</v>
      </c>
      <c r="AN1570" s="34">
        <v>42849</v>
      </c>
    </row>
    <row r="1571" spans="1:40" x14ac:dyDescent="0.25">
      <c r="A1571" s="33">
        <v>1424</v>
      </c>
      <c r="B1571" s="33"/>
      <c r="C1571" s="33"/>
      <c r="D1571" s="33"/>
      <c r="E1571" s="33"/>
      <c r="F1571" s="33"/>
      <c r="G1571" s="33"/>
      <c r="H1571" s="33"/>
      <c r="I1571" s="33">
        <v>22500</v>
      </c>
      <c r="J1571" s="33">
        <v>1704063</v>
      </c>
      <c r="K1571" s="33"/>
      <c r="L1571" s="34"/>
      <c r="M1571" s="34"/>
      <c r="N1571" s="33"/>
      <c r="O1571" s="33"/>
      <c r="P1571" s="33"/>
      <c r="Q1571" s="34"/>
      <c r="R1571" s="34"/>
      <c r="S1571" s="33"/>
      <c r="T1571" s="33"/>
      <c r="U1571" s="33"/>
      <c r="V1571" s="33"/>
      <c r="W1571" s="33"/>
      <c r="X1571" s="33"/>
      <c r="Y1571" s="34"/>
      <c r="Z1571" s="34">
        <v>42850</v>
      </c>
      <c r="AA1571" s="34">
        <v>42894</v>
      </c>
      <c r="AB1571" s="34" t="s">
        <v>112</v>
      </c>
      <c r="AC1571" s="34" t="s">
        <v>112</v>
      </c>
      <c r="AD1571" s="33" t="s">
        <v>112</v>
      </c>
      <c r="AE1571" s="34" t="s">
        <v>112</v>
      </c>
      <c r="AF1571" s="34" t="s">
        <v>112</v>
      </c>
      <c r="AG1571" s="34" t="s">
        <v>112</v>
      </c>
      <c r="AH1571" s="33" t="s">
        <v>112</v>
      </c>
      <c r="AI1571" s="33" t="s">
        <v>112</v>
      </c>
      <c r="AJ1571" s="33" t="s">
        <v>124</v>
      </c>
      <c r="AK1571" s="34" t="s">
        <v>112</v>
      </c>
      <c r="AL1571" s="34" t="s">
        <v>112</v>
      </c>
      <c r="AM1571" s="34">
        <v>42898</v>
      </c>
      <c r="AN1571" s="34">
        <v>42850</v>
      </c>
    </row>
    <row r="1572" spans="1:40" x14ac:dyDescent="0.25">
      <c r="A1572" s="33">
        <v>1425</v>
      </c>
      <c r="B1572" s="33"/>
      <c r="C1572" s="33"/>
      <c r="D1572" s="33"/>
      <c r="E1572" s="33"/>
      <c r="F1572" s="33"/>
      <c r="G1572" s="33"/>
      <c r="H1572" s="33"/>
      <c r="I1572" s="33">
        <v>55000</v>
      </c>
      <c r="J1572" s="33">
        <v>1705042</v>
      </c>
      <c r="K1572" s="33"/>
      <c r="L1572" s="34"/>
      <c r="M1572" s="34"/>
      <c r="N1572" s="33"/>
      <c r="O1572" s="33"/>
      <c r="P1572" s="33"/>
      <c r="Q1572" s="34"/>
      <c r="R1572" s="34"/>
      <c r="S1572" s="33"/>
      <c r="T1572" s="33"/>
      <c r="U1572" s="33"/>
      <c r="V1572" s="33"/>
      <c r="W1572" s="33"/>
      <c r="X1572" s="33"/>
      <c r="Y1572" s="34"/>
      <c r="Z1572" s="34">
        <v>42878</v>
      </c>
      <c r="AA1572" s="34">
        <v>42899</v>
      </c>
      <c r="AB1572" s="34" t="s">
        <v>112</v>
      </c>
      <c r="AC1572" s="34" t="s">
        <v>112</v>
      </c>
      <c r="AD1572" s="33" t="s">
        <v>112</v>
      </c>
      <c r="AE1572" s="34" t="s">
        <v>112</v>
      </c>
      <c r="AF1572" s="34" t="s">
        <v>112</v>
      </c>
      <c r="AG1572" s="34" t="s">
        <v>112</v>
      </c>
      <c r="AH1572" s="33" t="s">
        <v>112</v>
      </c>
      <c r="AI1572" s="33" t="s">
        <v>112</v>
      </c>
      <c r="AJ1572" s="33" t="s">
        <v>126</v>
      </c>
      <c r="AK1572" s="34" t="s">
        <v>112</v>
      </c>
      <c r="AL1572" s="34" t="s">
        <v>112</v>
      </c>
      <c r="AM1572" s="34">
        <v>42978</v>
      </c>
      <c r="AN1572" s="34">
        <v>42878</v>
      </c>
    </row>
    <row r="1573" spans="1:40" x14ac:dyDescent="0.25">
      <c r="A1573" s="33">
        <v>1426</v>
      </c>
      <c r="B1573" s="33"/>
      <c r="C1573" s="33"/>
      <c r="D1573" s="33"/>
      <c r="E1573" s="33"/>
      <c r="F1573" s="33"/>
      <c r="G1573" s="33"/>
      <c r="H1573" s="33"/>
      <c r="I1573" s="33">
        <v>20188</v>
      </c>
      <c r="J1573" s="33">
        <v>1705043</v>
      </c>
      <c r="K1573" s="33"/>
      <c r="L1573" s="34"/>
      <c r="M1573" s="34"/>
      <c r="N1573" s="33"/>
      <c r="O1573" s="33"/>
      <c r="P1573" s="33"/>
      <c r="Q1573" s="34"/>
      <c r="R1573" s="34"/>
      <c r="S1573" s="33"/>
      <c r="T1573" s="33"/>
      <c r="U1573" s="33"/>
      <c r="V1573" s="33"/>
      <c r="W1573" s="33"/>
      <c r="X1573" s="33"/>
      <c r="Y1573" s="34"/>
      <c r="Z1573" s="34">
        <v>42878</v>
      </c>
      <c r="AA1573" s="34">
        <v>42907</v>
      </c>
      <c r="AB1573" s="34" t="s">
        <v>112</v>
      </c>
      <c r="AC1573" s="34" t="s">
        <v>112</v>
      </c>
      <c r="AD1573" s="33" t="s">
        <v>112</v>
      </c>
      <c r="AE1573" s="34" t="s">
        <v>112</v>
      </c>
      <c r="AF1573" s="34" t="s">
        <v>112</v>
      </c>
      <c r="AG1573" s="34" t="s">
        <v>112</v>
      </c>
      <c r="AH1573" s="33" t="s">
        <v>112</v>
      </c>
      <c r="AI1573" s="33" t="s">
        <v>112</v>
      </c>
      <c r="AJ1573" s="33" t="s">
        <v>124</v>
      </c>
      <c r="AK1573" s="34" t="s">
        <v>112</v>
      </c>
      <c r="AL1573" s="34" t="s">
        <v>112</v>
      </c>
      <c r="AM1573" s="34">
        <v>42908</v>
      </c>
      <c r="AN1573" s="34">
        <v>42878</v>
      </c>
    </row>
    <row r="1574" spans="1:40" x14ac:dyDescent="0.25">
      <c r="A1574" s="33">
        <v>1427</v>
      </c>
      <c r="B1574" s="33"/>
      <c r="C1574" s="33"/>
      <c r="D1574" s="33"/>
      <c r="E1574" s="33"/>
      <c r="F1574" s="33"/>
      <c r="G1574" s="33"/>
      <c r="H1574" s="33"/>
      <c r="I1574" s="33">
        <v>20332.45</v>
      </c>
      <c r="J1574" s="33">
        <v>1704060</v>
      </c>
      <c r="K1574" s="33"/>
      <c r="L1574" s="34"/>
      <c r="M1574" s="34"/>
      <c r="N1574" s="33"/>
      <c r="O1574" s="33"/>
      <c r="P1574" s="33"/>
      <c r="Q1574" s="34"/>
      <c r="R1574" s="34"/>
      <c r="S1574" s="33"/>
      <c r="T1574" s="33"/>
      <c r="U1574" s="33"/>
      <c r="V1574" s="33"/>
      <c r="W1574" s="33"/>
      <c r="X1574" s="33"/>
      <c r="Y1574" s="34"/>
      <c r="Z1574" s="34">
        <v>42879</v>
      </c>
      <c r="AA1574" s="34">
        <v>42908</v>
      </c>
      <c r="AB1574" s="34" t="s">
        <v>112</v>
      </c>
      <c r="AC1574" s="34" t="s">
        <v>112</v>
      </c>
      <c r="AD1574" s="33" t="s">
        <v>112</v>
      </c>
      <c r="AE1574" s="34" t="s">
        <v>112</v>
      </c>
      <c r="AF1574" s="34" t="s">
        <v>112</v>
      </c>
      <c r="AG1574" s="34" t="s">
        <v>112</v>
      </c>
      <c r="AH1574" s="33" t="s">
        <v>112</v>
      </c>
      <c r="AI1574" s="33" t="s">
        <v>112</v>
      </c>
      <c r="AJ1574" s="33" t="s">
        <v>124</v>
      </c>
      <c r="AK1574" s="34" t="s">
        <v>112</v>
      </c>
      <c r="AL1574" s="34" t="s">
        <v>112</v>
      </c>
      <c r="AM1574" s="34">
        <v>42908</v>
      </c>
      <c r="AN1574" s="34">
        <v>42879</v>
      </c>
    </row>
    <row r="1575" spans="1:40" x14ac:dyDescent="0.25">
      <c r="A1575" s="33">
        <v>1428</v>
      </c>
      <c r="B1575" s="33"/>
      <c r="C1575" s="33"/>
      <c r="D1575" s="33"/>
      <c r="E1575" s="33"/>
      <c r="F1575" s="33"/>
      <c r="G1575" s="33"/>
      <c r="H1575" s="33"/>
      <c r="I1575" s="33">
        <v>48640</v>
      </c>
      <c r="J1575" s="33">
        <v>1706024</v>
      </c>
      <c r="K1575" s="33"/>
      <c r="L1575" s="34"/>
      <c r="M1575" s="34"/>
      <c r="N1575" s="33"/>
      <c r="O1575" s="33"/>
      <c r="P1575" s="33"/>
      <c r="Q1575" s="34"/>
      <c r="R1575" s="34"/>
      <c r="S1575" s="33"/>
      <c r="T1575" s="33"/>
      <c r="U1575" s="33"/>
      <c r="V1575" s="33"/>
      <c r="W1575" s="33"/>
      <c r="X1575" s="33"/>
      <c r="Y1575" s="34"/>
      <c r="Z1575" s="34">
        <v>42894</v>
      </c>
      <c r="AA1575" s="34">
        <v>42906</v>
      </c>
      <c r="AB1575" s="34" t="s">
        <v>112</v>
      </c>
      <c r="AC1575" s="34" t="s">
        <v>112</v>
      </c>
      <c r="AD1575" s="33" t="s">
        <v>112</v>
      </c>
      <c r="AE1575" s="34" t="s">
        <v>112</v>
      </c>
      <c r="AF1575" s="34" t="s">
        <v>112</v>
      </c>
      <c r="AG1575" s="34" t="s">
        <v>112</v>
      </c>
      <c r="AH1575" s="33" t="s">
        <v>112</v>
      </c>
      <c r="AI1575" s="33" t="s">
        <v>112</v>
      </c>
      <c r="AJ1575" s="33" t="s">
        <v>139</v>
      </c>
      <c r="AK1575" s="34" t="s">
        <v>112</v>
      </c>
      <c r="AL1575" s="34" t="s">
        <v>112</v>
      </c>
      <c r="AM1575" s="34">
        <v>42906</v>
      </c>
      <c r="AN1575" s="34">
        <v>42894</v>
      </c>
    </row>
    <row r="1576" spans="1:40" x14ac:dyDescent="0.25">
      <c r="A1576" s="33">
        <v>1429</v>
      </c>
      <c r="B1576" s="33"/>
      <c r="C1576" s="33"/>
      <c r="D1576" s="33"/>
      <c r="E1576" s="33"/>
      <c r="F1576" s="33"/>
      <c r="G1576" s="33"/>
      <c r="H1576" s="33"/>
      <c r="I1576" s="33">
        <v>20343</v>
      </c>
      <c r="J1576" s="33">
        <v>1705045</v>
      </c>
      <c r="K1576" s="33"/>
      <c r="L1576" s="34"/>
      <c r="M1576" s="34"/>
      <c r="N1576" s="33"/>
      <c r="O1576" s="33"/>
      <c r="P1576" s="33"/>
      <c r="Q1576" s="34"/>
      <c r="R1576" s="34"/>
      <c r="S1576" s="33"/>
      <c r="T1576" s="33"/>
      <c r="U1576" s="33"/>
      <c r="V1576" s="33"/>
      <c r="W1576" s="33"/>
      <c r="X1576" s="33"/>
      <c r="Y1576" s="34"/>
      <c r="Z1576" s="34">
        <v>42879</v>
      </c>
      <c r="AA1576" s="34">
        <v>42908</v>
      </c>
      <c r="AB1576" s="34" t="s">
        <v>112</v>
      </c>
      <c r="AC1576" s="34" t="s">
        <v>112</v>
      </c>
      <c r="AD1576" s="33" t="s">
        <v>112</v>
      </c>
      <c r="AE1576" s="34" t="s">
        <v>112</v>
      </c>
      <c r="AF1576" s="34" t="s">
        <v>112</v>
      </c>
      <c r="AG1576" s="34" t="s">
        <v>112</v>
      </c>
      <c r="AH1576" s="33" t="s">
        <v>112</v>
      </c>
      <c r="AI1576" s="33" t="s">
        <v>112</v>
      </c>
      <c r="AJ1576" s="33" t="s">
        <v>124</v>
      </c>
      <c r="AK1576" s="34" t="s">
        <v>112</v>
      </c>
      <c r="AL1576" s="34" t="s">
        <v>112</v>
      </c>
      <c r="AM1576" s="34">
        <v>42908</v>
      </c>
      <c r="AN1576" s="34">
        <v>42879</v>
      </c>
    </row>
    <row r="1577" spans="1:40" x14ac:dyDescent="0.25">
      <c r="A1577" s="33">
        <v>1430</v>
      </c>
      <c r="B1577" s="33"/>
      <c r="C1577" s="33"/>
      <c r="D1577" s="33"/>
      <c r="E1577" s="33"/>
      <c r="F1577" s="33"/>
      <c r="G1577" s="33"/>
      <c r="H1577" s="33"/>
      <c r="I1577" s="33">
        <v>44662</v>
      </c>
      <c r="J1577" s="33" t="s">
        <v>395</v>
      </c>
      <c r="K1577" s="33"/>
      <c r="L1577" s="34"/>
      <c r="M1577" s="34"/>
      <c r="N1577" s="33"/>
      <c r="O1577" s="33"/>
      <c r="P1577" s="33"/>
      <c r="Q1577" s="34"/>
      <c r="R1577" s="34"/>
      <c r="S1577" s="33"/>
      <c r="T1577" s="33"/>
      <c r="U1577" s="33"/>
      <c r="V1577" s="33"/>
      <c r="W1577" s="33"/>
      <c r="X1577" s="33"/>
      <c r="Y1577" s="34"/>
      <c r="Z1577" s="34">
        <v>42906</v>
      </c>
      <c r="AA1577" s="34">
        <v>42927</v>
      </c>
      <c r="AB1577" s="34" t="s">
        <v>112</v>
      </c>
      <c r="AC1577" s="34" t="s">
        <v>112</v>
      </c>
      <c r="AD1577" s="33" t="s">
        <v>112</v>
      </c>
      <c r="AE1577" s="34" t="s">
        <v>112</v>
      </c>
      <c r="AF1577" s="34" t="s">
        <v>112</v>
      </c>
      <c r="AG1577" s="34" t="s">
        <v>112</v>
      </c>
      <c r="AH1577" s="33" t="s">
        <v>112</v>
      </c>
      <c r="AI1577" s="33" t="s">
        <v>112</v>
      </c>
      <c r="AJ1577" s="33" t="s">
        <v>139</v>
      </c>
      <c r="AK1577" s="34" t="s">
        <v>112</v>
      </c>
      <c r="AL1577" s="34" t="s">
        <v>112</v>
      </c>
      <c r="AM1577" s="34">
        <v>42927</v>
      </c>
      <c r="AN1577" s="34">
        <v>42906</v>
      </c>
    </row>
    <row r="1578" spans="1:40" x14ac:dyDescent="0.25">
      <c r="A1578" s="33">
        <v>1431</v>
      </c>
      <c r="B1578" s="33"/>
      <c r="C1578" s="33"/>
      <c r="D1578" s="33"/>
      <c r="E1578" s="33"/>
      <c r="F1578" s="33"/>
      <c r="G1578" s="33"/>
      <c r="H1578" s="33"/>
      <c r="I1578" s="33">
        <v>20000</v>
      </c>
      <c r="J1578" s="33">
        <v>1706114</v>
      </c>
      <c r="K1578" s="33"/>
      <c r="L1578" s="34"/>
      <c r="M1578" s="34"/>
      <c r="N1578" s="33"/>
      <c r="O1578" s="33"/>
      <c r="P1578" s="33"/>
      <c r="Q1578" s="34"/>
      <c r="R1578" s="34"/>
      <c r="S1578" s="33"/>
      <c r="T1578" s="33"/>
      <c r="U1578" s="33"/>
      <c r="V1578" s="33"/>
      <c r="W1578" s="33"/>
      <c r="X1578" s="33"/>
      <c r="Y1578" s="34"/>
      <c r="Z1578" s="34">
        <v>42921</v>
      </c>
      <c r="AA1578" s="34">
        <v>42922</v>
      </c>
      <c r="AB1578" s="34" t="s">
        <v>112</v>
      </c>
      <c r="AC1578" s="34" t="s">
        <v>112</v>
      </c>
      <c r="AD1578" s="33" t="s">
        <v>112</v>
      </c>
      <c r="AE1578" s="34" t="s">
        <v>112</v>
      </c>
      <c r="AF1578" s="34" t="s">
        <v>112</v>
      </c>
      <c r="AG1578" s="34" t="s">
        <v>112</v>
      </c>
      <c r="AH1578" s="33" t="s">
        <v>112</v>
      </c>
      <c r="AI1578" s="33" t="s">
        <v>112</v>
      </c>
      <c r="AJ1578" s="33" t="s">
        <v>215</v>
      </c>
      <c r="AK1578" s="34" t="s">
        <v>112</v>
      </c>
      <c r="AL1578" s="34" t="s">
        <v>112</v>
      </c>
      <c r="AM1578" s="34">
        <v>42926</v>
      </c>
      <c r="AN1578" s="34">
        <v>42921</v>
      </c>
    </row>
    <row r="1579" spans="1:40" x14ac:dyDescent="0.25">
      <c r="A1579" s="33">
        <v>1432</v>
      </c>
      <c r="B1579" s="33"/>
      <c r="C1579" s="33"/>
      <c r="D1579" s="33"/>
      <c r="E1579" s="33"/>
      <c r="F1579" s="33"/>
      <c r="G1579" s="33"/>
      <c r="H1579" s="33"/>
      <c r="I1579" s="33">
        <v>25000</v>
      </c>
      <c r="J1579" s="33">
        <v>1707023</v>
      </c>
      <c r="K1579" s="33"/>
      <c r="L1579" s="34"/>
      <c r="M1579" s="34"/>
      <c r="N1579" s="33"/>
      <c r="O1579" s="33"/>
      <c r="P1579" s="33"/>
      <c r="Q1579" s="34"/>
      <c r="R1579" s="34"/>
      <c r="S1579" s="33"/>
      <c r="T1579" s="33"/>
      <c r="U1579" s="33"/>
      <c r="V1579" s="33"/>
      <c r="W1579" s="33"/>
      <c r="X1579" s="33"/>
      <c r="Y1579" s="34"/>
      <c r="Z1579" s="34">
        <v>42933</v>
      </c>
      <c r="AA1579" s="34">
        <v>42933</v>
      </c>
      <c r="AB1579" s="34" t="s">
        <v>112</v>
      </c>
      <c r="AC1579" s="34" t="s">
        <v>112</v>
      </c>
      <c r="AD1579" s="33" t="s">
        <v>112</v>
      </c>
      <c r="AE1579" s="34" t="s">
        <v>112</v>
      </c>
      <c r="AF1579" s="34" t="s">
        <v>112</v>
      </c>
      <c r="AG1579" s="34" t="s">
        <v>112</v>
      </c>
      <c r="AH1579" s="33" t="s">
        <v>112</v>
      </c>
      <c r="AI1579" s="33" t="s">
        <v>112</v>
      </c>
      <c r="AJ1579" s="33" t="s">
        <v>215</v>
      </c>
      <c r="AK1579" s="34" t="s">
        <v>112</v>
      </c>
      <c r="AL1579" s="34" t="s">
        <v>112</v>
      </c>
      <c r="AM1579" s="34">
        <v>42935</v>
      </c>
      <c r="AN1579" s="34">
        <v>42933</v>
      </c>
    </row>
    <row r="1580" spans="1:40" x14ac:dyDescent="0.25">
      <c r="A1580" s="33">
        <v>1433</v>
      </c>
      <c r="B1580" s="33"/>
      <c r="C1580" s="33"/>
      <c r="D1580" s="33"/>
      <c r="E1580" s="33"/>
      <c r="F1580" s="33"/>
      <c r="G1580" s="33"/>
      <c r="H1580" s="33"/>
      <c r="I1580" s="33">
        <v>61029</v>
      </c>
      <c r="J1580" s="33" t="s">
        <v>396</v>
      </c>
      <c r="K1580" s="33"/>
      <c r="L1580" s="34"/>
      <c r="M1580" s="34"/>
      <c r="N1580" s="33"/>
      <c r="O1580" s="33"/>
      <c r="P1580" s="33"/>
      <c r="Q1580" s="34"/>
      <c r="R1580" s="34"/>
      <c r="S1580" s="33"/>
      <c r="T1580" s="33"/>
      <c r="U1580" s="33"/>
      <c r="V1580" s="33"/>
      <c r="W1580" s="33"/>
      <c r="X1580" s="33"/>
      <c r="Y1580" s="34"/>
      <c r="Z1580" s="34">
        <v>42879</v>
      </c>
      <c r="AA1580" s="34">
        <v>42989</v>
      </c>
      <c r="AB1580" s="34" t="s">
        <v>112</v>
      </c>
      <c r="AC1580" s="34" t="s">
        <v>112</v>
      </c>
      <c r="AD1580" s="33" t="s">
        <v>112</v>
      </c>
      <c r="AE1580" s="34" t="s">
        <v>112</v>
      </c>
      <c r="AF1580" s="34" t="s">
        <v>112</v>
      </c>
      <c r="AG1580" s="34" t="s">
        <v>112</v>
      </c>
      <c r="AH1580" s="33" t="s">
        <v>112</v>
      </c>
      <c r="AI1580" s="33" t="s">
        <v>112</v>
      </c>
      <c r="AJ1580" s="33" t="s">
        <v>215</v>
      </c>
      <c r="AK1580" s="34" t="s">
        <v>112</v>
      </c>
      <c r="AL1580" s="34" t="s">
        <v>112</v>
      </c>
      <c r="AM1580" s="34">
        <v>42990</v>
      </c>
      <c r="AN1580" s="34">
        <v>42879</v>
      </c>
    </row>
    <row r="1581" spans="1:40" x14ac:dyDescent="0.25">
      <c r="A1581" s="33">
        <v>1434</v>
      </c>
      <c r="B1581" s="33"/>
      <c r="C1581" s="33"/>
      <c r="D1581" s="33"/>
      <c r="E1581" s="33"/>
      <c r="F1581" s="33"/>
      <c r="G1581" s="33"/>
      <c r="H1581" s="33"/>
      <c r="I1581" s="33">
        <v>50546</v>
      </c>
      <c r="J1581" s="33" t="s">
        <v>397</v>
      </c>
      <c r="K1581" s="33"/>
      <c r="L1581" s="34"/>
      <c r="M1581" s="33"/>
      <c r="N1581" s="33"/>
      <c r="O1581" s="33"/>
      <c r="P1581" s="33"/>
      <c r="Q1581" s="34"/>
      <c r="R1581" s="34"/>
      <c r="S1581" s="33"/>
      <c r="T1581" s="33"/>
      <c r="U1581" s="33"/>
      <c r="V1581" s="33"/>
      <c r="W1581" s="33"/>
      <c r="X1581" s="33"/>
      <c r="Y1581" s="33"/>
      <c r="Z1581" s="34">
        <v>42992</v>
      </c>
      <c r="AA1581" s="34" t="s">
        <v>112</v>
      </c>
      <c r="AB1581" s="34" t="s">
        <v>112</v>
      </c>
      <c r="AC1581" s="34" t="s">
        <v>112</v>
      </c>
      <c r="AD1581" s="33" t="s">
        <v>112</v>
      </c>
      <c r="AE1581" s="34" t="s">
        <v>112</v>
      </c>
      <c r="AF1581" s="34" t="s">
        <v>112</v>
      </c>
      <c r="AG1581" s="34" t="s">
        <v>112</v>
      </c>
      <c r="AH1581" s="33" t="s">
        <v>112</v>
      </c>
      <c r="AI1581" s="33" t="s">
        <v>112</v>
      </c>
      <c r="AJ1581" s="33" t="s">
        <v>215</v>
      </c>
      <c r="AK1581" s="34" t="s">
        <v>112</v>
      </c>
      <c r="AL1581" s="34" t="s">
        <v>112</v>
      </c>
      <c r="AM1581" s="34" t="s">
        <v>112</v>
      </c>
      <c r="AN1581" s="34">
        <v>42992</v>
      </c>
    </row>
    <row r="1582" spans="1:40" x14ac:dyDescent="0.25">
      <c r="A1582" s="33">
        <v>1435</v>
      </c>
      <c r="B1582" s="33"/>
      <c r="C1582" s="33"/>
      <c r="D1582" s="33"/>
      <c r="E1582" s="33"/>
      <c r="F1582" s="33"/>
      <c r="G1582" s="33"/>
      <c r="H1582" s="33"/>
      <c r="I1582" s="33">
        <v>55550</v>
      </c>
      <c r="J1582" s="33" t="s">
        <v>398</v>
      </c>
      <c r="K1582" s="33"/>
      <c r="L1582" s="34"/>
      <c r="M1582" s="33"/>
      <c r="N1582" s="33"/>
      <c r="O1582" s="33"/>
      <c r="P1582" s="33"/>
      <c r="Q1582" s="34"/>
      <c r="R1582" s="34"/>
      <c r="S1582" s="33"/>
      <c r="T1582" s="33"/>
      <c r="U1582" s="33"/>
      <c r="V1582" s="33"/>
      <c r="W1582" s="33"/>
      <c r="X1582" s="33"/>
      <c r="Y1582" s="33"/>
      <c r="Z1582" s="34">
        <v>42998</v>
      </c>
      <c r="AA1582" s="34" t="s">
        <v>112</v>
      </c>
      <c r="AB1582" s="34" t="s">
        <v>112</v>
      </c>
      <c r="AC1582" s="34" t="s">
        <v>112</v>
      </c>
      <c r="AD1582" s="33" t="s">
        <v>112</v>
      </c>
      <c r="AE1582" s="34" t="s">
        <v>112</v>
      </c>
      <c r="AF1582" s="34" t="s">
        <v>112</v>
      </c>
      <c r="AG1582" s="34" t="s">
        <v>112</v>
      </c>
      <c r="AH1582" s="33" t="s">
        <v>112</v>
      </c>
      <c r="AI1582" s="33" t="s">
        <v>112</v>
      </c>
      <c r="AJ1582" s="33" t="s">
        <v>215</v>
      </c>
      <c r="AK1582" s="34" t="s">
        <v>112</v>
      </c>
      <c r="AL1582" s="34" t="s">
        <v>112</v>
      </c>
      <c r="AM1582" s="34" t="s">
        <v>112</v>
      </c>
      <c r="AN1582" s="34">
        <v>42998</v>
      </c>
    </row>
    <row r="1583" spans="1:40" x14ac:dyDescent="0.25">
      <c r="A1583" s="33">
        <v>1435</v>
      </c>
      <c r="B1583" s="33"/>
      <c r="C1583" s="33"/>
      <c r="D1583" s="33"/>
      <c r="E1583" s="33"/>
      <c r="F1583" s="33"/>
      <c r="G1583" s="33"/>
      <c r="H1583" s="33"/>
      <c r="I1583" s="33"/>
      <c r="J1583" s="33"/>
      <c r="K1583" s="33"/>
      <c r="L1583" s="33"/>
      <c r="M1583" s="33"/>
      <c r="N1583" s="33"/>
      <c r="O1583" s="33"/>
      <c r="P1583" s="33"/>
      <c r="Q1583" s="34"/>
      <c r="R1583" s="34"/>
      <c r="S1583" s="33"/>
      <c r="T1583" s="33"/>
      <c r="U1583" s="33"/>
      <c r="V1583" s="33"/>
      <c r="W1583" s="33"/>
      <c r="X1583" s="33"/>
      <c r="Y1583" s="33"/>
      <c r="Z1583" s="34" t="s">
        <v>112</v>
      </c>
      <c r="AA1583" s="34" t="s">
        <v>112</v>
      </c>
      <c r="AB1583" s="34" t="s">
        <v>112</v>
      </c>
      <c r="AC1583" s="34" t="s">
        <v>112</v>
      </c>
      <c r="AD1583" s="33" t="s">
        <v>112</v>
      </c>
      <c r="AE1583" s="34" t="s">
        <v>112</v>
      </c>
      <c r="AF1583" s="34" t="s">
        <v>112</v>
      </c>
      <c r="AG1583" s="34" t="s">
        <v>112</v>
      </c>
      <c r="AH1583" s="33" t="s">
        <v>112</v>
      </c>
      <c r="AI1583" s="33" t="s">
        <v>112</v>
      </c>
      <c r="AJ1583" s="33" t="s">
        <v>112</v>
      </c>
      <c r="AK1583" s="34" t="s">
        <v>112</v>
      </c>
      <c r="AL1583" s="34" t="s">
        <v>112</v>
      </c>
      <c r="AM1583" s="34" t="s">
        <v>112</v>
      </c>
      <c r="AN1583" s="34" t="s">
        <v>112</v>
      </c>
    </row>
    <row r="1584" spans="1:40" x14ac:dyDescent="0.25">
      <c r="A1584" s="33">
        <v>1435</v>
      </c>
      <c r="B1584" s="33"/>
      <c r="C1584" s="33"/>
      <c r="D1584" s="33"/>
      <c r="E1584" s="33"/>
      <c r="F1584" s="33"/>
      <c r="G1584" s="33"/>
      <c r="H1584" s="33"/>
      <c r="I1584" s="33"/>
      <c r="J1584" s="33"/>
      <c r="K1584" s="33"/>
      <c r="L1584" s="33"/>
      <c r="M1584" s="33"/>
      <c r="N1584" s="33"/>
      <c r="O1584" s="33"/>
      <c r="P1584" s="33"/>
      <c r="Q1584" s="34"/>
      <c r="R1584" s="34"/>
      <c r="S1584" s="33"/>
      <c r="T1584" s="33"/>
      <c r="U1584" s="33"/>
      <c r="V1584" s="33"/>
      <c r="W1584" s="33"/>
      <c r="X1584" s="33"/>
      <c r="Y1584" s="33"/>
      <c r="Z1584" s="34" t="s">
        <v>112</v>
      </c>
      <c r="AA1584" s="34" t="s">
        <v>112</v>
      </c>
      <c r="AB1584" s="34" t="s">
        <v>112</v>
      </c>
      <c r="AC1584" s="34" t="s">
        <v>112</v>
      </c>
      <c r="AD1584" s="33" t="s">
        <v>112</v>
      </c>
      <c r="AE1584" s="34" t="s">
        <v>112</v>
      </c>
      <c r="AF1584" s="34" t="s">
        <v>112</v>
      </c>
      <c r="AG1584" s="34" t="s">
        <v>112</v>
      </c>
      <c r="AH1584" s="33" t="s">
        <v>112</v>
      </c>
      <c r="AI1584" s="33" t="s">
        <v>112</v>
      </c>
      <c r="AJ1584" s="33" t="s">
        <v>112</v>
      </c>
      <c r="AK1584" s="34" t="s">
        <v>112</v>
      </c>
      <c r="AL1584" s="34" t="s">
        <v>112</v>
      </c>
      <c r="AM1584" s="34" t="s">
        <v>112</v>
      </c>
      <c r="AN1584" s="34" t="s">
        <v>112</v>
      </c>
    </row>
    <row r="1585" spans="1:40" x14ac:dyDescent="0.25">
      <c r="A1585" s="33">
        <v>1435</v>
      </c>
      <c r="B1585" s="33"/>
      <c r="C1585" s="33"/>
      <c r="D1585" s="33"/>
      <c r="E1585" s="33"/>
      <c r="F1585" s="33"/>
      <c r="G1585" s="33"/>
      <c r="H1585" s="33"/>
      <c r="I1585" s="33"/>
      <c r="J1585" s="33"/>
      <c r="K1585" s="33"/>
      <c r="L1585" s="33"/>
      <c r="M1585" s="33"/>
      <c r="N1585" s="33"/>
      <c r="O1585" s="33"/>
      <c r="P1585" s="33"/>
      <c r="Q1585" s="34"/>
      <c r="R1585" s="34"/>
      <c r="S1585" s="33"/>
      <c r="T1585" s="33"/>
      <c r="U1585" s="33"/>
      <c r="V1585" s="33"/>
      <c r="W1585" s="33"/>
      <c r="X1585" s="33"/>
      <c r="Y1585" s="33"/>
      <c r="Z1585" s="34" t="s">
        <v>112</v>
      </c>
      <c r="AA1585" s="34" t="s">
        <v>112</v>
      </c>
      <c r="AB1585" s="34" t="s">
        <v>112</v>
      </c>
      <c r="AC1585" s="34" t="s">
        <v>112</v>
      </c>
      <c r="AD1585" s="33" t="s">
        <v>112</v>
      </c>
      <c r="AE1585" s="34" t="s">
        <v>112</v>
      </c>
      <c r="AF1585" s="34" t="s">
        <v>112</v>
      </c>
      <c r="AG1585" s="34" t="s">
        <v>112</v>
      </c>
      <c r="AH1585" s="33" t="s">
        <v>112</v>
      </c>
      <c r="AI1585" s="33" t="s">
        <v>112</v>
      </c>
      <c r="AJ1585" s="33" t="s">
        <v>112</v>
      </c>
      <c r="AK1585" s="34" t="s">
        <v>112</v>
      </c>
      <c r="AL1585" s="34" t="s">
        <v>112</v>
      </c>
      <c r="AM1585" s="34" t="s">
        <v>112</v>
      </c>
      <c r="AN1585" s="34" t="s">
        <v>112</v>
      </c>
    </row>
    <row r="1586" spans="1:40" x14ac:dyDescent="0.25">
      <c r="A1586" s="33">
        <v>1435</v>
      </c>
      <c r="B1586" s="33"/>
      <c r="C1586" s="33"/>
      <c r="D1586" s="33"/>
      <c r="E1586" s="33"/>
      <c r="F1586" s="33"/>
      <c r="G1586" s="33"/>
      <c r="H1586" s="33"/>
      <c r="I1586" s="33"/>
      <c r="J1586" s="33"/>
      <c r="K1586" s="33"/>
      <c r="L1586" s="33"/>
      <c r="M1586" s="33"/>
      <c r="N1586" s="33"/>
      <c r="O1586" s="33"/>
      <c r="P1586" s="33"/>
      <c r="Q1586" s="34"/>
      <c r="R1586" s="34"/>
      <c r="S1586" s="33"/>
      <c r="T1586" s="33"/>
      <c r="U1586" s="33"/>
      <c r="V1586" s="33"/>
      <c r="W1586" s="33"/>
      <c r="X1586" s="33"/>
      <c r="Y1586" s="33"/>
      <c r="Z1586" s="34" t="s">
        <v>112</v>
      </c>
      <c r="AA1586" s="34" t="s">
        <v>112</v>
      </c>
      <c r="AB1586" s="34" t="s">
        <v>112</v>
      </c>
      <c r="AC1586" s="34" t="s">
        <v>112</v>
      </c>
      <c r="AD1586" s="33" t="s">
        <v>112</v>
      </c>
      <c r="AE1586" s="34" t="s">
        <v>112</v>
      </c>
      <c r="AF1586" s="34" t="s">
        <v>112</v>
      </c>
      <c r="AG1586" s="34" t="s">
        <v>112</v>
      </c>
      <c r="AH1586" s="33" t="s">
        <v>112</v>
      </c>
      <c r="AI1586" s="33" t="s">
        <v>112</v>
      </c>
      <c r="AJ1586" s="33" t="s">
        <v>112</v>
      </c>
      <c r="AK1586" s="34" t="s">
        <v>112</v>
      </c>
      <c r="AL1586" s="34" t="s">
        <v>112</v>
      </c>
      <c r="AM1586" s="34" t="s">
        <v>112</v>
      </c>
      <c r="AN1586" s="34" t="s">
        <v>112</v>
      </c>
    </row>
    <row r="1587" spans="1:40" x14ac:dyDescent="0.25">
      <c r="A1587" s="33">
        <v>1436</v>
      </c>
      <c r="B1587" s="33"/>
      <c r="C1587" s="33"/>
      <c r="D1587" s="33"/>
      <c r="E1587" s="33"/>
      <c r="F1587" s="33"/>
      <c r="G1587" s="33"/>
      <c r="H1587" s="33"/>
      <c r="I1587" s="33">
        <v>45764</v>
      </c>
      <c r="J1587" s="33" t="s">
        <v>399</v>
      </c>
      <c r="K1587" s="33"/>
      <c r="L1587" s="34"/>
      <c r="M1587" s="34"/>
      <c r="N1587" s="34"/>
      <c r="O1587" s="34"/>
      <c r="P1587" s="33"/>
      <c r="Q1587" s="34"/>
      <c r="R1587" s="34"/>
      <c r="S1587" s="33"/>
      <c r="T1587" s="33"/>
      <c r="U1587" s="33"/>
      <c r="V1587" s="33"/>
      <c r="W1587" s="34"/>
      <c r="X1587" s="33"/>
      <c r="Y1587" s="34"/>
      <c r="Z1587" s="34">
        <v>40688</v>
      </c>
      <c r="AA1587" s="34">
        <v>40728</v>
      </c>
      <c r="AB1587" s="34" t="s">
        <v>118</v>
      </c>
      <c r="AC1587" s="34">
        <v>40786</v>
      </c>
      <c r="AD1587" s="33" t="s">
        <v>112</v>
      </c>
      <c r="AE1587" s="34" t="s">
        <v>112</v>
      </c>
      <c r="AF1587" s="34" t="s">
        <v>118</v>
      </c>
      <c r="AG1587" s="34" t="s">
        <v>112</v>
      </c>
      <c r="AH1587" s="33" t="s">
        <v>118</v>
      </c>
      <c r="AI1587" s="33" t="s">
        <v>112</v>
      </c>
      <c r="AJ1587" s="33" t="s">
        <v>318</v>
      </c>
      <c r="AK1587" s="34">
        <v>40753</v>
      </c>
      <c r="AL1587" s="34" t="s">
        <v>112</v>
      </c>
      <c r="AM1587" s="34">
        <v>40753</v>
      </c>
      <c r="AN1587" s="34">
        <v>40688</v>
      </c>
    </row>
    <row r="1588" spans="1:40" x14ac:dyDescent="0.25">
      <c r="A1588" s="33">
        <v>1437</v>
      </c>
      <c r="B1588" s="33"/>
      <c r="C1588" s="33"/>
      <c r="D1588" s="33"/>
      <c r="E1588" s="33"/>
      <c r="F1588" s="33"/>
      <c r="G1588" s="33"/>
      <c r="H1588" s="33"/>
      <c r="I1588" s="33">
        <v>22882</v>
      </c>
      <c r="J1588" s="33">
        <v>1105837</v>
      </c>
      <c r="K1588" s="33"/>
      <c r="L1588" s="34"/>
      <c r="M1588" s="34"/>
      <c r="N1588" s="34"/>
      <c r="O1588" s="34"/>
      <c r="P1588" s="33"/>
      <c r="Q1588" s="34"/>
      <c r="R1588" s="34"/>
      <c r="S1588" s="33"/>
      <c r="T1588" s="33"/>
      <c r="U1588" s="33"/>
      <c r="V1588" s="33"/>
      <c r="W1588" s="34"/>
      <c r="X1588" s="33"/>
      <c r="Y1588" s="34"/>
      <c r="Z1588" s="34">
        <v>40689</v>
      </c>
      <c r="AA1588" s="34">
        <v>40728</v>
      </c>
      <c r="AB1588" s="34" t="s">
        <v>118</v>
      </c>
      <c r="AC1588" s="34">
        <v>40786</v>
      </c>
      <c r="AD1588" s="33" t="s">
        <v>112</v>
      </c>
      <c r="AE1588" s="34" t="s">
        <v>112</v>
      </c>
      <c r="AF1588" s="34" t="s">
        <v>118</v>
      </c>
      <c r="AG1588" s="34" t="s">
        <v>112</v>
      </c>
      <c r="AH1588" s="33" t="s">
        <v>118</v>
      </c>
      <c r="AI1588" s="33" t="s">
        <v>112</v>
      </c>
      <c r="AJ1588" s="33" t="s">
        <v>318</v>
      </c>
      <c r="AK1588" s="34">
        <v>40753</v>
      </c>
      <c r="AL1588" s="34" t="s">
        <v>112</v>
      </c>
      <c r="AM1588" s="34">
        <v>40753</v>
      </c>
      <c r="AN1588" s="34">
        <v>40689</v>
      </c>
    </row>
    <row r="1589" spans="1:40" x14ac:dyDescent="0.25">
      <c r="A1589" s="33">
        <v>1438</v>
      </c>
      <c r="B1589" s="33"/>
      <c r="C1589" s="33"/>
      <c r="D1589" s="33"/>
      <c r="E1589" s="33"/>
      <c r="F1589" s="33"/>
      <c r="G1589" s="33"/>
      <c r="H1589" s="33"/>
      <c r="I1589" s="33">
        <v>21500</v>
      </c>
      <c r="J1589" s="33">
        <v>1106976</v>
      </c>
      <c r="K1589" s="33"/>
      <c r="L1589" s="34"/>
      <c r="M1589" s="34"/>
      <c r="N1589" s="34"/>
      <c r="O1589" s="34"/>
      <c r="P1589" s="33"/>
      <c r="Q1589" s="34"/>
      <c r="R1589" s="34"/>
      <c r="S1589" s="33"/>
      <c r="T1589" s="33"/>
      <c r="U1589" s="33"/>
      <c r="V1589" s="33"/>
      <c r="W1589" s="34"/>
      <c r="X1589" s="33"/>
      <c r="Y1589" s="34"/>
      <c r="Z1589" s="34">
        <v>40691</v>
      </c>
      <c r="AA1589" s="34">
        <v>40728</v>
      </c>
      <c r="AB1589" s="34" t="s">
        <v>118</v>
      </c>
      <c r="AC1589" s="34">
        <v>40821</v>
      </c>
      <c r="AD1589" s="33" t="s">
        <v>112</v>
      </c>
      <c r="AE1589" s="34" t="s">
        <v>112</v>
      </c>
      <c r="AF1589" s="34" t="s">
        <v>118</v>
      </c>
      <c r="AG1589" s="34" t="s">
        <v>112</v>
      </c>
      <c r="AH1589" s="33" t="s">
        <v>118</v>
      </c>
      <c r="AI1589" s="33" t="s">
        <v>112</v>
      </c>
      <c r="AJ1589" s="33" t="s">
        <v>318</v>
      </c>
      <c r="AK1589" s="34">
        <v>40756</v>
      </c>
      <c r="AL1589" s="34" t="s">
        <v>112</v>
      </c>
      <c r="AM1589" s="34">
        <v>40756</v>
      </c>
      <c r="AN1589" s="34">
        <v>40691</v>
      </c>
    </row>
    <row r="1590" spans="1:40" x14ac:dyDescent="0.25">
      <c r="A1590" s="33">
        <v>1439</v>
      </c>
      <c r="B1590" s="33"/>
      <c r="C1590" s="33"/>
      <c r="D1590" s="33"/>
      <c r="E1590" s="33"/>
      <c r="F1590" s="33"/>
      <c r="G1590" s="33"/>
      <c r="H1590" s="33"/>
      <c r="I1590" s="33">
        <v>17792</v>
      </c>
      <c r="J1590" s="33">
        <v>1107053</v>
      </c>
      <c r="K1590" s="33"/>
      <c r="L1590" s="34"/>
      <c r="M1590" s="34"/>
      <c r="N1590" s="34"/>
      <c r="O1590" s="34"/>
      <c r="P1590" s="33"/>
      <c r="Q1590" s="34"/>
      <c r="R1590" s="34"/>
      <c r="S1590" s="33"/>
      <c r="T1590" s="33"/>
      <c r="U1590" s="33"/>
      <c r="V1590" s="33"/>
      <c r="W1590" s="34"/>
      <c r="X1590" s="33"/>
      <c r="Y1590" s="34"/>
      <c r="Z1590" s="34">
        <v>40788</v>
      </c>
      <c r="AA1590" s="34">
        <v>40813</v>
      </c>
      <c r="AB1590" s="34" t="s">
        <v>113</v>
      </c>
      <c r="AC1590" s="34">
        <v>40843</v>
      </c>
      <c r="AD1590" s="33" t="s">
        <v>112</v>
      </c>
      <c r="AE1590" s="34">
        <v>40876</v>
      </c>
      <c r="AF1590" s="34">
        <v>40890</v>
      </c>
      <c r="AG1590" s="34" t="s">
        <v>112</v>
      </c>
      <c r="AH1590" s="33" t="s">
        <v>113</v>
      </c>
      <c r="AI1590" s="33" t="s">
        <v>112</v>
      </c>
      <c r="AJ1590" s="33" t="s">
        <v>125</v>
      </c>
      <c r="AK1590" s="34">
        <v>40820</v>
      </c>
      <c r="AL1590" s="34">
        <v>40826</v>
      </c>
      <c r="AM1590" s="34">
        <v>40827</v>
      </c>
      <c r="AN1590" s="34">
        <v>40788</v>
      </c>
    </row>
    <row r="1591" spans="1:40" x14ac:dyDescent="0.25">
      <c r="A1591" s="33">
        <v>1440</v>
      </c>
      <c r="B1591" s="33"/>
      <c r="C1591" s="33"/>
      <c r="D1591" s="33"/>
      <c r="E1591" s="33"/>
      <c r="F1591" s="33"/>
      <c r="G1591" s="33"/>
      <c r="H1591" s="33"/>
      <c r="I1591" s="33">
        <v>45764</v>
      </c>
      <c r="J1591" s="33" t="s">
        <v>400</v>
      </c>
      <c r="K1591" s="33"/>
      <c r="L1591" s="34"/>
      <c r="M1591" s="34"/>
      <c r="N1591" s="34"/>
      <c r="O1591" s="34"/>
      <c r="P1591" s="33"/>
      <c r="Q1591" s="34"/>
      <c r="R1591" s="34"/>
      <c r="S1591" s="33"/>
      <c r="T1591" s="33"/>
      <c r="U1591" s="33"/>
      <c r="V1591" s="33"/>
      <c r="W1591" s="34"/>
      <c r="X1591" s="33"/>
      <c r="Y1591" s="34"/>
      <c r="Z1591" s="34">
        <v>40792</v>
      </c>
      <c r="AA1591" s="34">
        <v>40813</v>
      </c>
      <c r="AB1591" s="34" t="s">
        <v>118</v>
      </c>
      <c r="AC1591" s="34">
        <v>40819</v>
      </c>
      <c r="AD1591" s="33" t="s">
        <v>112</v>
      </c>
      <c r="AE1591" s="34" t="s">
        <v>112</v>
      </c>
      <c r="AF1591" s="34" t="s">
        <v>118</v>
      </c>
      <c r="AG1591" s="34" t="s">
        <v>112</v>
      </c>
      <c r="AH1591" s="33" t="s">
        <v>118</v>
      </c>
      <c r="AI1591" s="33" t="s">
        <v>112</v>
      </c>
      <c r="AJ1591" s="33" t="s">
        <v>318</v>
      </c>
      <c r="AK1591" s="34">
        <v>40816</v>
      </c>
      <c r="AL1591" s="34" t="s">
        <v>112</v>
      </c>
      <c r="AM1591" s="34">
        <v>40816</v>
      </c>
      <c r="AN1591" s="34">
        <v>40792</v>
      </c>
    </row>
    <row r="1592" spans="1:40" x14ac:dyDescent="0.25">
      <c r="A1592" s="33">
        <v>1441</v>
      </c>
      <c r="B1592" s="33"/>
      <c r="C1592" s="33"/>
      <c r="D1592" s="33"/>
      <c r="E1592" s="33"/>
      <c r="F1592" s="33"/>
      <c r="G1592" s="33"/>
      <c r="H1592" s="33"/>
      <c r="I1592" s="33">
        <v>45764</v>
      </c>
      <c r="J1592" s="33" t="s">
        <v>401</v>
      </c>
      <c r="K1592" s="33"/>
      <c r="L1592" s="34"/>
      <c r="M1592" s="34"/>
      <c r="N1592" s="34"/>
      <c r="O1592" s="34"/>
      <c r="P1592" s="33"/>
      <c r="Q1592" s="34"/>
      <c r="R1592" s="34"/>
      <c r="S1592" s="33"/>
      <c r="T1592" s="33"/>
      <c r="U1592" s="33"/>
      <c r="V1592" s="33"/>
      <c r="W1592" s="34"/>
      <c r="X1592" s="33"/>
      <c r="Y1592" s="34"/>
      <c r="Z1592" s="34">
        <v>40792</v>
      </c>
      <c r="AA1592" s="34">
        <v>40813</v>
      </c>
      <c r="AB1592" s="34" t="s">
        <v>118</v>
      </c>
      <c r="AC1592" s="34">
        <v>40819</v>
      </c>
      <c r="AD1592" s="33" t="s">
        <v>112</v>
      </c>
      <c r="AE1592" s="34" t="s">
        <v>112</v>
      </c>
      <c r="AF1592" s="34" t="s">
        <v>118</v>
      </c>
      <c r="AG1592" s="34" t="s">
        <v>112</v>
      </c>
      <c r="AH1592" s="33" t="s">
        <v>118</v>
      </c>
      <c r="AI1592" s="33" t="s">
        <v>112</v>
      </c>
      <c r="AJ1592" s="33" t="s">
        <v>318</v>
      </c>
      <c r="AK1592" s="34">
        <v>40816</v>
      </c>
      <c r="AL1592" s="34" t="s">
        <v>112</v>
      </c>
      <c r="AM1592" s="34">
        <v>40816</v>
      </c>
      <c r="AN1592" s="34">
        <v>40792</v>
      </c>
    </row>
    <row r="1593" spans="1:40" x14ac:dyDescent="0.25">
      <c r="A1593" s="33">
        <v>1442</v>
      </c>
      <c r="B1593" s="33"/>
      <c r="C1593" s="33"/>
      <c r="D1593" s="33"/>
      <c r="E1593" s="33"/>
      <c r="F1593" s="33"/>
      <c r="G1593" s="33"/>
      <c r="H1593" s="33"/>
      <c r="I1593" s="33">
        <v>43330</v>
      </c>
      <c r="J1593" s="33" t="s">
        <v>402</v>
      </c>
      <c r="K1593" s="33"/>
      <c r="L1593" s="34"/>
      <c r="M1593" s="34"/>
      <c r="N1593" s="34"/>
      <c r="O1593" s="34"/>
      <c r="P1593" s="33"/>
      <c r="Q1593" s="34"/>
      <c r="R1593" s="34"/>
      <c r="S1593" s="33"/>
      <c r="T1593" s="33"/>
      <c r="U1593" s="33"/>
      <c r="V1593" s="33"/>
      <c r="W1593" s="34"/>
      <c r="X1593" s="33"/>
      <c r="Y1593" s="34"/>
      <c r="Z1593" s="34">
        <v>40792</v>
      </c>
      <c r="AA1593" s="34">
        <v>40813</v>
      </c>
      <c r="AB1593" s="34" t="s">
        <v>118</v>
      </c>
      <c r="AC1593" s="34">
        <v>40819</v>
      </c>
      <c r="AD1593" s="33" t="s">
        <v>112</v>
      </c>
      <c r="AE1593" s="34" t="s">
        <v>112</v>
      </c>
      <c r="AF1593" s="34" t="s">
        <v>118</v>
      </c>
      <c r="AG1593" s="34" t="s">
        <v>112</v>
      </c>
      <c r="AH1593" s="33" t="s">
        <v>118</v>
      </c>
      <c r="AI1593" s="33" t="s">
        <v>112</v>
      </c>
      <c r="AJ1593" s="33" t="s">
        <v>318</v>
      </c>
      <c r="AK1593" s="34">
        <v>40816</v>
      </c>
      <c r="AL1593" s="34" t="s">
        <v>112</v>
      </c>
      <c r="AM1593" s="34">
        <v>40816</v>
      </c>
      <c r="AN1593" s="34">
        <v>40792</v>
      </c>
    </row>
    <row r="1594" spans="1:40" x14ac:dyDescent="0.25">
      <c r="A1594" s="33">
        <v>1443</v>
      </c>
      <c r="B1594" s="33"/>
      <c r="C1594" s="33"/>
      <c r="D1594" s="33"/>
      <c r="E1594" s="33"/>
      <c r="F1594" s="33"/>
      <c r="G1594" s="33"/>
      <c r="H1594" s="33"/>
      <c r="I1594" s="33">
        <v>64995</v>
      </c>
      <c r="J1594" s="33" t="s">
        <v>403</v>
      </c>
      <c r="K1594" s="33"/>
      <c r="L1594" s="34"/>
      <c r="M1594" s="34"/>
      <c r="N1594" s="34"/>
      <c r="O1594" s="34"/>
      <c r="P1594" s="33"/>
      <c r="Q1594" s="34"/>
      <c r="R1594" s="34"/>
      <c r="S1594" s="33"/>
      <c r="T1594" s="33"/>
      <c r="U1594" s="33"/>
      <c r="V1594" s="33"/>
      <c r="W1594" s="34"/>
      <c r="X1594" s="33"/>
      <c r="Y1594" s="34"/>
      <c r="Z1594" s="34">
        <v>40792</v>
      </c>
      <c r="AA1594" s="34">
        <v>40813</v>
      </c>
      <c r="AB1594" s="34" t="s">
        <v>118</v>
      </c>
      <c r="AC1594" s="34">
        <v>40819</v>
      </c>
      <c r="AD1594" s="33" t="s">
        <v>112</v>
      </c>
      <c r="AE1594" s="34" t="s">
        <v>112</v>
      </c>
      <c r="AF1594" s="34" t="s">
        <v>118</v>
      </c>
      <c r="AG1594" s="34" t="s">
        <v>112</v>
      </c>
      <c r="AH1594" s="33" t="s">
        <v>118</v>
      </c>
      <c r="AI1594" s="33" t="s">
        <v>112</v>
      </c>
      <c r="AJ1594" s="33" t="s">
        <v>318</v>
      </c>
      <c r="AK1594" s="34">
        <v>40816</v>
      </c>
      <c r="AL1594" s="34" t="s">
        <v>112</v>
      </c>
      <c r="AM1594" s="34">
        <v>40816</v>
      </c>
      <c r="AN1594" s="34">
        <v>40792</v>
      </c>
    </row>
    <row r="1595" spans="1:40" x14ac:dyDescent="0.25">
      <c r="A1595" s="33">
        <v>1444</v>
      </c>
      <c r="B1595" s="33"/>
      <c r="C1595" s="33"/>
      <c r="D1595" s="33"/>
      <c r="E1595" s="33"/>
      <c r="F1595" s="33"/>
      <c r="G1595" s="33"/>
      <c r="H1595" s="33"/>
      <c r="I1595" s="33">
        <v>29788</v>
      </c>
      <c r="J1595" s="33">
        <v>1107119</v>
      </c>
      <c r="K1595" s="33"/>
      <c r="L1595" s="34"/>
      <c r="M1595" s="34"/>
      <c r="N1595" s="34"/>
      <c r="O1595" s="33"/>
      <c r="P1595" s="33"/>
      <c r="Q1595" s="34"/>
      <c r="R1595" s="34"/>
      <c r="S1595" s="33"/>
      <c r="T1595" s="33"/>
      <c r="U1595" s="33"/>
      <c r="V1595" s="33"/>
      <c r="W1595" s="34"/>
      <c r="X1595" s="33"/>
      <c r="Y1595" s="34"/>
      <c r="Z1595" s="34">
        <v>40792</v>
      </c>
      <c r="AA1595" s="34">
        <v>40816</v>
      </c>
      <c r="AB1595" s="34" t="s">
        <v>118</v>
      </c>
      <c r="AC1595" s="34" t="s">
        <v>112</v>
      </c>
      <c r="AD1595" s="33" t="s">
        <v>112</v>
      </c>
      <c r="AE1595" s="34" t="s">
        <v>112</v>
      </c>
      <c r="AF1595" s="34" t="s">
        <v>118</v>
      </c>
      <c r="AG1595" s="34" t="s">
        <v>112</v>
      </c>
      <c r="AH1595" s="33" t="s">
        <v>118</v>
      </c>
      <c r="AI1595" s="33" t="s">
        <v>112</v>
      </c>
      <c r="AJ1595" s="33" t="s">
        <v>114</v>
      </c>
      <c r="AK1595" s="34">
        <v>40821</v>
      </c>
      <c r="AL1595" s="34">
        <v>40823</v>
      </c>
      <c r="AM1595" s="34">
        <v>40826</v>
      </c>
      <c r="AN1595" s="34">
        <v>40792</v>
      </c>
    </row>
    <row r="1596" spans="1:40" x14ac:dyDescent="0.25">
      <c r="A1596" s="33">
        <v>1445</v>
      </c>
      <c r="B1596" s="33"/>
      <c r="C1596" s="33"/>
      <c r="D1596" s="33"/>
      <c r="E1596" s="33"/>
      <c r="F1596" s="33"/>
      <c r="G1596" s="33"/>
      <c r="H1596" s="33"/>
      <c r="I1596" s="33">
        <v>23658</v>
      </c>
      <c r="J1596" s="33">
        <v>1109090</v>
      </c>
      <c r="K1596" s="33"/>
      <c r="L1596" s="34"/>
      <c r="M1596" s="34"/>
      <c r="N1596" s="34"/>
      <c r="O1596" s="34"/>
      <c r="P1596" s="33"/>
      <c r="Q1596" s="34"/>
      <c r="R1596" s="34"/>
      <c r="S1596" s="33"/>
      <c r="T1596" s="33"/>
      <c r="U1596" s="33"/>
      <c r="V1596" s="33"/>
      <c r="W1596" s="34"/>
      <c r="X1596" s="33"/>
      <c r="Y1596" s="34"/>
      <c r="Z1596" s="34">
        <v>40813</v>
      </c>
      <c r="AA1596" s="34">
        <v>40819</v>
      </c>
      <c r="AB1596" s="34" t="s">
        <v>118</v>
      </c>
      <c r="AC1596" s="34">
        <v>40883</v>
      </c>
      <c r="AD1596" s="33" t="s">
        <v>112</v>
      </c>
      <c r="AE1596" s="34" t="s">
        <v>112</v>
      </c>
      <c r="AF1596" s="34" t="s">
        <v>118</v>
      </c>
      <c r="AG1596" s="34" t="s">
        <v>112</v>
      </c>
      <c r="AH1596" s="33" t="s">
        <v>118</v>
      </c>
      <c r="AI1596" s="33" t="s">
        <v>112</v>
      </c>
      <c r="AJ1596" s="33" t="s">
        <v>318</v>
      </c>
      <c r="AK1596" s="34">
        <v>40823</v>
      </c>
      <c r="AL1596" s="34">
        <v>40827</v>
      </c>
      <c r="AM1596" s="34">
        <v>40827</v>
      </c>
      <c r="AN1596" s="34">
        <v>40813</v>
      </c>
    </row>
    <row r="1597" spans="1:40" x14ac:dyDescent="0.25">
      <c r="A1597" s="33">
        <v>1446</v>
      </c>
      <c r="B1597" s="33"/>
      <c r="C1597" s="33"/>
      <c r="D1597" s="33"/>
      <c r="E1597" s="33"/>
      <c r="F1597" s="33"/>
      <c r="G1597" s="33"/>
      <c r="H1597" s="33"/>
      <c r="I1597" s="33">
        <v>23658</v>
      </c>
      <c r="J1597" s="33">
        <v>1109098</v>
      </c>
      <c r="K1597" s="33"/>
      <c r="L1597" s="34"/>
      <c r="M1597" s="34"/>
      <c r="N1597" s="34"/>
      <c r="O1597" s="34"/>
      <c r="P1597" s="33"/>
      <c r="Q1597" s="34"/>
      <c r="R1597" s="34"/>
      <c r="S1597" s="33"/>
      <c r="T1597" s="33"/>
      <c r="U1597" s="33"/>
      <c r="V1597" s="33"/>
      <c r="W1597" s="34"/>
      <c r="X1597" s="33"/>
      <c r="Y1597" s="34"/>
      <c r="Z1597" s="34">
        <v>40820</v>
      </c>
      <c r="AA1597" s="34">
        <v>40821</v>
      </c>
      <c r="AB1597" s="34" t="s">
        <v>118</v>
      </c>
      <c r="AC1597" s="34">
        <v>40883</v>
      </c>
      <c r="AD1597" s="33" t="s">
        <v>112</v>
      </c>
      <c r="AE1597" s="34" t="s">
        <v>112</v>
      </c>
      <c r="AF1597" s="34" t="s">
        <v>118</v>
      </c>
      <c r="AG1597" s="34" t="s">
        <v>112</v>
      </c>
      <c r="AH1597" s="33" t="s">
        <v>118</v>
      </c>
      <c r="AI1597" s="33" t="s">
        <v>112</v>
      </c>
      <c r="AJ1597" s="33" t="s">
        <v>318</v>
      </c>
      <c r="AK1597" s="34">
        <v>40823</v>
      </c>
      <c r="AL1597" s="34">
        <v>40827</v>
      </c>
      <c r="AM1597" s="34">
        <v>40827</v>
      </c>
      <c r="AN1597" s="34">
        <v>40820</v>
      </c>
    </row>
    <row r="1598" spans="1:40" x14ac:dyDescent="0.25">
      <c r="A1598" s="33">
        <v>1447</v>
      </c>
      <c r="B1598" s="33"/>
      <c r="C1598" s="33"/>
      <c r="D1598" s="33"/>
      <c r="E1598" s="33"/>
      <c r="F1598" s="33"/>
      <c r="G1598" s="33"/>
      <c r="H1598" s="33"/>
      <c r="I1598" s="33">
        <v>23658</v>
      </c>
      <c r="J1598" s="33">
        <v>1109101</v>
      </c>
      <c r="K1598" s="33"/>
      <c r="L1598" s="34"/>
      <c r="M1598" s="34"/>
      <c r="N1598" s="34"/>
      <c r="O1598" s="34"/>
      <c r="P1598" s="33"/>
      <c r="Q1598" s="34"/>
      <c r="R1598" s="34"/>
      <c r="S1598" s="33"/>
      <c r="T1598" s="33"/>
      <c r="U1598" s="33"/>
      <c r="V1598" s="33"/>
      <c r="W1598" s="34"/>
      <c r="X1598" s="33"/>
      <c r="Y1598" s="34"/>
      <c r="Z1598" s="34">
        <v>40820</v>
      </c>
      <c r="AA1598" s="34">
        <v>40821</v>
      </c>
      <c r="AB1598" s="34" t="s">
        <v>118</v>
      </c>
      <c r="AC1598" s="34">
        <v>40883</v>
      </c>
      <c r="AD1598" s="33" t="s">
        <v>112</v>
      </c>
      <c r="AE1598" s="34" t="s">
        <v>112</v>
      </c>
      <c r="AF1598" s="34" t="s">
        <v>118</v>
      </c>
      <c r="AG1598" s="34" t="s">
        <v>112</v>
      </c>
      <c r="AH1598" s="33" t="s">
        <v>118</v>
      </c>
      <c r="AI1598" s="33" t="s">
        <v>112</v>
      </c>
      <c r="AJ1598" s="33" t="s">
        <v>318</v>
      </c>
      <c r="AK1598" s="34">
        <v>40823</v>
      </c>
      <c r="AL1598" s="34">
        <v>40827</v>
      </c>
      <c r="AM1598" s="34">
        <v>40827</v>
      </c>
      <c r="AN1598" s="34">
        <v>40820</v>
      </c>
    </row>
    <row r="1599" spans="1:40" x14ac:dyDescent="0.25">
      <c r="A1599" s="33">
        <v>1448</v>
      </c>
      <c r="B1599" s="33"/>
      <c r="C1599" s="33"/>
      <c r="D1599" s="33"/>
      <c r="E1599" s="33"/>
      <c r="F1599" s="33"/>
      <c r="G1599" s="33"/>
      <c r="H1599" s="33"/>
      <c r="I1599" s="33">
        <v>23658</v>
      </c>
      <c r="J1599" s="33">
        <v>1109099</v>
      </c>
      <c r="K1599" s="33"/>
      <c r="L1599" s="34"/>
      <c r="M1599" s="34"/>
      <c r="N1599" s="34"/>
      <c r="O1599" s="34"/>
      <c r="P1599" s="33"/>
      <c r="Q1599" s="34"/>
      <c r="R1599" s="34"/>
      <c r="S1599" s="33"/>
      <c r="T1599" s="33"/>
      <c r="U1599" s="33"/>
      <c r="V1599" s="33"/>
      <c r="W1599" s="34"/>
      <c r="X1599" s="33"/>
      <c r="Y1599" s="34"/>
      <c r="Z1599" s="34">
        <v>40820</v>
      </c>
      <c r="AA1599" s="34">
        <v>40821</v>
      </c>
      <c r="AB1599" s="34" t="s">
        <v>118</v>
      </c>
      <c r="AC1599" s="34">
        <v>40883</v>
      </c>
      <c r="AD1599" s="33" t="s">
        <v>112</v>
      </c>
      <c r="AE1599" s="34" t="s">
        <v>112</v>
      </c>
      <c r="AF1599" s="34" t="s">
        <v>118</v>
      </c>
      <c r="AG1599" s="34" t="s">
        <v>112</v>
      </c>
      <c r="AH1599" s="33" t="s">
        <v>118</v>
      </c>
      <c r="AI1599" s="33" t="s">
        <v>112</v>
      </c>
      <c r="AJ1599" s="33" t="s">
        <v>318</v>
      </c>
      <c r="AK1599" s="34">
        <v>40823</v>
      </c>
      <c r="AL1599" s="34">
        <v>40827</v>
      </c>
      <c r="AM1599" s="34">
        <v>40827</v>
      </c>
      <c r="AN1599" s="34">
        <v>40820</v>
      </c>
    </row>
    <row r="1600" spans="1:40" x14ac:dyDescent="0.25">
      <c r="A1600" s="33">
        <v>1449</v>
      </c>
      <c r="B1600" s="33"/>
      <c r="C1600" s="33"/>
      <c r="D1600" s="33"/>
      <c r="E1600" s="33"/>
      <c r="F1600" s="33"/>
      <c r="G1600" s="33"/>
      <c r="H1600" s="33"/>
      <c r="I1600" s="33">
        <v>80256</v>
      </c>
      <c r="J1600" s="33" t="s">
        <v>404</v>
      </c>
      <c r="K1600" s="33"/>
      <c r="L1600" s="34"/>
      <c r="M1600" s="34"/>
      <c r="N1600" s="34"/>
      <c r="O1600" s="34"/>
      <c r="P1600" s="33"/>
      <c r="Q1600" s="34"/>
      <c r="R1600" s="34"/>
      <c r="S1600" s="33"/>
      <c r="T1600" s="33"/>
      <c r="U1600" s="33"/>
      <c r="V1600" s="33"/>
      <c r="W1600" s="34"/>
      <c r="X1600" s="33"/>
      <c r="Y1600" s="34"/>
      <c r="Z1600" s="34">
        <v>40792</v>
      </c>
      <c r="AA1600" s="34">
        <v>40826</v>
      </c>
      <c r="AB1600" s="34" t="s">
        <v>118</v>
      </c>
      <c r="AC1600" s="34">
        <v>40838</v>
      </c>
      <c r="AD1600" s="33" t="s">
        <v>112</v>
      </c>
      <c r="AE1600" s="34" t="s">
        <v>112</v>
      </c>
      <c r="AF1600" s="34" t="s">
        <v>118</v>
      </c>
      <c r="AG1600" s="34" t="s">
        <v>112</v>
      </c>
      <c r="AH1600" s="33" t="s">
        <v>118</v>
      </c>
      <c r="AI1600" s="33" t="s">
        <v>112</v>
      </c>
      <c r="AJ1600" s="33" t="s">
        <v>318</v>
      </c>
      <c r="AK1600" s="34">
        <v>40830</v>
      </c>
      <c r="AL1600" s="34">
        <v>40829</v>
      </c>
      <c r="AM1600" s="34">
        <v>40833</v>
      </c>
      <c r="AN1600" s="34">
        <v>40792</v>
      </c>
    </row>
    <row r="1601" spans="1:40" x14ac:dyDescent="0.25">
      <c r="A1601" s="33">
        <v>1450</v>
      </c>
      <c r="B1601" s="33"/>
      <c r="C1601" s="33"/>
      <c r="D1601" s="33"/>
      <c r="E1601" s="33"/>
      <c r="F1601" s="33"/>
      <c r="G1601" s="33"/>
      <c r="H1601" s="33"/>
      <c r="I1601" s="33">
        <v>26752</v>
      </c>
      <c r="J1601" s="33">
        <v>1109017</v>
      </c>
      <c r="K1601" s="33"/>
      <c r="L1601" s="34"/>
      <c r="M1601" s="34"/>
      <c r="N1601" s="34"/>
      <c r="O1601" s="34"/>
      <c r="P1601" s="33"/>
      <c r="Q1601" s="34"/>
      <c r="R1601" s="34"/>
      <c r="S1601" s="33"/>
      <c r="T1601" s="33"/>
      <c r="U1601" s="33"/>
      <c r="V1601" s="33"/>
      <c r="W1601" s="34"/>
      <c r="X1601" s="33"/>
      <c r="Y1601" s="34"/>
      <c r="Z1601" s="34">
        <v>40792</v>
      </c>
      <c r="AA1601" s="34">
        <v>40826</v>
      </c>
      <c r="AB1601" s="34" t="s">
        <v>118</v>
      </c>
      <c r="AC1601" s="34">
        <v>40838</v>
      </c>
      <c r="AD1601" s="33" t="s">
        <v>112</v>
      </c>
      <c r="AE1601" s="34" t="s">
        <v>112</v>
      </c>
      <c r="AF1601" s="34" t="s">
        <v>118</v>
      </c>
      <c r="AG1601" s="34" t="s">
        <v>112</v>
      </c>
      <c r="AH1601" s="33" t="s">
        <v>118</v>
      </c>
      <c r="AI1601" s="33" t="s">
        <v>112</v>
      </c>
      <c r="AJ1601" s="33" t="s">
        <v>318</v>
      </c>
      <c r="AK1601" s="34">
        <v>40830</v>
      </c>
      <c r="AL1601" s="34">
        <v>40829</v>
      </c>
      <c r="AM1601" s="34">
        <v>40833</v>
      </c>
      <c r="AN1601" s="34">
        <v>40792</v>
      </c>
    </row>
    <row r="1602" spans="1:40" x14ac:dyDescent="0.25">
      <c r="A1602" s="33">
        <v>1451</v>
      </c>
      <c r="B1602" s="33"/>
      <c r="C1602" s="33"/>
      <c r="D1602" s="33"/>
      <c r="E1602" s="33"/>
      <c r="F1602" s="33"/>
      <c r="G1602" s="33"/>
      <c r="H1602" s="33"/>
      <c r="I1602" s="33">
        <v>23000</v>
      </c>
      <c r="J1602" s="33">
        <v>1109071</v>
      </c>
      <c r="K1602" s="33"/>
      <c r="L1602" s="34"/>
      <c r="M1602" s="34"/>
      <c r="N1602" s="34"/>
      <c r="O1602" s="34"/>
      <c r="P1602" s="33"/>
      <c r="Q1602" s="34"/>
      <c r="R1602" s="34"/>
      <c r="S1602" s="33"/>
      <c r="T1602" s="33"/>
      <c r="U1602" s="33"/>
      <c r="V1602" s="33"/>
      <c r="W1602" s="34"/>
      <c r="X1602" s="33"/>
      <c r="Y1602" s="34"/>
      <c r="Z1602" s="34">
        <v>40812</v>
      </c>
      <c r="AA1602" s="34">
        <v>40827</v>
      </c>
      <c r="AB1602" s="34" t="s">
        <v>113</v>
      </c>
      <c r="AC1602" s="34">
        <v>40843</v>
      </c>
      <c r="AD1602" s="33" t="s">
        <v>112</v>
      </c>
      <c r="AE1602" s="34">
        <v>40876</v>
      </c>
      <c r="AF1602" s="34">
        <v>40890</v>
      </c>
      <c r="AG1602" s="34" t="s">
        <v>112</v>
      </c>
      <c r="AH1602" s="33" t="s">
        <v>113</v>
      </c>
      <c r="AI1602" s="33" t="s">
        <v>112</v>
      </c>
      <c r="AJ1602" s="33" t="s">
        <v>125</v>
      </c>
      <c r="AK1602" s="34">
        <v>40830</v>
      </c>
      <c r="AL1602" s="34">
        <v>40834</v>
      </c>
      <c r="AM1602" s="34">
        <v>40843</v>
      </c>
      <c r="AN1602" s="34">
        <v>40812</v>
      </c>
    </row>
    <row r="1603" spans="1:40" x14ac:dyDescent="0.25">
      <c r="A1603" s="33">
        <v>1452</v>
      </c>
      <c r="B1603" s="33"/>
      <c r="C1603" s="33"/>
      <c r="D1603" s="33"/>
      <c r="E1603" s="33"/>
      <c r="F1603" s="33"/>
      <c r="G1603" s="33"/>
      <c r="H1603" s="33"/>
      <c r="I1603" s="33">
        <v>83152</v>
      </c>
      <c r="J1603" s="33" t="s">
        <v>405</v>
      </c>
      <c r="K1603" s="33"/>
      <c r="L1603" s="34"/>
      <c r="M1603" s="34"/>
      <c r="N1603" s="34"/>
      <c r="O1603" s="34"/>
      <c r="P1603" s="33"/>
      <c r="Q1603" s="34"/>
      <c r="R1603" s="34"/>
      <c r="S1603" s="33"/>
      <c r="T1603" s="33"/>
      <c r="U1603" s="33"/>
      <c r="V1603" s="33"/>
      <c r="W1603" s="34"/>
      <c r="X1603" s="33"/>
      <c r="Y1603" s="34"/>
      <c r="Z1603" s="34">
        <v>40820</v>
      </c>
      <c r="AA1603" s="34">
        <v>40834</v>
      </c>
      <c r="AB1603" s="34" t="s">
        <v>118</v>
      </c>
      <c r="AC1603" s="34">
        <v>40849</v>
      </c>
      <c r="AD1603" s="33" t="s">
        <v>112</v>
      </c>
      <c r="AE1603" s="34" t="s">
        <v>112</v>
      </c>
      <c r="AF1603" s="34" t="s">
        <v>118</v>
      </c>
      <c r="AG1603" s="34" t="s">
        <v>112</v>
      </c>
      <c r="AH1603" s="33" t="s">
        <v>118</v>
      </c>
      <c r="AI1603" s="33" t="s">
        <v>112</v>
      </c>
      <c r="AJ1603" s="33" t="s">
        <v>318</v>
      </c>
      <c r="AK1603" s="34">
        <v>40836</v>
      </c>
      <c r="AL1603" s="34">
        <v>40843</v>
      </c>
      <c r="AM1603" s="34">
        <v>40843</v>
      </c>
      <c r="AN1603" s="34">
        <v>40820</v>
      </c>
    </row>
    <row r="1604" spans="1:40" x14ac:dyDescent="0.25">
      <c r="A1604" s="33">
        <v>1453</v>
      </c>
      <c r="B1604" s="33"/>
      <c r="C1604" s="33"/>
      <c r="D1604" s="33"/>
      <c r="E1604" s="33"/>
      <c r="F1604" s="33"/>
      <c r="G1604" s="33"/>
      <c r="H1604" s="33"/>
      <c r="I1604" s="33">
        <v>83152</v>
      </c>
      <c r="J1604" s="33" t="s">
        <v>406</v>
      </c>
      <c r="K1604" s="33"/>
      <c r="L1604" s="34"/>
      <c r="M1604" s="34"/>
      <c r="N1604" s="34"/>
      <c r="O1604" s="34"/>
      <c r="P1604" s="33"/>
      <c r="Q1604" s="34"/>
      <c r="R1604" s="34"/>
      <c r="S1604" s="33"/>
      <c r="T1604" s="33"/>
      <c r="U1604" s="33"/>
      <c r="V1604" s="33"/>
      <c r="W1604" s="34"/>
      <c r="X1604" s="33"/>
      <c r="Y1604" s="34"/>
      <c r="Z1604" s="34">
        <v>40833</v>
      </c>
      <c r="AA1604" s="34">
        <v>40834</v>
      </c>
      <c r="AB1604" s="34" t="s">
        <v>118</v>
      </c>
      <c r="AC1604" s="34">
        <v>40849</v>
      </c>
      <c r="AD1604" s="33" t="s">
        <v>112</v>
      </c>
      <c r="AE1604" s="34" t="s">
        <v>112</v>
      </c>
      <c r="AF1604" s="34" t="s">
        <v>118</v>
      </c>
      <c r="AG1604" s="34" t="s">
        <v>112</v>
      </c>
      <c r="AH1604" s="33" t="s">
        <v>118</v>
      </c>
      <c r="AI1604" s="33" t="s">
        <v>112</v>
      </c>
      <c r="AJ1604" s="33" t="s">
        <v>318</v>
      </c>
      <c r="AK1604" s="34">
        <v>40836</v>
      </c>
      <c r="AL1604" s="34">
        <v>40843</v>
      </c>
      <c r="AM1604" s="34">
        <v>40843</v>
      </c>
      <c r="AN1604" s="34">
        <v>40833</v>
      </c>
    </row>
    <row r="1605" spans="1:40" x14ac:dyDescent="0.25">
      <c r="A1605" s="33">
        <v>1454</v>
      </c>
      <c r="B1605" s="33"/>
      <c r="C1605" s="33"/>
      <c r="D1605" s="33"/>
      <c r="E1605" s="33"/>
      <c r="F1605" s="33"/>
      <c r="G1605" s="33"/>
      <c r="H1605" s="33"/>
      <c r="I1605" s="33">
        <v>24725</v>
      </c>
      <c r="J1605" s="33">
        <v>1109016</v>
      </c>
      <c r="K1605" s="33"/>
      <c r="L1605" s="34"/>
      <c r="M1605" s="34"/>
      <c r="N1605" s="34"/>
      <c r="O1605" s="34"/>
      <c r="P1605" s="33"/>
      <c r="Q1605" s="34"/>
      <c r="R1605" s="34"/>
      <c r="S1605" s="33"/>
      <c r="T1605" s="33"/>
      <c r="U1605" s="33"/>
      <c r="V1605" s="33"/>
      <c r="W1605" s="34"/>
      <c r="X1605" s="33"/>
      <c r="Y1605" s="34"/>
      <c r="Z1605" s="34">
        <v>40792</v>
      </c>
      <c r="AA1605" s="34">
        <v>40840</v>
      </c>
      <c r="AB1605" s="34" t="s">
        <v>118</v>
      </c>
      <c r="AC1605" s="34">
        <v>40849</v>
      </c>
      <c r="AD1605" s="33" t="s">
        <v>112</v>
      </c>
      <c r="AE1605" s="34" t="s">
        <v>112</v>
      </c>
      <c r="AF1605" s="34" t="s">
        <v>118</v>
      </c>
      <c r="AG1605" s="34" t="s">
        <v>112</v>
      </c>
      <c r="AH1605" s="33" t="s">
        <v>118</v>
      </c>
      <c r="AI1605" s="33" t="s">
        <v>112</v>
      </c>
      <c r="AJ1605" s="33" t="s">
        <v>318</v>
      </c>
      <c r="AK1605" s="34">
        <v>40842</v>
      </c>
      <c r="AL1605" s="34">
        <v>40843</v>
      </c>
      <c r="AM1605" s="34">
        <v>40843</v>
      </c>
      <c r="AN1605" s="34">
        <v>40792</v>
      </c>
    </row>
    <row r="1606" spans="1:40" x14ac:dyDescent="0.25">
      <c r="A1606" s="33">
        <v>1455</v>
      </c>
      <c r="B1606" s="33"/>
      <c r="C1606" s="33"/>
      <c r="D1606" s="33"/>
      <c r="E1606" s="33"/>
      <c r="F1606" s="33"/>
      <c r="G1606" s="33"/>
      <c r="H1606" s="33"/>
      <c r="I1606" s="33">
        <v>27043</v>
      </c>
      <c r="J1606" s="33">
        <v>1109018</v>
      </c>
      <c r="K1606" s="33"/>
      <c r="L1606" s="34"/>
      <c r="M1606" s="34"/>
      <c r="N1606" s="34"/>
      <c r="O1606" s="34"/>
      <c r="P1606" s="33"/>
      <c r="Q1606" s="34"/>
      <c r="R1606" s="34"/>
      <c r="S1606" s="33"/>
      <c r="T1606" s="33"/>
      <c r="U1606" s="33"/>
      <c r="V1606" s="33"/>
      <c r="W1606" s="34"/>
      <c r="X1606" s="33"/>
      <c r="Y1606" s="34"/>
      <c r="Z1606" s="34">
        <v>40792</v>
      </c>
      <c r="AA1606" s="34">
        <v>40840</v>
      </c>
      <c r="AB1606" s="34" t="s">
        <v>118</v>
      </c>
      <c r="AC1606" s="34">
        <v>40849</v>
      </c>
      <c r="AD1606" s="33" t="s">
        <v>112</v>
      </c>
      <c r="AE1606" s="34" t="s">
        <v>112</v>
      </c>
      <c r="AF1606" s="34" t="s">
        <v>118</v>
      </c>
      <c r="AG1606" s="34" t="s">
        <v>112</v>
      </c>
      <c r="AH1606" s="33" t="s">
        <v>118</v>
      </c>
      <c r="AI1606" s="33" t="s">
        <v>112</v>
      </c>
      <c r="AJ1606" s="33" t="s">
        <v>318</v>
      </c>
      <c r="AK1606" s="34">
        <v>40842</v>
      </c>
      <c r="AL1606" s="34">
        <v>40843</v>
      </c>
      <c r="AM1606" s="34">
        <v>40843</v>
      </c>
      <c r="AN1606" s="34">
        <v>40792</v>
      </c>
    </row>
    <row r="1607" spans="1:40" x14ac:dyDescent="0.25">
      <c r="A1607" s="33">
        <v>1456</v>
      </c>
      <c r="B1607" s="33"/>
      <c r="C1607" s="33"/>
      <c r="D1607" s="33"/>
      <c r="E1607" s="33"/>
      <c r="F1607" s="33"/>
      <c r="G1607" s="33"/>
      <c r="H1607" s="33"/>
      <c r="I1607" s="33">
        <v>46770</v>
      </c>
      <c r="J1607" s="33" t="s">
        <v>407</v>
      </c>
      <c r="K1607" s="33"/>
      <c r="L1607" s="34"/>
      <c r="M1607" s="34"/>
      <c r="N1607" s="34"/>
      <c r="O1607" s="34"/>
      <c r="P1607" s="33"/>
      <c r="Q1607" s="34"/>
      <c r="R1607" s="34"/>
      <c r="S1607" s="33"/>
      <c r="T1607" s="33"/>
      <c r="U1607" s="33"/>
      <c r="V1607" s="33"/>
      <c r="W1607" s="34"/>
      <c r="X1607" s="33"/>
      <c r="Y1607" s="34"/>
      <c r="Z1607" s="34">
        <v>40812</v>
      </c>
      <c r="AA1607" s="34">
        <v>40844</v>
      </c>
      <c r="AB1607" s="34" t="s">
        <v>118</v>
      </c>
      <c r="AC1607" s="34">
        <v>40921</v>
      </c>
      <c r="AD1607" s="33" t="s">
        <v>112</v>
      </c>
      <c r="AE1607" s="34" t="s">
        <v>112</v>
      </c>
      <c r="AF1607" s="34" t="s">
        <v>118</v>
      </c>
      <c r="AG1607" s="34" t="s">
        <v>112</v>
      </c>
      <c r="AH1607" s="33" t="s">
        <v>118</v>
      </c>
      <c r="AI1607" s="33" t="s">
        <v>112</v>
      </c>
      <c r="AJ1607" s="33" t="s">
        <v>318</v>
      </c>
      <c r="AK1607" s="34">
        <v>40851</v>
      </c>
      <c r="AL1607" s="34">
        <v>40863</v>
      </c>
      <c r="AM1607" s="34">
        <v>40885</v>
      </c>
      <c r="AN1607" s="34">
        <v>40812</v>
      </c>
    </row>
    <row r="1608" spans="1:40" x14ac:dyDescent="0.25">
      <c r="A1608" s="33">
        <v>1457</v>
      </c>
      <c r="B1608" s="33"/>
      <c r="C1608" s="33"/>
      <c r="D1608" s="33"/>
      <c r="E1608" s="33"/>
      <c r="F1608" s="33"/>
      <c r="G1608" s="33"/>
      <c r="H1608" s="33"/>
      <c r="I1608" s="33">
        <v>23162</v>
      </c>
      <c r="J1608" s="33">
        <v>1109091</v>
      </c>
      <c r="K1608" s="33"/>
      <c r="L1608" s="34"/>
      <c r="M1608" s="34"/>
      <c r="N1608" s="34"/>
      <c r="O1608" s="34"/>
      <c r="P1608" s="33"/>
      <c r="Q1608" s="34"/>
      <c r="R1608" s="34"/>
      <c r="S1608" s="33"/>
      <c r="T1608" s="33"/>
      <c r="U1608" s="33"/>
      <c r="V1608" s="33"/>
      <c r="W1608" s="34"/>
      <c r="X1608" s="33"/>
      <c r="Y1608" s="34"/>
      <c r="Z1608" s="34">
        <v>40813</v>
      </c>
      <c r="AA1608" s="34">
        <v>40855</v>
      </c>
      <c r="AB1608" s="34" t="s">
        <v>118</v>
      </c>
      <c r="AC1608" s="34">
        <v>40885</v>
      </c>
      <c r="AD1608" s="33" t="s">
        <v>112</v>
      </c>
      <c r="AE1608" s="34" t="s">
        <v>112</v>
      </c>
      <c r="AF1608" s="34" t="s">
        <v>118</v>
      </c>
      <c r="AG1608" s="34" t="s">
        <v>112</v>
      </c>
      <c r="AH1608" s="33" t="s">
        <v>118</v>
      </c>
      <c r="AI1608" s="33" t="s">
        <v>112</v>
      </c>
      <c r="AJ1608" s="33" t="s">
        <v>125</v>
      </c>
      <c r="AK1608" s="34">
        <v>40862</v>
      </c>
      <c r="AL1608" s="34">
        <v>40868</v>
      </c>
      <c r="AM1608" s="34">
        <v>40879</v>
      </c>
      <c r="AN1608" s="34">
        <v>40813</v>
      </c>
    </row>
    <row r="1609" spans="1:40" x14ac:dyDescent="0.25">
      <c r="A1609" s="33">
        <v>1458</v>
      </c>
      <c r="B1609" s="33"/>
      <c r="C1609" s="33"/>
      <c r="D1609" s="33"/>
      <c r="E1609" s="33"/>
      <c r="F1609" s="33"/>
      <c r="G1609" s="33"/>
      <c r="H1609" s="33"/>
      <c r="I1609" s="33">
        <v>49508</v>
      </c>
      <c r="J1609" s="33" t="s">
        <v>408</v>
      </c>
      <c r="K1609" s="33">
        <v>388</v>
      </c>
      <c r="L1609" s="34"/>
      <c r="M1609" s="34"/>
      <c r="N1609" s="34"/>
      <c r="O1609" s="34"/>
      <c r="P1609" s="33"/>
      <c r="Q1609" s="34"/>
      <c r="R1609" s="34"/>
      <c r="S1609" s="33"/>
      <c r="T1609" s="33"/>
      <c r="U1609" s="33"/>
      <c r="V1609" s="33"/>
      <c r="W1609" s="34"/>
      <c r="X1609" s="33"/>
      <c r="Y1609" s="34"/>
      <c r="Z1609" s="34">
        <v>40813</v>
      </c>
      <c r="AA1609" s="34">
        <v>40885</v>
      </c>
      <c r="AB1609" s="34" t="s">
        <v>118</v>
      </c>
      <c r="AC1609" s="34">
        <v>40921</v>
      </c>
      <c r="AD1609" s="33" t="s">
        <v>112</v>
      </c>
      <c r="AE1609" s="34" t="s">
        <v>112</v>
      </c>
      <c r="AF1609" s="34" t="s">
        <v>118</v>
      </c>
      <c r="AG1609" s="34" t="s">
        <v>112</v>
      </c>
      <c r="AH1609" s="33" t="s">
        <v>118</v>
      </c>
      <c r="AI1609" s="33" t="s">
        <v>112</v>
      </c>
      <c r="AJ1609" s="33" t="s">
        <v>318</v>
      </c>
      <c r="AK1609" s="34">
        <v>40890</v>
      </c>
      <c r="AL1609" s="34" t="s">
        <v>112</v>
      </c>
      <c r="AM1609" s="34">
        <v>40890</v>
      </c>
      <c r="AN1609" s="34">
        <v>40813</v>
      </c>
    </row>
    <row r="1610" spans="1:40" x14ac:dyDescent="0.25">
      <c r="A1610" s="33">
        <v>1459</v>
      </c>
      <c r="B1610" s="33"/>
      <c r="C1610" s="33"/>
      <c r="D1610" s="33"/>
      <c r="E1610" s="33"/>
      <c r="F1610" s="33"/>
      <c r="G1610" s="33"/>
      <c r="H1610" s="33"/>
      <c r="I1610" s="33">
        <v>53944</v>
      </c>
      <c r="J1610" s="33" t="s">
        <v>409</v>
      </c>
      <c r="K1610" s="33">
        <v>380</v>
      </c>
      <c r="L1610" s="34"/>
      <c r="M1610" s="34"/>
      <c r="N1610" s="34"/>
      <c r="O1610" s="34"/>
      <c r="P1610" s="33"/>
      <c r="Q1610" s="34"/>
      <c r="R1610" s="34"/>
      <c r="S1610" s="33"/>
      <c r="T1610" s="33"/>
      <c r="U1610" s="33"/>
      <c r="V1610" s="33"/>
      <c r="W1610" s="34"/>
      <c r="X1610" s="33"/>
      <c r="Y1610" s="34"/>
      <c r="Z1610" s="34">
        <v>40820</v>
      </c>
      <c r="AA1610" s="34">
        <v>40882</v>
      </c>
      <c r="AB1610" s="34" t="s">
        <v>118</v>
      </c>
      <c r="AC1610" s="34">
        <v>40897</v>
      </c>
      <c r="AD1610" s="33" t="s">
        <v>112</v>
      </c>
      <c r="AE1610" s="34" t="s">
        <v>112</v>
      </c>
      <c r="AF1610" s="34" t="s">
        <v>118</v>
      </c>
      <c r="AG1610" s="34" t="s">
        <v>112</v>
      </c>
      <c r="AH1610" s="33" t="s">
        <v>118</v>
      </c>
      <c r="AI1610" s="33" t="s">
        <v>112</v>
      </c>
      <c r="AJ1610" s="33" t="s">
        <v>125</v>
      </c>
      <c r="AK1610" s="34">
        <v>40885</v>
      </c>
      <c r="AL1610" s="34" t="s">
        <v>112</v>
      </c>
      <c r="AM1610" s="34">
        <v>40885</v>
      </c>
      <c r="AN1610" s="34">
        <v>40820</v>
      </c>
    </row>
    <row r="1611" spans="1:40" x14ac:dyDescent="0.25">
      <c r="A1611" s="33">
        <v>1460</v>
      </c>
      <c r="B1611" s="33"/>
      <c r="C1611" s="33"/>
      <c r="D1611" s="33"/>
      <c r="E1611" s="33"/>
      <c r="F1611" s="33"/>
      <c r="G1611" s="33"/>
      <c r="H1611" s="33"/>
      <c r="I1611" s="33">
        <v>0</v>
      </c>
      <c r="J1611" s="33">
        <v>1202028</v>
      </c>
      <c r="K1611" s="33">
        <v>110</v>
      </c>
      <c r="L1611" s="34"/>
      <c r="M1611" s="34"/>
      <c r="N1611" s="34"/>
      <c r="O1611" s="34"/>
      <c r="P1611" s="33"/>
      <c r="Q1611" s="34"/>
      <c r="R1611" s="34"/>
      <c r="S1611" s="33"/>
      <c r="T1611" s="33"/>
      <c r="U1611" s="33"/>
      <c r="V1611" s="33"/>
      <c r="W1611" s="34"/>
      <c r="X1611" s="33"/>
      <c r="Y1611" s="34"/>
      <c r="Z1611" s="34">
        <v>40959</v>
      </c>
      <c r="AA1611" s="34">
        <v>40952</v>
      </c>
      <c r="AB1611" s="34" t="s">
        <v>118</v>
      </c>
      <c r="AC1611" s="34">
        <v>40974</v>
      </c>
      <c r="AD1611" s="33" t="s">
        <v>112</v>
      </c>
      <c r="AE1611" s="34" t="s">
        <v>112</v>
      </c>
      <c r="AF1611" s="34" t="s">
        <v>118</v>
      </c>
      <c r="AG1611" s="34" t="s">
        <v>112</v>
      </c>
      <c r="AH1611" s="33" t="s">
        <v>118</v>
      </c>
      <c r="AI1611" s="33" t="s">
        <v>112</v>
      </c>
      <c r="AJ1611" s="33" t="s">
        <v>121</v>
      </c>
      <c r="AK1611" s="34">
        <v>40974</v>
      </c>
      <c r="AL1611" s="34" t="s">
        <v>112</v>
      </c>
      <c r="AM1611" s="34">
        <v>40974</v>
      </c>
      <c r="AN1611" s="34">
        <v>40959</v>
      </c>
    </row>
    <row r="1612" spans="1:40" x14ac:dyDescent="0.25">
      <c r="A1612" s="33">
        <v>1461</v>
      </c>
      <c r="B1612" s="33"/>
      <c r="C1612" s="33"/>
      <c r="D1612" s="33"/>
      <c r="E1612" s="33"/>
      <c r="F1612" s="33"/>
      <c r="G1612" s="33"/>
      <c r="H1612" s="33"/>
      <c r="I1612" s="33">
        <v>87860</v>
      </c>
      <c r="J1612" s="33" t="s">
        <v>410</v>
      </c>
      <c r="K1612" s="33">
        <v>680</v>
      </c>
      <c r="L1612" s="34"/>
      <c r="M1612" s="34"/>
      <c r="N1612" s="34"/>
      <c r="O1612" s="34"/>
      <c r="P1612" s="33"/>
      <c r="Q1612" s="34"/>
      <c r="R1612" s="34"/>
      <c r="S1612" s="33"/>
      <c r="T1612" s="33"/>
      <c r="U1612" s="33"/>
      <c r="V1612" s="33"/>
      <c r="W1612" s="34"/>
      <c r="X1612" s="33"/>
      <c r="Y1612" s="34"/>
      <c r="Z1612" s="34">
        <v>40990</v>
      </c>
      <c r="AA1612" s="34">
        <v>40989</v>
      </c>
      <c r="AB1612" s="34" t="s">
        <v>118</v>
      </c>
      <c r="AC1612" s="34">
        <v>40997</v>
      </c>
      <c r="AD1612" s="33" t="s">
        <v>112</v>
      </c>
      <c r="AE1612" s="34" t="s">
        <v>112</v>
      </c>
      <c r="AF1612" s="34" t="s">
        <v>118</v>
      </c>
      <c r="AG1612" s="34" t="s">
        <v>112</v>
      </c>
      <c r="AH1612" s="33" t="s">
        <v>118</v>
      </c>
      <c r="AI1612" s="33" t="s">
        <v>112</v>
      </c>
      <c r="AJ1612" s="33" t="s">
        <v>121</v>
      </c>
      <c r="AK1612" s="34">
        <v>40994</v>
      </c>
      <c r="AL1612" s="34" t="s">
        <v>112</v>
      </c>
      <c r="AM1612" s="34">
        <v>40995</v>
      </c>
      <c r="AN1612" s="34">
        <v>40990</v>
      </c>
    </row>
    <row r="1613" spans="1:40" x14ac:dyDescent="0.25">
      <c r="A1613" s="33">
        <v>1462</v>
      </c>
      <c r="B1613" s="33"/>
      <c r="C1613" s="33"/>
      <c r="D1613" s="33"/>
      <c r="E1613" s="33"/>
      <c r="F1613" s="33"/>
      <c r="G1613" s="33"/>
      <c r="H1613" s="33"/>
      <c r="I1613" s="33">
        <v>47802</v>
      </c>
      <c r="J1613" s="33" t="s">
        <v>411</v>
      </c>
      <c r="K1613" s="33">
        <v>360</v>
      </c>
      <c r="L1613" s="34"/>
      <c r="M1613" s="34"/>
      <c r="N1613" s="34"/>
      <c r="O1613" s="34"/>
      <c r="P1613" s="33"/>
      <c r="Q1613" s="34"/>
      <c r="R1613" s="34"/>
      <c r="S1613" s="33"/>
      <c r="T1613" s="33"/>
      <c r="U1613" s="33"/>
      <c r="V1613" s="33"/>
      <c r="W1613" s="34"/>
      <c r="X1613" s="33"/>
      <c r="Y1613" s="34"/>
      <c r="Z1613" s="34">
        <v>41010</v>
      </c>
      <c r="AA1613" s="34">
        <v>41012</v>
      </c>
      <c r="AB1613" s="34" t="s">
        <v>118</v>
      </c>
      <c r="AC1613" s="34">
        <v>41015</v>
      </c>
      <c r="AD1613" s="33" t="s">
        <v>112</v>
      </c>
      <c r="AE1613" s="34" t="s">
        <v>112</v>
      </c>
      <c r="AF1613" s="34" t="s">
        <v>118</v>
      </c>
      <c r="AG1613" s="34" t="s">
        <v>112</v>
      </c>
      <c r="AH1613" s="33" t="s">
        <v>118</v>
      </c>
      <c r="AI1613" s="33" t="s">
        <v>112</v>
      </c>
      <c r="AJ1613" s="33" t="s">
        <v>125</v>
      </c>
      <c r="AK1613" s="34">
        <v>41012</v>
      </c>
      <c r="AL1613" s="34" t="s">
        <v>112</v>
      </c>
      <c r="AM1613" s="34">
        <v>41012</v>
      </c>
      <c r="AN1613" s="34">
        <v>41010</v>
      </c>
    </row>
    <row r="1614" spans="1:40" x14ac:dyDescent="0.25">
      <c r="A1614" s="33">
        <v>1463</v>
      </c>
      <c r="B1614" s="33"/>
      <c r="C1614" s="33"/>
      <c r="D1614" s="33"/>
      <c r="E1614" s="33"/>
      <c r="F1614" s="33"/>
      <c r="G1614" s="33"/>
      <c r="H1614" s="33"/>
      <c r="I1614" s="33">
        <v>20358</v>
      </c>
      <c r="J1614" s="33">
        <v>1204069</v>
      </c>
      <c r="K1614" s="33">
        <v>163</v>
      </c>
      <c r="L1614" s="34"/>
      <c r="M1614" s="34"/>
      <c r="N1614" s="34"/>
      <c r="O1614" s="34"/>
      <c r="P1614" s="34"/>
      <c r="Q1614" s="34"/>
      <c r="R1614" s="34"/>
      <c r="S1614" s="33"/>
      <c r="T1614" s="33"/>
      <c r="U1614" s="33"/>
      <c r="V1614" s="33"/>
      <c r="W1614" s="34"/>
      <c r="X1614" s="33"/>
      <c r="Y1614" s="34"/>
      <c r="Z1614" s="34">
        <v>41024</v>
      </c>
      <c r="AA1614" s="34">
        <v>41026</v>
      </c>
      <c r="AB1614" s="34" t="s">
        <v>118</v>
      </c>
      <c r="AC1614" s="34">
        <v>41040</v>
      </c>
      <c r="AD1614" s="33" t="s">
        <v>118</v>
      </c>
      <c r="AE1614" s="34" t="s">
        <v>112</v>
      </c>
      <c r="AF1614" s="34" t="s">
        <v>118</v>
      </c>
      <c r="AG1614" s="34" t="s">
        <v>112</v>
      </c>
      <c r="AH1614" s="33" t="s">
        <v>118</v>
      </c>
      <c r="AI1614" s="33" t="s">
        <v>112</v>
      </c>
      <c r="AJ1614" s="33" t="s">
        <v>121</v>
      </c>
      <c r="AK1614" s="34">
        <v>41026</v>
      </c>
      <c r="AL1614" s="34" t="s">
        <v>112</v>
      </c>
      <c r="AM1614" s="34">
        <v>41025</v>
      </c>
      <c r="AN1614" s="34">
        <v>41024</v>
      </c>
    </row>
    <row r="1615" spans="1:40" x14ac:dyDescent="0.25">
      <c r="A1615" s="33">
        <v>1464</v>
      </c>
      <c r="B1615" s="33"/>
      <c r="C1615" s="33"/>
      <c r="D1615" s="33"/>
      <c r="E1615" s="33"/>
      <c r="F1615" s="33"/>
      <c r="G1615" s="33"/>
      <c r="H1615" s="33"/>
      <c r="I1615" s="33">
        <v>24000</v>
      </c>
      <c r="J1615" s="33">
        <v>1204064</v>
      </c>
      <c r="K1615" s="33">
        <v>190</v>
      </c>
      <c r="L1615" s="34"/>
      <c r="M1615" s="34"/>
      <c r="N1615" s="34"/>
      <c r="O1615" s="34"/>
      <c r="P1615" s="34"/>
      <c r="Q1615" s="34"/>
      <c r="R1615" s="34"/>
      <c r="S1615" s="33"/>
      <c r="T1615" s="33"/>
      <c r="U1615" s="33"/>
      <c r="V1615" s="33"/>
      <c r="W1615" s="34"/>
      <c r="X1615" s="33"/>
      <c r="Y1615" s="34"/>
      <c r="Z1615" s="34">
        <v>41024</v>
      </c>
      <c r="AA1615" s="34">
        <v>41026</v>
      </c>
      <c r="AB1615" s="34" t="s">
        <v>118</v>
      </c>
      <c r="AC1615" s="34">
        <v>41040</v>
      </c>
      <c r="AD1615" s="33" t="s">
        <v>118</v>
      </c>
      <c r="AE1615" s="34" t="s">
        <v>112</v>
      </c>
      <c r="AF1615" s="34" t="s">
        <v>118</v>
      </c>
      <c r="AG1615" s="34" t="s">
        <v>112</v>
      </c>
      <c r="AH1615" s="33" t="s">
        <v>118</v>
      </c>
      <c r="AI1615" s="33" t="s">
        <v>112</v>
      </c>
      <c r="AJ1615" s="33" t="s">
        <v>121</v>
      </c>
      <c r="AK1615" s="34">
        <v>41026</v>
      </c>
      <c r="AL1615" s="34" t="s">
        <v>112</v>
      </c>
      <c r="AM1615" s="34">
        <v>41025</v>
      </c>
      <c r="AN1615" s="34">
        <v>41024</v>
      </c>
    </row>
    <row r="1616" spans="1:40" x14ac:dyDescent="0.25">
      <c r="A1616" s="33">
        <v>1465</v>
      </c>
      <c r="B1616" s="33"/>
      <c r="C1616" s="33"/>
      <c r="D1616" s="33"/>
      <c r="E1616" s="33"/>
      <c r="F1616" s="33"/>
      <c r="G1616" s="33"/>
      <c r="H1616" s="33"/>
      <c r="I1616" s="33">
        <v>9400</v>
      </c>
      <c r="J1616" s="33">
        <v>1205046</v>
      </c>
      <c r="K1616" s="33">
        <v>89</v>
      </c>
      <c r="L1616" s="34"/>
      <c r="M1616" s="34"/>
      <c r="N1616" s="34"/>
      <c r="O1616" s="34"/>
      <c r="P1616" s="34"/>
      <c r="Q1616" s="34"/>
      <c r="R1616" s="34"/>
      <c r="S1616" s="33"/>
      <c r="T1616" s="33"/>
      <c r="U1616" s="33"/>
      <c r="V1616" s="33"/>
      <c r="W1616" s="34"/>
      <c r="X1616" s="33"/>
      <c r="Y1616" s="34"/>
      <c r="Z1616" s="34">
        <v>41052</v>
      </c>
      <c r="AA1616" s="34">
        <v>41064</v>
      </c>
      <c r="AB1616" s="34" t="s">
        <v>118</v>
      </c>
      <c r="AC1616" s="34">
        <v>41073</v>
      </c>
      <c r="AD1616" s="33" t="s">
        <v>118</v>
      </c>
      <c r="AE1616" s="34" t="s">
        <v>112</v>
      </c>
      <c r="AF1616" s="34" t="s">
        <v>118</v>
      </c>
      <c r="AG1616" s="34" t="s">
        <v>112</v>
      </c>
      <c r="AH1616" s="33" t="s">
        <v>118</v>
      </c>
      <c r="AI1616" s="33" t="s">
        <v>112</v>
      </c>
      <c r="AJ1616" s="33" t="s">
        <v>121</v>
      </c>
      <c r="AK1616" s="34">
        <v>41066</v>
      </c>
      <c r="AL1616" s="34" t="s">
        <v>112</v>
      </c>
      <c r="AM1616" s="34">
        <v>41066</v>
      </c>
      <c r="AN1616" s="34">
        <v>41052</v>
      </c>
    </row>
    <row r="1617" spans="1:40" x14ac:dyDescent="0.25">
      <c r="A1617" s="33">
        <v>1466</v>
      </c>
      <c r="B1617" s="33"/>
      <c r="C1617" s="33"/>
      <c r="D1617" s="33"/>
      <c r="E1617" s="33"/>
      <c r="F1617" s="33"/>
      <c r="G1617" s="33"/>
      <c r="H1617" s="33"/>
      <c r="I1617" s="33">
        <v>24655</v>
      </c>
      <c r="J1617" s="33">
        <v>1205072</v>
      </c>
      <c r="K1617" s="33">
        <v>188</v>
      </c>
      <c r="L1617" s="34"/>
      <c r="M1617" s="34"/>
      <c r="N1617" s="34"/>
      <c r="O1617" s="34"/>
      <c r="P1617" s="33"/>
      <c r="Q1617" s="34"/>
      <c r="R1617" s="34"/>
      <c r="S1617" s="33"/>
      <c r="T1617" s="33"/>
      <c r="U1617" s="33"/>
      <c r="V1617" s="33"/>
      <c r="W1617" s="34"/>
      <c r="X1617" s="33"/>
      <c r="Y1617" s="34"/>
      <c r="Z1617" s="34">
        <v>41064</v>
      </c>
      <c r="AA1617" s="34">
        <v>41085</v>
      </c>
      <c r="AB1617" s="34" t="s">
        <v>118</v>
      </c>
      <c r="AC1617" s="34">
        <v>41087</v>
      </c>
      <c r="AD1617" s="33" t="s">
        <v>112</v>
      </c>
      <c r="AE1617" s="34" t="s">
        <v>112</v>
      </c>
      <c r="AF1617" s="34" t="s">
        <v>118</v>
      </c>
      <c r="AG1617" s="34" t="s">
        <v>112</v>
      </c>
      <c r="AH1617" s="33" t="s">
        <v>118</v>
      </c>
      <c r="AI1617" s="33" t="s">
        <v>112</v>
      </c>
      <c r="AJ1617" s="33" t="s">
        <v>121</v>
      </c>
      <c r="AK1617" s="34">
        <v>41085</v>
      </c>
      <c r="AL1617" s="34" t="s">
        <v>112</v>
      </c>
      <c r="AM1617" s="34">
        <v>41085</v>
      </c>
      <c r="AN1617" s="34">
        <v>41064</v>
      </c>
    </row>
    <row r="1618" spans="1:40" x14ac:dyDescent="0.25">
      <c r="A1618" s="33">
        <v>1467</v>
      </c>
      <c r="B1618" s="33"/>
      <c r="C1618" s="33"/>
      <c r="D1618" s="33"/>
      <c r="E1618" s="33"/>
      <c r="F1618" s="33"/>
      <c r="G1618" s="33"/>
      <c r="H1618" s="33"/>
      <c r="I1618" s="33">
        <v>86824</v>
      </c>
      <c r="J1618" s="33" t="s">
        <v>412</v>
      </c>
      <c r="K1618" s="33">
        <v>700</v>
      </c>
      <c r="L1618" s="34"/>
      <c r="M1618" s="34"/>
      <c r="N1618" s="34"/>
      <c r="O1618" s="34"/>
      <c r="P1618" s="33"/>
      <c r="Q1618" s="34"/>
      <c r="R1618" s="34"/>
      <c r="S1618" s="33"/>
      <c r="T1618" s="33"/>
      <c r="U1618" s="33"/>
      <c r="V1618" s="33"/>
      <c r="W1618" s="34"/>
      <c r="X1618" s="33"/>
      <c r="Y1618" s="34"/>
      <c r="Z1618" s="34">
        <v>41073</v>
      </c>
      <c r="AA1618" s="34">
        <v>41087</v>
      </c>
      <c r="AB1618" s="34" t="s">
        <v>118</v>
      </c>
      <c r="AC1618" s="34">
        <v>41087</v>
      </c>
      <c r="AD1618" s="33" t="s">
        <v>112</v>
      </c>
      <c r="AE1618" s="34" t="s">
        <v>112</v>
      </c>
      <c r="AF1618" s="34" t="s">
        <v>118</v>
      </c>
      <c r="AG1618" s="34" t="s">
        <v>112</v>
      </c>
      <c r="AH1618" s="33" t="s">
        <v>118</v>
      </c>
      <c r="AI1618" s="33" t="s">
        <v>112</v>
      </c>
      <c r="AJ1618" s="33" t="s">
        <v>121</v>
      </c>
      <c r="AK1618" s="34">
        <v>41087</v>
      </c>
      <c r="AL1618" s="34" t="s">
        <v>112</v>
      </c>
      <c r="AM1618" s="34">
        <v>41087</v>
      </c>
      <c r="AN1618" s="34">
        <v>41073</v>
      </c>
    </row>
    <row r="1619" spans="1:40" x14ac:dyDescent="0.25">
      <c r="A1619" s="33">
        <v>1468</v>
      </c>
      <c r="B1619" s="33"/>
      <c r="C1619" s="33"/>
      <c r="D1619" s="33"/>
      <c r="E1619" s="33"/>
      <c r="F1619" s="33"/>
      <c r="G1619" s="33"/>
      <c r="H1619" s="33"/>
      <c r="I1619" s="33">
        <v>44000</v>
      </c>
      <c r="J1619" s="33" t="s">
        <v>413</v>
      </c>
      <c r="K1619" s="33">
        <v>176</v>
      </c>
      <c r="L1619" s="34"/>
      <c r="M1619" s="34"/>
      <c r="N1619" s="34"/>
      <c r="O1619" s="34"/>
      <c r="P1619" s="33"/>
      <c r="Q1619" s="34"/>
      <c r="R1619" s="34"/>
      <c r="S1619" s="33"/>
      <c r="T1619" s="33"/>
      <c r="U1619" s="33"/>
      <c r="V1619" s="33"/>
      <c r="W1619" s="34"/>
      <c r="X1619" s="33"/>
      <c r="Y1619" s="34"/>
      <c r="Z1619" s="34">
        <v>41073</v>
      </c>
      <c r="AA1619" s="34">
        <v>41088</v>
      </c>
      <c r="AB1619" s="34" t="s">
        <v>118</v>
      </c>
      <c r="AC1619" s="34">
        <v>41093</v>
      </c>
      <c r="AD1619" s="33" t="s">
        <v>112</v>
      </c>
      <c r="AE1619" s="34" t="s">
        <v>112</v>
      </c>
      <c r="AF1619" s="34" t="s">
        <v>118</v>
      </c>
      <c r="AG1619" s="34" t="s">
        <v>112</v>
      </c>
      <c r="AH1619" s="33" t="s">
        <v>118</v>
      </c>
      <c r="AI1619" s="33" t="s">
        <v>112</v>
      </c>
      <c r="AJ1619" s="33" t="s">
        <v>121</v>
      </c>
      <c r="AK1619" s="34">
        <v>41092</v>
      </c>
      <c r="AL1619" s="34" t="s">
        <v>112</v>
      </c>
      <c r="AM1619" s="34">
        <v>41092</v>
      </c>
      <c r="AN1619" s="34">
        <v>41073</v>
      </c>
    </row>
    <row r="1620" spans="1:40" x14ac:dyDescent="0.25">
      <c r="A1620" s="33">
        <v>1469</v>
      </c>
      <c r="B1620" s="33"/>
      <c r="C1620" s="33"/>
      <c r="D1620" s="33"/>
      <c r="E1620" s="33"/>
      <c r="F1620" s="33"/>
      <c r="G1620" s="33"/>
      <c r="H1620" s="33"/>
      <c r="I1620" s="33">
        <v>21500</v>
      </c>
      <c r="J1620" s="33">
        <v>1207016</v>
      </c>
      <c r="K1620" s="33">
        <v>160</v>
      </c>
      <c r="L1620" s="34"/>
      <c r="M1620" s="34"/>
      <c r="N1620" s="34"/>
      <c r="O1620" s="34"/>
      <c r="P1620" s="33"/>
      <c r="Q1620" s="34"/>
      <c r="R1620" s="34"/>
      <c r="S1620" s="33"/>
      <c r="T1620" s="33"/>
      <c r="U1620" s="33"/>
      <c r="V1620" s="33"/>
      <c r="W1620" s="34"/>
      <c r="X1620" s="33"/>
      <c r="Y1620" s="34"/>
      <c r="Z1620" s="34">
        <v>41102</v>
      </c>
      <c r="AA1620" s="34">
        <v>41106</v>
      </c>
      <c r="AB1620" s="34" t="s">
        <v>118</v>
      </c>
      <c r="AC1620" s="34">
        <v>41115</v>
      </c>
      <c r="AD1620" s="33" t="s">
        <v>112</v>
      </c>
      <c r="AE1620" s="34" t="s">
        <v>112</v>
      </c>
      <c r="AF1620" s="34" t="s">
        <v>118</v>
      </c>
      <c r="AG1620" s="34" t="s">
        <v>112</v>
      </c>
      <c r="AH1620" s="33" t="s">
        <v>118</v>
      </c>
      <c r="AI1620" s="33" t="s">
        <v>112</v>
      </c>
      <c r="AJ1620" s="33" t="s">
        <v>126</v>
      </c>
      <c r="AK1620" s="34">
        <v>41109</v>
      </c>
      <c r="AL1620" s="34" t="s">
        <v>112</v>
      </c>
      <c r="AM1620" s="34">
        <v>41113</v>
      </c>
      <c r="AN1620" s="34">
        <v>41102</v>
      </c>
    </row>
    <row r="1621" spans="1:40" x14ac:dyDescent="0.25">
      <c r="A1621" s="33">
        <v>1470</v>
      </c>
      <c r="B1621" s="33"/>
      <c r="C1621" s="33"/>
      <c r="D1621" s="33"/>
      <c r="E1621" s="33"/>
      <c r="F1621" s="33"/>
      <c r="G1621" s="33"/>
      <c r="H1621" s="33"/>
      <c r="I1621" s="33">
        <v>24350</v>
      </c>
      <c r="J1621" s="33">
        <v>1207069</v>
      </c>
      <c r="K1621" s="33">
        <v>200</v>
      </c>
      <c r="L1621" s="34"/>
      <c r="M1621" s="34"/>
      <c r="N1621" s="34"/>
      <c r="O1621" s="34"/>
      <c r="P1621" s="33"/>
      <c r="Q1621" s="34"/>
      <c r="R1621" s="34"/>
      <c r="S1621" s="33"/>
      <c r="T1621" s="33"/>
      <c r="U1621" s="33"/>
      <c r="V1621" s="33"/>
      <c r="W1621" s="34"/>
      <c r="X1621" s="33"/>
      <c r="Y1621" s="34"/>
      <c r="Z1621" s="34">
        <v>41109</v>
      </c>
      <c r="AA1621" s="34">
        <v>41114</v>
      </c>
      <c r="AB1621" s="34" t="s">
        <v>118</v>
      </c>
      <c r="AC1621" s="34">
        <v>41150</v>
      </c>
      <c r="AD1621" s="33" t="s">
        <v>112</v>
      </c>
      <c r="AE1621" s="34" t="s">
        <v>112</v>
      </c>
      <c r="AF1621" s="34" t="s">
        <v>118</v>
      </c>
      <c r="AG1621" s="34" t="s">
        <v>112</v>
      </c>
      <c r="AH1621" s="33" t="s">
        <v>118</v>
      </c>
      <c r="AI1621" s="33" t="s">
        <v>112</v>
      </c>
      <c r="AJ1621" s="33" t="s">
        <v>121</v>
      </c>
      <c r="AK1621" s="34">
        <v>41114</v>
      </c>
      <c r="AL1621" s="34" t="s">
        <v>112</v>
      </c>
      <c r="AM1621" s="34">
        <v>41114</v>
      </c>
      <c r="AN1621" s="34">
        <v>41109</v>
      </c>
    </row>
    <row r="1622" spans="1:40" x14ac:dyDescent="0.25">
      <c r="A1622" s="33">
        <v>1471</v>
      </c>
      <c r="B1622" s="33"/>
      <c r="C1622" s="33"/>
      <c r="D1622" s="33"/>
      <c r="E1622" s="33"/>
      <c r="F1622" s="33"/>
      <c r="G1622" s="33"/>
      <c r="H1622" s="33"/>
      <c r="I1622" s="33">
        <v>48000</v>
      </c>
      <c r="J1622" s="33" t="s">
        <v>414</v>
      </c>
      <c r="K1622" s="33">
        <v>380</v>
      </c>
      <c r="L1622" s="34"/>
      <c r="M1622" s="34"/>
      <c r="N1622" s="34"/>
      <c r="O1622" s="34"/>
      <c r="P1622" s="33"/>
      <c r="Q1622" s="34"/>
      <c r="R1622" s="34"/>
      <c r="S1622" s="33"/>
      <c r="T1622" s="33"/>
      <c r="U1622" s="33"/>
      <c r="V1622" s="33"/>
      <c r="W1622" s="34"/>
      <c r="X1622" s="33"/>
      <c r="Y1622" s="34"/>
      <c r="Z1622" s="34">
        <v>41109</v>
      </c>
      <c r="AA1622" s="34">
        <v>41148</v>
      </c>
      <c r="AB1622" s="34" t="s">
        <v>118</v>
      </c>
      <c r="AC1622" s="34">
        <v>41150</v>
      </c>
      <c r="AD1622" s="33" t="s">
        <v>112</v>
      </c>
      <c r="AE1622" s="34" t="s">
        <v>112</v>
      </c>
      <c r="AF1622" s="34" t="s">
        <v>118</v>
      </c>
      <c r="AG1622" s="34" t="s">
        <v>112</v>
      </c>
      <c r="AH1622" s="33" t="s">
        <v>118</v>
      </c>
      <c r="AI1622" s="33" t="s">
        <v>112</v>
      </c>
      <c r="AJ1622" s="33" t="s">
        <v>121</v>
      </c>
      <c r="AK1622" s="34">
        <v>41148</v>
      </c>
      <c r="AL1622" s="34" t="s">
        <v>112</v>
      </c>
      <c r="AM1622" s="34">
        <v>41148</v>
      </c>
      <c r="AN1622" s="34">
        <v>41109</v>
      </c>
    </row>
    <row r="1623" spans="1:40" x14ac:dyDescent="0.25">
      <c r="A1623" s="33">
        <v>1472</v>
      </c>
      <c r="B1623" s="33"/>
      <c r="C1623" s="33"/>
      <c r="D1623" s="33"/>
      <c r="E1623" s="33"/>
      <c r="F1623" s="33"/>
      <c r="G1623" s="33"/>
      <c r="H1623" s="33"/>
      <c r="I1623" s="33">
        <v>54500</v>
      </c>
      <c r="J1623" s="33" t="s">
        <v>415</v>
      </c>
      <c r="K1623" s="33">
        <v>380</v>
      </c>
      <c r="L1623" s="34"/>
      <c r="M1623" s="34"/>
      <c r="N1623" s="34"/>
      <c r="O1623" s="34"/>
      <c r="P1623" s="33"/>
      <c r="Q1623" s="34"/>
      <c r="R1623" s="34"/>
      <c r="S1623" s="33"/>
      <c r="T1623" s="33"/>
      <c r="U1623" s="33"/>
      <c r="V1623" s="33"/>
      <c r="W1623" s="34"/>
      <c r="X1623" s="33"/>
      <c r="Y1623" s="34"/>
      <c r="Z1623" s="34">
        <v>41122</v>
      </c>
      <c r="AA1623" s="34">
        <v>41148</v>
      </c>
      <c r="AB1623" s="34" t="s">
        <v>118</v>
      </c>
      <c r="AC1623" s="34">
        <v>41150</v>
      </c>
      <c r="AD1623" s="33" t="s">
        <v>112</v>
      </c>
      <c r="AE1623" s="34" t="s">
        <v>112</v>
      </c>
      <c r="AF1623" s="34" t="s">
        <v>118</v>
      </c>
      <c r="AG1623" s="34" t="s">
        <v>112</v>
      </c>
      <c r="AH1623" s="33" t="s">
        <v>118</v>
      </c>
      <c r="AI1623" s="33" t="s">
        <v>112</v>
      </c>
      <c r="AJ1623" s="33" t="s">
        <v>121</v>
      </c>
      <c r="AK1623" s="34">
        <v>41150</v>
      </c>
      <c r="AL1623" s="34" t="s">
        <v>112</v>
      </c>
      <c r="AM1623" s="34">
        <v>41149</v>
      </c>
      <c r="AN1623" s="34">
        <v>41122</v>
      </c>
    </row>
    <row r="1624" spans="1:40" x14ac:dyDescent="0.25">
      <c r="A1624" s="33">
        <v>1473</v>
      </c>
      <c r="B1624" s="33"/>
      <c r="C1624" s="33"/>
      <c r="D1624" s="33"/>
      <c r="E1624" s="33"/>
      <c r="F1624" s="33"/>
      <c r="G1624" s="33"/>
      <c r="H1624" s="33"/>
      <c r="I1624" s="33">
        <v>48000</v>
      </c>
      <c r="J1624" s="33" t="s">
        <v>416</v>
      </c>
      <c r="K1624" s="33">
        <v>320</v>
      </c>
      <c r="L1624" s="34"/>
      <c r="M1624" s="34"/>
      <c r="N1624" s="34"/>
      <c r="O1624" s="34"/>
      <c r="P1624" s="33"/>
      <c r="Q1624" s="34"/>
      <c r="R1624" s="34"/>
      <c r="S1624" s="33"/>
      <c r="T1624" s="33"/>
      <c r="U1624" s="33"/>
      <c r="V1624" s="33"/>
      <c r="W1624" s="34"/>
      <c r="X1624" s="33"/>
      <c r="Y1624" s="34"/>
      <c r="Z1624" s="34">
        <v>41170</v>
      </c>
      <c r="AA1624" s="34">
        <v>41171</v>
      </c>
      <c r="AB1624" s="34" t="s">
        <v>118</v>
      </c>
      <c r="AC1624" s="34">
        <v>41176</v>
      </c>
      <c r="AD1624" s="33" t="s">
        <v>112</v>
      </c>
      <c r="AE1624" s="34" t="s">
        <v>112</v>
      </c>
      <c r="AF1624" s="34" t="s">
        <v>118</v>
      </c>
      <c r="AG1624" s="34" t="s">
        <v>112</v>
      </c>
      <c r="AH1624" s="33" t="s">
        <v>118</v>
      </c>
      <c r="AI1624" s="33" t="s">
        <v>112</v>
      </c>
      <c r="AJ1624" s="33" t="s">
        <v>121</v>
      </c>
      <c r="AK1624" s="34">
        <v>41171</v>
      </c>
      <c r="AL1624" s="34" t="s">
        <v>112</v>
      </c>
      <c r="AM1624" s="34">
        <v>41171</v>
      </c>
      <c r="AN1624" s="34">
        <v>41170</v>
      </c>
    </row>
    <row r="1625" spans="1:40" x14ac:dyDescent="0.25">
      <c r="A1625" s="33">
        <v>1474</v>
      </c>
      <c r="B1625" s="33"/>
      <c r="C1625" s="33"/>
      <c r="D1625" s="33"/>
      <c r="E1625" s="33"/>
      <c r="F1625" s="33"/>
      <c r="G1625" s="33"/>
      <c r="H1625" s="33"/>
      <c r="I1625" s="33">
        <v>20900</v>
      </c>
      <c r="J1625" s="33">
        <v>1209060</v>
      </c>
      <c r="K1625" s="33">
        <v>162</v>
      </c>
      <c r="L1625" s="34"/>
      <c r="M1625" s="34"/>
      <c r="N1625" s="34"/>
      <c r="O1625" s="34"/>
      <c r="P1625" s="33"/>
      <c r="Q1625" s="34"/>
      <c r="R1625" s="34"/>
      <c r="S1625" s="33"/>
      <c r="T1625" s="33"/>
      <c r="U1625" s="33"/>
      <c r="V1625" s="33"/>
      <c r="W1625" s="34"/>
      <c r="X1625" s="33"/>
      <c r="Y1625" s="34"/>
      <c r="Z1625" s="34">
        <v>41173</v>
      </c>
      <c r="AA1625" s="34">
        <v>41176</v>
      </c>
      <c r="AB1625" s="34" t="s">
        <v>118</v>
      </c>
      <c r="AC1625" s="34">
        <v>41178</v>
      </c>
      <c r="AD1625" s="33" t="s">
        <v>112</v>
      </c>
      <c r="AE1625" s="34" t="s">
        <v>112</v>
      </c>
      <c r="AF1625" s="34" t="s">
        <v>118</v>
      </c>
      <c r="AG1625" s="34" t="s">
        <v>112</v>
      </c>
      <c r="AH1625" s="33" t="s">
        <v>118</v>
      </c>
      <c r="AI1625" s="33" t="s">
        <v>112</v>
      </c>
      <c r="AJ1625" s="33" t="s">
        <v>121</v>
      </c>
      <c r="AK1625" s="34">
        <v>41176</v>
      </c>
      <c r="AL1625" s="34" t="s">
        <v>112</v>
      </c>
      <c r="AM1625" s="34">
        <v>41176</v>
      </c>
      <c r="AN1625" s="34">
        <v>41173</v>
      </c>
    </row>
    <row r="1626" spans="1:40" x14ac:dyDescent="0.25">
      <c r="A1626" s="33">
        <v>1475</v>
      </c>
      <c r="B1626" s="33"/>
      <c r="C1626" s="33"/>
      <c r="D1626" s="33"/>
      <c r="E1626" s="33"/>
      <c r="F1626" s="33"/>
      <c r="G1626" s="33"/>
      <c r="H1626" s="33"/>
      <c r="I1626" s="33">
        <v>20900</v>
      </c>
      <c r="J1626" s="33" t="s">
        <v>417</v>
      </c>
      <c r="K1626" s="33">
        <v>810</v>
      </c>
      <c r="L1626" s="34"/>
      <c r="M1626" s="34"/>
      <c r="N1626" s="34"/>
      <c r="O1626" s="34"/>
      <c r="P1626" s="33"/>
      <c r="Q1626" s="34"/>
      <c r="R1626" s="34"/>
      <c r="S1626" s="33"/>
      <c r="T1626" s="33"/>
      <c r="U1626" s="33"/>
      <c r="V1626" s="33"/>
      <c r="W1626" s="34"/>
      <c r="X1626" s="33"/>
      <c r="Y1626" s="34"/>
      <c r="Z1626" s="34">
        <v>41173</v>
      </c>
      <c r="AA1626" s="34">
        <v>41211</v>
      </c>
      <c r="AB1626" s="34" t="s">
        <v>118</v>
      </c>
      <c r="AC1626" s="34">
        <v>41212</v>
      </c>
      <c r="AD1626" s="33" t="s">
        <v>112</v>
      </c>
      <c r="AE1626" s="34" t="s">
        <v>112</v>
      </c>
      <c r="AF1626" s="34" t="s">
        <v>118</v>
      </c>
      <c r="AG1626" s="34" t="s">
        <v>112</v>
      </c>
      <c r="AH1626" s="33" t="s">
        <v>118</v>
      </c>
      <c r="AI1626" s="33" t="s">
        <v>112</v>
      </c>
      <c r="AJ1626" s="33" t="s">
        <v>121</v>
      </c>
      <c r="AK1626" s="34">
        <v>41211</v>
      </c>
      <c r="AL1626" s="34" t="s">
        <v>112</v>
      </c>
      <c r="AM1626" s="34">
        <v>41211</v>
      </c>
      <c r="AN1626" s="34">
        <v>41173</v>
      </c>
    </row>
    <row r="1627" spans="1:40" x14ac:dyDescent="0.25">
      <c r="A1627" s="33">
        <v>1476</v>
      </c>
      <c r="B1627" s="33"/>
      <c r="C1627" s="33"/>
      <c r="D1627" s="33"/>
      <c r="E1627" s="33"/>
      <c r="F1627" s="33"/>
      <c r="G1627" s="33"/>
      <c r="H1627" s="33"/>
      <c r="I1627" s="33">
        <v>23809.35</v>
      </c>
      <c r="J1627" s="33">
        <v>1209095</v>
      </c>
      <c r="K1627" s="33">
        <v>186</v>
      </c>
      <c r="L1627" s="34"/>
      <c r="M1627" s="34"/>
      <c r="N1627" s="34"/>
      <c r="O1627" s="34"/>
      <c r="P1627" s="33"/>
      <c r="Q1627" s="34"/>
      <c r="R1627" s="34"/>
      <c r="S1627" s="33"/>
      <c r="T1627" s="33"/>
      <c r="U1627" s="33"/>
      <c r="V1627" s="33"/>
      <c r="W1627" s="34"/>
      <c r="X1627" s="33"/>
      <c r="Y1627" s="34"/>
      <c r="Z1627" s="34">
        <v>41179</v>
      </c>
      <c r="AA1627" s="34">
        <v>41180</v>
      </c>
      <c r="AB1627" s="34" t="s">
        <v>118</v>
      </c>
      <c r="AC1627" s="34">
        <v>41183</v>
      </c>
      <c r="AD1627" s="33" t="s">
        <v>112</v>
      </c>
      <c r="AE1627" s="34" t="s">
        <v>112</v>
      </c>
      <c r="AF1627" s="34" t="s">
        <v>118</v>
      </c>
      <c r="AG1627" s="34" t="s">
        <v>112</v>
      </c>
      <c r="AH1627" s="33" t="s">
        <v>118</v>
      </c>
      <c r="AI1627" s="33" t="s">
        <v>112</v>
      </c>
      <c r="AJ1627" s="33" t="s">
        <v>121</v>
      </c>
      <c r="AK1627" s="34">
        <v>41183</v>
      </c>
      <c r="AL1627" s="34" t="s">
        <v>112</v>
      </c>
      <c r="AM1627" s="34">
        <v>41180</v>
      </c>
      <c r="AN1627" s="34">
        <v>41179</v>
      </c>
    </row>
    <row r="1628" spans="1:40" x14ac:dyDescent="0.25">
      <c r="A1628" s="33">
        <v>1477</v>
      </c>
      <c r="B1628" s="33"/>
      <c r="C1628" s="33"/>
      <c r="D1628" s="33"/>
      <c r="E1628" s="33"/>
      <c r="F1628" s="33"/>
      <c r="G1628" s="33"/>
      <c r="H1628" s="33"/>
      <c r="I1628" s="33">
        <v>28065</v>
      </c>
      <c r="J1628" s="33">
        <v>1210012</v>
      </c>
      <c r="K1628" s="33">
        <v>195</v>
      </c>
      <c r="L1628" s="34"/>
      <c r="M1628" s="34"/>
      <c r="N1628" s="34"/>
      <c r="O1628" s="34"/>
      <c r="P1628" s="33"/>
      <c r="Q1628" s="34"/>
      <c r="R1628" s="34"/>
      <c r="S1628" s="33"/>
      <c r="T1628" s="33"/>
      <c r="U1628" s="33"/>
      <c r="V1628" s="33"/>
      <c r="W1628" s="34"/>
      <c r="X1628" s="33"/>
      <c r="Y1628" s="34"/>
      <c r="Z1628" s="34">
        <v>41190</v>
      </c>
      <c r="AA1628" s="34">
        <v>41194</v>
      </c>
      <c r="AB1628" s="34" t="s">
        <v>118</v>
      </c>
      <c r="AC1628" s="34">
        <v>41339</v>
      </c>
      <c r="AD1628" s="33" t="s">
        <v>112</v>
      </c>
      <c r="AE1628" s="34" t="s">
        <v>112</v>
      </c>
      <c r="AF1628" s="34" t="s">
        <v>118</v>
      </c>
      <c r="AG1628" s="34" t="s">
        <v>112</v>
      </c>
      <c r="AH1628" s="33" t="s">
        <v>118</v>
      </c>
      <c r="AI1628" s="33" t="s">
        <v>112</v>
      </c>
      <c r="AJ1628" s="33" t="s">
        <v>121</v>
      </c>
      <c r="AK1628" s="34">
        <v>41199</v>
      </c>
      <c r="AL1628" s="34" t="s">
        <v>112</v>
      </c>
      <c r="AM1628" s="34">
        <v>41226</v>
      </c>
      <c r="AN1628" s="34">
        <v>41190</v>
      </c>
    </row>
    <row r="1629" spans="1:40" x14ac:dyDescent="0.25">
      <c r="A1629" s="33">
        <v>1478</v>
      </c>
      <c r="B1629" s="33"/>
      <c r="C1629" s="33"/>
      <c r="D1629" s="33"/>
      <c r="E1629" s="33"/>
      <c r="F1629" s="33"/>
      <c r="G1629" s="33"/>
      <c r="H1629" s="33"/>
      <c r="I1629" s="33">
        <v>25000</v>
      </c>
      <c r="J1629" s="33">
        <v>1210039</v>
      </c>
      <c r="K1629" s="33">
        <v>190</v>
      </c>
      <c r="L1629" s="34"/>
      <c r="M1629" s="34"/>
      <c r="N1629" s="34"/>
      <c r="O1629" s="34"/>
      <c r="P1629" s="33"/>
      <c r="Q1629" s="34"/>
      <c r="R1629" s="34"/>
      <c r="S1629" s="33"/>
      <c r="T1629" s="33"/>
      <c r="U1629" s="33"/>
      <c r="V1629" s="33"/>
      <c r="W1629" s="34"/>
      <c r="X1629" s="33"/>
      <c r="Y1629" s="34"/>
      <c r="Z1629" s="34">
        <v>41197</v>
      </c>
      <c r="AA1629" s="34">
        <v>41198</v>
      </c>
      <c r="AB1629" s="34" t="s">
        <v>118</v>
      </c>
      <c r="AC1629" s="34">
        <v>41219</v>
      </c>
      <c r="AD1629" s="33" t="s">
        <v>112</v>
      </c>
      <c r="AE1629" s="34" t="s">
        <v>112</v>
      </c>
      <c r="AF1629" s="34" t="s">
        <v>118</v>
      </c>
      <c r="AG1629" s="34" t="s">
        <v>112</v>
      </c>
      <c r="AH1629" s="33" t="s">
        <v>118</v>
      </c>
      <c r="AI1629" s="33" t="s">
        <v>112</v>
      </c>
      <c r="AJ1629" s="33" t="s">
        <v>121</v>
      </c>
      <c r="AK1629" s="34">
        <v>41199</v>
      </c>
      <c r="AL1629" s="34" t="s">
        <v>112</v>
      </c>
      <c r="AM1629" s="34">
        <v>41199</v>
      </c>
      <c r="AN1629" s="34">
        <v>41197</v>
      </c>
    </row>
    <row r="1630" spans="1:40" x14ac:dyDescent="0.25">
      <c r="A1630" s="33">
        <v>1479</v>
      </c>
      <c r="B1630" s="33"/>
      <c r="C1630" s="33"/>
      <c r="D1630" s="33"/>
      <c r="E1630" s="33"/>
      <c r="F1630" s="33"/>
      <c r="G1630" s="33"/>
      <c r="H1630" s="33"/>
      <c r="I1630" s="33">
        <v>21093</v>
      </c>
      <c r="J1630" s="33">
        <v>1210079</v>
      </c>
      <c r="K1630" s="33">
        <v>176</v>
      </c>
      <c r="L1630" s="34"/>
      <c r="M1630" s="34"/>
      <c r="N1630" s="34"/>
      <c r="O1630" s="34"/>
      <c r="P1630" s="33"/>
      <c r="Q1630" s="34"/>
      <c r="R1630" s="34"/>
      <c r="S1630" s="33"/>
      <c r="T1630" s="33"/>
      <c r="U1630" s="33"/>
      <c r="V1630" s="33"/>
      <c r="W1630" s="34"/>
      <c r="X1630" s="33"/>
      <c r="Y1630" s="34"/>
      <c r="Z1630" s="34">
        <v>41266</v>
      </c>
      <c r="AA1630" s="34">
        <v>41208</v>
      </c>
      <c r="AB1630" s="34" t="s">
        <v>118</v>
      </c>
      <c r="AC1630" s="34">
        <v>41208</v>
      </c>
      <c r="AD1630" s="33" t="s">
        <v>112</v>
      </c>
      <c r="AE1630" s="34" t="s">
        <v>112</v>
      </c>
      <c r="AF1630" s="34" t="s">
        <v>118</v>
      </c>
      <c r="AG1630" s="34" t="s">
        <v>112</v>
      </c>
      <c r="AH1630" s="33" t="s">
        <v>118</v>
      </c>
      <c r="AI1630" s="33" t="s">
        <v>112</v>
      </c>
      <c r="AJ1630" s="33" t="s">
        <v>121</v>
      </c>
      <c r="AK1630" s="34">
        <v>41208</v>
      </c>
      <c r="AL1630" s="34" t="s">
        <v>112</v>
      </c>
      <c r="AM1630" s="34">
        <v>41208</v>
      </c>
      <c r="AN1630" s="34">
        <v>41266</v>
      </c>
    </row>
    <row r="1631" spans="1:40" x14ac:dyDescent="0.25">
      <c r="A1631" s="33">
        <v>1480</v>
      </c>
      <c r="B1631" s="33"/>
      <c r="C1631" s="33"/>
      <c r="D1631" s="33"/>
      <c r="E1631" s="33"/>
      <c r="F1631" s="33"/>
      <c r="G1631" s="33"/>
      <c r="H1631" s="33"/>
      <c r="I1631" s="33">
        <v>21093</v>
      </c>
      <c r="J1631" s="33">
        <v>1210080</v>
      </c>
      <c r="K1631" s="33">
        <v>176</v>
      </c>
      <c r="L1631" s="34"/>
      <c r="M1631" s="34"/>
      <c r="N1631" s="34"/>
      <c r="O1631" s="34"/>
      <c r="P1631" s="33"/>
      <c r="Q1631" s="34"/>
      <c r="R1631" s="34"/>
      <c r="S1631" s="33"/>
      <c r="T1631" s="33"/>
      <c r="U1631" s="33"/>
      <c r="V1631" s="33"/>
      <c r="W1631" s="34"/>
      <c r="X1631" s="33"/>
      <c r="Y1631" s="34"/>
      <c r="Z1631" s="34">
        <v>41266</v>
      </c>
      <c r="AA1631" s="34">
        <v>41208</v>
      </c>
      <c r="AB1631" s="34" t="s">
        <v>118</v>
      </c>
      <c r="AC1631" s="34">
        <v>41208</v>
      </c>
      <c r="AD1631" s="33" t="s">
        <v>112</v>
      </c>
      <c r="AE1631" s="34" t="s">
        <v>112</v>
      </c>
      <c r="AF1631" s="34" t="s">
        <v>118</v>
      </c>
      <c r="AG1631" s="34" t="s">
        <v>112</v>
      </c>
      <c r="AH1631" s="33" t="s">
        <v>118</v>
      </c>
      <c r="AI1631" s="33" t="s">
        <v>112</v>
      </c>
      <c r="AJ1631" s="33" t="s">
        <v>121</v>
      </c>
      <c r="AK1631" s="34">
        <v>41208</v>
      </c>
      <c r="AL1631" s="34" t="s">
        <v>112</v>
      </c>
      <c r="AM1631" s="34">
        <v>41208</v>
      </c>
      <c r="AN1631" s="34">
        <v>41266</v>
      </c>
    </row>
    <row r="1632" spans="1:40" x14ac:dyDescent="0.25">
      <c r="A1632" s="33">
        <v>1481</v>
      </c>
      <c r="B1632" s="33"/>
      <c r="C1632" s="33"/>
      <c r="D1632" s="33"/>
      <c r="E1632" s="33"/>
      <c r="F1632" s="33"/>
      <c r="G1632" s="33"/>
      <c r="H1632" s="33"/>
      <c r="I1632" s="33">
        <v>21093</v>
      </c>
      <c r="J1632" s="33">
        <v>1210081</v>
      </c>
      <c r="K1632" s="33">
        <v>176</v>
      </c>
      <c r="L1632" s="34"/>
      <c r="M1632" s="34"/>
      <c r="N1632" s="34"/>
      <c r="O1632" s="34"/>
      <c r="P1632" s="33"/>
      <c r="Q1632" s="34"/>
      <c r="R1632" s="34"/>
      <c r="S1632" s="33"/>
      <c r="T1632" s="33"/>
      <c r="U1632" s="33"/>
      <c r="V1632" s="33"/>
      <c r="W1632" s="34"/>
      <c r="X1632" s="33"/>
      <c r="Y1632" s="34"/>
      <c r="Z1632" s="34">
        <v>41266</v>
      </c>
      <c r="AA1632" s="34">
        <v>41208</v>
      </c>
      <c r="AB1632" s="34" t="s">
        <v>118</v>
      </c>
      <c r="AC1632" s="34">
        <v>41208</v>
      </c>
      <c r="AD1632" s="33" t="s">
        <v>112</v>
      </c>
      <c r="AE1632" s="34" t="s">
        <v>112</v>
      </c>
      <c r="AF1632" s="34" t="s">
        <v>118</v>
      </c>
      <c r="AG1632" s="34" t="s">
        <v>112</v>
      </c>
      <c r="AH1632" s="33" t="s">
        <v>118</v>
      </c>
      <c r="AI1632" s="33" t="s">
        <v>112</v>
      </c>
      <c r="AJ1632" s="33" t="s">
        <v>121</v>
      </c>
      <c r="AK1632" s="34">
        <v>41208</v>
      </c>
      <c r="AL1632" s="34" t="s">
        <v>112</v>
      </c>
      <c r="AM1632" s="34">
        <v>41208</v>
      </c>
      <c r="AN1632" s="34">
        <v>41266</v>
      </c>
    </row>
    <row r="1633" spans="1:40" x14ac:dyDescent="0.25">
      <c r="A1633" s="33">
        <v>1482</v>
      </c>
      <c r="B1633" s="33"/>
      <c r="C1633" s="33"/>
      <c r="D1633" s="33"/>
      <c r="E1633" s="33"/>
      <c r="F1633" s="33"/>
      <c r="G1633" s="33"/>
      <c r="H1633" s="33"/>
      <c r="I1633" s="33">
        <v>16836</v>
      </c>
      <c r="J1633" s="33">
        <v>1211013</v>
      </c>
      <c r="K1633" s="33">
        <v>125</v>
      </c>
      <c r="L1633" s="34"/>
      <c r="M1633" s="34"/>
      <c r="N1633" s="34"/>
      <c r="O1633" s="34"/>
      <c r="P1633" s="33"/>
      <c r="Q1633" s="34"/>
      <c r="R1633" s="34"/>
      <c r="S1633" s="33"/>
      <c r="T1633" s="33"/>
      <c r="U1633" s="33"/>
      <c r="V1633" s="33"/>
      <c r="W1633" s="34"/>
      <c r="X1633" s="33"/>
      <c r="Y1633" s="34"/>
      <c r="Z1633" s="34">
        <v>41225</v>
      </c>
      <c r="AA1633" s="34">
        <v>41225</v>
      </c>
      <c r="AB1633" s="34" t="s">
        <v>118</v>
      </c>
      <c r="AC1633" s="34">
        <v>41227</v>
      </c>
      <c r="AD1633" s="33" t="s">
        <v>112</v>
      </c>
      <c r="AE1633" s="34" t="s">
        <v>112</v>
      </c>
      <c r="AF1633" s="34" t="s">
        <v>118</v>
      </c>
      <c r="AG1633" s="34" t="s">
        <v>112</v>
      </c>
      <c r="AH1633" s="33" t="s">
        <v>118</v>
      </c>
      <c r="AI1633" s="33" t="s">
        <v>112</v>
      </c>
      <c r="AJ1633" s="33" t="s">
        <v>121</v>
      </c>
      <c r="AK1633" s="34">
        <v>41226</v>
      </c>
      <c r="AL1633" s="34" t="s">
        <v>112</v>
      </c>
      <c r="AM1633" s="34">
        <v>41226</v>
      </c>
      <c r="AN1633" s="34">
        <v>41225</v>
      </c>
    </row>
    <row r="1634" spans="1:40" x14ac:dyDescent="0.25">
      <c r="A1634" s="33">
        <v>1483</v>
      </c>
      <c r="B1634" s="33"/>
      <c r="C1634" s="33"/>
      <c r="D1634" s="33"/>
      <c r="E1634" s="33"/>
      <c r="F1634" s="33"/>
      <c r="G1634" s="33"/>
      <c r="H1634" s="33"/>
      <c r="I1634" s="33">
        <v>70718</v>
      </c>
      <c r="J1634" s="33" t="s">
        <v>418</v>
      </c>
      <c r="K1634" s="33">
        <v>452</v>
      </c>
      <c r="L1634" s="34"/>
      <c r="M1634" s="34"/>
      <c r="N1634" s="34"/>
      <c r="O1634" s="34"/>
      <c r="P1634" s="33"/>
      <c r="Q1634" s="34"/>
      <c r="R1634" s="34"/>
      <c r="S1634" s="33"/>
      <c r="T1634" s="33"/>
      <c r="U1634" s="33"/>
      <c r="V1634" s="33"/>
      <c r="W1634" s="34"/>
      <c r="X1634" s="33"/>
      <c r="Y1634" s="34"/>
      <c r="Z1634" s="34">
        <v>41248</v>
      </c>
      <c r="AA1634" s="34">
        <v>41254</v>
      </c>
      <c r="AB1634" s="34" t="s">
        <v>118</v>
      </c>
      <c r="AC1634" s="34">
        <v>41261</v>
      </c>
      <c r="AD1634" s="33" t="s">
        <v>112</v>
      </c>
      <c r="AE1634" s="34" t="s">
        <v>112</v>
      </c>
      <c r="AF1634" s="34" t="s">
        <v>118</v>
      </c>
      <c r="AG1634" s="34" t="s">
        <v>112</v>
      </c>
      <c r="AH1634" s="33" t="s">
        <v>118</v>
      </c>
      <c r="AI1634" s="33" t="s">
        <v>112</v>
      </c>
      <c r="AJ1634" s="33" t="s">
        <v>121</v>
      </c>
      <c r="AK1634" s="34">
        <v>41261</v>
      </c>
      <c r="AL1634" s="34" t="s">
        <v>112</v>
      </c>
      <c r="AM1634" s="34">
        <v>41261</v>
      </c>
      <c r="AN1634" s="34">
        <v>41248</v>
      </c>
    </row>
    <row r="1635" spans="1:40" x14ac:dyDescent="0.25">
      <c r="A1635" s="33">
        <v>1484</v>
      </c>
      <c r="B1635" s="33"/>
      <c r="C1635" s="33"/>
      <c r="D1635" s="33"/>
      <c r="E1635" s="33"/>
      <c r="F1635" s="33"/>
      <c r="G1635" s="33"/>
      <c r="H1635" s="33"/>
      <c r="I1635" s="33">
        <v>42728</v>
      </c>
      <c r="J1635" s="33" t="s">
        <v>419</v>
      </c>
      <c r="K1635" s="33">
        <v>356</v>
      </c>
      <c r="L1635" s="34"/>
      <c r="M1635" s="34"/>
      <c r="N1635" s="34"/>
      <c r="O1635" s="34"/>
      <c r="P1635" s="33"/>
      <c r="Q1635" s="34"/>
      <c r="R1635" s="34"/>
      <c r="S1635" s="33"/>
      <c r="T1635" s="33"/>
      <c r="U1635" s="33"/>
      <c r="V1635" s="33"/>
      <c r="W1635" s="34"/>
      <c r="X1635" s="33"/>
      <c r="Y1635" s="34"/>
      <c r="Z1635" s="34">
        <v>41285</v>
      </c>
      <c r="AA1635" s="34">
        <v>41288</v>
      </c>
      <c r="AB1635" s="34" t="s">
        <v>118</v>
      </c>
      <c r="AC1635" s="34">
        <v>41339</v>
      </c>
      <c r="AD1635" s="33" t="s">
        <v>112</v>
      </c>
      <c r="AE1635" s="34" t="s">
        <v>112</v>
      </c>
      <c r="AF1635" s="34" t="s">
        <v>118</v>
      </c>
      <c r="AG1635" s="34" t="s">
        <v>112</v>
      </c>
      <c r="AH1635" s="33" t="s">
        <v>118</v>
      </c>
      <c r="AI1635" s="33" t="s">
        <v>112</v>
      </c>
      <c r="AJ1635" s="33" t="s">
        <v>121</v>
      </c>
      <c r="AK1635" s="34">
        <v>41289</v>
      </c>
      <c r="AL1635" s="34" t="s">
        <v>112</v>
      </c>
      <c r="AM1635" s="34">
        <v>41289</v>
      </c>
      <c r="AN1635" s="34">
        <v>41285</v>
      </c>
    </row>
    <row r="1636" spans="1:40" x14ac:dyDescent="0.25">
      <c r="A1636" s="33">
        <v>1485</v>
      </c>
      <c r="B1636" s="33"/>
      <c r="C1636" s="33"/>
      <c r="D1636" s="33"/>
      <c r="E1636" s="33"/>
      <c r="F1636" s="33"/>
      <c r="G1636" s="33"/>
      <c r="H1636" s="33"/>
      <c r="I1636" s="33">
        <v>45692</v>
      </c>
      <c r="J1636" s="33" t="s">
        <v>420</v>
      </c>
      <c r="K1636" s="33">
        <v>280</v>
      </c>
      <c r="L1636" s="34"/>
      <c r="M1636" s="34"/>
      <c r="N1636" s="34"/>
      <c r="O1636" s="34"/>
      <c r="P1636" s="33"/>
      <c r="Q1636" s="34"/>
      <c r="R1636" s="34"/>
      <c r="S1636" s="33"/>
      <c r="T1636" s="33"/>
      <c r="U1636" s="33"/>
      <c r="V1636" s="33"/>
      <c r="W1636" s="34"/>
      <c r="X1636" s="33"/>
      <c r="Y1636" s="34"/>
      <c r="Z1636" s="34">
        <v>41325</v>
      </c>
      <c r="AA1636" s="34">
        <v>41330</v>
      </c>
      <c r="AB1636" s="34" t="s">
        <v>118</v>
      </c>
      <c r="AC1636" s="34">
        <v>41339</v>
      </c>
      <c r="AD1636" s="33" t="s">
        <v>112</v>
      </c>
      <c r="AE1636" s="34" t="s">
        <v>112</v>
      </c>
      <c r="AF1636" s="34" t="s">
        <v>118</v>
      </c>
      <c r="AG1636" s="34" t="s">
        <v>112</v>
      </c>
      <c r="AH1636" s="33" t="s">
        <v>118</v>
      </c>
      <c r="AI1636" s="33" t="s">
        <v>112</v>
      </c>
      <c r="AJ1636" s="33" t="s">
        <v>121</v>
      </c>
      <c r="AK1636" s="34">
        <v>41330</v>
      </c>
      <c r="AL1636" s="34" t="s">
        <v>112</v>
      </c>
      <c r="AM1636" s="34">
        <v>41330</v>
      </c>
      <c r="AN1636" s="34">
        <v>41325</v>
      </c>
    </row>
    <row r="1637" spans="1:40" x14ac:dyDescent="0.25">
      <c r="A1637" s="33">
        <v>1486</v>
      </c>
      <c r="B1637" s="33"/>
      <c r="C1637" s="33"/>
      <c r="D1637" s="33"/>
      <c r="E1637" s="33"/>
      <c r="F1637" s="33"/>
      <c r="G1637" s="33"/>
      <c r="H1637" s="33"/>
      <c r="I1637" s="33">
        <v>50350</v>
      </c>
      <c r="J1637" s="33" t="s">
        <v>421</v>
      </c>
      <c r="K1637" s="33">
        <v>302</v>
      </c>
      <c r="L1637" s="34"/>
      <c r="M1637" s="34"/>
      <c r="N1637" s="34"/>
      <c r="O1637" s="34"/>
      <c r="P1637" s="33"/>
      <c r="Q1637" s="34"/>
      <c r="R1637" s="34"/>
      <c r="S1637" s="33"/>
      <c r="T1637" s="33"/>
      <c r="U1637" s="33"/>
      <c r="V1637" s="33"/>
      <c r="W1637" s="34"/>
      <c r="X1637" s="33"/>
      <c r="Y1637" s="34"/>
      <c r="Z1637" s="34">
        <v>41325</v>
      </c>
      <c r="AA1637" s="34">
        <v>41330</v>
      </c>
      <c r="AB1637" s="34" t="s">
        <v>118</v>
      </c>
      <c r="AC1637" s="34">
        <v>41339</v>
      </c>
      <c r="AD1637" s="33" t="s">
        <v>112</v>
      </c>
      <c r="AE1637" s="34" t="s">
        <v>112</v>
      </c>
      <c r="AF1637" s="34" t="s">
        <v>118</v>
      </c>
      <c r="AG1637" s="34" t="s">
        <v>112</v>
      </c>
      <c r="AH1637" s="33" t="s">
        <v>118</v>
      </c>
      <c r="AI1637" s="33" t="s">
        <v>112</v>
      </c>
      <c r="AJ1637" s="33" t="s">
        <v>121</v>
      </c>
      <c r="AK1637" s="34">
        <v>41330</v>
      </c>
      <c r="AL1637" s="34" t="s">
        <v>112</v>
      </c>
      <c r="AM1637" s="34">
        <v>41330</v>
      </c>
      <c r="AN1637" s="34">
        <v>41325</v>
      </c>
    </row>
    <row r="1638" spans="1:40" x14ac:dyDescent="0.25">
      <c r="A1638" s="33">
        <v>1487</v>
      </c>
      <c r="B1638" s="33"/>
      <c r="C1638" s="33"/>
      <c r="D1638" s="33"/>
      <c r="E1638" s="33"/>
      <c r="F1638" s="33"/>
      <c r="G1638" s="33"/>
      <c r="H1638" s="33"/>
      <c r="I1638" s="33">
        <v>23251</v>
      </c>
      <c r="J1638" s="33">
        <v>1303018</v>
      </c>
      <c r="K1638" s="33">
        <v>136</v>
      </c>
      <c r="L1638" s="34"/>
      <c r="M1638" s="34"/>
      <c r="N1638" s="34"/>
      <c r="O1638" s="34"/>
      <c r="P1638" s="33"/>
      <c r="Q1638" s="34"/>
      <c r="R1638" s="34"/>
      <c r="S1638" s="33"/>
      <c r="T1638" s="33"/>
      <c r="U1638" s="33"/>
      <c r="V1638" s="33"/>
      <c r="W1638" s="34"/>
      <c r="X1638" s="33"/>
      <c r="Y1638" s="34"/>
      <c r="Z1638" s="34">
        <v>41346</v>
      </c>
      <c r="AA1638" s="34">
        <v>41348</v>
      </c>
      <c r="AB1638" s="34" t="s">
        <v>118</v>
      </c>
      <c r="AC1638" s="34">
        <v>41351</v>
      </c>
      <c r="AD1638" s="33" t="s">
        <v>112</v>
      </c>
      <c r="AE1638" s="34" t="s">
        <v>112</v>
      </c>
      <c r="AF1638" s="34" t="s">
        <v>118</v>
      </c>
      <c r="AG1638" s="34" t="s">
        <v>112</v>
      </c>
      <c r="AH1638" s="33" t="s">
        <v>118</v>
      </c>
      <c r="AI1638" s="33" t="s">
        <v>112</v>
      </c>
      <c r="AJ1638" s="33" t="s">
        <v>136</v>
      </c>
      <c r="AK1638" s="34">
        <v>41348</v>
      </c>
      <c r="AL1638" s="34" t="s">
        <v>112</v>
      </c>
      <c r="AM1638" s="34">
        <v>41351</v>
      </c>
      <c r="AN1638" s="34">
        <v>41346</v>
      </c>
    </row>
    <row r="1639" spans="1:40" x14ac:dyDescent="0.25">
      <c r="A1639" s="33">
        <v>1488</v>
      </c>
      <c r="B1639" s="33"/>
      <c r="C1639" s="33"/>
      <c r="D1639" s="33"/>
      <c r="E1639" s="33"/>
      <c r="F1639" s="33"/>
      <c r="G1639" s="33"/>
      <c r="H1639" s="33"/>
      <c r="I1639" s="33">
        <v>49186</v>
      </c>
      <c r="J1639" s="33" t="s">
        <v>422</v>
      </c>
      <c r="K1639" s="33">
        <v>294</v>
      </c>
      <c r="L1639" s="34"/>
      <c r="M1639" s="34"/>
      <c r="N1639" s="34"/>
      <c r="O1639" s="34"/>
      <c r="P1639" s="33"/>
      <c r="Q1639" s="34"/>
      <c r="R1639" s="34"/>
      <c r="S1639" s="33"/>
      <c r="T1639" s="33"/>
      <c r="U1639" s="33"/>
      <c r="V1639" s="33"/>
      <c r="W1639" s="34"/>
      <c r="X1639" s="33"/>
      <c r="Y1639" s="34"/>
      <c r="Z1639" s="34">
        <v>41351</v>
      </c>
      <c r="AA1639" s="34">
        <v>41355</v>
      </c>
      <c r="AB1639" s="34" t="s">
        <v>118</v>
      </c>
      <c r="AC1639" s="34">
        <v>41358</v>
      </c>
      <c r="AD1639" s="33" t="s">
        <v>112</v>
      </c>
      <c r="AE1639" s="34" t="s">
        <v>112</v>
      </c>
      <c r="AF1639" s="34" t="s">
        <v>118</v>
      </c>
      <c r="AG1639" s="34" t="s">
        <v>112</v>
      </c>
      <c r="AH1639" s="33" t="s">
        <v>118</v>
      </c>
      <c r="AI1639" s="33" t="s">
        <v>112</v>
      </c>
      <c r="AJ1639" s="33" t="s">
        <v>121</v>
      </c>
      <c r="AK1639" s="34">
        <v>41355</v>
      </c>
      <c r="AL1639" s="34" t="s">
        <v>112</v>
      </c>
      <c r="AM1639" s="34">
        <v>41355</v>
      </c>
      <c r="AN1639" s="34">
        <v>41351</v>
      </c>
    </row>
    <row r="1640" spans="1:40" x14ac:dyDescent="0.25">
      <c r="A1640" s="33">
        <v>1489</v>
      </c>
      <c r="B1640" s="33"/>
      <c r="C1640" s="33"/>
      <c r="D1640" s="33"/>
      <c r="E1640" s="33"/>
      <c r="F1640" s="33"/>
      <c r="G1640" s="33"/>
      <c r="H1640" s="33"/>
      <c r="I1640" s="33">
        <v>24000</v>
      </c>
      <c r="J1640" s="33">
        <v>1303058</v>
      </c>
      <c r="K1640" s="33">
        <v>157</v>
      </c>
      <c r="L1640" s="34"/>
      <c r="M1640" s="34"/>
      <c r="N1640" s="34"/>
      <c r="O1640" s="34"/>
      <c r="P1640" s="33"/>
      <c r="Q1640" s="34"/>
      <c r="R1640" s="34"/>
      <c r="S1640" s="33"/>
      <c r="T1640" s="33"/>
      <c r="U1640" s="33"/>
      <c r="V1640" s="33"/>
      <c r="W1640" s="34"/>
      <c r="X1640" s="33"/>
      <c r="Y1640" s="34"/>
      <c r="Z1640" s="34">
        <v>41358</v>
      </c>
      <c r="AA1640" s="34">
        <v>41359</v>
      </c>
      <c r="AB1640" s="34" t="s">
        <v>118</v>
      </c>
      <c r="AC1640" s="34">
        <v>41388</v>
      </c>
      <c r="AD1640" s="33" t="s">
        <v>112</v>
      </c>
      <c r="AE1640" s="34" t="s">
        <v>112</v>
      </c>
      <c r="AF1640" s="34" t="s">
        <v>118</v>
      </c>
      <c r="AG1640" s="34" t="s">
        <v>112</v>
      </c>
      <c r="AH1640" s="33" t="s">
        <v>118</v>
      </c>
      <c r="AI1640" s="33" t="s">
        <v>112</v>
      </c>
      <c r="AJ1640" s="33" t="s">
        <v>136</v>
      </c>
      <c r="AK1640" s="34">
        <v>41360</v>
      </c>
      <c r="AL1640" s="34" t="s">
        <v>112</v>
      </c>
      <c r="AM1640" s="34">
        <v>41360</v>
      </c>
      <c r="AN1640" s="34">
        <v>41358</v>
      </c>
    </row>
    <row r="1641" spans="1:40" x14ac:dyDescent="0.25">
      <c r="A1641" s="33">
        <v>1490</v>
      </c>
      <c r="B1641" s="33"/>
      <c r="C1641" s="33"/>
      <c r="D1641" s="33"/>
      <c r="E1641" s="33"/>
      <c r="F1641" s="33"/>
      <c r="G1641" s="33"/>
      <c r="H1641" s="33"/>
      <c r="I1641" s="33">
        <v>48500</v>
      </c>
      <c r="J1641" s="33" t="s">
        <v>423</v>
      </c>
      <c r="K1641" s="33">
        <v>257</v>
      </c>
      <c r="L1641" s="34"/>
      <c r="M1641" s="34"/>
      <c r="N1641" s="34"/>
      <c r="O1641" s="34"/>
      <c r="P1641" s="33"/>
      <c r="Q1641" s="34"/>
      <c r="R1641" s="34"/>
      <c r="S1641" s="33"/>
      <c r="T1641" s="33"/>
      <c r="U1641" s="33"/>
      <c r="V1641" s="33"/>
      <c r="W1641" s="34"/>
      <c r="X1641" s="33"/>
      <c r="Y1641" s="34"/>
      <c r="Z1641" s="34">
        <v>41372</v>
      </c>
      <c r="AA1641" s="34">
        <v>41380</v>
      </c>
      <c r="AB1641" s="34" t="s">
        <v>118</v>
      </c>
      <c r="AC1641" s="34">
        <v>41387</v>
      </c>
      <c r="AD1641" s="33" t="s">
        <v>112</v>
      </c>
      <c r="AE1641" s="34" t="s">
        <v>112</v>
      </c>
      <c r="AF1641" s="34" t="s">
        <v>113</v>
      </c>
      <c r="AG1641" s="34" t="s">
        <v>112</v>
      </c>
      <c r="AH1641" s="33" t="s">
        <v>118</v>
      </c>
      <c r="AI1641" s="33" t="s">
        <v>112</v>
      </c>
      <c r="AJ1641" s="33" t="s">
        <v>136</v>
      </c>
      <c r="AK1641" s="34">
        <v>41383</v>
      </c>
      <c r="AL1641" s="34" t="s">
        <v>112</v>
      </c>
      <c r="AM1641" s="34">
        <v>41383</v>
      </c>
      <c r="AN1641" s="34">
        <v>41372</v>
      </c>
    </row>
    <row r="1642" spans="1:40" x14ac:dyDescent="0.25">
      <c r="A1642" s="33">
        <v>1491</v>
      </c>
      <c r="B1642" s="33"/>
      <c r="C1642" s="33"/>
      <c r="D1642" s="33"/>
      <c r="E1642" s="33"/>
      <c r="F1642" s="33"/>
      <c r="G1642" s="33"/>
      <c r="H1642" s="33"/>
      <c r="I1642" s="33">
        <v>126000</v>
      </c>
      <c r="J1642" s="33" t="s">
        <v>424</v>
      </c>
      <c r="K1642" s="33">
        <v>786</v>
      </c>
      <c r="L1642" s="34"/>
      <c r="M1642" s="34"/>
      <c r="N1642" s="34"/>
      <c r="O1642" s="33"/>
      <c r="P1642" s="33"/>
      <c r="Q1642" s="34"/>
      <c r="R1642" s="34"/>
      <c r="S1642" s="33"/>
      <c r="T1642" s="33"/>
      <c r="U1642" s="33"/>
      <c r="V1642" s="33"/>
      <c r="W1642" s="34"/>
      <c r="X1642" s="33"/>
      <c r="Y1642" s="34"/>
      <c r="Z1642" s="34">
        <v>41373</v>
      </c>
      <c r="AA1642" s="34">
        <v>41374</v>
      </c>
      <c r="AB1642" s="34" t="s">
        <v>118</v>
      </c>
      <c r="AC1642" s="34" t="s">
        <v>112</v>
      </c>
      <c r="AD1642" s="33" t="s">
        <v>112</v>
      </c>
      <c r="AE1642" s="34" t="s">
        <v>112</v>
      </c>
      <c r="AF1642" s="34" t="s">
        <v>118</v>
      </c>
      <c r="AG1642" s="34" t="s">
        <v>112</v>
      </c>
      <c r="AH1642" s="33" t="s">
        <v>118</v>
      </c>
      <c r="AI1642" s="33" t="s">
        <v>112</v>
      </c>
      <c r="AJ1642" s="33" t="s">
        <v>121</v>
      </c>
      <c r="AK1642" s="34">
        <v>41374</v>
      </c>
      <c r="AL1642" s="34" t="s">
        <v>112</v>
      </c>
      <c r="AM1642" s="34">
        <v>41374</v>
      </c>
      <c r="AN1642" s="34">
        <v>41373</v>
      </c>
    </row>
    <row r="1643" spans="1:40" x14ac:dyDescent="0.25">
      <c r="A1643" s="33">
        <v>1492</v>
      </c>
      <c r="B1643" s="33"/>
      <c r="C1643" s="33"/>
      <c r="D1643" s="33"/>
      <c r="E1643" s="33"/>
      <c r="F1643" s="33"/>
      <c r="G1643" s="33"/>
      <c r="H1643" s="33"/>
      <c r="I1643" s="33">
        <v>50962</v>
      </c>
      <c r="J1643" s="33" t="s">
        <v>425</v>
      </c>
      <c r="K1643" s="33">
        <v>350</v>
      </c>
      <c r="L1643" s="34"/>
      <c r="M1643" s="34"/>
      <c r="N1643" s="34"/>
      <c r="O1643" s="34"/>
      <c r="P1643" s="33"/>
      <c r="Q1643" s="34"/>
      <c r="R1643" s="34"/>
      <c r="S1643" s="33"/>
      <c r="T1643" s="33"/>
      <c r="U1643" s="33"/>
      <c r="V1643" s="33"/>
      <c r="W1643" s="34"/>
      <c r="X1643" s="33"/>
      <c r="Y1643" s="34"/>
      <c r="Z1643" s="34">
        <v>41374</v>
      </c>
      <c r="AA1643" s="34">
        <v>41380</v>
      </c>
      <c r="AB1643" s="34" t="s">
        <v>118</v>
      </c>
      <c r="AC1643" s="34">
        <v>41388</v>
      </c>
      <c r="AD1643" s="33" t="s">
        <v>112</v>
      </c>
      <c r="AE1643" s="34" t="s">
        <v>112</v>
      </c>
      <c r="AF1643" s="34" t="s">
        <v>118</v>
      </c>
      <c r="AG1643" s="34" t="s">
        <v>112</v>
      </c>
      <c r="AH1643" s="33" t="s">
        <v>118</v>
      </c>
      <c r="AI1643" s="33" t="s">
        <v>112</v>
      </c>
      <c r="AJ1643" s="33" t="s">
        <v>121</v>
      </c>
      <c r="AK1643" s="34">
        <v>41380</v>
      </c>
      <c r="AL1643" s="34" t="s">
        <v>112</v>
      </c>
      <c r="AM1643" s="34">
        <v>41380</v>
      </c>
      <c r="AN1643" s="34">
        <v>41374</v>
      </c>
    </row>
    <row r="1644" spans="1:40" x14ac:dyDescent="0.25">
      <c r="A1644" s="33">
        <v>1493</v>
      </c>
      <c r="B1644" s="33"/>
      <c r="C1644" s="33"/>
      <c r="D1644" s="33"/>
      <c r="E1644" s="33"/>
      <c r="F1644" s="33"/>
      <c r="G1644" s="33"/>
      <c r="H1644" s="33"/>
      <c r="I1644" s="33">
        <v>23107</v>
      </c>
      <c r="J1644" s="33">
        <v>1304019</v>
      </c>
      <c r="K1644" s="33">
        <v>136</v>
      </c>
      <c r="L1644" s="34"/>
      <c r="M1644" s="34"/>
      <c r="N1644" s="34"/>
      <c r="O1644" s="34"/>
      <c r="P1644" s="33"/>
      <c r="Q1644" s="34"/>
      <c r="R1644" s="34"/>
      <c r="S1644" s="33"/>
      <c r="T1644" s="33"/>
      <c r="U1644" s="33"/>
      <c r="V1644" s="33"/>
      <c r="W1644" s="34"/>
      <c r="X1644" s="33"/>
      <c r="Y1644" s="34"/>
      <c r="Z1644" s="34">
        <v>41374</v>
      </c>
      <c r="AA1644" s="34">
        <v>41376</v>
      </c>
      <c r="AB1644" s="34" t="s">
        <v>118</v>
      </c>
      <c r="AC1644" s="34">
        <v>41388</v>
      </c>
      <c r="AD1644" s="33" t="s">
        <v>112</v>
      </c>
      <c r="AE1644" s="34" t="s">
        <v>112</v>
      </c>
      <c r="AF1644" s="34" t="s">
        <v>118</v>
      </c>
      <c r="AG1644" s="34" t="s">
        <v>112</v>
      </c>
      <c r="AH1644" s="33" t="s">
        <v>118</v>
      </c>
      <c r="AI1644" s="33" t="s">
        <v>112</v>
      </c>
      <c r="AJ1644" s="33" t="s">
        <v>121</v>
      </c>
      <c r="AK1644" s="34">
        <v>41376</v>
      </c>
      <c r="AL1644" s="34" t="s">
        <v>112</v>
      </c>
      <c r="AM1644" s="34">
        <v>41376</v>
      </c>
      <c r="AN1644" s="34">
        <v>41374</v>
      </c>
    </row>
    <row r="1645" spans="1:40" x14ac:dyDescent="0.25">
      <c r="A1645" s="33">
        <v>1494</v>
      </c>
      <c r="B1645" s="33"/>
      <c r="C1645" s="33"/>
      <c r="D1645" s="33"/>
      <c r="E1645" s="33"/>
      <c r="F1645" s="33"/>
      <c r="G1645" s="33"/>
      <c r="H1645" s="33"/>
      <c r="I1645" s="33">
        <v>23154</v>
      </c>
      <c r="J1645" s="33">
        <v>1304021</v>
      </c>
      <c r="K1645" s="33"/>
      <c r="L1645" s="34"/>
      <c r="M1645" s="33"/>
      <c r="N1645" s="34"/>
      <c r="O1645" s="33"/>
      <c r="P1645" s="33"/>
      <c r="Q1645" s="34"/>
      <c r="R1645" s="34"/>
      <c r="S1645" s="33"/>
      <c r="T1645" s="33"/>
      <c r="U1645" s="33"/>
      <c r="V1645" s="33"/>
      <c r="W1645" s="33"/>
      <c r="X1645" s="33"/>
      <c r="Y1645" s="34"/>
      <c r="Z1645" s="34">
        <v>41374</v>
      </c>
      <c r="AA1645" s="34" t="s">
        <v>112</v>
      </c>
      <c r="AB1645" s="34" t="s">
        <v>118</v>
      </c>
      <c r="AC1645" s="34" t="s">
        <v>112</v>
      </c>
      <c r="AD1645" s="33" t="s">
        <v>112</v>
      </c>
      <c r="AE1645" s="34" t="s">
        <v>112</v>
      </c>
      <c r="AF1645" s="34" t="s">
        <v>113</v>
      </c>
      <c r="AG1645" s="34" t="s">
        <v>112</v>
      </c>
      <c r="AH1645" s="33" t="s">
        <v>118</v>
      </c>
      <c r="AI1645" s="33" t="s">
        <v>112</v>
      </c>
      <c r="AJ1645" s="33" t="s">
        <v>136</v>
      </c>
      <c r="AK1645" s="34" t="s">
        <v>112</v>
      </c>
      <c r="AL1645" s="34" t="s">
        <v>112</v>
      </c>
      <c r="AM1645" s="34">
        <v>41390</v>
      </c>
      <c r="AN1645" s="34">
        <v>41374</v>
      </c>
    </row>
    <row r="1646" spans="1:40" x14ac:dyDescent="0.25">
      <c r="A1646" s="33">
        <v>1495</v>
      </c>
      <c r="B1646" s="33"/>
      <c r="C1646" s="33"/>
      <c r="D1646" s="33"/>
      <c r="E1646" s="33"/>
      <c r="F1646" s="33"/>
      <c r="G1646" s="33"/>
      <c r="H1646" s="33"/>
      <c r="I1646" s="33">
        <v>101896</v>
      </c>
      <c r="J1646" s="33" t="s">
        <v>426</v>
      </c>
      <c r="K1646" s="33">
        <v>660</v>
      </c>
      <c r="L1646" s="34"/>
      <c r="M1646" s="34"/>
      <c r="N1646" s="34"/>
      <c r="O1646" s="33"/>
      <c r="P1646" s="33"/>
      <c r="Q1646" s="34"/>
      <c r="R1646" s="34"/>
      <c r="S1646" s="33"/>
      <c r="T1646" s="33"/>
      <c r="U1646" s="33"/>
      <c r="V1646" s="33"/>
      <c r="W1646" s="34"/>
      <c r="X1646" s="33"/>
      <c r="Y1646" s="34"/>
      <c r="Z1646" s="34">
        <v>41374</v>
      </c>
      <c r="AA1646" s="34">
        <v>41379</v>
      </c>
      <c r="AB1646" s="34" t="s">
        <v>118</v>
      </c>
      <c r="AC1646" s="34" t="s">
        <v>112</v>
      </c>
      <c r="AD1646" s="33" t="s">
        <v>112</v>
      </c>
      <c r="AE1646" s="34" t="s">
        <v>112</v>
      </c>
      <c r="AF1646" s="34" t="s">
        <v>118</v>
      </c>
      <c r="AG1646" s="34" t="s">
        <v>112</v>
      </c>
      <c r="AH1646" s="33" t="s">
        <v>118</v>
      </c>
      <c r="AI1646" s="33" t="s">
        <v>112</v>
      </c>
      <c r="AJ1646" s="33" t="s">
        <v>121</v>
      </c>
      <c r="AK1646" s="34">
        <v>41379</v>
      </c>
      <c r="AL1646" s="34" t="s">
        <v>112</v>
      </c>
      <c r="AM1646" s="34">
        <v>41379</v>
      </c>
      <c r="AN1646" s="34">
        <v>41374</v>
      </c>
    </row>
    <row r="1647" spans="1:40" x14ac:dyDescent="0.25">
      <c r="A1647" s="33">
        <v>1496</v>
      </c>
      <c r="B1647" s="33"/>
      <c r="C1647" s="33"/>
      <c r="D1647" s="33"/>
      <c r="E1647" s="33"/>
      <c r="F1647" s="33"/>
      <c r="G1647" s="33"/>
      <c r="H1647" s="33"/>
      <c r="I1647" s="33">
        <v>24973</v>
      </c>
      <c r="J1647" s="33">
        <v>1304032</v>
      </c>
      <c r="K1647" s="33">
        <v>180</v>
      </c>
      <c r="L1647" s="34"/>
      <c r="M1647" s="34"/>
      <c r="N1647" s="34"/>
      <c r="O1647" s="34"/>
      <c r="P1647" s="33"/>
      <c r="Q1647" s="34"/>
      <c r="R1647" s="34"/>
      <c r="S1647" s="33"/>
      <c r="T1647" s="33"/>
      <c r="U1647" s="33"/>
      <c r="V1647" s="33"/>
      <c r="W1647" s="34"/>
      <c r="X1647" s="33"/>
      <c r="Y1647" s="34"/>
      <c r="Z1647" s="34">
        <v>41379</v>
      </c>
      <c r="AA1647" s="34">
        <v>41380</v>
      </c>
      <c r="AB1647" s="34" t="s">
        <v>118</v>
      </c>
      <c r="AC1647" s="34">
        <v>41396</v>
      </c>
      <c r="AD1647" s="33" t="s">
        <v>112</v>
      </c>
      <c r="AE1647" s="34" t="s">
        <v>112</v>
      </c>
      <c r="AF1647" s="34" t="s">
        <v>118</v>
      </c>
      <c r="AG1647" s="34" t="s">
        <v>112</v>
      </c>
      <c r="AH1647" s="33" t="s">
        <v>118</v>
      </c>
      <c r="AI1647" s="33" t="s">
        <v>112</v>
      </c>
      <c r="AJ1647" s="33" t="s">
        <v>121</v>
      </c>
      <c r="AK1647" s="34">
        <v>41380</v>
      </c>
      <c r="AL1647" s="34" t="s">
        <v>112</v>
      </c>
      <c r="AM1647" s="34">
        <v>41380</v>
      </c>
      <c r="AN1647" s="34">
        <v>41379</v>
      </c>
    </row>
    <row r="1648" spans="1:40" x14ac:dyDescent="0.25">
      <c r="A1648" s="33">
        <v>1497</v>
      </c>
      <c r="B1648" s="33"/>
      <c r="C1648" s="33"/>
      <c r="D1648" s="33"/>
      <c r="E1648" s="33"/>
      <c r="F1648" s="33"/>
      <c r="G1648" s="33"/>
      <c r="H1648" s="33"/>
      <c r="I1648" s="33">
        <v>22299</v>
      </c>
      <c r="J1648" s="33">
        <v>1304031</v>
      </c>
      <c r="K1648" s="33">
        <v>133</v>
      </c>
      <c r="L1648" s="34"/>
      <c r="M1648" s="34"/>
      <c r="N1648" s="34"/>
      <c r="O1648" s="34"/>
      <c r="P1648" s="33"/>
      <c r="Q1648" s="34"/>
      <c r="R1648" s="34"/>
      <c r="S1648" s="33"/>
      <c r="T1648" s="33"/>
      <c r="U1648" s="33"/>
      <c r="V1648" s="33"/>
      <c r="W1648" s="34"/>
      <c r="X1648" s="33"/>
      <c r="Y1648" s="34"/>
      <c r="Z1648" s="34">
        <v>41379</v>
      </c>
      <c r="AA1648" s="34">
        <v>41380</v>
      </c>
      <c r="AB1648" s="34" t="s">
        <v>118</v>
      </c>
      <c r="AC1648" s="34">
        <v>41396</v>
      </c>
      <c r="AD1648" s="33" t="s">
        <v>112</v>
      </c>
      <c r="AE1648" s="34" t="s">
        <v>112</v>
      </c>
      <c r="AF1648" s="34" t="s">
        <v>113</v>
      </c>
      <c r="AG1648" s="34" t="s">
        <v>112</v>
      </c>
      <c r="AH1648" s="33" t="s">
        <v>118</v>
      </c>
      <c r="AI1648" s="33" t="s">
        <v>112</v>
      </c>
      <c r="AJ1648" s="33" t="s">
        <v>136</v>
      </c>
      <c r="AK1648" s="34">
        <v>41394</v>
      </c>
      <c r="AL1648" s="34" t="s">
        <v>112</v>
      </c>
      <c r="AM1648" s="34">
        <v>41394</v>
      </c>
      <c r="AN1648" s="34">
        <v>41379</v>
      </c>
    </row>
    <row r="1649" spans="1:40" x14ac:dyDescent="0.25">
      <c r="A1649" s="33">
        <v>1498</v>
      </c>
      <c r="B1649" s="33"/>
      <c r="C1649" s="33"/>
      <c r="D1649" s="33"/>
      <c r="E1649" s="33"/>
      <c r="F1649" s="33"/>
      <c r="G1649" s="33"/>
      <c r="H1649" s="33"/>
      <c r="I1649" s="33">
        <v>48124</v>
      </c>
      <c r="J1649" s="33" t="s">
        <v>427</v>
      </c>
      <c r="K1649" s="33">
        <v>266</v>
      </c>
      <c r="L1649" s="34"/>
      <c r="M1649" s="34"/>
      <c r="N1649" s="34"/>
      <c r="O1649" s="34"/>
      <c r="P1649" s="33"/>
      <c r="Q1649" s="34"/>
      <c r="R1649" s="34"/>
      <c r="S1649" s="33"/>
      <c r="T1649" s="33"/>
      <c r="U1649" s="33"/>
      <c r="V1649" s="33"/>
      <c r="W1649" s="34"/>
      <c r="X1649" s="33"/>
      <c r="Y1649" s="34"/>
      <c r="Z1649" s="34">
        <v>41379</v>
      </c>
      <c r="AA1649" s="34">
        <v>41393</v>
      </c>
      <c r="AB1649" s="34" t="s">
        <v>118</v>
      </c>
      <c r="AC1649" s="34">
        <v>41396</v>
      </c>
      <c r="AD1649" s="33" t="s">
        <v>112</v>
      </c>
      <c r="AE1649" s="34" t="s">
        <v>112</v>
      </c>
      <c r="AF1649" s="34" t="s">
        <v>113</v>
      </c>
      <c r="AG1649" s="34" t="s">
        <v>112</v>
      </c>
      <c r="AH1649" s="33" t="s">
        <v>118</v>
      </c>
      <c r="AI1649" s="33" t="s">
        <v>112</v>
      </c>
      <c r="AJ1649" s="33" t="s">
        <v>136</v>
      </c>
      <c r="AK1649" s="34">
        <v>41393</v>
      </c>
      <c r="AL1649" s="34" t="s">
        <v>112</v>
      </c>
      <c r="AM1649" s="34">
        <v>41393</v>
      </c>
      <c r="AN1649" s="34">
        <v>41379</v>
      </c>
    </row>
    <row r="1650" spans="1:40" x14ac:dyDescent="0.25">
      <c r="A1650" s="33">
        <v>1499</v>
      </c>
      <c r="B1650" s="33"/>
      <c r="C1650" s="33"/>
      <c r="D1650" s="33"/>
      <c r="E1650" s="33"/>
      <c r="F1650" s="33"/>
      <c r="G1650" s="33"/>
      <c r="H1650" s="33"/>
      <c r="I1650" s="33">
        <v>23830</v>
      </c>
      <c r="J1650" s="33">
        <v>1305041</v>
      </c>
      <c r="K1650" s="33">
        <v>148</v>
      </c>
      <c r="L1650" s="34"/>
      <c r="M1650" s="34"/>
      <c r="N1650" s="34"/>
      <c r="O1650" s="34"/>
      <c r="P1650" s="33"/>
      <c r="Q1650" s="34"/>
      <c r="R1650" s="34"/>
      <c r="S1650" s="33"/>
      <c r="T1650" s="33"/>
      <c r="U1650" s="33"/>
      <c r="V1650" s="33"/>
      <c r="W1650" s="34"/>
      <c r="X1650" s="33"/>
      <c r="Y1650" s="34"/>
      <c r="Z1650" s="34">
        <v>41422</v>
      </c>
      <c r="AA1650" s="34">
        <v>41428</v>
      </c>
      <c r="AB1650" s="34" t="s">
        <v>118</v>
      </c>
      <c r="AC1650" s="34">
        <v>41480</v>
      </c>
      <c r="AD1650" s="33" t="s">
        <v>112</v>
      </c>
      <c r="AE1650" s="34" t="s">
        <v>112</v>
      </c>
      <c r="AF1650" s="34" t="s">
        <v>118</v>
      </c>
      <c r="AG1650" s="34" t="s">
        <v>112</v>
      </c>
      <c r="AH1650" s="33" t="s">
        <v>118</v>
      </c>
      <c r="AI1650" s="33" t="s">
        <v>112</v>
      </c>
      <c r="AJ1650" s="33" t="s">
        <v>136</v>
      </c>
      <c r="AK1650" s="34">
        <v>41480</v>
      </c>
      <c r="AL1650" s="34" t="s">
        <v>112</v>
      </c>
      <c r="AM1650" s="34">
        <v>41479</v>
      </c>
      <c r="AN1650" s="34">
        <v>41422</v>
      </c>
    </row>
    <row r="1651" spans="1:40" x14ac:dyDescent="0.25">
      <c r="A1651" s="33">
        <v>1500</v>
      </c>
      <c r="B1651" s="33"/>
      <c r="C1651" s="33"/>
      <c r="D1651" s="33"/>
      <c r="E1651" s="33"/>
      <c r="F1651" s="33"/>
      <c r="G1651" s="33"/>
      <c r="H1651" s="33"/>
      <c r="I1651" s="33">
        <v>40300</v>
      </c>
      <c r="J1651" s="33" t="s">
        <v>428</v>
      </c>
      <c r="K1651" s="33">
        <v>256</v>
      </c>
      <c r="L1651" s="34"/>
      <c r="M1651" s="34"/>
      <c r="N1651" s="34"/>
      <c r="O1651" s="34"/>
      <c r="P1651" s="33"/>
      <c r="Q1651" s="34"/>
      <c r="R1651" s="34"/>
      <c r="S1651" s="33"/>
      <c r="T1651" s="33"/>
      <c r="U1651" s="33"/>
      <c r="V1651" s="33"/>
      <c r="W1651" s="34"/>
      <c r="X1651" s="33"/>
      <c r="Y1651" s="34"/>
      <c r="Z1651" s="34">
        <v>41422</v>
      </c>
      <c r="AA1651" s="34">
        <v>41425</v>
      </c>
      <c r="AB1651" s="34" t="s">
        <v>118</v>
      </c>
      <c r="AC1651" s="34">
        <v>41439</v>
      </c>
      <c r="AD1651" s="33" t="s">
        <v>112</v>
      </c>
      <c r="AE1651" s="34" t="s">
        <v>112</v>
      </c>
      <c r="AF1651" s="34" t="s">
        <v>118</v>
      </c>
      <c r="AG1651" s="34" t="s">
        <v>112</v>
      </c>
      <c r="AH1651" s="33" t="s">
        <v>118</v>
      </c>
      <c r="AI1651" s="33" t="s">
        <v>112</v>
      </c>
      <c r="AJ1651" s="33" t="s">
        <v>136</v>
      </c>
      <c r="AK1651" s="34">
        <v>41435</v>
      </c>
      <c r="AL1651" s="34" t="s">
        <v>112</v>
      </c>
      <c r="AM1651" s="34">
        <v>41435</v>
      </c>
      <c r="AN1651" s="34">
        <v>41422</v>
      </c>
    </row>
    <row r="1652" spans="1:40" x14ac:dyDescent="0.25">
      <c r="A1652" s="33">
        <v>1501</v>
      </c>
      <c r="B1652" s="33"/>
      <c r="C1652" s="33"/>
      <c r="D1652" s="33"/>
      <c r="E1652" s="33"/>
      <c r="F1652" s="33"/>
      <c r="G1652" s="33"/>
      <c r="H1652" s="33"/>
      <c r="I1652" s="33">
        <v>23355</v>
      </c>
      <c r="J1652" s="33">
        <v>1306018</v>
      </c>
      <c r="K1652" s="33">
        <v>195</v>
      </c>
      <c r="L1652" s="34"/>
      <c r="M1652" s="34"/>
      <c r="N1652" s="34"/>
      <c r="O1652" s="34"/>
      <c r="P1652" s="33"/>
      <c r="Q1652" s="34"/>
      <c r="R1652" s="34"/>
      <c r="S1652" s="33"/>
      <c r="T1652" s="33"/>
      <c r="U1652" s="33"/>
      <c r="V1652" s="33"/>
      <c r="W1652" s="34"/>
      <c r="X1652" s="33"/>
      <c r="Y1652" s="34"/>
      <c r="Z1652" s="34">
        <v>41435</v>
      </c>
      <c r="AA1652" s="34">
        <v>41437</v>
      </c>
      <c r="AB1652" s="34">
        <v>41435</v>
      </c>
      <c r="AC1652" s="34">
        <v>41439</v>
      </c>
      <c r="AD1652" s="33" t="s">
        <v>112</v>
      </c>
      <c r="AE1652" s="34" t="s">
        <v>112</v>
      </c>
      <c r="AF1652" s="34" t="s">
        <v>118</v>
      </c>
      <c r="AG1652" s="34" t="s">
        <v>112</v>
      </c>
      <c r="AH1652" s="33" t="s">
        <v>118</v>
      </c>
      <c r="AI1652" s="33" t="s">
        <v>112</v>
      </c>
      <c r="AJ1652" s="33" t="s">
        <v>121</v>
      </c>
      <c r="AK1652" s="34">
        <v>41438</v>
      </c>
      <c r="AL1652" s="34" t="s">
        <v>112</v>
      </c>
      <c r="AM1652" s="34">
        <v>41438</v>
      </c>
      <c r="AN1652" s="34">
        <v>41435</v>
      </c>
    </row>
    <row r="1653" spans="1:40" x14ac:dyDescent="0.25">
      <c r="A1653" s="33">
        <v>1502</v>
      </c>
      <c r="B1653" s="33"/>
      <c r="C1653" s="33"/>
      <c r="D1653" s="33"/>
      <c r="E1653" s="33"/>
      <c r="F1653" s="33"/>
      <c r="G1653" s="33"/>
      <c r="H1653" s="33"/>
      <c r="I1653" s="33">
        <v>14527</v>
      </c>
      <c r="J1653" s="33">
        <v>1307059</v>
      </c>
      <c r="K1653" s="33">
        <v>110</v>
      </c>
      <c r="L1653" s="34"/>
      <c r="M1653" s="34"/>
      <c r="N1653" s="34"/>
      <c r="O1653" s="34"/>
      <c r="P1653" s="33"/>
      <c r="Q1653" s="34"/>
      <c r="R1653" s="34"/>
      <c r="S1653" s="33"/>
      <c r="T1653" s="33"/>
      <c r="U1653" s="33"/>
      <c r="V1653" s="33"/>
      <c r="W1653" s="34"/>
      <c r="X1653" s="33"/>
      <c r="Y1653" s="34"/>
      <c r="Z1653" s="34">
        <v>41478</v>
      </c>
      <c r="AA1653" s="34">
        <v>41492</v>
      </c>
      <c r="AB1653" s="34" t="s">
        <v>118</v>
      </c>
      <c r="AC1653" s="34">
        <v>41519</v>
      </c>
      <c r="AD1653" s="33" t="s">
        <v>112</v>
      </c>
      <c r="AE1653" s="34" t="s">
        <v>112</v>
      </c>
      <c r="AF1653" s="34" t="s">
        <v>113</v>
      </c>
      <c r="AG1653" s="34" t="s">
        <v>112</v>
      </c>
      <c r="AH1653" s="33" t="s">
        <v>118</v>
      </c>
      <c r="AI1653" s="33" t="s">
        <v>112</v>
      </c>
      <c r="AJ1653" s="33" t="s">
        <v>126</v>
      </c>
      <c r="AK1653" s="34">
        <v>41494</v>
      </c>
      <c r="AL1653" s="34" t="s">
        <v>112</v>
      </c>
      <c r="AM1653" s="34">
        <v>41494</v>
      </c>
      <c r="AN1653" s="34">
        <v>41478</v>
      </c>
    </row>
    <row r="1654" spans="1:40" x14ac:dyDescent="0.25">
      <c r="A1654" s="33">
        <v>1503</v>
      </c>
      <c r="B1654" s="33"/>
      <c r="C1654" s="33"/>
      <c r="D1654" s="33"/>
      <c r="E1654" s="33"/>
      <c r="F1654" s="33"/>
      <c r="G1654" s="33"/>
      <c r="H1654" s="33"/>
      <c r="I1654" s="33">
        <v>51300</v>
      </c>
      <c r="J1654" s="33" t="s">
        <v>429</v>
      </c>
      <c r="K1654" s="33">
        <v>320</v>
      </c>
      <c r="L1654" s="34"/>
      <c r="M1654" s="34"/>
      <c r="N1654" s="34"/>
      <c r="O1654" s="34"/>
      <c r="P1654" s="33"/>
      <c r="Q1654" s="34"/>
      <c r="R1654" s="34"/>
      <c r="S1654" s="33"/>
      <c r="T1654" s="33"/>
      <c r="U1654" s="33"/>
      <c r="V1654" s="33"/>
      <c r="W1654" s="34"/>
      <c r="X1654" s="33"/>
      <c r="Y1654" s="34"/>
      <c r="Z1654" s="34">
        <v>41530</v>
      </c>
      <c r="AA1654" s="34">
        <v>41533</v>
      </c>
      <c r="AB1654" s="34" t="s">
        <v>118</v>
      </c>
      <c r="AC1654" s="34">
        <v>41537</v>
      </c>
      <c r="AD1654" s="33" t="s">
        <v>112</v>
      </c>
      <c r="AE1654" s="34" t="s">
        <v>112</v>
      </c>
      <c r="AF1654" s="34" t="s">
        <v>118</v>
      </c>
      <c r="AG1654" s="34" t="s">
        <v>112</v>
      </c>
      <c r="AH1654" s="33" t="s">
        <v>118</v>
      </c>
      <c r="AI1654" s="33" t="s">
        <v>112</v>
      </c>
      <c r="AJ1654" s="33" t="s">
        <v>121</v>
      </c>
      <c r="AK1654" s="34">
        <v>41535</v>
      </c>
      <c r="AL1654" s="34" t="s">
        <v>112</v>
      </c>
      <c r="AM1654" s="34">
        <v>41535</v>
      </c>
      <c r="AN1654" s="34">
        <v>41530</v>
      </c>
    </row>
    <row r="1655" spans="1:40" x14ac:dyDescent="0.25">
      <c r="A1655" s="33">
        <v>1504</v>
      </c>
      <c r="B1655" s="33"/>
      <c r="C1655" s="33"/>
      <c r="D1655" s="33"/>
      <c r="E1655" s="33"/>
      <c r="F1655" s="33"/>
      <c r="G1655" s="33"/>
      <c r="H1655" s="33"/>
      <c r="I1655" s="33">
        <v>21411</v>
      </c>
      <c r="J1655" s="33">
        <v>1309044</v>
      </c>
      <c r="K1655" s="33">
        <v>133</v>
      </c>
      <c r="L1655" s="34"/>
      <c r="M1655" s="34"/>
      <c r="N1655" s="34"/>
      <c r="O1655" s="34"/>
      <c r="P1655" s="33"/>
      <c r="Q1655" s="34"/>
      <c r="R1655" s="34"/>
      <c r="S1655" s="33"/>
      <c r="T1655" s="33"/>
      <c r="U1655" s="33"/>
      <c r="V1655" s="33"/>
      <c r="W1655" s="34"/>
      <c r="X1655" s="33"/>
      <c r="Y1655" s="34"/>
      <c r="Z1655" s="34">
        <v>41536</v>
      </c>
      <c r="AA1655" s="34">
        <v>41542</v>
      </c>
      <c r="AB1655" s="34" t="s">
        <v>118</v>
      </c>
      <c r="AC1655" s="34">
        <v>41544</v>
      </c>
      <c r="AD1655" s="33" t="s">
        <v>112</v>
      </c>
      <c r="AE1655" s="34" t="s">
        <v>112</v>
      </c>
      <c r="AF1655" s="34" t="s">
        <v>118</v>
      </c>
      <c r="AG1655" s="34" t="s">
        <v>112</v>
      </c>
      <c r="AH1655" s="33" t="s">
        <v>118</v>
      </c>
      <c r="AI1655" s="33" t="s">
        <v>112</v>
      </c>
      <c r="AJ1655" s="33" t="s">
        <v>121</v>
      </c>
      <c r="AK1655" s="34">
        <v>41542</v>
      </c>
      <c r="AL1655" s="34" t="s">
        <v>112</v>
      </c>
      <c r="AM1655" s="34">
        <v>41542</v>
      </c>
      <c r="AN1655" s="34">
        <v>41536</v>
      </c>
    </row>
    <row r="1656" spans="1:40" x14ac:dyDescent="0.25">
      <c r="A1656" s="33">
        <v>1505</v>
      </c>
      <c r="B1656" s="33"/>
      <c r="C1656" s="33"/>
      <c r="D1656" s="33"/>
      <c r="E1656" s="33"/>
      <c r="F1656" s="33"/>
      <c r="G1656" s="33"/>
      <c r="H1656" s="33"/>
      <c r="I1656" s="33">
        <v>24913</v>
      </c>
      <c r="J1656" s="33">
        <v>1310002</v>
      </c>
      <c r="K1656" s="33">
        <v>147</v>
      </c>
      <c r="L1656" s="34"/>
      <c r="M1656" s="34"/>
      <c r="N1656" s="34"/>
      <c r="O1656" s="34"/>
      <c r="P1656" s="33"/>
      <c r="Q1656" s="34"/>
      <c r="R1656" s="34"/>
      <c r="S1656" s="33"/>
      <c r="T1656" s="33"/>
      <c r="U1656" s="33"/>
      <c r="V1656" s="33"/>
      <c r="W1656" s="34"/>
      <c r="X1656" s="33"/>
      <c r="Y1656" s="34"/>
      <c r="Z1656" s="34">
        <v>41549</v>
      </c>
      <c r="AA1656" s="34">
        <v>41550</v>
      </c>
      <c r="AB1656" s="34" t="s">
        <v>118</v>
      </c>
      <c r="AC1656" s="34">
        <v>41550</v>
      </c>
      <c r="AD1656" s="33" t="s">
        <v>112</v>
      </c>
      <c r="AE1656" s="34" t="s">
        <v>112</v>
      </c>
      <c r="AF1656" s="34" t="s">
        <v>118</v>
      </c>
      <c r="AG1656" s="34" t="s">
        <v>112</v>
      </c>
      <c r="AH1656" s="33" t="s">
        <v>118</v>
      </c>
      <c r="AI1656" s="33" t="s">
        <v>112</v>
      </c>
      <c r="AJ1656" s="33" t="s">
        <v>121</v>
      </c>
      <c r="AK1656" s="34">
        <v>41550</v>
      </c>
      <c r="AL1656" s="34" t="s">
        <v>112</v>
      </c>
      <c r="AM1656" s="34">
        <v>41550</v>
      </c>
      <c r="AN1656" s="34">
        <v>41549</v>
      </c>
    </row>
    <row r="1657" spans="1:40" x14ac:dyDescent="0.25">
      <c r="A1657" s="33">
        <v>1506</v>
      </c>
      <c r="B1657" s="33"/>
      <c r="C1657" s="33"/>
      <c r="D1657" s="33"/>
      <c r="E1657" s="33"/>
      <c r="F1657" s="33"/>
      <c r="G1657" s="33"/>
      <c r="H1657" s="33"/>
      <c r="I1657" s="33">
        <v>91488</v>
      </c>
      <c r="J1657" s="33" t="s">
        <v>430</v>
      </c>
      <c r="K1657" s="33">
        <v>594</v>
      </c>
      <c r="L1657" s="34"/>
      <c r="M1657" s="34"/>
      <c r="N1657" s="34"/>
      <c r="O1657" s="34"/>
      <c r="P1657" s="33"/>
      <c r="Q1657" s="34"/>
      <c r="R1657" s="34"/>
      <c r="S1657" s="33"/>
      <c r="T1657" s="33"/>
      <c r="U1657" s="33"/>
      <c r="V1657" s="33"/>
      <c r="W1657" s="34"/>
      <c r="X1657" s="33"/>
      <c r="Y1657" s="34"/>
      <c r="Z1657" s="34">
        <v>41556</v>
      </c>
      <c r="AA1657" s="34">
        <v>41561</v>
      </c>
      <c r="AB1657" s="34" t="s">
        <v>118</v>
      </c>
      <c r="AC1657" s="34">
        <v>41570</v>
      </c>
      <c r="AD1657" s="33" t="s">
        <v>112</v>
      </c>
      <c r="AE1657" s="34" t="s">
        <v>112</v>
      </c>
      <c r="AF1657" s="34" t="s">
        <v>118</v>
      </c>
      <c r="AG1657" s="34" t="s">
        <v>112</v>
      </c>
      <c r="AH1657" s="33" t="s">
        <v>118</v>
      </c>
      <c r="AI1657" s="33" t="s">
        <v>112</v>
      </c>
      <c r="AJ1657" s="33" t="s">
        <v>121</v>
      </c>
      <c r="AK1657" s="34">
        <v>41564</v>
      </c>
      <c r="AL1657" s="34" t="s">
        <v>112</v>
      </c>
      <c r="AM1657" s="34">
        <v>41564</v>
      </c>
      <c r="AN1657" s="34">
        <v>41556</v>
      </c>
    </row>
    <row r="1658" spans="1:40" x14ac:dyDescent="0.25">
      <c r="A1658" s="33">
        <v>1507</v>
      </c>
      <c r="B1658" s="33"/>
      <c r="C1658" s="33"/>
      <c r="D1658" s="33"/>
      <c r="E1658" s="33"/>
      <c r="F1658" s="33"/>
      <c r="G1658" s="33"/>
      <c r="H1658" s="33"/>
      <c r="I1658" s="33">
        <v>16550</v>
      </c>
      <c r="J1658" s="33">
        <v>1310060</v>
      </c>
      <c r="K1658" s="33">
        <v>129</v>
      </c>
      <c r="L1658" s="34"/>
      <c r="M1658" s="34"/>
      <c r="N1658" s="34"/>
      <c r="O1658" s="34"/>
      <c r="P1658" s="33"/>
      <c r="Q1658" s="34"/>
      <c r="R1658" s="34"/>
      <c r="S1658" s="33"/>
      <c r="T1658" s="33"/>
      <c r="U1658" s="33"/>
      <c r="V1658" s="33"/>
      <c r="W1658" s="34"/>
      <c r="X1658" s="33"/>
      <c r="Y1658" s="34"/>
      <c r="Z1658" s="34">
        <v>41578</v>
      </c>
      <c r="AA1658" s="34">
        <v>41591</v>
      </c>
      <c r="AB1658" s="34" t="s">
        <v>118</v>
      </c>
      <c r="AC1658" s="34">
        <v>41592</v>
      </c>
      <c r="AD1658" s="33" t="s">
        <v>112</v>
      </c>
      <c r="AE1658" s="34" t="s">
        <v>112</v>
      </c>
      <c r="AF1658" s="34" t="s">
        <v>113</v>
      </c>
      <c r="AG1658" s="34" t="s">
        <v>112</v>
      </c>
      <c r="AH1658" s="33" t="s">
        <v>118</v>
      </c>
      <c r="AI1658" s="33" t="s">
        <v>112</v>
      </c>
      <c r="AJ1658" s="33" t="s">
        <v>136</v>
      </c>
      <c r="AK1658" s="34">
        <v>41592</v>
      </c>
      <c r="AL1658" s="34" t="s">
        <v>112</v>
      </c>
      <c r="AM1658" s="34">
        <v>41592</v>
      </c>
      <c r="AN1658" s="34">
        <v>41578</v>
      </c>
    </row>
    <row r="1659" spans="1:40" x14ac:dyDescent="0.25">
      <c r="A1659" s="33">
        <v>1508</v>
      </c>
      <c r="B1659" s="33"/>
      <c r="C1659" s="33"/>
      <c r="D1659" s="33"/>
      <c r="E1659" s="33"/>
      <c r="F1659" s="33"/>
      <c r="G1659" s="33"/>
      <c r="H1659" s="33"/>
      <c r="I1659" s="33">
        <v>25377</v>
      </c>
      <c r="J1659" s="33">
        <v>1312042</v>
      </c>
      <c r="K1659" s="33">
        <v>151</v>
      </c>
      <c r="L1659" s="34"/>
      <c r="M1659" s="34"/>
      <c r="N1659" s="34"/>
      <c r="O1659" s="34"/>
      <c r="P1659" s="33"/>
      <c r="Q1659" s="34"/>
      <c r="R1659" s="34"/>
      <c r="S1659" s="33"/>
      <c r="T1659" s="33"/>
      <c r="U1659" s="33"/>
      <c r="V1659" s="33"/>
      <c r="W1659" s="34"/>
      <c r="X1659" s="33"/>
      <c r="Y1659" s="34"/>
      <c r="Z1659" s="34">
        <v>41627</v>
      </c>
      <c r="AA1659" s="34">
        <v>41627</v>
      </c>
      <c r="AB1659" s="34" t="s">
        <v>118</v>
      </c>
      <c r="AC1659" s="34">
        <v>41648</v>
      </c>
      <c r="AD1659" s="33" t="s">
        <v>112</v>
      </c>
      <c r="AE1659" s="34" t="s">
        <v>112</v>
      </c>
      <c r="AF1659" s="34" t="s">
        <v>118</v>
      </c>
      <c r="AG1659" s="34" t="s">
        <v>112</v>
      </c>
      <c r="AH1659" s="33" t="s">
        <v>118</v>
      </c>
      <c r="AI1659" s="33" t="s">
        <v>112</v>
      </c>
      <c r="AJ1659" s="33" t="s">
        <v>121</v>
      </c>
      <c r="AK1659" s="34">
        <v>41627</v>
      </c>
      <c r="AL1659" s="34" t="s">
        <v>112</v>
      </c>
      <c r="AM1659" s="34">
        <v>41627</v>
      </c>
      <c r="AN1659" s="34">
        <v>41627</v>
      </c>
    </row>
    <row r="1660" spans="1:40" x14ac:dyDescent="0.25">
      <c r="A1660" s="33">
        <v>1509</v>
      </c>
      <c r="B1660" s="33"/>
      <c r="C1660" s="33"/>
      <c r="D1660" s="33"/>
      <c r="E1660" s="33"/>
      <c r="F1660" s="33"/>
      <c r="G1660" s="33"/>
      <c r="H1660" s="33"/>
      <c r="I1660" s="33">
        <v>21000</v>
      </c>
      <c r="J1660" s="33">
        <v>1401099</v>
      </c>
      <c r="K1660" s="33">
        <v>140</v>
      </c>
      <c r="L1660" s="34"/>
      <c r="M1660" s="34"/>
      <c r="N1660" s="34"/>
      <c r="O1660" s="34"/>
      <c r="P1660" s="33"/>
      <c r="Q1660" s="34"/>
      <c r="R1660" s="34"/>
      <c r="S1660" s="33"/>
      <c r="T1660" s="33"/>
      <c r="U1660" s="33"/>
      <c r="V1660" s="33"/>
      <c r="W1660" s="33"/>
      <c r="X1660" s="33"/>
      <c r="Y1660" s="34"/>
      <c r="Z1660" s="34">
        <v>41674</v>
      </c>
      <c r="AA1660" s="34">
        <v>41683</v>
      </c>
      <c r="AB1660" s="34" t="s">
        <v>118</v>
      </c>
      <c r="AC1660" s="34">
        <v>41717</v>
      </c>
      <c r="AD1660" s="33" t="s">
        <v>112</v>
      </c>
      <c r="AE1660" s="34" t="s">
        <v>112</v>
      </c>
      <c r="AF1660" s="34" t="s">
        <v>113</v>
      </c>
      <c r="AG1660" s="34" t="s">
        <v>112</v>
      </c>
      <c r="AH1660" s="33" t="s">
        <v>118</v>
      </c>
      <c r="AI1660" s="33" t="s">
        <v>112</v>
      </c>
      <c r="AJ1660" s="33" t="s">
        <v>136</v>
      </c>
      <c r="AK1660" s="34" t="s">
        <v>112</v>
      </c>
      <c r="AL1660" s="34" t="s">
        <v>112</v>
      </c>
      <c r="AM1660" s="34">
        <v>41684</v>
      </c>
      <c r="AN1660" s="34">
        <v>41674</v>
      </c>
    </row>
    <row r="1661" spans="1:40" x14ac:dyDescent="0.25">
      <c r="A1661" s="33">
        <v>1510</v>
      </c>
      <c r="B1661" s="33"/>
      <c r="C1661" s="33"/>
      <c r="D1661" s="33"/>
      <c r="E1661" s="33"/>
      <c r="F1661" s="33"/>
      <c r="G1661" s="33"/>
      <c r="H1661" s="33"/>
      <c r="I1661" s="33">
        <v>21000</v>
      </c>
      <c r="J1661" s="33">
        <v>1401100</v>
      </c>
      <c r="K1661" s="33">
        <v>140</v>
      </c>
      <c r="L1661" s="34"/>
      <c r="M1661" s="34"/>
      <c r="N1661" s="34"/>
      <c r="O1661" s="34"/>
      <c r="P1661" s="33"/>
      <c r="Q1661" s="34"/>
      <c r="R1661" s="34"/>
      <c r="S1661" s="33"/>
      <c r="T1661" s="33"/>
      <c r="U1661" s="33"/>
      <c r="V1661" s="33"/>
      <c r="W1661" s="33"/>
      <c r="X1661" s="33"/>
      <c r="Y1661" s="34"/>
      <c r="Z1661" s="34">
        <v>41674</v>
      </c>
      <c r="AA1661" s="34">
        <v>41683</v>
      </c>
      <c r="AB1661" s="34" t="s">
        <v>118</v>
      </c>
      <c r="AC1661" s="34">
        <v>41717</v>
      </c>
      <c r="AD1661" s="33" t="s">
        <v>112</v>
      </c>
      <c r="AE1661" s="34" t="s">
        <v>112</v>
      </c>
      <c r="AF1661" s="34" t="s">
        <v>113</v>
      </c>
      <c r="AG1661" s="34" t="s">
        <v>112</v>
      </c>
      <c r="AH1661" s="33" t="s">
        <v>118</v>
      </c>
      <c r="AI1661" s="33" t="s">
        <v>112</v>
      </c>
      <c r="AJ1661" s="33" t="s">
        <v>136</v>
      </c>
      <c r="AK1661" s="34" t="s">
        <v>112</v>
      </c>
      <c r="AL1661" s="34" t="s">
        <v>112</v>
      </c>
      <c r="AM1661" s="34">
        <v>41684</v>
      </c>
      <c r="AN1661" s="34">
        <v>41674</v>
      </c>
    </row>
    <row r="1662" spans="1:40" x14ac:dyDescent="0.25">
      <c r="A1662" s="33">
        <v>1511</v>
      </c>
      <c r="B1662" s="33"/>
      <c r="C1662" s="33"/>
      <c r="D1662" s="33"/>
      <c r="E1662" s="33"/>
      <c r="F1662" s="33"/>
      <c r="G1662" s="33"/>
      <c r="H1662" s="33"/>
      <c r="I1662" s="33">
        <v>18031</v>
      </c>
      <c r="J1662" s="33">
        <v>1402021</v>
      </c>
      <c r="K1662" s="33">
        <v>116</v>
      </c>
      <c r="L1662" s="34"/>
      <c r="M1662" s="34"/>
      <c r="N1662" s="34"/>
      <c r="O1662" s="34"/>
      <c r="P1662" s="33"/>
      <c r="Q1662" s="34"/>
      <c r="R1662" s="34"/>
      <c r="S1662" s="33"/>
      <c r="T1662" s="33"/>
      <c r="U1662" s="33"/>
      <c r="V1662" s="33"/>
      <c r="W1662" s="33"/>
      <c r="X1662" s="33"/>
      <c r="Y1662" s="34"/>
      <c r="Z1662" s="34">
        <v>41684</v>
      </c>
      <c r="AA1662" s="34">
        <v>41695</v>
      </c>
      <c r="AB1662" s="34" t="s">
        <v>118</v>
      </c>
      <c r="AC1662" s="34">
        <v>41703</v>
      </c>
      <c r="AD1662" s="33" t="s">
        <v>112</v>
      </c>
      <c r="AE1662" s="34" t="s">
        <v>112</v>
      </c>
      <c r="AF1662" s="34" t="s">
        <v>113</v>
      </c>
      <c r="AG1662" s="34" t="s">
        <v>112</v>
      </c>
      <c r="AH1662" s="33" t="s">
        <v>118</v>
      </c>
      <c r="AI1662" s="33" t="s">
        <v>112</v>
      </c>
      <c r="AJ1662" s="33" t="s">
        <v>121</v>
      </c>
      <c r="AK1662" s="34" t="s">
        <v>112</v>
      </c>
      <c r="AL1662" s="34" t="s">
        <v>112</v>
      </c>
      <c r="AM1662" s="34">
        <v>41695</v>
      </c>
      <c r="AN1662" s="34">
        <v>41684</v>
      </c>
    </row>
    <row r="1663" spans="1:40" x14ac:dyDescent="0.25">
      <c r="A1663" s="33">
        <v>1512</v>
      </c>
      <c r="B1663" s="33"/>
      <c r="C1663" s="33"/>
      <c r="D1663" s="33"/>
      <c r="E1663" s="33"/>
      <c r="F1663" s="33"/>
      <c r="G1663" s="33"/>
      <c r="H1663" s="33"/>
      <c r="I1663" s="33">
        <v>42266</v>
      </c>
      <c r="J1663" s="33" t="s">
        <v>431</v>
      </c>
      <c r="K1663" s="33">
        <v>356</v>
      </c>
      <c r="L1663" s="34"/>
      <c r="M1663" s="34"/>
      <c r="N1663" s="34"/>
      <c r="O1663" s="34"/>
      <c r="P1663" s="33"/>
      <c r="Q1663" s="34"/>
      <c r="R1663" s="34"/>
      <c r="S1663" s="33"/>
      <c r="T1663" s="33"/>
      <c r="U1663" s="33"/>
      <c r="V1663" s="33"/>
      <c r="W1663" s="33"/>
      <c r="X1663" s="33"/>
      <c r="Y1663" s="34"/>
      <c r="Z1663" s="34">
        <v>41690</v>
      </c>
      <c r="AA1663" s="34">
        <v>41696</v>
      </c>
      <c r="AB1663" s="34" t="s">
        <v>118</v>
      </c>
      <c r="AC1663" s="34">
        <v>41703</v>
      </c>
      <c r="AD1663" s="33" t="s">
        <v>112</v>
      </c>
      <c r="AE1663" s="34" t="s">
        <v>112</v>
      </c>
      <c r="AF1663" s="34" t="s">
        <v>118</v>
      </c>
      <c r="AG1663" s="34" t="s">
        <v>112</v>
      </c>
      <c r="AH1663" s="33" t="s">
        <v>112</v>
      </c>
      <c r="AI1663" s="33" t="s">
        <v>112</v>
      </c>
      <c r="AJ1663" s="33" t="s">
        <v>121</v>
      </c>
      <c r="AK1663" s="34" t="s">
        <v>112</v>
      </c>
      <c r="AL1663" s="34" t="s">
        <v>112</v>
      </c>
      <c r="AM1663" s="34">
        <v>41696</v>
      </c>
      <c r="AN1663" s="34">
        <v>41690</v>
      </c>
    </row>
    <row r="1664" spans="1:40" x14ac:dyDescent="0.25">
      <c r="A1664" s="33">
        <v>1513</v>
      </c>
      <c r="B1664" s="33"/>
      <c r="C1664" s="33"/>
      <c r="D1664" s="33"/>
      <c r="E1664" s="33"/>
      <c r="F1664" s="33"/>
      <c r="G1664" s="33"/>
      <c r="H1664" s="33"/>
      <c r="I1664" s="33">
        <v>23281</v>
      </c>
      <c r="J1664" s="33">
        <v>1402044</v>
      </c>
      <c r="K1664" s="33">
        <v>144</v>
      </c>
      <c r="L1664" s="34"/>
      <c r="M1664" s="34"/>
      <c r="N1664" s="34"/>
      <c r="O1664" s="34"/>
      <c r="P1664" s="33"/>
      <c r="Q1664" s="34"/>
      <c r="R1664" s="34"/>
      <c r="S1664" s="33"/>
      <c r="T1664" s="33"/>
      <c r="U1664" s="33"/>
      <c r="V1664" s="33"/>
      <c r="W1664" s="33"/>
      <c r="X1664" s="33"/>
      <c r="Y1664" s="34"/>
      <c r="Z1664" s="34">
        <v>41696</v>
      </c>
      <c r="AA1664" s="34">
        <v>41705</v>
      </c>
      <c r="AB1664" s="34" t="s">
        <v>118</v>
      </c>
      <c r="AC1664" s="34">
        <v>41717</v>
      </c>
      <c r="AD1664" s="33" t="s">
        <v>112</v>
      </c>
      <c r="AE1664" s="34" t="s">
        <v>112</v>
      </c>
      <c r="AF1664" s="34" t="s">
        <v>118</v>
      </c>
      <c r="AG1664" s="34" t="s">
        <v>112</v>
      </c>
      <c r="AH1664" s="33" t="s">
        <v>112</v>
      </c>
      <c r="AI1664" s="33" t="s">
        <v>112</v>
      </c>
      <c r="AJ1664" s="33" t="s">
        <v>121</v>
      </c>
      <c r="AK1664" s="34" t="s">
        <v>112</v>
      </c>
      <c r="AL1664" s="34" t="s">
        <v>112</v>
      </c>
      <c r="AM1664" s="34">
        <v>41705</v>
      </c>
      <c r="AN1664" s="34">
        <v>41696</v>
      </c>
    </row>
    <row r="1665" spans="1:40" x14ac:dyDescent="0.25">
      <c r="A1665" s="33">
        <v>1514</v>
      </c>
      <c r="B1665" s="33"/>
      <c r="C1665" s="33"/>
      <c r="D1665" s="33"/>
      <c r="E1665" s="33"/>
      <c r="F1665" s="33"/>
      <c r="G1665" s="33"/>
      <c r="H1665" s="33"/>
      <c r="I1665" s="33">
        <v>28137</v>
      </c>
      <c r="J1665" s="33">
        <v>1402068</v>
      </c>
      <c r="K1665" s="33">
        <v>200</v>
      </c>
      <c r="L1665" s="34"/>
      <c r="M1665" s="34"/>
      <c r="N1665" s="34"/>
      <c r="O1665" s="34"/>
      <c r="P1665" s="33"/>
      <c r="Q1665" s="34"/>
      <c r="R1665" s="34"/>
      <c r="S1665" s="33"/>
      <c r="T1665" s="33"/>
      <c r="U1665" s="33"/>
      <c r="V1665" s="33"/>
      <c r="W1665" s="33"/>
      <c r="X1665" s="33"/>
      <c r="Y1665" s="34"/>
      <c r="Z1665" s="34">
        <v>41698</v>
      </c>
      <c r="AA1665" s="34">
        <v>41705</v>
      </c>
      <c r="AB1665" s="34" t="s">
        <v>118</v>
      </c>
      <c r="AC1665" s="34">
        <v>41744</v>
      </c>
      <c r="AD1665" s="33" t="s">
        <v>112</v>
      </c>
      <c r="AE1665" s="34" t="s">
        <v>112</v>
      </c>
      <c r="AF1665" s="34" t="s">
        <v>113</v>
      </c>
      <c r="AG1665" s="34" t="s">
        <v>112</v>
      </c>
      <c r="AH1665" s="33" t="s">
        <v>112</v>
      </c>
      <c r="AI1665" s="33" t="s">
        <v>112</v>
      </c>
      <c r="AJ1665" s="33" t="s">
        <v>121</v>
      </c>
      <c r="AK1665" s="34" t="s">
        <v>112</v>
      </c>
      <c r="AL1665" s="34" t="s">
        <v>112</v>
      </c>
      <c r="AM1665" s="34">
        <v>41722</v>
      </c>
      <c r="AN1665" s="34">
        <v>41698</v>
      </c>
    </row>
    <row r="1666" spans="1:40" x14ac:dyDescent="0.25">
      <c r="A1666" s="33">
        <v>1515</v>
      </c>
      <c r="B1666" s="33"/>
      <c r="C1666" s="33"/>
      <c r="D1666" s="33"/>
      <c r="E1666" s="33"/>
      <c r="F1666" s="33"/>
      <c r="G1666" s="33"/>
      <c r="H1666" s="33"/>
      <c r="I1666" s="33">
        <v>17630</v>
      </c>
      <c r="J1666" s="33">
        <v>1404059</v>
      </c>
      <c r="K1666" s="33">
        <v>118</v>
      </c>
      <c r="L1666" s="34"/>
      <c r="M1666" s="34"/>
      <c r="N1666" s="34"/>
      <c r="O1666" s="34"/>
      <c r="P1666" s="33"/>
      <c r="Q1666" s="34"/>
      <c r="R1666" s="34"/>
      <c r="S1666" s="33"/>
      <c r="T1666" s="33"/>
      <c r="U1666" s="33"/>
      <c r="V1666" s="33"/>
      <c r="W1666" s="33"/>
      <c r="X1666" s="33"/>
      <c r="Y1666" s="34"/>
      <c r="Z1666" s="34">
        <v>41759</v>
      </c>
      <c r="AA1666" s="34">
        <v>41765</v>
      </c>
      <c r="AB1666" s="34" t="s">
        <v>118</v>
      </c>
      <c r="AC1666" s="34">
        <v>41779</v>
      </c>
      <c r="AD1666" s="33" t="s">
        <v>112</v>
      </c>
      <c r="AE1666" s="34" t="s">
        <v>112</v>
      </c>
      <c r="AF1666" s="34" t="s">
        <v>113</v>
      </c>
      <c r="AG1666" s="34" t="s">
        <v>112</v>
      </c>
      <c r="AH1666" s="33" t="s">
        <v>112</v>
      </c>
      <c r="AI1666" s="33" t="s">
        <v>112</v>
      </c>
      <c r="AJ1666" s="33" t="s">
        <v>136</v>
      </c>
      <c r="AK1666" s="34" t="s">
        <v>112</v>
      </c>
      <c r="AL1666" s="34" t="s">
        <v>112</v>
      </c>
      <c r="AM1666" s="34">
        <v>41773</v>
      </c>
      <c r="AN1666" s="34">
        <v>41759</v>
      </c>
    </row>
    <row r="1667" spans="1:40" x14ac:dyDescent="0.25">
      <c r="A1667" s="33">
        <v>1516</v>
      </c>
      <c r="B1667" s="33"/>
      <c r="C1667" s="33"/>
      <c r="D1667" s="33"/>
      <c r="E1667" s="33"/>
      <c r="F1667" s="33"/>
      <c r="G1667" s="33"/>
      <c r="H1667" s="33"/>
      <c r="I1667" s="33">
        <v>20080</v>
      </c>
      <c r="J1667" s="33">
        <v>1405021</v>
      </c>
      <c r="K1667" s="33">
        <v>126</v>
      </c>
      <c r="L1667" s="34"/>
      <c r="M1667" s="34"/>
      <c r="N1667" s="34"/>
      <c r="O1667" s="34"/>
      <c r="P1667" s="33"/>
      <c r="Q1667" s="34"/>
      <c r="R1667" s="34"/>
      <c r="S1667" s="33"/>
      <c r="T1667" s="33"/>
      <c r="U1667" s="33"/>
      <c r="V1667" s="33"/>
      <c r="W1667" s="33"/>
      <c r="X1667" s="33"/>
      <c r="Y1667" s="34"/>
      <c r="Z1667" s="34">
        <v>41772</v>
      </c>
      <c r="AA1667" s="34">
        <v>41774</v>
      </c>
      <c r="AB1667" s="34" t="s">
        <v>118</v>
      </c>
      <c r="AC1667" s="34">
        <v>41794</v>
      </c>
      <c r="AD1667" s="33" t="s">
        <v>112</v>
      </c>
      <c r="AE1667" s="34" t="s">
        <v>112</v>
      </c>
      <c r="AF1667" s="34" t="s">
        <v>113</v>
      </c>
      <c r="AG1667" s="34" t="s">
        <v>112</v>
      </c>
      <c r="AH1667" s="33" t="s">
        <v>112</v>
      </c>
      <c r="AI1667" s="33" t="s">
        <v>112</v>
      </c>
      <c r="AJ1667" s="33" t="s">
        <v>121</v>
      </c>
      <c r="AK1667" s="34" t="s">
        <v>112</v>
      </c>
      <c r="AL1667" s="34" t="s">
        <v>112</v>
      </c>
      <c r="AM1667" s="34">
        <v>41774</v>
      </c>
      <c r="AN1667" s="34">
        <v>41772</v>
      </c>
    </row>
    <row r="1668" spans="1:40" x14ac:dyDescent="0.25">
      <c r="A1668" s="33">
        <v>1517</v>
      </c>
      <c r="B1668" s="33"/>
      <c r="C1668" s="33"/>
      <c r="D1668" s="33"/>
      <c r="E1668" s="33"/>
      <c r="F1668" s="33"/>
      <c r="G1668" s="33"/>
      <c r="H1668" s="33"/>
      <c r="I1668" s="33">
        <v>18907</v>
      </c>
      <c r="J1668" s="33">
        <v>1405022</v>
      </c>
      <c r="K1668" s="33">
        <v>122</v>
      </c>
      <c r="L1668" s="34"/>
      <c r="M1668" s="34"/>
      <c r="N1668" s="34"/>
      <c r="O1668" s="34"/>
      <c r="P1668" s="33"/>
      <c r="Q1668" s="34"/>
      <c r="R1668" s="34"/>
      <c r="S1668" s="33"/>
      <c r="T1668" s="33"/>
      <c r="U1668" s="33"/>
      <c r="V1668" s="33"/>
      <c r="W1668" s="33"/>
      <c r="X1668" s="33"/>
      <c r="Y1668" s="34"/>
      <c r="Z1668" s="34">
        <v>41772</v>
      </c>
      <c r="AA1668" s="34">
        <v>41775</v>
      </c>
      <c r="AB1668" s="34" t="s">
        <v>118</v>
      </c>
      <c r="AC1668" s="34">
        <v>41779</v>
      </c>
      <c r="AD1668" s="33" t="s">
        <v>112</v>
      </c>
      <c r="AE1668" s="34" t="s">
        <v>112</v>
      </c>
      <c r="AF1668" s="34" t="s">
        <v>113</v>
      </c>
      <c r="AG1668" s="34" t="s">
        <v>112</v>
      </c>
      <c r="AH1668" s="33" t="s">
        <v>112</v>
      </c>
      <c r="AI1668" s="33" t="s">
        <v>112</v>
      </c>
      <c r="AJ1668" s="33" t="s">
        <v>136</v>
      </c>
      <c r="AK1668" s="34" t="s">
        <v>112</v>
      </c>
      <c r="AL1668" s="34" t="s">
        <v>112</v>
      </c>
      <c r="AM1668" s="34">
        <v>41779</v>
      </c>
      <c r="AN1668" s="34">
        <v>41772</v>
      </c>
    </row>
    <row r="1669" spans="1:40" x14ac:dyDescent="0.25">
      <c r="A1669" s="33">
        <v>1518</v>
      </c>
      <c r="B1669" s="33"/>
      <c r="C1669" s="33"/>
      <c r="D1669" s="33"/>
      <c r="E1669" s="33"/>
      <c r="F1669" s="33"/>
      <c r="G1669" s="33"/>
      <c r="H1669" s="33"/>
      <c r="I1669" s="33">
        <v>19338</v>
      </c>
      <c r="J1669" s="33">
        <v>1405023</v>
      </c>
      <c r="K1669" s="33">
        <v>128</v>
      </c>
      <c r="L1669" s="34"/>
      <c r="M1669" s="34"/>
      <c r="N1669" s="34"/>
      <c r="O1669" s="34"/>
      <c r="P1669" s="33"/>
      <c r="Q1669" s="34"/>
      <c r="R1669" s="33"/>
      <c r="S1669" s="33"/>
      <c r="T1669" s="33"/>
      <c r="U1669" s="33"/>
      <c r="V1669" s="33"/>
      <c r="W1669" s="33"/>
      <c r="X1669" s="33"/>
      <c r="Y1669" s="34"/>
      <c r="Z1669" s="34">
        <v>41773</v>
      </c>
      <c r="AA1669" s="34">
        <v>41775</v>
      </c>
      <c r="AB1669" s="34" t="s">
        <v>118</v>
      </c>
      <c r="AC1669" s="34">
        <v>41794</v>
      </c>
      <c r="AD1669" s="33" t="s">
        <v>112</v>
      </c>
      <c r="AE1669" s="34" t="s">
        <v>112</v>
      </c>
      <c r="AF1669" s="34" t="s">
        <v>112</v>
      </c>
      <c r="AG1669" s="34" t="s">
        <v>112</v>
      </c>
      <c r="AH1669" s="33" t="s">
        <v>112</v>
      </c>
      <c r="AI1669" s="33" t="s">
        <v>112</v>
      </c>
      <c r="AJ1669" s="33" t="s">
        <v>121</v>
      </c>
      <c r="AK1669" s="34" t="s">
        <v>112</v>
      </c>
      <c r="AL1669" s="34" t="s">
        <v>112</v>
      </c>
      <c r="AM1669" s="34">
        <v>41775</v>
      </c>
      <c r="AN1669" s="34">
        <v>41773</v>
      </c>
    </row>
    <row r="1670" spans="1:40" x14ac:dyDescent="0.25">
      <c r="A1670" s="33">
        <v>1519</v>
      </c>
      <c r="B1670" s="33"/>
      <c r="C1670" s="33"/>
      <c r="D1670" s="33"/>
      <c r="E1670" s="33"/>
      <c r="F1670" s="33"/>
      <c r="G1670" s="33"/>
      <c r="H1670" s="33"/>
      <c r="I1670" s="33">
        <v>22350</v>
      </c>
      <c r="J1670" s="33">
        <v>1405024</v>
      </c>
      <c r="K1670" s="33">
        <v>131</v>
      </c>
      <c r="L1670" s="34"/>
      <c r="M1670" s="34"/>
      <c r="N1670" s="34"/>
      <c r="O1670" s="34"/>
      <c r="P1670" s="33"/>
      <c r="Q1670" s="34"/>
      <c r="R1670" s="33"/>
      <c r="S1670" s="33"/>
      <c r="T1670" s="33"/>
      <c r="U1670" s="33"/>
      <c r="V1670" s="33"/>
      <c r="W1670" s="33"/>
      <c r="X1670" s="33"/>
      <c r="Y1670" s="34"/>
      <c r="Z1670" s="34">
        <v>41773</v>
      </c>
      <c r="AA1670" s="34">
        <v>41778</v>
      </c>
      <c r="AB1670" s="34" t="s">
        <v>118</v>
      </c>
      <c r="AC1670" s="34">
        <v>41794</v>
      </c>
      <c r="AD1670" s="33" t="s">
        <v>112</v>
      </c>
      <c r="AE1670" s="34" t="s">
        <v>112</v>
      </c>
      <c r="AF1670" s="34" t="s">
        <v>112</v>
      </c>
      <c r="AG1670" s="34" t="s">
        <v>112</v>
      </c>
      <c r="AH1670" s="33" t="s">
        <v>112</v>
      </c>
      <c r="AI1670" s="33" t="s">
        <v>112</v>
      </c>
      <c r="AJ1670" s="33" t="s">
        <v>121</v>
      </c>
      <c r="AK1670" s="34" t="s">
        <v>112</v>
      </c>
      <c r="AL1670" s="34" t="s">
        <v>112</v>
      </c>
      <c r="AM1670" s="34">
        <v>41778</v>
      </c>
      <c r="AN1670" s="34">
        <v>41773</v>
      </c>
    </row>
    <row r="1671" spans="1:40" x14ac:dyDescent="0.25">
      <c r="A1671" s="33">
        <v>1520</v>
      </c>
      <c r="B1671" s="33"/>
      <c r="C1671" s="33"/>
      <c r="D1671" s="33"/>
      <c r="E1671" s="33"/>
      <c r="F1671" s="33"/>
      <c r="G1671" s="33"/>
      <c r="H1671" s="33"/>
      <c r="I1671" s="33">
        <v>20452</v>
      </c>
      <c r="J1671" s="33">
        <v>1405026</v>
      </c>
      <c r="K1671" s="33">
        <v>128</v>
      </c>
      <c r="L1671" s="34"/>
      <c r="M1671" s="34"/>
      <c r="N1671" s="34"/>
      <c r="O1671" s="34"/>
      <c r="P1671" s="33"/>
      <c r="Q1671" s="34"/>
      <c r="R1671" s="33"/>
      <c r="S1671" s="33"/>
      <c r="T1671" s="33"/>
      <c r="U1671" s="33"/>
      <c r="V1671" s="33"/>
      <c r="W1671" s="33"/>
      <c r="X1671" s="33"/>
      <c r="Y1671" s="34"/>
      <c r="Z1671" s="34">
        <v>41773</v>
      </c>
      <c r="AA1671" s="34">
        <v>41778</v>
      </c>
      <c r="AB1671" s="34" t="s">
        <v>118</v>
      </c>
      <c r="AC1671" s="34">
        <v>41794</v>
      </c>
      <c r="AD1671" s="33" t="s">
        <v>112</v>
      </c>
      <c r="AE1671" s="34" t="s">
        <v>112</v>
      </c>
      <c r="AF1671" s="34" t="s">
        <v>112</v>
      </c>
      <c r="AG1671" s="34" t="s">
        <v>112</v>
      </c>
      <c r="AH1671" s="33" t="s">
        <v>112</v>
      </c>
      <c r="AI1671" s="33" t="s">
        <v>112</v>
      </c>
      <c r="AJ1671" s="33" t="s">
        <v>121</v>
      </c>
      <c r="AK1671" s="34" t="s">
        <v>112</v>
      </c>
      <c r="AL1671" s="34" t="s">
        <v>112</v>
      </c>
      <c r="AM1671" s="34">
        <v>41778</v>
      </c>
      <c r="AN1671" s="34">
        <v>41773</v>
      </c>
    </row>
    <row r="1672" spans="1:40" x14ac:dyDescent="0.25">
      <c r="A1672" s="33">
        <v>1521</v>
      </c>
      <c r="B1672" s="33"/>
      <c r="C1672" s="33"/>
      <c r="D1672" s="33"/>
      <c r="E1672" s="33"/>
      <c r="F1672" s="33"/>
      <c r="G1672" s="33"/>
      <c r="H1672" s="33"/>
      <c r="I1672" s="33">
        <v>19069</v>
      </c>
      <c r="J1672" s="33">
        <v>1405027</v>
      </c>
      <c r="K1672" s="33">
        <v>122</v>
      </c>
      <c r="L1672" s="34"/>
      <c r="M1672" s="34"/>
      <c r="N1672" s="34"/>
      <c r="O1672" s="34"/>
      <c r="P1672" s="33"/>
      <c r="Q1672" s="34"/>
      <c r="R1672" s="33"/>
      <c r="S1672" s="33"/>
      <c r="T1672" s="33"/>
      <c r="U1672" s="33"/>
      <c r="V1672" s="33"/>
      <c r="W1672" s="33"/>
      <c r="X1672" s="33"/>
      <c r="Y1672" s="34"/>
      <c r="Z1672" s="34">
        <v>41773</v>
      </c>
      <c r="AA1672" s="34">
        <v>41794</v>
      </c>
      <c r="AB1672" s="34" t="s">
        <v>118</v>
      </c>
      <c r="AC1672" s="34">
        <v>41843</v>
      </c>
      <c r="AD1672" s="33" t="s">
        <v>112</v>
      </c>
      <c r="AE1672" s="34" t="s">
        <v>112</v>
      </c>
      <c r="AF1672" s="34" t="s">
        <v>112</v>
      </c>
      <c r="AG1672" s="34" t="s">
        <v>112</v>
      </c>
      <c r="AH1672" s="33" t="s">
        <v>112</v>
      </c>
      <c r="AI1672" s="33" t="s">
        <v>112</v>
      </c>
      <c r="AJ1672" s="33" t="s">
        <v>121</v>
      </c>
      <c r="AK1672" s="34" t="s">
        <v>112</v>
      </c>
      <c r="AL1672" s="34" t="s">
        <v>112</v>
      </c>
      <c r="AM1672" s="34">
        <v>41796</v>
      </c>
      <c r="AN1672" s="34">
        <v>41773</v>
      </c>
    </row>
    <row r="1673" spans="1:40" x14ac:dyDescent="0.25">
      <c r="A1673" s="33">
        <v>1522</v>
      </c>
      <c r="B1673" s="33"/>
      <c r="C1673" s="33"/>
      <c r="D1673" s="33"/>
      <c r="E1673" s="33"/>
      <c r="F1673" s="33"/>
      <c r="G1673" s="33"/>
      <c r="H1673" s="33"/>
      <c r="I1673" s="33">
        <v>27243</v>
      </c>
      <c r="J1673" s="33">
        <v>1405028</v>
      </c>
      <c r="K1673" s="33">
        <v>195</v>
      </c>
      <c r="L1673" s="34"/>
      <c r="M1673" s="34"/>
      <c r="N1673" s="34"/>
      <c r="O1673" s="34"/>
      <c r="P1673" s="33"/>
      <c r="Q1673" s="34"/>
      <c r="R1673" s="33"/>
      <c r="S1673" s="33"/>
      <c r="T1673" s="33"/>
      <c r="U1673" s="33"/>
      <c r="V1673" s="33"/>
      <c r="W1673" s="33"/>
      <c r="X1673" s="33"/>
      <c r="Y1673" s="34"/>
      <c r="Z1673" s="34">
        <v>41773</v>
      </c>
      <c r="AA1673" s="34">
        <v>41778</v>
      </c>
      <c r="AB1673" s="34" t="s">
        <v>118</v>
      </c>
      <c r="AC1673" s="34">
        <v>41794</v>
      </c>
      <c r="AD1673" s="33" t="s">
        <v>112</v>
      </c>
      <c r="AE1673" s="34" t="s">
        <v>112</v>
      </c>
      <c r="AF1673" s="34" t="s">
        <v>112</v>
      </c>
      <c r="AG1673" s="34" t="s">
        <v>112</v>
      </c>
      <c r="AH1673" s="33" t="s">
        <v>112</v>
      </c>
      <c r="AI1673" s="33" t="s">
        <v>112</v>
      </c>
      <c r="AJ1673" s="33" t="s">
        <v>121</v>
      </c>
      <c r="AK1673" s="34" t="s">
        <v>112</v>
      </c>
      <c r="AL1673" s="34" t="s">
        <v>112</v>
      </c>
      <c r="AM1673" s="34">
        <v>41781</v>
      </c>
      <c r="AN1673" s="34">
        <v>41773</v>
      </c>
    </row>
    <row r="1674" spans="1:40" x14ac:dyDescent="0.25">
      <c r="A1674" s="33">
        <v>1523</v>
      </c>
      <c r="B1674" s="33"/>
      <c r="C1674" s="33"/>
      <c r="D1674" s="33"/>
      <c r="E1674" s="33"/>
      <c r="F1674" s="33"/>
      <c r="G1674" s="33"/>
      <c r="H1674" s="33"/>
      <c r="I1674" s="33">
        <v>27243</v>
      </c>
      <c r="J1674" s="33">
        <v>1405029</v>
      </c>
      <c r="K1674" s="33">
        <v>195</v>
      </c>
      <c r="L1674" s="34"/>
      <c r="M1674" s="34"/>
      <c r="N1674" s="34"/>
      <c r="O1674" s="34"/>
      <c r="P1674" s="33"/>
      <c r="Q1674" s="34"/>
      <c r="R1674" s="33"/>
      <c r="S1674" s="33"/>
      <c r="T1674" s="33"/>
      <c r="U1674" s="33"/>
      <c r="V1674" s="33"/>
      <c r="W1674" s="33"/>
      <c r="X1674" s="33"/>
      <c r="Y1674" s="34"/>
      <c r="Z1674" s="34">
        <v>41773</v>
      </c>
      <c r="AA1674" s="34">
        <v>41778</v>
      </c>
      <c r="AB1674" s="34" t="s">
        <v>118</v>
      </c>
      <c r="AC1674" s="34">
        <v>41794</v>
      </c>
      <c r="AD1674" s="33" t="s">
        <v>112</v>
      </c>
      <c r="AE1674" s="34" t="s">
        <v>112</v>
      </c>
      <c r="AF1674" s="34" t="s">
        <v>112</v>
      </c>
      <c r="AG1674" s="34" t="s">
        <v>112</v>
      </c>
      <c r="AH1674" s="33" t="s">
        <v>112</v>
      </c>
      <c r="AI1674" s="33" t="s">
        <v>112</v>
      </c>
      <c r="AJ1674" s="33" t="s">
        <v>121</v>
      </c>
      <c r="AK1674" s="34" t="s">
        <v>112</v>
      </c>
      <c r="AL1674" s="34" t="s">
        <v>112</v>
      </c>
      <c r="AM1674" s="34">
        <v>41781</v>
      </c>
      <c r="AN1674" s="34">
        <v>41773</v>
      </c>
    </row>
    <row r="1675" spans="1:40" x14ac:dyDescent="0.25">
      <c r="A1675" s="33">
        <v>1524</v>
      </c>
      <c r="B1675" s="33"/>
      <c r="C1675" s="33"/>
      <c r="D1675" s="33"/>
      <c r="E1675" s="33"/>
      <c r="F1675" s="33"/>
      <c r="G1675" s="33"/>
      <c r="H1675" s="33"/>
      <c r="I1675" s="33">
        <v>27243</v>
      </c>
      <c r="J1675" s="33">
        <v>1405030</v>
      </c>
      <c r="K1675" s="33">
        <v>195</v>
      </c>
      <c r="L1675" s="34"/>
      <c r="M1675" s="34"/>
      <c r="N1675" s="34"/>
      <c r="O1675" s="34"/>
      <c r="P1675" s="33"/>
      <c r="Q1675" s="34"/>
      <c r="R1675" s="33"/>
      <c r="S1675" s="33"/>
      <c r="T1675" s="33"/>
      <c r="U1675" s="33"/>
      <c r="V1675" s="33"/>
      <c r="W1675" s="33"/>
      <c r="X1675" s="33"/>
      <c r="Y1675" s="34"/>
      <c r="Z1675" s="34">
        <v>41773</v>
      </c>
      <c r="AA1675" s="34">
        <v>41778</v>
      </c>
      <c r="AB1675" s="34" t="s">
        <v>118</v>
      </c>
      <c r="AC1675" s="34">
        <v>41794</v>
      </c>
      <c r="AD1675" s="33" t="s">
        <v>112</v>
      </c>
      <c r="AE1675" s="34" t="s">
        <v>112</v>
      </c>
      <c r="AF1675" s="34" t="s">
        <v>112</v>
      </c>
      <c r="AG1675" s="34" t="s">
        <v>112</v>
      </c>
      <c r="AH1675" s="33" t="s">
        <v>112</v>
      </c>
      <c r="AI1675" s="33" t="s">
        <v>112</v>
      </c>
      <c r="AJ1675" s="33" t="s">
        <v>121</v>
      </c>
      <c r="AK1675" s="34" t="s">
        <v>112</v>
      </c>
      <c r="AL1675" s="34" t="s">
        <v>112</v>
      </c>
      <c r="AM1675" s="34">
        <v>41781</v>
      </c>
      <c r="AN1675" s="34">
        <v>41773</v>
      </c>
    </row>
    <row r="1676" spans="1:40" x14ac:dyDescent="0.25">
      <c r="A1676" s="33">
        <v>1525</v>
      </c>
      <c r="B1676" s="33"/>
      <c r="C1676" s="33"/>
      <c r="D1676" s="33"/>
      <c r="E1676" s="33"/>
      <c r="F1676" s="33"/>
      <c r="G1676" s="33"/>
      <c r="H1676" s="33"/>
      <c r="I1676" s="33">
        <v>27243</v>
      </c>
      <c r="J1676" s="33">
        <v>1405031</v>
      </c>
      <c r="K1676" s="33"/>
      <c r="L1676" s="34"/>
      <c r="M1676" s="33"/>
      <c r="N1676" s="34"/>
      <c r="O1676" s="33"/>
      <c r="P1676" s="33"/>
      <c r="Q1676" s="34"/>
      <c r="R1676" s="33"/>
      <c r="S1676" s="33"/>
      <c r="T1676" s="33"/>
      <c r="U1676" s="33"/>
      <c r="V1676" s="33"/>
      <c r="W1676" s="33"/>
      <c r="X1676" s="33"/>
      <c r="Y1676" s="34"/>
      <c r="Z1676" s="34">
        <v>41773</v>
      </c>
      <c r="AA1676" s="34" t="s">
        <v>112</v>
      </c>
      <c r="AB1676" s="34" t="s">
        <v>118</v>
      </c>
      <c r="AC1676" s="34" t="s">
        <v>112</v>
      </c>
      <c r="AD1676" s="33" t="s">
        <v>112</v>
      </c>
      <c r="AE1676" s="34" t="s">
        <v>112</v>
      </c>
      <c r="AF1676" s="34" t="s">
        <v>112</v>
      </c>
      <c r="AG1676" s="34" t="s">
        <v>112</v>
      </c>
      <c r="AH1676" s="33" t="s">
        <v>112</v>
      </c>
      <c r="AI1676" s="33" t="s">
        <v>112</v>
      </c>
      <c r="AJ1676" s="33" t="s">
        <v>121</v>
      </c>
      <c r="AK1676" s="34" t="s">
        <v>112</v>
      </c>
      <c r="AL1676" s="34" t="s">
        <v>112</v>
      </c>
      <c r="AM1676" s="34">
        <v>41775</v>
      </c>
      <c r="AN1676" s="34">
        <v>41773</v>
      </c>
    </row>
    <row r="1677" spans="1:40" x14ac:dyDescent="0.25">
      <c r="A1677" s="33">
        <v>1526</v>
      </c>
      <c r="B1677" s="33"/>
      <c r="C1677" s="33"/>
      <c r="D1677" s="33"/>
      <c r="E1677" s="33"/>
      <c r="F1677" s="33"/>
      <c r="G1677" s="33"/>
      <c r="H1677" s="33"/>
      <c r="I1677" s="33">
        <v>26751</v>
      </c>
      <c r="J1677" s="33">
        <v>1405033</v>
      </c>
      <c r="K1677" s="33">
        <v>198</v>
      </c>
      <c r="L1677" s="34"/>
      <c r="M1677" s="34"/>
      <c r="N1677" s="34"/>
      <c r="O1677" s="34"/>
      <c r="P1677" s="33"/>
      <c r="Q1677" s="34"/>
      <c r="R1677" s="33"/>
      <c r="S1677" s="33"/>
      <c r="T1677" s="33"/>
      <c r="U1677" s="33"/>
      <c r="V1677" s="33"/>
      <c r="W1677" s="33"/>
      <c r="X1677" s="33"/>
      <c r="Y1677" s="34"/>
      <c r="Z1677" s="34">
        <v>41773</v>
      </c>
      <c r="AA1677" s="34">
        <v>41793</v>
      </c>
      <c r="AB1677" s="34" t="s">
        <v>118</v>
      </c>
      <c r="AC1677" s="34">
        <v>41808</v>
      </c>
      <c r="AD1677" s="33" t="s">
        <v>112</v>
      </c>
      <c r="AE1677" s="34" t="s">
        <v>112</v>
      </c>
      <c r="AF1677" s="34" t="s">
        <v>112</v>
      </c>
      <c r="AG1677" s="34" t="s">
        <v>112</v>
      </c>
      <c r="AH1677" s="33" t="s">
        <v>112</v>
      </c>
      <c r="AI1677" s="33" t="s">
        <v>112</v>
      </c>
      <c r="AJ1677" s="33" t="s">
        <v>121</v>
      </c>
      <c r="AK1677" s="34" t="s">
        <v>112</v>
      </c>
      <c r="AL1677" s="34" t="s">
        <v>112</v>
      </c>
      <c r="AM1677" s="34">
        <v>41793</v>
      </c>
      <c r="AN1677" s="34">
        <v>41773</v>
      </c>
    </row>
    <row r="1678" spans="1:40" x14ac:dyDescent="0.25">
      <c r="A1678" s="33">
        <v>1527</v>
      </c>
      <c r="B1678" s="33"/>
      <c r="C1678" s="33"/>
      <c r="D1678" s="33"/>
      <c r="E1678" s="33"/>
      <c r="F1678" s="33"/>
      <c r="G1678" s="33"/>
      <c r="H1678" s="33"/>
      <c r="I1678" s="33">
        <v>25392</v>
      </c>
      <c r="J1678" s="33">
        <v>1405034</v>
      </c>
      <c r="K1678" s="33">
        <v>180</v>
      </c>
      <c r="L1678" s="34"/>
      <c r="M1678" s="34"/>
      <c r="N1678" s="34"/>
      <c r="O1678" s="34"/>
      <c r="P1678" s="33"/>
      <c r="Q1678" s="34"/>
      <c r="R1678" s="33"/>
      <c r="S1678" s="33"/>
      <c r="T1678" s="33"/>
      <c r="U1678" s="33"/>
      <c r="V1678" s="33"/>
      <c r="W1678" s="33"/>
      <c r="X1678" s="33"/>
      <c r="Y1678" s="34"/>
      <c r="Z1678" s="34">
        <v>41773</v>
      </c>
      <c r="AA1678" s="34">
        <v>41796</v>
      </c>
      <c r="AB1678" s="34" t="s">
        <v>118</v>
      </c>
      <c r="AC1678" s="34">
        <v>41808</v>
      </c>
      <c r="AD1678" s="33" t="s">
        <v>112</v>
      </c>
      <c r="AE1678" s="34" t="s">
        <v>112</v>
      </c>
      <c r="AF1678" s="34" t="s">
        <v>112</v>
      </c>
      <c r="AG1678" s="34" t="s">
        <v>112</v>
      </c>
      <c r="AH1678" s="33" t="s">
        <v>112</v>
      </c>
      <c r="AI1678" s="33" t="s">
        <v>112</v>
      </c>
      <c r="AJ1678" s="33" t="s">
        <v>121</v>
      </c>
      <c r="AK1678" s="34" t="s">
        <v>112</v>
      </c>
      <c r="AL1678" s="34" t="s">
        <v>112</v>
      </c>
      <c r="AM1678" s="34">
        <v>41796</v>
      </c>
      <c r="AN1678" s="34">
        <v>41773</v>
      </c>
    </row>
    <row r="1679" spans="1:40" x14ac:dyDescent="0.25">
      <c r="A1679" s="33">
        <v>1528</v>
      </c>
      <c r="B1679" s="33"/>
      <c r="C1679" s="33"/>
      <c r="D1679" s="33"/>
      <c r="E1679" s="33"/>
      <c r="F1679" s="33"/>
      <c r="G1679" s="33"/>
      <c r="H1679" s="33"/>
      <c r="I1679" s="33">
        <v>23897</v>
      </c>
      <c r="J1679" s="33">
        <v>1405035</v>
      </c>
      <c r="K1679" s="33">
        <v>173</v>
      </c>
      <c r="L1679" s="34"/>
      <c r="M1679" s="34"/>
      <c r="N1679" s="34"/>
      <c r="O1679" s="34"/>
      <c r="P1679" s="33"/>
      <c r="Q1679" s="34"/>
      <c r="R1679" s="33"/>
      <c r="S1679" s="33"/>
      <c r="T1679" s="33"/>
      <c r="U1679" s="33"/>
      <c r="V1679" s="33"/>
      <c r="W1679" s="33"/>
      <c r="X1679" s="33"/>
      <c r="Y1679" s="34"/>
      <c r="Z1679" s="34">
        <v>41773</v>
      </c>
      <c r="AA1679" s="34">
        <v>41796</v>
      </c>
      <c r="AB1679" s="34" t="s">
        <v>118</v>
      </c>
      <c r="AC1679" s="34">
        <v>41808</v>
      </c>
      <c r="AD1679" s="33" t="s">
        <v>112</v>
      </c>
      <c r="AE1679" s="34" t="s">
        <v>112</v>
      </c>
      <c r="AF1679" s="34" t="s">
        <v>112</v>
      </c>
      <c r="AG1679" s="34" t="s">
        <v>112</v>
      </c>
      <c r="AH1679" s="33" t="s">
        <v>112</v>
      </c>
      <c r="AI1679" s="33" t="s">
        <v>112</v>
      </c>
      <c r="AJ1679" s="33" t="s">
        <v>121</v>
      </c>
      <c r="AK1679" s="34" t="s">
        <v>112</v>
      </c>
      <c r="AL1679" s="34" t="s">
        <v>112</v>
      </c>
      <c r="AM1679" s="34">
        <v>41796</v>
      </c>
      <c r="AN1679" s="34">
        <v>41773</v>
      </c>
    </row>
    <row r="1680" spans="1:40" x14ac:dyDescent="0.25">
      <c r="A1680" s="33">
        <v>1529</v>
      </c>
      <c r="B1680" s="33"/>
      <c r="C1680" s="33"/>
      <c r="D1680" s="33"/>
      <c r="E1680" s="33"/>
      <c r="F1680" s="33"/>
      <c r="G1680" s="33"/>
      <c r="H1680" s="33"/>
      <c r="I1680" s="33">
        <v>24887</v>
      </c>
      <c r="J1680" s="33">
        <v>1405064</v>
      </c>
      <c r="K1680" s="33">
        <v>200</v>
      </c>
      <c r="L1680" s="34"/>
      <c r="M1680" s="34"/>
      <c r="N1680" s="34"/>
      <c r="O1680" s="34"/>
      <c r="P1680" s="33"/>
      <c r="Q1680" s="34"/>
      <c r="R1680" s="34"/>
      <c r="S1680" s="33"/>
      <c r="T1680" s="33"/>
      <c r="U1680" s="33"/>
      <c r="V1680" s="33"/>
      <c r="W1680" s="33"/>
      <c r="X1680" s="33"/>
      <c r="Y1680" s="34"/>
      <c r="Z1680" s="34">
        <v>41781</v>
      </c>
      <c r="AA1680" s="34">
        <v>41793</v>
      </c>
      <c r="AB1680" s="34" t="s">
        <v>118</v>
      </c>
      <c r="AC1680" s="34">
        <v>41808</v>
      </c>
      <c r="AD1680" s="33" t="s">
        <v>112</v>
      </c>
      <c r="AE1680" s="34" t="s">
        <v>112</v>
      </c>
      <c r="AF1680" s="34" t="s">
        <v>112</v>
      </c>
      <c r="AG1680" s="34" t="s">
        <v>112</v>
      </c>
      <c r="AH1680" s="33" t="s">
        <v>112</v>
      </c>
      <c r="AI1680" s="33" t="s">
        <v>112</v>
      </c>
      <c r="AJ1680" s="33" t="s">
        <v>121</v>
      </c>
      <c r="AK1680" s="34" t="s">
        <v>112</v>
      </c>
      <c r="AL1680" s="34" t="s">
        <v>112</v>
      </c>
      <c r="AM1680" s="34">
        <v>41793</v>
      </c>
      <c r="AN1680" s="34">
        <v>41781</v>
      </c>
    </row>
    <row r="1681" spans="1:40" x14ac:dyDescent="0.25">
      <c r="A1681" s="33">
        <v>1530</v>
      </c>
      <c r="B1681" s="33"/>
      <c r="C1681" s="33"/>
      <c r="D1681" s="33"/>
      <c r="E1681" s="33"/>
      <c r="F1681" s="33"/>
      <c r="G1681" s="33"/>
      <c r="H1681" s="33"/>
      <c r="I1681" s="33">
        <v>24887</v>
      </c>
      <c r="J1681" s="33">
        <v>1405065</v>
      </c>
      <c r="K1681" s="33">
        <v>200</v>
      </c>
      <c r="L1681" s="34"/>
      <c r="M1681" s="34"/>
      <c r="N1681" s="34"/>
      <c r="O1681" s="34"/>
      <c r="P1681" s="33"/>
      <c r="Q1681" s="34"/>
      <c r="R1681" s="34"/>
      <c r="S1681" s="33"/>
      <c r="T1681" s="33"/>
      <c r="U1681" s="33"/>
      <c r="V1681" s="33"/>
      <c r="W1681" s="33"/>
      <c r="X1681" s="33"/>
      <c r="Y1681" s="34"/>
      <c r="Z1681" s="34">
        <v>41781</v>
      </c>
      <c r="AA1681" s="34">
        <v>41793</v>
      </c>
      <c r="AB1681" s="34" t="s">
        <v>118</v>
      </c>
      <c r="AC1681" s="34">
        <v>41808</v>
      </c>
      <c r="AD1681" s="33" t="s">
        <v>112</v>
      </c>
      <c r="AE1681" s="34" t="s">
        <v>112</v>
      </c>
      <c r="AF1681" s="34" t="s">
        <v>112</v>
      </c>
      <c r="AG1681" s="34" t="s">
        <v>112</v>
      </c>
      <c r="AH1681" s="33" t="s">
        <v>112</v>
      </c>
      <c r="AI1681" s="33" t="s">
        <v>112</v>
      </c>
      <c r="AJ1681" s="33" t="s">
        <v>121</v>
      </c>
      <c r="AK1681" s="34" t="s">
        <v>112</v>
      </c>
      <c r="AL1681" s="34" t="s">
        <v>112</v>
      </c>
      <c r="AM1681" s="34">
        <v>41793</v>
      </c>
      <c r="AN1681" s="34">
        <v>41781</v>
      </c>
    </row>
    <row r="1682" spans="1:40" x14ac:dyDescent="0.25">
      <c r="A1682" s="33">
        <v>1531</v>
      </c>
      <c r="B1682" s="33"/>
      <c r="C1682" s="33"/>
      <c r="D1682" s="33"/>
      <c r="E1682" s="33"/>
      <c r="F1682" s="33"/>
      <c r="G1682" s="33"/>
      <c r="H1682" s="33"/>
      <c r="I1682" s="33">
        <v>22600</v>
      </c>
      <c r="J1682" s="33">
        <v>1405075</v>
      </c>
      <c r="K1682" s="33">
        <v>140</v>
      </c>
      <c r="L1682" s="34"/>
      <c r="M1682" s="34"/>
      <c r="N1682" s="34"/>
      <c r="O1682" s="34"/>
      <c r="P1682" s="33"/>
      <c r="Q1682" s="34"/>
      <c r="R1682" s="34"/>
      <c r="S1682" s="33"/>
      <c r="T1682" s="33"/>
      <c r="U1682" s="33"/>
      <c r="V1682" s="33"/>
      <c r="W1682" s="33"/>
      <c r="X1682" s="33"/>
      <c r="Y1682" s="34"/>
      <c r="Z1682" s="34">
        <v>41785</v>
      </c>
      <c r="AA1682" s="34">
        <v>41786</v>
      </c>
      <c r="AB1682" s="34" t="s">
        <v>118</v>
      </c>
      <c r="AC1682" s="34">
        <v>41808</v>
      </c>
      <c r="AD1682" s="33" t="s">
        <v>112</v>
      </c>
      <c r="AE1682" s="34" t="s">
        <v>112</v>
      </c>
      <c r="AF1682" s="34" t="s">
        <v>112</v>
      </c>
      <c r="AG1682" s="34" t="s">
        <v>112</v>
      </c>
      <c r="AH1682" s="33" t="s">
        <v>112</v>
      </c>
      <c r="AI1682" s="33" t="s">
        <v>112</v>
      </c>
      <c r="AJ1682" s="33" t="s">
        <v>121</v>
      </c>
      <c r="AK1682" s="34" t="s">
        <v>112</v>
      </c>
      <c r="AL1682" s="34" t="s">
        <v>112</v>
      </c>
      <c r="AM1682" s="34">
        <v>41786</v>
      </c>
      <c r="AN1682" s="34">
        <v>41785</v>
      </c>
    </row>
    <row r="1683" spans="1:40" x14ac:dyDescent="0.25">
      <c r="A1683" s="33">
        <v>1532</v>
      </c>
      <c r="B1683" s="33"/>
      <c r="C1683" s="33"/>
      <c r="D1683" s="33"/>
      <c r="E1683" s="33"/>
      <c r="F1683" s="33"/>
      <c r="G1683" s="33"/>
      <c r="H1683" s="33"/>
      <c r="I1683" s="33">
        <v>22600</v>
      </c>
      <c r="J1683" s="33">
        <v>1405076</v>
      </c>
      <c r="K1683" s="33">
        <v>140</v>
      </c>
      <c r="L1683" s="34"/>
      <c r="M1683" s="34"/>
      <c r="N1683" s="34"/>
      <c r="O1683" s="34"/>
      <c r="P1683" s="33"/>
      <c r="Q1683" s="34"/>
      <c r="R1683" s="34"/>
      <c r="S1683" s="33"/>
      <c r="T1683" s="33"/>
      <c r="U1683" s="33"/>
      <c r="V1683" s="33"/>
      <c r="W1683" s="33"/>
      <c r="X1683" s="33"/>
      <c r="Y1683" s="34"/>
      <c r="Z1683" s="34">
        <v>41785</v>
      </c>
      <c r="AA1683" s="34">
        <v>41786</v>
      </c>
      <c r="AB1683" s="34" t="s">
        <v>118</v>
      </c>
      <c r="AC1683" s="34">
        <v>41808</v>
      </c>
      <c r="AD1683" s="33" t="s">
        <v>112</v>
      </c>
      <c r="AE1683" s="34" t="s">
        <v>112</v>
      </c>
      <c r="AF1683" s="34" t="s">
        <v>112</v>
      </c>
      <c r="AG1683" s="34" t="s">
        <v>112</v>
      </c>
      <c r="AH1683" s="33" t="s">
        <v>112</v>
      </c>
      <c r="AI1683" s="33" t="s">
        <v>112</v>
      </c>
      <c r="AJ1683" s="33" t="s">
        <v>121</v>
      </c>
      <c r="AK1683" s="34" t="s">
        <v>112</v>
      </c>
      <c r="AL1683" s="34" t="s">
        <v>112</v>
      </c>
      <c r="AM1683" s="34">
        <v>41786</v>
      </c>
      <c r="AN1683" s="34">
        <v>41785</v>
      </c>
    </row>
    <row r="1684" spans="1:40" x14ac:dyDescent="0.25">
      <c r="A1684" s="33">
        <v>1533</v>
      </c>
      <c r="B1684" s="33"/>
      <c r="C1684" s="33"/>
      <c r="D1684" s="33"/>
      <c r="E1684" s="33"/>
      <c r="F1684" s="33"/>
      <c r="G1684" s="33"/>
      <c r="H1684" s="33"/>
      <c r="I1684" s="33">
        <v>15700</v>
      </c>
      <c r="J1684" s="33">
        <v>1405077</v>
      </c>
      <c r="K1684" s="33">
        <v>106</v>
      </c>
      <c r="L1684" s="34"/>
      <c r="M1684" s="34"/>
      <c r="N1684" s="34"/>
      <c r="O1684" s="34"/>
      <c r="P1684" s="33"/>
      <c r="Q1684" s="34"/>
      <c r="R1684" s="34"/>
      <c r="S1684" s="33"/>
      <c r="T1684" s="33"/>
      <c r="U1684" s="33"/>
      <c r="V1684" s="33"/>
      <c r="W1684" s="33"/>
      <c r="X1684" s="33"/>
      <c r="Y1684" s="34"/>
      <c r="Z1684" s="34">
        <v>41785</v>
      </c>
      <c r="AA1684" s="34">
        <v>41792</v>
      </c>
      <c r="AB1684" s="34" t="s">
        <v>118</v>
      </c>
      <c r="AC1684" s="34">
        <v>41808</v>
      </c>
      <c r="AD1684" s="33" t="s">
        <v>112</v>
      </c>
      <c r="AE1684" s="34" t="s">
        <v>112</v>
      </c>
      <c r="AF1684" s="34" t="s">
        <v>112</v>
      </c>
      <c r="AG1684" s="34" t="s">
        <v>112</v>
      </c>
      <c r="AH1684" s="33" t="s">
        <v>112</v>
      </c>
      <c r="AI1684" s="33" t="s">
        <v>112</v>
      </c>
      <c r="AJ1684" s="33" t="s">
        <v>121</v>
      </c>
      <c r="AK1684" s="34" t="s">
        <v>112</v>
      </c>
      <c r="AL1684" s="34" t="s">
        <v>112</v>
      </c>
      <c r="AM1684" s="34">
        <v>41792</v>
      </c>
      <c r="AN1684" s="34">
        <v>41785</v>
      </c>
    </row>
    <row r="1685" spans="1:40" x14ac:dyDescent="0.25">
      <c r="A1685" s="33">
        <v>1534</v>
      </c>
      <c r="B1685" s="33"/>
      <c r="C1685" s="33"/>
      <c r="D1685" s="33"/>
      <c r="E1685" s="33"/>
      <c r="F1685" s="33"/>
      <c r="G1685" s="33"/>
      <c r="H1685" s="33"/>
      <c r="I1685" s="33">
        <v>15700</v>
      </c>
      <c r="J1685" s="33">
        <v>1405078</v>
      </c>
      <c r="K1685" s="33">
        <v>106</v>
      </c>
      <c r="L1685" s="34"/>
      <c r="M1685" s="34"/>
      <c r="N1685" s="34"/>
      <c r="O1685" s="34"/>
      <c r="P1685" s="33"/>
      <c r="Q1685" s="34"/>
      <c r="R1685" s="34"/>
      <c r="S1685" s="33"/>
      <c r="T1685" s="33"/>
      <c r="U1685" s="33"/>
      <c r="V1685" s="33"/>
      <c r="W1685" s="33"/>
      <c r="X1685" s="33"/>
      <c r="Y1685" s="34"/>
      <c r="Z1685" s="34">
        <v>41785</v>
      </c>
      <c r="AA1685" s="34">
        <v>41792</v>
      </c>
      <c r="AB1685" s="34" t="s">
        <v>118</v>
      </c>
      <c r="AC1685" s="34">
        <v>41808</v>
      </c>
      <c r="AD1685" s="33" t="s">
        <v>112</v>
      </c>
      <c r="AE1685" s="34" t="s">
        <v>112</v>
      </c>
      <c r="AF1685" s="34" t="s">
        <v>112</v>
      </c>
      <c r="AG1685" s="34" t="s">
        <v>112</v>
      </c>
      <c r="AH1685" s="33" t="s">
        <v>112</v>
      </c>
      <c r="AI1685" s="33" t="s">
        <v>112</v>
      </c>
      <c r="AJ1685" s="33" t="s">
        <v>121</v>
      </c>
      <c r="AK1685" s="34" t="s">
        <v>112</v>
      </c>
      <c r="AL1685" s="34" t="s">
        <v>112</v>
      </c>
      <c r="AM1685" s="34">
        <v>41792</v>
      </c>
      <c r="AN1685" s="34">
        <v>41785</v>
      </c>
    </row>
    <row r="1686" spans="1:40" x14ac:dyDescent="0.25">
      <c r="A1686" s="33">
        <v>1535</v>
      </c>
      <c r="B1686" s="33"/>
      <c r="C1686" s="33"/>
      <c r="D1686" s="33"/>
      <c r="E1686" s="33"/>
      <c r="F1686" s="33"/>
      <c r="G1686" s="33"/>
      <c r="H1686" s="33"/>
      <c r="I1686" s="33">
        <v>16836</v>
      </c>
      <c r="J1686" s="33" t="s">
        <v>432</v>
      </c>
      <c r="K1686" s="33">
        <v>250</v>
      </c>
      <c r="L1686" s="34"/>
      <c r="M1686" s="34"/>
      <c r="N1686" s="34"/>
      <c r="O1686" s="34"/>
      <c r="P1686" s="33"/>
      <c r="Q1686" s="34"/>
      <c r="R1686" s="34"/>
      <c r="S1686" s="33"/>
      <c r="T1686" s="33"/>
      <c r="U1686" s="33"/>
      <c r="V1686" s="33"/>
      <c r="W1686" s="33"/>
      <c r="X1686" s="33"/>
      <c r="Y1686" s="34"/>
      <c r="Z1686" s="34">
        <v>41793</v>
      </c>
      <c r="AA1686" s="34">
        <v>41794</v>
      </c>
      <c r="AB1686" s="34" t="s">
        <v>118</v>
      </c>
      <c r="AC1686" s="34">
        <v>41843</v>
      </c>
      <c r="AD1686" s="33" t="s">
        <v>112</v>
      </c>
      <c r="AE1686" s="34" t="s">
        <v>112</v>
      </c>
      <c r="AF1686" s="34" t="s">
        <v>112</v>
      </c>
      <c r="AG1686" s="34" t="s">
        <v>112</v>
      </c>
      <c r="AH1686" s="33" t="s">
        <v>112</v>
      </c>
      <c r="AI1686" s="33" t="s">
        <v>112</v>
      </c>
      <c r="AJ1686" s="33" t="s">
        <v>121</v>
      </c>
      <c r="AK1686" s="34" t="s">
        <v>112</v>
      </c>
      <c r="AL1686" s="34" t="s">
        <v>112</v>
      </c>
      <c r="AM1686" s="34">
        <v>41794</v>
      </c>
      <c r="AN1686" s="34">
        <v>41793</v>
      </c>
    </row>
    <row r="1687" spans="1:40" x14ac:dyDescent="0.25">
      <c r="A1687" s="33">
        <v>1536</v>
      </c>
      <c r="B1687" s="33"/>
      <c r="C1687" s="33"/>
      <c r="D1687" s="33"/>
      <c r="E1687" s="33"/>
      <c r="F1687" s="33"/>
      <c r="G1687" s="33"/>
      <c r="H1687" s="33"/>
      <c r="I1687" s="33">
        <v>23410</v>
      </c>
      <c r="J1687" s="33">
        <v>1406087</v>
      </c>
      <c r="K1687" s="33">
        <v>176</v>
      </c>
      <c r="L1687" s="34"/>
      <c r="M1687" s="34"/>
      <c r="N1687" s="34"/>
      <c r="O1687" s="34"/>
      <c r="P1687" s="33"/>
      <c r="Q1687" s="34"/>
      <c r="R1687" s="34"/>
      <c r="S1687" s="33"/>
      <c r="T1687" s="33"/>
      <c r="U1687" s="33"/>
      <c r="V1687" s="33"/>
      <c r="W1687" s="33"/>
      <c r="X1687" s="33"/>
      <c r="Y1687" s="34"/>
      <c r="Z1687" s="34">
        <v>41822</v>
      </c>
      <c r="AA1687" s="34">
        <v>41831</v>
      </c>
      <c r="AB1687" s="34" t="s">
        <v>118</v>
      </c>
      <c r="AC1687" s="34">
        <v>41843</v>
      </c>
      <c r="AD1687" s="33" t="s">
        <v>112</v>
      </c>
      <c r="AE1687" s="34" t="s">
        <v>112</v>
      </c>
      <c r="AF1687" s="34" t="s">
        <v>112</v>
      </c>
      <c r="AG1687" s="34" t="s">
        <v>112</v>
      </c>
      <c r="AH1687" s="33" t="s">
        <v>112</v>
      </c>
      <c r="AI1687" s="33" t="s">
        <v>112</v>
      </c>
      <c r="AJ1687" s="33" t="s">
        <v>121</v>
      </c>
      <c r="AK1687" s="34" t="s">
        <v>112</v>
      </c>
      <c r="AL1687" s="34" t="s">
        <v>112</v>
      </c>
      <c r="AM1687" s="34">
        <v>41835</v>
      </c>
      <c r="AN1687" s="34">
        <v>41822</v>
      </c>
    </row>
    <row r="1688" spans="1:40" x14ac:dyDescent="0.25">
      <c r="A1688" s="33">
        <v>1537</v>
      </c>
      <c r="B1688" s="33"/>
      <c r="C1688" s="33"/>
      <c r="D1688" s="33"/>
      <c r="E1688" s="33"/>
      <c r="F1688" s="33"/>
      <c r="G1688" s="33"/>
      <c r="H1688" s="33"/>
      <c r="I1688" s="33">
        <v>23410</v>
      </c>
      <c r="J1688" s="33">
        <v>1406088</v>
      </c>
      <c r="K1688" s="33">
        <v>176</v>
      </c>
      <c r="L1688" s="34"/>
      <c r="M1688" s="34"/>
      <c r="N1688" s="34"/>
      <c r="O1688" s="34"/>
      <c r="P1688" s="33"/>
      <c r="Q1688" s="34"/>
      <c r="R1688" s="34"/>
      <c r="S1688" s="33"/>
      <c r="T1688" s="33"/>
      <c r="U1688" s="33"/>
      <c r="V1688" s="33"/>
      <c r="W1688" s="33"/>
      <c r="X1688" s="33"/>
      <c r="Y1688" s="34"/>
      <c r="Z1688" s="34">
        <v>41822</v>
      </c>
      <c r="AA1688" s="34">
        <v>41836</v>
      </c>
      <c r="AB1688" s="34" t="s">
        <v>118</v>
      </c>
      <c r="AC1688" s="34">
        <v>41843</v>
      </c>
      <c r="AD1688" s="33" t="s">
        <v>112</v>
      </c>
      <c r="AE1688" s="34" t="s">
        <v>112</v>
      </c>
      <c r="AF1688" s="34" t="s">
        <v>112</v>
      </c>
      <c r="AG1688" s="34" t="s">
        <v>112</v>
      </c>
      <c r="AH1688" s="33" t="s">
        <v>112</v>
      </c>
      <c r="AI1688" s="33" t="s">
        <v>112</v>
      </c>
      <c r="AJ1688" s="33" t="s">
        <v>121</v>
      </c>
      <c r="AK1688" s="34" t="s">
        <v>112</v>
      </c>
      <c r="AL1688" s="34" t="s">
        <v>112</v>
      </c>
      <c r="AM1688" s="34">
        <v>41836</v>
      </c>
      <c r="AN1688" s="34">
        <v>41822</v>
      </c>
    </row>
    <row r="1689" spans="1:40" x14ac:dyDescent="0.25">
      <c r="A1689" s="33">
        <v>1538</v>
      </c>
      <c r="B1689" s="33"/>
      <c r="C1689" s="33"/>
      <c r="D1689" s="33"/>
      <c r="E1689" s="33"/>
      <c r="F1689" s="33"/>
      <c r="G1689" s="33"/>
      <c r="H1689" s="33"/>
      <c r="I1689" s="33">
        <v>21743</v>
      </c>
      <c r="J1689" s="33">
        <v>1406089</v>
      </c>
      <c r="K1689" s="33">
        <v>585</v>
      </c>
      <c r="L1689" s="34"/>
      <c r="M1689" s="34"/>
      <c r="N1689" s="34"/>
      <c r="O1689" s="34"/>
      <c r="P1689" s="33"/>
      <c r="Q1689" s="34"/>
      <c r="R1689" s="34"/>
      <c r="S1689" s="33"/>
      <c r="T1689" s="33"/>
      <c r="U1689" s="33"/>
      <c r="V1689" s="33"/>
      <c r="W1689" s="33"/>
      <c r="X1689" s="33"/>
      <c r="Y1689" s="34"/>
      <c r="Z1689" s="34">
        <v>41822</v>
      </c>
      <c r="AA1689" s="34">
        <v>41830</v>
      </c>
      <c r="AB1689" s="34" t="s">
        <v>118</v>
      </c>
      <c r="AC1689" s="34">
        <v>41843</v>
      </c>
      <c r="AD1689" s="33" t="s">
        <v>112</v>
      </c>
      <c r="AE1689" s="34" t="s">
        <v>112</v>
      </c>
      <c r="AF1689" s="34" t="s">
        <v>112</v>
      </c>
      <c r="AG1689" s="34" t="s">
        <v>112</v>
      </c>
      <c r="AH1689" s="33" t="s">
        <v>112</v>
      </c>
      <c r="AI1689" s="33" t="s">
        <v>112</v>
      </c>
      <c r="AJ1689" s="33" t="s">
        <v>121</v>
      </c>
      <c r="AK1689" s="34" t="s">
        <v>112</v>
      </c>
      <c r="AL1689" s="34" t="s">
        <v>112</v>
      </c>
      <c r="AM1689" s="34">
        <v>41830</v>
      </c>
      <c r="AN1689" s="34">
        <v>41822</v>
      </c>
    </row>
    <row r="1690" spans="1:40" x14ac:dyDescent="0.25">
      <c r="A1690" s="33">
        <v>1539</v>
      </c>
      <c r="B1690" s="33"/>
      <c r="C1690" s="33"/>
      <c r="D1690" s="33"/>
      <c r="E1690" s="33"/>
      <c r="F1690" s="33"/>
      <c r="G1690" s="33"/>
      <c r="H1690" s="33"/>
      <c r="I1690" s="33">
        <v>20645</v>
      </c>
      <c r="J1690" s="33">
        <v>1406090</v>
      </c>
      <c r="K1690" s="33">
        <v>175</v>
      </c>
      <c r="L1690" s="34"/>
      <c r="M1690" s="34"/>
      <c r="N1690" s="34"/>
      <c r="O1690" s="34"/>
      <c r="P1690" s="33"/>
      <c r="Q1690" s="34"/>
      <c r="R1690" s="34"/>
      <c r="S1690" s="33"/>
      <c r="T1690" s="33"/>
      <c r="U1690" s="33"/>
      <c r="V1690" s="33"/>
      <c r="W1690" s="33"/>
      <c r="X1690" s="33"/>
      <c r="Y1690" s="34"/>
      <c r="Z1690" s="34">
        <v>41822</v>
      </c>
      <c r="AA1690" s="34">
        <v>41827</v>
      </c>
      <c r="AB1690" s="34" t="s">
        <v>118</v>
      </c>
      <c r="AC1690" s="34">
        <v>41843</v>
      </c>
      <c r="AD1690" s="33" t="s">
        <v>112</v>
      </c>
      <c r="AE1690" s="34" t="s">
        <v>112</v>
      </c>
      <c r="AF1690" s="34" t="s">
        <v>112</v>
      </c>
      <c r="AG1690" s="34" t="s">
        <v>112</v>
      </c>
      <c r="AH1690" s="33" t="s">
        <v>112</v>
      </c>
      <c r="AI1690" s="33" t="s">
        <v>112</v>
      </c>
      <c r="AJ1690" s="33" t="s">
        <v>121</v>
      </c>
      <c r="AK1690" s="34" t="s">
        <v>112</v>
      </c>
      <c r="AL1690" s="34" t="s">
        <v>112</v>
      </c>
      <c r="AM1690" s="34">
        <v>41827</v>
      </c>
      <c r="AN1690" s="34">
        <v>41822</v>
      </c>
    </row>
    <row r="1691" spans="1:40" x14ac:dyDescent="0.25">
      <c r="A1691" s="33">
        <v>1540</v>
      </c>
      <c r="B1691" s="33"/>
      <c r="C1691" s="33"/>
      <c r="D1691" s="33"/>
      <c r="E1691" s="33"/>
      <c r="F1691" s="33"/>
      <c r="G1691" s="33"/>
      <c r="H1691" s="33"/>
      <c r="I1691" s="33">
        <v>20940</v>
      </c>
      <c r="J1691" s="33">
        <v>1407031</v>
      </c>
      <c r="K1691" s="33">
        <v>131</v>
      </c>
      <c r="L1691" s="34"/>
      <c r="M1691" s="34"/>
      <c r="N1691" s="34"/>
      <c r="O1691" s="34"/>
      <c r="P1691" s="33"/>
      <c r="Q1691" s="34"/>
      <c r="R1691" s="34"/>
      <c r="S1691" s="33"/>
      <c r="T1691" s="33"/>
      <c r="U1691" s="33"/>
      <c r="V1691" s="33"/>
      <c r="W1691" s="33"/>
      <c r="X1691" s="33"/>
      <c r="Y1691" s="34"/>
      <c r="Z1691" s="34">
        <v>41831</v>
      </c>
      <c r="AA1691" s="34">
        <v>41836</v>
      </c>
      <c r="AB1691" s="34" t="s">
        <v>118</v>
      </c>
      <c r="AC1691" s="34">
        <v>41843</v>
      </c>
      <c r="AD1691" s="33" t="s">
        <v>112</v>
      </c>
      <c r="AE1691" s="34" t="s">
        <v>112</v>
      </c>
      <c r="AF1691" s="34" t="s">
        <v>112</v>
      </c>
      <c r="AG1691" s="34" t="s">
        <v>112</v>
      </c>
      <c r="AH1691" s="33" t="s">
        <v>112</v>
      </c>
      <c r="AI1691" s="33" t="s">
        <v>112</v>
      </c>
      <c r="AJ1691" s="33" t="s">
        <v>121</v>
      </c>
      <c r="AK1691" s="34" t="s">
        <v>112</v>
      </c>
      <c r="AL1691" s="34" t="s">
        <v>112</v>
      </c>
      <c r="AM1691" s="34">
        <v>41836</v>
      </c>
      <c r="AN1691" s="34">
        <v>41831</v>
      </c>
    </row>
    <row r="1692" spans="1:40" x14ac:dyDescent="0.25">
      <c r="A1692" s="33">
        <v>1541</v>
      </c>
      <c r="B1692" s="33"/>
      <c r="C1692" s="33"/>
      <c r="D1692" s="33"/>
      <c r="E1692" s="33"/>
      <c r="F1692" s="33"/>
      <c r="G1692" s="33"/>
      <c r="H1692" s="33"/>
      <c r="I1692" s="33">
        <v>22350</v>
      </c>
      <c r="J1692" s="33">
        <v>1407067</v>
      </c>
      <c r="K1692" s="33">
        <v>131</v>
      </c>
      <c r="L1692" s="34"/>
      <c r="M1692" s="34"/>
      <c r="N1692" s="34"/>
      <c r="O1692" s="33"/>
      <c r="P1692" s="33"/>
      <c r="Q1692" s="34"/>
      <c r="R1692" s="33"/>
      <c r="S1692" s="33"/>
      <c r="T1692" s="33"/>
      <c r="U1692" s="33"/>
      <c r="V1692" s="33"/>
      <c r="W1692" s="33"/>
      <c r="X1692" s="33"/>
      <c r="Y1692" s="34"/>
      <c r="Z1692" s="34">
        <v>41845</v>
      </c>
      <c r="AA1692" s="34">
        <v>41845</v>
      </c>
      <c r="AB1692" s="34" t="s">
        <v>118</v>
      </c>
      <c r="AC1692" s="34" t="s">
        <v>112</v>
      </c>
      <c r="AD1692" s="33" t="s">
        <v>112</v>
      </c>
      <c r="AE1692" s="34" t="s">
        <v>112</v>
      </c>
      <c r="AF1692" s="34" t="s">
        <v>112</v>
      </c>
      <c r="AG1692" s="34" t="s">
        <v>112</v>
      </c>
      <c r="AH1692" s="33" t="s">
        <v>112</v>
      </c>
      <c r="AI1692" s="33" t="s">
        <v>112</v>
      </c>
      <c r="AJ1692" s="33" t="s">
        <v>121</v>
      </c>
      <c r="AK1692" s="34" t="s">
        <v>112</v>
      </c>
      <c r="AL1692" s="34" t="s">
        <v>112</v>
      </c>
      <c r="AM1692" s="34">
        <v>41845</v>
      </c>
      <c r="AN1692" s="34">
        <v>41845</v>
      </c>
    </row>
    <row r="1693" spans="1:40" x14ac:dyDescent="0.25">
      <c r="A1693" s="33">
        <v>1542</v>
      </c>
      <c r="B1693" s="33"/>
      <c r="C1693" s="33"/>
      <c r="D1693" s="33"/>
      <c r="E1693" s="33"/>
      <c r="F1693" s="33"/>
      <c r="G1693" s="33"/>
      <c r="H1693" s="33"/>
      <c r="I1693" s="33">
        <v>39594</v>
      </c>
      <c r="J1693" s="33" t="s">
        <v>433</v>
      </c>
      <c r="K1693" s="33">
        <v>287</v>
      </c>
      <c r="L1693" s="34"/>
      <c r="M1693" s="34"/>
      <c r="N1693" s="34"/>
      <c r="O1693" s="33"/>
      <c r="P1693" s="33"/>
      <c r="Q1693" s="34"/>
      <c r="R1693" s="33"/>
      <c r="S1693" s="33"/>
      <c r="T1693" s="33"/>
      <c r="U1693" s="33"/>
      <c r="V1693" s="33"/>
      <c r="W1693" s="33"/>
      <c r="X1693" s="33"/>
      <c r="Y1693" s="34"/>
      <c r="Z1693" s="34">
        <v>41883</v>
      </c>
      <c r="AA1693" s="34">
        <v>41897</v>
      </c>
      <c r="AB1693" s="34" t="s">
        <v>118</v>
      </c>
      <c r="AC1693" s="34" t="s">
        <v>112</v>
      </c>
      <c r="AD1693" s="33" t="s">
        <v>112</v>
      </c>
      <c r="AE1693" s="34" t="s">
        <v>112</v>
      </c>
      <c r="AF1693" s="34" t="s">
        <v>112</v>
      </c>
      <c r="AG1693" s="34" t="s">
        <v>112</v>
      </c>
      <c r="AH1693" s="33" t="s">
        <v>112</v>
      </c>
      <c r="AI1693" s="33" t="s">
        <v>112</v>
      </c>
      <c r="AJ1693" s="33" t="s">
        <v>124</v>
      </c>
      <c r="AK1693" s="34" t="s">
        <v>112</v>
      </c>
      <c r="AL1693" s="34" t="s">
        <v>112</v>
      </c>
      <c r="AM1693" s="34">
        <v>41898</v>
      </c>
      <c r="AN1693" s="34">
        <v>41883</v>
      </c>
    </row>
    <row r="1694" spans="1:40" x14ac:dyDescent="0.25">
      <c r="A1694" s="33">
        <v>1543</v>
      </c>
      <c r="B1694" s="33"/>
      <c r="C1694" s="33"/>
      <c r="D1694" s="33"/>
      <c r="E1694" s="33"/>
      <c r="F1694" s="33"/>
      <c r="G1694" s="33"/>
      <c r="H1694" s="33"/>
      <c r="I1694" s="33">
        <v>45262</v>
      </c>
      <c r="J1694" s="33" t="s">
        <v>434</v>
      </c>
      <c r="K1694" s="33">
        <v>318</v>
      </c>
      <c r="L1694" s="34"/>
      <c r="M1694" s="34"/>
      <c r="N1694" s="34"/>
      <c r="O1694" s="33"/>
      <c r="P1694" s="33"/>
      <c r="Q1694" s="34"/>
      <c r="R1694" s="34"/>
      <c r="S1694" s="33"/>
      <c r="T1694" s="33"/>
      <c r="U1694" s="33"/>
      <c r="V1694" s="33"/>
      <c r="W1694" s="33"/>
      <c r="X1694" s="33"/>
      <c r="Y1694" s="34"/>
      <c r="Z1694" s="34">
        <v>41887</v>
      </c>
      <c r="AA1694" s="34">
        <v>41893</v>
      </c>
      <c r="AB1694" s="34" t="s">
        <v>118</v>
      </c>
      <c r="AC1694" s="34" t="s">
        <v>112</v>
      </c>
      <c r="AD1694" s="33" t="s">
        <v>112</v>
      </c>
      <c r="AE1694" s="34" t="s">
        <v>112</v>
      </c>
      <c r="AF1694" s="34" t="s">
        <v>112</v>
      </c>
      <c r="AG1694" s="34" t="s">
        <v>112</v>
      </c>
      <c r="AH1694" s="33" t="s">
        <v>112</v>
      </c>
      <c r="AI1694" s="33" t="s">
        <v>112</v>
      </c>
      <c r="AJ1694" s="33" t="s">
        <v>124</v>
      </c>
      <c r="AK1694" s="34" t="s">
        <v>112</v>
      </c>
      <c r="AL1694" s="34" t="s">
        <v>112</v>
      </c>
      <c r="AM1694" s="34">
        <v>41894</v>
      </c>
      <c r="AN1694" s="34">
        <v>41887</v>
      </c>
    </row>
    <row r="1695" spans="1:40" x14ac:dyDescent="0.25">
      <c r="A1695" s="33">
        <v>1544</v>
      </c>
      <c r="B1695" s="33"/>
      <c r="C1695" s="33"/>
      <c r="D1695" s="33"/>
      <c r="E1695" s="33"/>
      <c r="F1695" s="33"/>
      <c r="G1695" s="33"/>
      <c r="H1695" s="33"/>
      <c r="I1695" s="33">
        <v>19797</v>
      </c>
      <c r="J1695" s="33">
        <v>1409010</v>
      </c>
      <c r="K1695" s="33">
        <v>143.5</v>
      </c>
      <c r="L1695" s="34"/>
      <c r="M1695" s="34"/>
      <c r="N1695" s="34"/>
      <c r="O1695" s="33"/>
      <c r="P1695" s="33"/>
      <c r="Q1695" s="34"/>
      <c r="R1695" s="34"/>
      <c r="S1695" s="33"/>
      <c r="T1695" s="33"/>
      <c r="U1695" s="33"/>
      <c r="V1695" s="33"/>
      <c r="W1695" s="33"/>
      <c r="X1695" s="33"/>
      <c r="Y1695" s="34"/>
      <c r="Z1695" s="34">
        <v>41890</v>
      </c>
      <c r="AA1695" s="34">
        <v>41898</v>
      </c>
      <c r="AB1695" s="34" t="s">
        <v>118</v>
      </c>
      <c r="AC1695" s="34" t="s">
        <v>112</v>
      </c>
      <c r="AD1695" s="33" t="s">
        <v>112</v>
      </c>
      <c r="AE1695" s="34" t="s">
        <v>112</v>
      </c>
      <c r="AF1695" s="34" t="s">
        <v>112</v>
      </c>
      <c r="AG1695" s="34" t="s">
        <v>112</v>
      </c>
      <c r="AH1695" s="33" t="s">
        <v>112</v>
      </c>
      <c r="AI1695" s="33" t="s">
        <v>112</v>
      </c>
      <c r="AJ1695" s="33" t="s">
        <v>124</v>
      </c>
      <c r="AK1695" s="34" t="s">
        <v>112</v>
      </c>
      <c r="AL1695" s="34" t="s">
        <v>112</v>
      </c>
      <c r="AM1695" s="34">
        <v>41899</v>
      </c>
      <c r="AN1695" s="34">
        <v>41890</v>
      </c>
    </row>
    <row r="1696" spans="1:40" x14ac:dyDescent="0.25">
      <c r="A1696" s="33">
        <v>1545</v>
      </c>
      <c r="B1696" s="33"/>
      <c r="C1696" s="33"/>
      <c r="D1696" s="33"/>
      <c r="E1696" s="33"/>
      <c r="F1696" s="33"/>
      <c r="G1696" s="33"/>
      <c r="H1696" s="33"/>
      <c r="I1696" s="33">
        <v>74946</v>
      </c>
      <c r="J1696" s="33" t="s">
        <v>435</v>
      </c>
      <c r="K1696" s="33">
        <v>486</v>
      </c>
      <c r="L1696" s="34"/>
      <c r="M1696" s="34"/>
      <c r="N1696" s="34"/>
      <c r="O1696" s="33"/>
      <c r="P1696" s="33"/>
      <c r="Q1696" s="34"/>
      <c r="R1696" s="34"/>
      <c r="S1696" s="33"/>
      <c r="T1696" s="33"/>
      <c r="U1696" s="33"/>
      <c r="V1696" s="33"/>
      <c r="W1696" s="33"/>
      <c r="X1696" s="33"/>
      <c r="Y1696" s="34"/>
      <c r="Z1696" s="34">
        <v>41907</v>
      </c>
      <c r="AA1696" s="34">
        <v>41913</v>
      </c>
      <c r="AB1696" s="34" t="s">
        <v>118</v>
      </c>
      <c r="AC1696" s="34" t="s">
        <v>112</v>
      </c>
      <c r="AD1696" s="33" t="s">
        <v>112</v>
      </c>
      <c r="AE1696" s="34" t="s">
        <v>112</v>
      </c>
      <c r="AF1696" s="34" t="s">
        <v>112</v>
      </c>
      <c r="AG1696" s="34" t="s">
        <v>112</v>
      </c>
      <c r="AH1696" s="33" t="s">
        <v>112</v>
      </c>
      <c r="AI1696" s="33" t="s">
        <v>112</v>
      </c>
      <c r="AJ1696" s="33" t="s">
        <v>131</v>
      </c>
      <c r="AK1696" s="34" t="s">
        <v>112</v>
      </c>
      <c r="AL1696" s="34" t="s">
        <v>112</v>
      </c>
      <c r="AM1696" s="34">
        <v>41913</v>
      </c>
      <c r="AN1696" s="34">
        <v>41907</v>
      </c>
    </row>
    <row r="1697" spans="1:40" x14ac:dyDescent="0.25">
      <c r="A1697" s="33">
        <v>1546</v>
      </c>
      <c r="B1697" s="33"/>
      <c r="C1697" s="33"/>
      <c r="D1697" s="33"/>
      <c r="E1697" s="33"/>
      <c r="F1697" s="33"/>
      <c r="G1697" s="33"/>
      <c r="H1697" s="33"/>
      <c r="I1697" s="33">
        <v>206100</v>
      </c>
      <c r="J1697" s="33" t="s">
        <v>436</v>
      </c>
      <c r="K1697" s="33">
        <v>1485</v>
      </c>
      <c r="L1697" s="34"/>
      <c r="M1697" s="34"/>
      <c r="N1697" s="34"/>
      <c r="O1697" s="33"/>
      <c r="P1697" s="33"/>
      <c r="Q1697" s="34"/>
      <c r="R1697" s="34"/>
      <c r="S1697" s="33"/>
      <c r="T1697" s="33"/>
      <c r="U1697" s="33"/>
      <c r="V1697" s="33"/>
      <c r="W1697" s="33"/>
      <c r="X1697" s="33"/>
      <c r="Y1697" s="34"/>
      <c r="Z1697" s="34">
        <v>41912</v>
      </c>
      <c r="AA1697" s="34">
        <v>41918</v>
      </c>
      <c r="AB1697" s="34" t="s">
        <v>118</v>
      </c>
      <c r="AC1697" s="34" t="s">
        <v>112</v>
      </c>
      <c r="AD1697" s="33" t="s">
        <v>112</v>
      </c>
      <c r="AE1697" s="34" t="s">
        <v>112</v>
      </c>
      <c r="AF1697" s="34" t="s">
        <v>112</v>
      </c>
      <c r="AG1697" s="34" t="s">
        <v>112</v>
      </c>
      <c r="AH1697" s="33" t="s">
        <v>112</v>
      </c>
      <c r="AI1697" s="33" t="s">
        <v>112</v>
      </c>
      <c r="AJ1697" s="33" t="s">
        <v>131</v>
      </c>
      <c r="AK1697" s="34" t="s">
        <v>112</v>
      </c>
      <c r="AL1697" s="34" t="s">
        <v>112</v>
      </c>
      <c r="AM1697" s="34">
        <v>41921</v>
      </c>
      <c r="AN1697" s="34">
        <v>41912</v>
      </c>
    </row>
    <row r="1698" spans="1:40" x14ac:dyDescent="0.25">
      <c r="A1698" s="33">
        <v>1547</v>
      </c>
      <c r="B1698" s="33"/>
      <c r="C1698" s="33"/>
      <c r="D1698" s="33"/>
      <c r="E1698" s="33"/>
      <c r="F1698" s="33"/>
      <c r="G1698" s="33"/>
      <c r="H1698" s="33"/>
      <c r="I1698" s="33">
        <v>28366</v>
      </c>
      <c r="J1698" s="33">
        <v>1410006</v>
      </c>
      <c r="K1698" s="33"/>
      <c r="L1698" s="34"/>
      <c r="M1698" s="34"/>
      <c r="N1698" s="34"/>
      <c r="O1698" s="33"/>
      <c r="P1698" s="33"/>
      <c r="Q1698" s="34"/>
      <c r="R1698" s="34"/>
      <c r="S1698" s="33"/>
      <c r="T1698" s="33"/>
      <c r="U1698" s="33"/>
      <c r="V1698" s="33"/>
      <c r="W1698" s="33"/>
      <c r="X1698" s="33"/>
      <c r="Y1698" s="34"/>
      <c r="Z1698" s="34">
        <v>41918</v>
      </c>
      <c r="AA1698" s="34">
        <v>41918</v>
      </c>
      <c r="AB1698" s="34" t="s">
        <v>118</v>
      </c>
      <c r="AC1698" s="34" t="s">
        <v>112</v>
      </c>
      <c r="AD1698" s="33" t="s">
        <v>112</v>
      </c>
      <c r="AE1698" s="34" t="s">
        <v>112</v>
      </c>
      <c r="AF1698" s="34" t="s">
        <v>112</v>
      </c>
      <c r="AG1698" s="34" t="s">
        <v>112</v>
      </c>
      <c r="AH1698" s="33" t="s">
        <v>112</v>
      </c>
      <c r="AI1698" s="33" t="s">
        <v>112</v>
      </c>
      <c r="AJ1698" s="33" t="s">
        <v>124</v>
      </c>
      <c r="AK1698" s="34" t="s">
        <v>112</v>
      </c>
      <c r="AL1698" s="34" t="s">
        <v>112</v>
      </c>
      <c r="AM1698" s="34">
        <v>41964</v>
      </c>
      <c r="AN1698" s="34">
        <v>41918</v>
      </c>
    </row>
    <row r="1699" spans="1:40" x14ac:dyDescent="0.25">
      <c r="A1699" s="33">
        <v>1548</v>
      </c>
      <c r="B1699" s="33"/>
      <c r="C1699" s="33"/>
      <c r="D1699" s="33"/>
      <c r="E1699" s="33"/>
      <c r="F1699" s="33"/>
      <c r="G1699" s="33"/>
      <c r="H1699" s="33"/>
      <c r="I1699" s="33">
        <v>19069</v>
      </c>
      <c r="J1699" s="33">
        <v>14050279</v>
      </c>
      <c r="K1699" s="33"/>
      <c r="L1699" s="34"/>
      <c r="M1699" s="34"/>
      <c r="N1699" s="34"/>
      <c r="O1699" s="33"/>
      <c r="P1699" s="33"/>
      <c r="Q1699" s="34"/>
      <c r="R1699" s="34"/>
      <c r="S1699" s="33"/>
      <c r="T1699" s="33"/>
      <c r="U1699" s="33"/>
      <c r="V1699" s="33"/>
      <c r="W1699" s="33"/>
      <c r="X1699" s="33"/>
      <c r="Y1699" s="34"/>
      <c r="Z1699" s="34">
        <v>41941</v>
      </c>
      <c r="AA1699" s="34">
        <v>41946</v>
      </c>
      <c r="AB1699" s="34" t="s">
        <v>118</v>
      </c>
      <c r="AC1699" s="34" t="s">
        <v>112</v>
      </c>
      <c r="AD1699" s="33" t="s">
        <v>112</v>
      </c>
      <c r="AE1699" s="34" t="s">
        <v>112</v>
      </c>
      <c r="AF1699" s="34" t="s">
        <v>112</v>
      </c>
      <c r="AG1699" s="34" t="s">
        <v>112</v>
      </c>
      <c r="AH1699" s="33" t="s">
        <v>112</v>
      </c>
      <c r="AI1699" s="33" t="s">
        <v>112</v>
      </c>
      <c r="AJ1699" s="33" t="s">
        <v>131</v>
      </c>
      <c r="AK1699" s="34" t="s">
        <v>112</v>
      </c>
      <c r="AL1699" s="34" t="s">
        <v>112</v>
      </c>
      <c r="AM1699" s="34">
        <v>41946</v>
      </c>
      <c r="AN1699" s="34">
        <v>41941</v>
      </c>
    </row>
    <row r="1700" spans="1:40" x14ac:dyDescent="0.25">
      <c r="A1700" s="33">
        <v>1549</v>
      </c>
      <c r="B1700" s="33"/>
      <c r="C1700" s="33"/>
      <c r="D1700" s="33"/>
      <c r="E1700" s="33"/>
      <c r="F1700" s="33"/>
      <c r="G1700" s="33"/>
      <c r="H1700" s="33"/>
      <c r="I1700" s="33">
        <v>18946</v>
      </c>
      <c r="J1700" s="33">
        <v>1411020</v>
      </c>
      <c r="K1700" s="33"/>
      <c r="L1700" s="34"/>
      <c r="M1700" s="33"/>
      <c r="N1700" s="34"/>
      <c r="O1700" s="33"/>
      <c r="P1700" s="33"/>
      <c r="Q1700" s="34"/>
      <c r="R1700" s="34"/>
      <c r="S1700" s="33"/>
      <c r="T1700" s="33"/>
      <c r="U1700" s="33"/>
      <c r="V1700" s="33"/>
      <c r="W1700" s="33"/>
      <c r="X1700" s="33"/>
      <c r="Y1700" s="34"/>
      <c r="Z1700" s="34">
        <v>41955</v>
      </c>
      <c r="AA1700" s="34" t="s">
        <v>112</v>
      </c>
      <c r="AB1700" s="34" t="s">
        <v>118</v>
      </c>
      <c r="AC1700" s="34" t="s">
        <v>112</v>
      </c>
      <c r="AD1700" s="33" t="s">
        <v>112</v>
      </c>
      <c r="AE1700" s="34" t="s">
        <v>112</v>
      </c>
      <c r="AF1700" s="34" t="s">
        <v>112</v>
      </c>
      <c r="AG1700" s="34" t="s">
        <v>112</v>
      </c>
      <c r="AH1700" s="33" t="s">
        <v>112</v>
      </c>
      <c r="AI1700" s="33" t="s">
        <v>112</v>
      </c>
      <c r="AJ1700" s="33" t="s">
        <v>131</v>
      </c>
      <c r="AK1700" s="34" t="s">
        <v>112</v>
      </c>
      <c r="AL1700" s="34" t="s">
        <v>112</v>
      </c>
      <c r="AM1700" s="34">
        <v>41968</v>
      </c>
      <c r="AN1700" s="34">
        <v>41955</v>
      </c>
    </row>
    <row r="1701" spans="1:40" x14ac:dyDescent="0.25">
      <c r="A1701" s="33">
        <v>1550</v>
      </c>
      <c r="B1701" s="33"/>
      <c r="C1701" s="33"/>
      <c r="D1701" s="33"/>
      <c r="E1701" s="33"/>
      <c r="F1701" s="33"/>
      <c r="G1701" s="33"/>
      <c r="H1701" s="33"/>
      <c r="I1701" s="33">
        <v>19954</v>
      </c>
      <c r="J1701" s="33">
        <v>1411043</v>
      </c>
      <c r="K1701" s="33"/>
      <c r="L1701" s="34"/>
      <c r="M1701" s="33"/>
      <c r="N1701" s="34"/>
      <c r="O1701" s="33"/>
      <c r="P1701" s="33"/>
      <c r="Q1701" s="34"/>
      <c r="R1701" s="34"/>
      <c r="S1701" s="33"/>
      <c r="T1701" s="33"/>
      <c r="U1701" s="33"/>
      <c r="V1701" s="33"/>
      <c r="W1701" s="33"/>
      <c r="X1701" s="33"/>
      <c r="Y1701" s="34"/>
      <c r="Z1701" s="34">
        <v>41964</v>
      </c>
      <c r="AA1701" s="34" t="s">
        <v>112</v>
      </c>
      <c r="AB1701" s="34" t="s">
        <v>118</v>
      </c>
      <c r="AC1701" s="34" t="s">
        <v>112</v>
      </c>
      <c r="AD1701" s="33" t="s">
        <v>112</v>
      </c>
      <c r="AE1701" s="34" t="s">
        <v>112</v>
      </c>
      <c r="AF1701" s="34" t="s">
        <v>112</v>
      </c>
      <c r="AG1701" s="34" t="s">
        <v>112</v>
      </c>
      <c r="AH1701" s="33" t="s">
        <v>112</v>
      </c>
      <c r="AI1701" s="33" t="s">
        <v>112</v>
      </c>
      <c r="AJ1701" s="33" t="s">
        <v>124</v>
      </c>
      <c r="AK1701" s="34" t="s">
        <v>112</v>
      </c>
      <c r="AL1701" s="34" t="s">
        <v>112</v>
      </c>
      <c r="AM1701" s="34">
        <v>40944</v>
      </c>
      <c r="AN1701" s="34">
        <v>41964</v>
      </c>
    </row>
    <row r="1702" spans="1:40" x14ac:dyDescent="0.25">
      <c r="A1702" s="33">
        <v>1551</v>
      </c>
      <c r="B1702" s="33"/>
      <c r="C1702" s="33"/>
      <c r="D1702" s="33"/>
      <c r="E1702" s="33"/>
      <c r="F1702" s="33"/>
      <c r="G1702" s="33"/>
      <c r="H1702" s="33"/>
      <c r="I1702" s="33">
        <v>26404</v>
      </c>
      <c r="J1702" s="33">
        <v>1503021</v>
      </c>
      <c r="K1702" s="33">
        <v>176</v>
      </c>
      <c r="L1702" s="34"/>
      <c r="M1702" s="34"/>
      <c r="N1702" s="34"/>
      <c r="O1702" s="33"/>
      <c r="P1702" s="33"/>
      <c r="Q1702" s="34"/>
      <c r="R1702" s="34"/>
      <c r="S1702" s="33"/>
      <c r="T1702" s="33"/>
      <c r="U1702" s="33"/>
      <c r="V1702" s="33"/>
      <c r="W1702" s="33"/>
      <c r="X1702" s="33"/>
      <c r="Y1702" s="34"/>
      <c r="Z1702" s="34">
        <v>42068</v>
      </c>
      <c r="AA1702" s="34">
        <v>42072</v>
      </c>
      <c r="AB1702" s="34" t="s">
        <v>118</v>
      </c>
      <c r="AC1702" s="34" t="s">
        <v>112</v>
      </c>
      <c r="AD1702" s="33" t="s">
        <v>112</v>
      </c>
      <c r="AE1702" s="34" t="s">
        <v>112</v>
      </c>
      <c r="AF1702" s="34" t="s">
        <v>112</v>
      </c>
      <c r="AG1702" s="34" t="s">
        <v>112</v>
      </c>
      <c r="AH1702" s="33" t="s">
        <v>112</v>
      </c>
      <c r="AI1702" s="33" t="s">
        <v>112</v>
      </c>
      <c r="AJ1702" s="33" t="s">
        <v>139</v>
      </c>
      <c r="AK1702" s="34" t="s">
        <v>112</v>
      </c>
      <c r="AL1702" s="34" t="s">
        <v>112</v>
      </c>
      <c r="AM1702" s="34">
        <v>42073</v>
      </c>
      <c r="AN1702" s="34">
        <v>42068</v>
      </c>
    </row>
    <row r="1703" spans="1:40" x14ac:dyDescent="0.25">
      <c r="A1703" s="33">
        <v>1552</v>
      </c>
      <c r="B1703" s="33"/>
      <c r="C1703" s="33"/>
      <c r="D1703" s="33"/>
      <c r="E1703" s="33"/>
      <c r="F1703" s="33"/>
      <c r="G1703" s="33"/>
      <c r="H1703" s="33"/>
      <c r="I1703" s="33">
        <v>19283</v>
      </c>
      <c r="J1703" s="33">
        <v>1505006</v>
      </c>
      <c r="K1703" s="33">
        <v>143.5</v>
      </c>
      <c r="L1703" s="34"/>
      <c r="M1703" s="34"/>
      <c r="N1703" s="34"/>
      <c r="O1703" s="33"/>
      <c r="P1703" s="33"/>
      <c r="Q1703" s="34"/>
      <c r="R1703" s="34"/>
      <c r="S1703" s="33"/>
      <c r="T1703" s="33"/>
      <c r="U1703" s="33"/>
      <c r="V1703" s="33"/>
      <c r="W1703" s="33"/>
      <c r="X1703" s="33"/>
      <c r="Y1703" s="34"/>
      <c r="Z1703" s="34">
        <v>42131</v>
      </c>
      <c r="AA1703" s="34">
        <v>42135</v>
      </c>
      <c r="AB1703" s="34" t="s">
        <v>118</v>
      </c>
      <c r="AC1703" s="34" t="s">
        <v>112</v>
      </c>
      <c r="AD1703" s="33" t="s">
        <v>112</v>
      </c>
      <c r="AE1703" s="34" t="s">
        <v>112</v>
      </c>
      <c r="AF1703" s="34" t="s">
        <v>112</v>
      </c>
      <c r="AG1703" s="34" t="s">
        <v>112</v>
      </c>
      <c r="AH1703" s="33" t="s">
        <v>112</v>
      </c>
      <c r="AI1703" s="33" t="s">
        <v>112</v>
      </c>
      <c r="AJ1703" s="33" t="s">
        <v>139</v>
      </c>
      <c r="AK1703" s="34" t="s">
        <v>112</v>
      </c>
      <c r="AL1703" s="34" t="s">
        <v>112</v>
      </c>
      <c r="AM1703" s="34">
        <v>42135</v>
      </c>
      <c r="AN1703" s="34">
        <v>42131</v>
      </c>
    </row>
    <row r="1704" spans="1:40" x14ac:dyDescent="0.25">
      <c r="A1704" s="33">
        <v>1553</v>
      </c>
      <c r="B1704" s="33"/>
      <c r="C1704" s="33"/>
      <c r="D1704" s="33"/>
      <c r="E1704" s="33"/>
      <c r="F1704" s="33"/>
      <c r="G1704" s="33"/>
      <c r="H1704" s="33"/>
      <c r="I1704" s="33">
        <v>19283</v>
      </c>
      <c r="J1704" s="33">
        <v>1505007</v>
      </c>
      <c r="K1704" s="33">
        <v>143.5</v>
      </c>
      <c r="L1704" s="34"/>
      <c r="M1704" s="34"/>
      <c r="N1704" s="34"/>
      <c r="O1704" s="33"/>
      <c r="P1704" s="33"/>
      <c r="Q1704" s="34"/>
      <c r="R1704" s="34"/>
      <c r="S1704" s="33"/>
      <c r="T1704" s="33"/>
      <c r="U1704" s="33"/>
      <c r="V1704" s="33"/>
      <c r="W1704" s="33"/>
      <c r="X1704" s="33"/>
      <c r="Y1704" s="34"/>
      <c r="Z1704" s="34">
        <v>42131</v>
      </c>
      <c r="AA1704" s="34">
        <v>42135</v>
      </c>
      <c r="AB1704" s="34" t="s">
        <v>118</v>
      </c>
      <c r="AC1704" s="34" t="s">
        <v>112</v>
      </c>
      <c r="AD1704" s="33" t="s">
        <v>112</v>
      </c>
      <c r="AE1704" s="34" t="s">
        <v>112</v>
      </c>
      <c r="AF1704" s="34" t="s">
        <v>112</v>
      </c>
      <c r="AG1704" s="34" t="s">
        <v>112</v>
      </c>
      <c r="AH1704" s="33" t="s">
        <v>112</v>
      </c>
      <c r="AI1704" s="33" t="s">
        <v>112</v>
      </c>
      <c r="AJ1704" s="33" t="s">
        <v>139</v>
      </c>
      <c r="AK1704" s="34" t="s">
        <v>112</v>
      </c>
      <c r="AL1704" s="34" t="s">
        <v>112</v>
      </c>
      <c r="AM1704" s="34">
        <v>42135</v>
      </c>
      <c r="AN1704" s="34">
        <v>42131</v>
      </c>
    </row>
    <row r="1705" spans="1:40" x14ac:dyDescent="0.25">
      <c r="A1705" s="33">
        <v>1554</v>
      </c>
      <c r="B1705" s="33"/>
      <c r="C1705" s="33"/>
      <c r="D1705" s="33"/>
      <c r="E1705" s="33"/>
      <c r="F1705" s="33"/>
      <c r="G1705" s="33"/>
      <c r="H1705" s="33"/>
      <c r="I1705" s="33">
        <v>53210</v>
      </c>
      <c r="J1705" s="33" t="s">
        <v>437</v>
      </c>
      <c r="K1705" s="33">
        <v>336</v>
      </c>
      <c r="L1705" s="34"/>
      <c r="M1705" s="34"/>
      <c r="N1705" s="34"/>
      <c r="O1705" s="33"/>
      <c r="P1705" s="33"/>
      <c r="Q1705" s="34"/>
      <c r="R1705" s="34"/>
      <c r="S1705" s="33"/>
      <c r="T1705" s="33"/>
      <c r="U1705" s="33"/>
      <c r="V1705" s="33"/>
      <c r="W1705" s="33"/>
      <c r="X1705" s="33"/>
      <c r="Y1705" s="34"/>
      <c r="Z1705" s="34">
        <v>42166</v>
      </c>
      <c r="AA1705" s="34">
        <v>42167</v>
      </c>
      <c r="AB1705" s="34" t="s">
        <v>118</v>
      </c>
      <c r="AC1705" s="34" t="s">
        <v>112</v>
      </c>
      <c r="AD1705" s="33" t="s">
        <v>112</v>
      </c>
      <c r="AE1705" s="34" t="s">
        <v>112</v>
      </c>
      <c r="AF1705" s="34" t="s">
        <v>112</v>
      </c>
      <c r="AG1705" s="34" t="s">
        <v>112</v>
      </c>
      <c r="AH1705" s="33" t="s">
        <v>112</v>
      </c>
      <c r="AI1705" s="33" t="s">
        <v>112</v>
      </c>
      <c r="AJ1705" s="33" t="s">
        <v>131</v>
      </c>
      <c r="AK1705" s="34" t="s">
        <v>112</v>
      </c>
      <c r="AL1705" s="34" t="s">
        <v>112</v>
      </c>
      <c r="AM1705" s="34">
        <v>42172</v>
      </c>
      <c r="AN1705" s="34">
        <v>42166</v>
      </c>
    </row>
    <row r="1706" spans="1:40" x14ac:dyDescent="0.25">
      <c r="A1706" s="33">
        <v>1555</v>
      </c>
      <c r="B1706" s="33"/>
      <c r="C1706" s="33"/>
      <c r="D1706" s="33"/>
      <c r="E1706" s="33"/>
      <c r="F1706" s="33"/>
      <c r="G1706" s="33"/>
      <c r="H1706" s="33"/>
      <c r="I1706" s="33">
        <v>25896</v>
      </c>
      <c r="J1706" s="33">
        <v>1506045</v>
      </c>
      <c r="K1706" s="33">
        <v>168</v>
      </c>
      <c r="L1706" s="34"/>
      <c r="M1706" s="34"/>
      <c r="N1706" s="34"/>
      <c r="O1706" s="33"/>
      <c r="P1706" s="33"/>
      <c r="Q1706" s="34"/>
      <c r="R1706" s="34"/>
      <c r="S1706" s="33"/>
      <c r="T1706" s="33"/>
      <c r="U1706" s="33"/>
      <c r="V1706" s="33"/>
      <c r="W1706" s="33"/>
      <c r="X1706" s="33"/>
      <c r="Y1706" s="34"/>
      <c r="Z1706" s="34">
        <v>42166</v>
      </c>
      <c r="AA1706" s="34">
        <v>42167</v>
      </c>
      <c r="AB1706" s="34" t="s">
        <v>118</v>
      </c>
      <c r="AC1706" s="34" t="s">
        <v>112</v>
      </c>
      <c r="AD1706" s="33" t="s">
        <v>112</v>
      </c>
      <c r="AE1706" s="34" t="s">
        <v>112</v>
      </c>
      <c r="AF1706" s="34" t="s">
        <v>112</v>
      </c>
      <c r="AG1706" s="34" t="s">
        <v>112</v>
      </c>
      <c r="AH1706" s="33" t="s">
        <v>112</v>
      </c>
      <c r="AI1706" s="33" t="s">
        <v>112</v>
      </c>
      <c r="AJ1706" s="33" t="s">
        <v>131</v>
      </c>
      <c r="AK1706" s="34" t="s">
        <v>112</v>
      </c>
      <c r="AL1706" s="34" t="s">
        <v>112</v>
      </c>
      <c r="AM1706" s="34">
        <v>42172</v>
      </c>
      <c r="AN1706" s="34">
        <v>42166</v>
      </c>
    </row>
    <row r="1707" spans="1:40" x14ac:dyDescent="0.25">
      <c r="A1707" s="33">
        <v>1556</v>
      </c>
      <c r="B1707" s="33"/>
      <c r="C1707" s="33"/>
      <c r="D1707" s="33"/>
      <c r="E1707" s="33"/>
      <c r="F1707" s="33"/>
      <c r="G1707" s="33"/>
      <c r="H1707" s="33"/>
      <c r="I1707" s="33">
        <v>29200</v>
      </c>
      <c r="J1707" s="33">
        <v>1507012</v>
      </c>
      <c r="K1707" s="33">
        <v>183</v>
      </c>
      <c r="L1707" s="34"/>
      <c r="M1707" s="34"/>
      <c r="N1707" s="34"/>
      <c r="O1707" s="33"/>
      <c r="P1707" s="33"/>
      <c r="Q1707" s="34"/>
      <c r="R1707" s="34"/>
      <c r="S1707" s="33"/>
      <c r="T1707" s="33"/>
      <c r="U1707" s="33"/>
      <c r="V1707" s="33"/>
      <c r="W1707" s="33"/>
      <c r="X1707" s="33"/>
      <c r="Y1707" s="34"/>
      <c r="Z1707" s="34">
        <v>42194</v>
      </c>
      <c r="AA1707" s="34">
        <v>42200</v>
      </c>
      <c r="AB1707" s="34" t="s">
        <v>118</v>
      </c>
      <c r="AC1707" s="34" t="s">
        <v>112</v>
      </c>
      <c r="AD1707" s="33" t="s">
        <v>112</v>
      </c>
      <c r="AE1707" s="34" t="s">
        <v>112</v>
      </c>
      <c r="AF1707" s="34" t="s">
        <v>112</v>
      </c>
      <c r="AG1707" s="34" t="s">
        <v>112</v>
      </c>
      <c r="AH1707" s="33" t="s">
        <v>112</v>
      </c>
      <c r="AI1707" s="33" t="s">
        <v>112</v>
      </c>
      <c r="AJ1707" s="33" t="s">
        <v>124</v>
      </c>
      <c r="AK1707" s="34" t="s">
        <v>112</v>
      </c>
      <c r="AL1707" s="34" t="s">
        <v>112</v>
      </c>
      <c r="AM1707" s="34">
        <v>42202</v>
      </c>
      <c r="AN1707" s="34">
        <v>42194</v>
      </c>
    </row>
    <row r="1708" spans="1:40" x14ac:dyDescent="0.25">
      <c r="A1708" s="33">
        <v>1557</v>
      </c>
      <c r="B1708" s="33"/>
      <c r="C1708" s="33"/>
      <c r="D1708" s="33"/>
      <c r="E1708" s="33"/>
      <c r="F1708" s="33"/>
      <c r="G1708" s="33"/>
      <c r="H1708" s="33"/>
      <c r="I1708" s="33">
        <v>16413</v>
      </c>
      <c r="J1708" s="33">
        <v>1507043</v>
      </c>
      <c r="K1708" s="33">
        <v>140</v>
      </c>
      <c r="L1708" s="34"/>
      <c r="M1708" s="34"/>
      <c r="N1708" s="33"/>
      <c r="O1708" s="33"/>
      <c r="P1708" s="33"/>
      <c r="Q1708" s="34"/>
      <c r="R1708" s="34"/>
      <c r="S1708" s="33"/>
      <c r="T1708" s="33"/>
      <c r="U1708" s="33"/>
      <c r="V1708" s="33"/>
      <c r="W1708" s="33"/>
      <c r="X1708" s="33"/>
      <c r="Y1708" s="34"/>
      <c r="Z1708" s="34">
        <v>42207</v>
      </c>
      <c r="AA1708" s="34">
        <v>42209</v>
      </c>
      <c r="AB1708" s="34" t="s">
        <v>112</v>
      </c>
      <c r="AC1708" s="34" t="s">
        <v>112</v>
      </c>
      <c r="AD1708" s="33" t="s">
        <v>112</v>
      </c>
      <c r="AE1708" s="34" t="s">
        <v>112</v>
      </c>
      <c r="AF1708" s="34" t="s">
        <v>112</v>
      </c>
      <c r="AG1708" s="34" t="s">
        <v>112</v>
      </c>
      <c r="AH1708" s="33" t="s">
        <v>112</v>
      </c>
      <c r="AI1708" s="33" t="s">
        <v>112</v>
      </c>
      <c r="AJ1708" s="33" t="s">
        <v>124</v>
      </c>
      <c r="AK1708" s="34" t="s">
        <v>112</v>
      </c>
      <c r="AL1708" s="34" t="s">
        <v>112</v>
      </c>
      <c r="AM1708" s="34">
        <v>42215</v>
      </c>
      <c r="AN1708" s="34">
        <v>42207</v>
      </c>
    </row>
    <row r="1709" spans="1:40" x14ac:dyDescent="0.25">
      <c r="A1709" s="33">
        <v>1558</v>
      </c>
      <c r="B1709" s="33"/>
      <c r="C1709" s="33"/>
      <c r="D1709" s="33"/>
      <c r="E1709" s="33"/>
      <c r="F1709" s="33"/>
      <c r="G1709" s="33"/>
      <c r="H1709" s="33"/>
      <c r="I1709" s="33">
        <v>38794</v>
      </c>
      <c r="J1709" s="33" t="s">
        <v>438</v>
      </c>
      <c r="K1709" s="33">
        <v>292</v>
      </c>
      <c r="L1709" s="34"/>
      <c r="M1709" s="34"/>
      <c r="N1709" s="33"/>
      <c r="O1709" s="33"/>
      <c r="P1709" s="33"/>
      <c r="Q1709" s="34"/>
      <c r="R1709" s="34"/>
      <c r="S1709" s="33"/>
      <c r="T1709" s="33"/>
      <c r="U1709" s="33"/>
      <c r="V1709" s="33"/>
      <c r="W1709" s="33"/>
      <c r="X1709" s="33"/>
      <c r="Y1709" s="34"/>
      <c r="Z1709" s="34">
        <v>42207</v>
      </c>
      <c r="AA1709" s="34">
        <v>42208</v>
      </c>
      <c r="AB1709" s="34" t="s">
        <v>112</v>
      </c>
      <c r="AC1709" s="34" t="s">
        <v>112</v>
      </c>
      <c r="AD1709" s="33" t="s">
        <v>112</v>
      </c>
      <c r="AE1709" s="34" t="s">
        <v>112</v>
      </c>
      <c r="AF1709" s="34" t="s">
        <v>112</v>
      </c>
      <c r="AG1709" s="34" t="s">
        <v>112</v>
      </c>
      <c r="AH1709" s="33" t="s">
        <v>112</v>
      </c>
      <c r="AI1709" s="33" t="s">
        <v>112</v>
      </c>
      <c r="AJ1709" s="33" t="s">
        <v>124</v>
      </c>
      <c r="AK1709" s="34" t="s">
        <v>112</v>
      </c>
      <c r="AL1709" s="34" t="s">
        <v>112</v>
      </c>
      <c r="AM1709" s="34">
        <v>42209</v>
      </c>
      <c r="AN1709" s="34">
        <v>42207</v>
      </c>
    </row>
    <row r="1710" spans="1:40" x14ac:dyDescent="0.25">
      <c r="A1710" s="33">
        <v>1559</v>
      </c>
      <c r="B1710" s="33"/>
      <c r="C1710" s="33"/>
      <c r="D1710" s="33"/>
      <c r="E1710" s="33"/>
      <c r="F1710" s="33"/>
      <c r="G1710" s="33"/>
      <c r="H1710" s="33"/>
      <c r="I1710" s="33">
        <v>19397</v>
      </c>
      <c r="J1710" s="33">
        <v>1507045</v>
      </c>
      <c r="K1710" s="33">
        <v>146</v>
      </c>
      <c r="L1710" s="34"/>
      <c r="M1710" s="34"/>
      <c r="N1710" s="33"/>
      <c r="O1710" s="33"/>
      <c r="P1710" s="33"/>
      <c r="Q1710" s="34"/>
      <c r="R1710" s="34"/>
      <c r="S1710" s="33"/>
      <c r="T1710" s="33"/>
      <c r="U1710" s="33"/>
      <c r="V1710" s="33"/>
      <c r="W1710" s="33"/>
      <c r="X1710" s="33"/>
      <c r="Y1710" s="34"/>
      <c r="Z1710" s="34">
        <v>42207</v>
      </c>
      <c r="AA1710" s="34">
        <v>42208</v>
      </c>
      <c r="AB1710" s="34" t="s">
        <v>112</v>
      </c>
      <c r="AC1710" s="34" t="s">
        <v>112</v>
      </c>
      <c r="AD1710" s="33" t="s">
        <v>112</v>
      </c>
      <c r="AE1710" s="34" t="s">
        <v>112</v>
      </c>
      <c r="AF1710" s="34" t="s">
        <v>112</v>
      </c>
      <c r="AG1710" s="34" t="s">
        <v>112</v>
      </c>
      <c r="AH1710" s="33" t="s">
        <v>112</v>
      </c>
      <c r="AI1710" s="33" t="s">
        <v>112</v>
      </c>
      <c r="AJ1710" s="33" t="s">
        <v>124</v>
      </c>
      <c r="AK1710" s="34" t="s">
        <v>112</v>
      </c>
      <c r="AL1710" s="34" t="s">
        <v>112</v>
      </c>
      <c r="AM1710" s="34">
        <v>42209</v>
      </c>
      <c r="AN1710" s="34">
        <v>42207</v>
      </c>
    </row>
    <row r="1711" spans="1:40" x14ac:dyDescent="0.25">
      <c r="A1711" s="33">
        <v>1560</v>
      </c>
      <c r="B1711" s="33"/>
      <c r="C1711" s="33"/>
      <c r="D1711" s="33"/>
      <c r="E1711" s="33"/>
      <c r="F1711" s="33"/>
      <c r="G1711" s="33"/>
      <c r="H1711" s="33"/>
      <c r="I1711" s="33">
        <v>43492</v>
      </c>
      <c r="J1711" s="33" t="s">
        <v>439</v>
      </c>
      <c r="K1711" s="33"/>
      <c r="L1711" s="34"/>
      <c r="M1711" s="34"/>
      <c r="N1711" s="33"/>
      <c r="O1711" s="33"/>
      <c r="P1711" s="33"/>
      <c r="Q1711" s="34"/>
      <c r="R1711" s="34"/>
      <c r="S1711" s="33"/>
      <c r="T1711" s="33"/>
      <c r="U1711" s="33"/>
      <c r="V1711" s="33"/>
      <c r="W1711" s="33"/>
      <c r="X1711" s="33"/>
      <c r="Y1711" s="34"/>
      <c r="Z1711" s="34">
        <v>42213</v>
      </c>
      <c r="AA1711" s="34">
        <v>42240</v>
      </c>
      <c r="AB1711" s="34" t="s">
        <v>112</v>
      </c>
      <c r="AC1711" s="34" t="s">
        <v>112</v>
      </c>
      <c r="AD1711" s="33" t="s">
        <v>112</v>
      </c>
      <c r="AE1711" s="34" t="s">
        <v>112</v>
      </c>
      <c r="AF1711" s="34" t="s">
        <v>112</v>
      </c>
      <c r="AG1711" s="34" t="s">
        <v>112</v>
      </c>
      <c r="AH1711" s="33" t="s">
        <v>112</v>
      </c>
      <c r="AI1711" s="33" t="s">
        <v>112</v>
      </c>
      <c r="AJ1711" s="33" t="s">
        <v>124</v>
      </c>
      <c r="AK1711" s="34" t="s">
        <v>112</v>
      </c>
      <c r="AL1711" s="34" t="s">
        <v>112</v>
      </c>
      <c r="AM1711" s="34">
        <v>42248</v>
      </c>
      <c r="AN1711" s="34">
        <v>42213</v>
      </c>
    </row>
    <row r="1712" spans="1:40" x14ac:dyDescent="0.25">
      <c r="A1712" s="33">
        <v>1561</v>
      </c>
      <c r="B1712" s="33"/>
      <c r="C1712" s="33"/>
      <c r="D1712" s="33"/>
      <c r="E1712" s="33"/>
      <c r="F1712" s="33"/>
      <c r="G1712" s="33"/>
      <c r="H1712" s="33"/>
      <c r="I1712" s="33">
        <v>20362</v>
      </c>
      <c r="J1712" s="33">
        <v>1507067</v>
      </c>
      <c r="K1712" s="33"/>
      <c r="L1712" s="34"/>
      <c r="M1712" s="34"/>
      <c r="N1712" s="33"/>
      <c r="O1712" s="33"/>
      <c r="P1712" s="33"/>
      <c r="Q1712" s="34"/>
      <c r="R1712" s="34"/>
      <c r="S1712" s="33"/>
      <c r="T1712" s="33"/>
      <c r="U1712" s="33"/>
      <c r="V1712" s="33"/>
      <c r="W1712" s="33"/>
      <c r="X1712" s="33"/>
      <c r="Y1712" s="34"/>
      <c r="Z1712" s="34">
        <v>42213</v>
      </c>
      <c r="AA1712" s="34">
        <v>42212</v>
      </c>
      <c r="AB1712" s="34" t="s">
        <v>112</v>
      </c>
      <c r="AC1712" s="34" t="s">
        <v>112</v>
      </c>
      <c r="AD1712" s="33" t="s">
        <v>112</v>
      </c>
      <c r="AE1712" s="34" t="s">
        <v>112</v>
      </c>
      <c r="AF1712" s="34" t="s">
        <v>112</v>
      </c>
      <c r="AG1712" s="34" t="s">
        <v>112</v>
      </c>
      <c r="AH1712" s="33" t="s">
        <v>112</v>
      </c>
      <c r="AI1712" s="33" t="s">
        <v>112</v>
      </c>
      <c r="AJ1712" s="33" t="s">
        <v>124</v>
      </c>
      <c r="AK1712" s="34" t="s">
        <v>112</v>
      </c>
      <c r="AL1712" s="34" t="s">
        <v>112</v>
      </c>
      <c r="AM1712" s="34">
        <v>42215</v>
      </c>
      <c r="AN1712" s="34">
        <v>42213</v>
      </c>
    </row>
    <row r="1713" spans="1:40" x14ac:dyDescent="0.25">
      <c r="A1713" s="33">
        <v>1562</v>
      </c>
      <c r="B1713" s="33"/>
      <c r="C1713" s="33"/>
      <c r="D1713" s="33"/>
      <c r="E1713" s="33"/>
      <c r="F1713" s="33"/>
      <c r="G1713" s="33"/>
      <c r="H1713" s="33"/>
      <c r="I1713" s="33">
        <v>43708</v>
      </c>
      <c r="J1713" s="33" t="s">
        <v>440</v>
      </c>
      <c r="K1713" s="33">
        <v>266</v>
      </c>
      <c r="L1713" s="34"/>
      <c r="M1713" s="34"/>
      <c r="N1713" s="33"/>
      <c r="O1713" s="33"/>
      <c r="P1713" s="33"/>
      <c r="Q1713" s="34"/>
      <c r="R1713" s="34"/>
      <c r="S1713" s="33"/>
      <c r="T1713" s="33"/>
      <c r="U1713" s="33"/>
      <c r="V1713" s="33"/>
      <c r="W1713" s="33"/>
      <c r="X1713" s="33"/>
      <c r="Y1713" s="34"/>
      <c r="Z1713" s="34">
        <v>42216</v>
      </c>
      <c r="AA1713" s="34">
        <v>42234</v>
      </c>
      <c r="AB1713" s="34" t="s">
        <v>112</v>
      </c>
      <c r="AC1713" s="34" t="s">
        <v>112</v>
      </c>
      <c r="AD1713" s="33" t="s">
        <v>112</v>
      </c>
      <c r="AE1713" s="34" t="s">
        <v>112</v>
      </c>
      <c r="AF1713" s="34" t="s">
        <v>112</v>
      </c>
      <c r="AG1713" s="34" t="s">
        <v>112</v>
      </c>
      <c r="AH1713" s="33" t="s">
        <v>112</v>
      </c>
      <c r="AI1713" s="33" t="s">
        <v>112</v>
      </c>
      <c r="AJ1713" s="33" t="s">
        <v>139</v>
      </c>
      <c r="AK1713" s="34" t="s">
        <v>112</v>
      </c>
      <c r="AL1713" s="34" t="s">
        <v>112</v>
      </c>
      <c r="AM1713" s="34">
        <v>42234</v>
      </c>
      <c r="AN1713" s="34">
        <v>42216</v>
      </c>
    </row>
    <row r="1714" spans="1:40" x14ac:dyDescent="0.25">
      <c r="A1714" s="33">
        <v>1563</v>
      </c>
      <c r="B1714" s="33"/>
      <c r="C1714" s="33"/>
      <c r="D1714" s="33"/>
      <c r="E1714" s="33"/>
      <c r="F1714" s="33"/>
      <c r="G1714" s="33"/>
      <c r="H1714" s="33"/>
      <c r="I1714" s="33">
        <v>21854</v>
      </c>
      <c r="J1714" s="33">
        <v>1507087</v>
      </c>
      <c r="K1714" s="33">
        <v>133</v>
      </c>
      <c r="L1714" s="34"/>
      <c r="M1714" s="34"/>
      <c r="N1714" s="33"/>
      <c r="O1714" s="33"/>
      <c r="P1714" s="33"/>
      <c r="Q1714" s="34"/>
      <c r="R1714" s="34"/>
      <c r="S1714" s="33"/>
      <c r="T1714" s="33"/>
      <c r="U1714" s="33"/>
      <c r="V1714" s="33"/>
      <c r="W1714" s="33"/>
      <c r="X1714" s="33"/>
      <c r="Y1714" s="34"/>
      <c r="Z1714" s="34">
        <v>42216</v>
      </c>
      <c r="AA1714" s="34">
        <v>42234</v>
      </c>
      <c r="AB1714" s="34" t="s">
        <v>112</v>
      </c>
      <c r="AC1714" s="34" t="s">
        <v>112</v>
      </c>
      <c r="AD1714" s="33" t="s">
        <v>112</v>
      </c>
      <c r="AE1714" s="34" t="s">
        <v>112</v>
      </c>
      <c r="AF1714" s="34" t="s">
        <v>112</v>
      </c>
      <c r="AG1714" s="34" t="s">
        <v>112</v>
      </c>
      <c r="AH1714" s="33" t="s">
        <v>112</v>
      </c>
      <c r="AI1714" s="33" t="s">
        <v>112</v>
      </c>
      <c r="AJ1714" s="33" t="s">
        <v>139</v>
      </c>
      <c r="AK1714" s="34" t="s">
        <v>112</v>
      </c>
      <c r="AL1714" s="34" t="s">
        <v>112</v>
      </c>
      <c r="AM1714" s="34">
        <v>42234</v>
      </c>
      <c r="AN1714" s="34">
        <v>42216</v>
      </c>
    </row>
    <row r="1715" spans="1:40" x14ac:dyDescent="0.25">
      <c r="A1715" s="33">
        <v>1564</v>
      </c>
      <c r="B1715" s="33"/>
      <c r="C1715" s="33"/>
      <c r="D1715" s="33"/>
      <c r="E1715" s="33"/>
      <c r="F1715" s="33"/>
      <c r="G1715" s="33"/>
      <c r="H1715" s="33"/>
      <c r="I1715" s="33">
        <v>21845</v>
      </c>
      <c r="J1715" s="33">
        <v>1507088</v>
      </c>
      <c r="K1715" s="33">
        <v>133</v>
      </c>
      <c r="L1715" s="34"/>
      <c r="M1715" s="34"/>
      <c r="N1715" s="33"/>
      <c r="O1715" s="33"/>
      <c r="P1715" s="33"/>
      <c r="Q1715" s="34"/>
      <c r="R1715" s="34"/>
      <c r="S1715" s="33"/>
      <c r="T1715" s="33"/>
      <c r="U1715" s="33"/>
      <c r="V1715" s="33"/>
      <c r="W1715" s="33"/>
      <c r="X1715" s="33"/>
      <c r="Y1715" s="34"/>
      <c r="Z1715" s="34">
        <v>42216</v>
      </c>
      <c r="AA1715" s="34">
        <v>42234</v>
      </c>
      <c r="AB1715" s="34" t="s">
        <v>112</v>
      </c>
      <c r="AC1715" s="34" t="s">
        <v>112</v>
      </c>
      <c r="AD1715" s="33" t="s">
        <v>112</v>
      </c>
      <c r="AE1715" s="34" t="s">
        <v>112</v>
      </c>
      <c r="AF1715" s="34" t="s">
        <v>112</v>
      </c>
      <c r="AG1715" s="34" t="s">
        <v>112</v>
      </c>
      <c r="AH1715" s="33" t="s">
        <v>112</v>
      </c>
      <c r="AI1715" s="33" t="s">
        <v>112</v>
      </c>
      <c r="AJ1715" s="33" t="s">
        <v>139</v>
      </c>
      <c r="AK1715" s="34" t="s">
        <v>112</v>
      </c>
      <c r="AL1715" s="34" t="s">
        <v>112</v>
      </c>
      <c r="AM1715" s="34">
        <v>42234</v>
      </c>
      <c r="AN1715" s="34">
        <v>42216</v>
      </c>
    </row>
    <row r="1716" spans="1:40" x14ac:dyDescent="0.25">
      <c r="A1716" s="33">
        <v>1565</v>
      </c>
      <c r="B1716" s="33"/>
      <c r="C1716" s="33"/>
      <c r="D1716" s="33"/>
      <c r="E1716" s="33"/>
      <c r="F1716" s="33"/>
      <c r="G1716" s="33"/>
      <c r="H1716" s="33"/>
      <c r="I1716" s="33">
        <v>38404</v>
      </c>
      <c r="J1716" s="33" t="s">
        <v>441</v>
      </c>
      <c r="K1716" s="33"/>
      <c r="L1716" s="34"/>
      <c r="M1716" s="34"/>
      <c r="N1716" s="33"/>
      <c r="O1716" s="33"/>
      <c r="P1716" s="33"/>
      <c r="Q1716" s="34"/>
      <c r="R1716" s="34"/>
      <c r="S1716" s="33"/>
      <c r="T1716" s="33"/>
      <c r="U1716" s="33"/>
      <c r="V1716" s="33"/>
      <c r="W1716" s="33"/>
      <c r="X1716" s="33"/>
      <c r="Y1716" s="34"/>
      <c r="Z1716" s="34">
        <v>42262</v>
      </c>
      <c r="AA1716" s="34">
        <v>42268</v>
      </c>
      <c r="AB1716" s="34" t="s">
        <v>112</v>
      </c>
      <c r="AC1716" s="34" t="s">
        <v>112</v>
      </c>
      <c r="AD1716" s="33" t="s">
        <v>112</v>
      </c>
      <c r="AE1716" s="34" t="s">
        <v>112</v>
      </c>
      <c r="AF1716" s="34" t="s">
        <v>112</v>
      </c>
      <c r="AG1716" s="34" t="s">
        <v>112</v>
      </c>
      <c r="AH1716" s="33" t="s">
        <v>112</v>
      </c>
      <c r="AI1716" s="33" t="s">
        <v>112</v>
      </c>
      <c r="AJ1716" s="33" t="s">
        <v>126</v>
      </c>
      <c r="AK1716" s="34" t="s">
        <v>112</v>
      </c>
      <c r="AL1716" s="34" t="s">
        <v>112</v>
      </c>
      <c r="AM1716" s="34">
        <v>42269</v>
      </c>
      <c r="AN1716" s="34">
        <v>42262</v>
      </c>
    </row>
    <row r="1717" spans="1:40" x14ac:dyDescent="0.25">
      <c r="A1717" s="33">
        <v>1566</v>
      </c>
      <c r="B1717" s="33"/>
      <c r="C1717" s="33"/>
      <c r="D1717" s="33"/>
      <c r="E1717" s="33"/>
      <c r="F1717" s="33"/>
      <c r="G1717" s="33"/>
      <c r="H1717" s="33"/>
      <c r="I1717" s="33">
        <v>23107</v>
      </c>
      <c r="J1717" s="33">
        <v>1509033</v>
      </c>
      <c r="K1717" s="33"/>
      <c r="L1717" s="34"/>
      <c r="M1717" s="34"/>
      <c r="N1717" s="33"/>
      <c r="O1717" s="33"/>
      <c r="P1717" s="33"/>
      <c r="Q1717" s="34"/>
      <c r="R1717" s="34"/>
      <c r="S1717" s="33"/>
      <c r="T1717" s="33"/>
      <c r="U1717" s="33"/>
      <c r="V1717" s="33"/>
      <c r="W1717" s="34"/>
      <c r="X1717" s="33"/>
      <c r="Y1717" s="34"/>
      <c r="Z1717" s="34">
        <v>42262</v>
      </c>
      <c r="AA1717" s="34">
        <v>42276</v>
      </c>
      <c r="AB1717" s="34" t="s">
        <v>112</v>
      </c>
      <c r="AC1717" s="34" t="s">
        <v>112</v>
      </c>
      <c r="AD1717" s="33" t="s">
        <v>112</v>
      </c>
      <c r="AE1717" s="34" t="s">
        <v>112</v>
      </c>
      <c r="AF1717" s="34" t="s">
        <v>112</v>
      </c>
      <c r="AG1717" s="34" t="s">
        <v>112</v>
      </c>
      <c r="AH1717" s="33" t="s">
        <v>112</v>
      </c>
      <c r="AI1717" s="33" t="s">
        <v>112</v>
      </c>
      <c r="AJ1717" s="33" t="s">
        <v>124</v>
      </c>
      <c r="AK1717" s="34">
        <v>42282</v>
      </c>
      <c r="AL1717" s="34" t="s">
        <v>112</v>
      </c>
      <c r="AM1717" s="34">
        <v>42282</v>
      </c>
      <c r="AN1717" s="34">
        <v>42262</v>
      </c>
    </row>
    <row r="1718" spans="1:40" x14ac:dyDescent="0.25">
      <c r="A1718" s="33">
        <v>1567</v>
      </c>
      <c r="B1718" s="33"/>
      <c r="C1718" s="33"/>
      <c r="D1718" s="33"/>
      <c r="E1718" s="33"/>
      <c r="F1718" s="33"/>
      <c r="G1718" s="33"/>
      <c r="H1718" s="33"/>
      <c r="I1718" s="33">
        <v>20297</v>
      </c>
      <c r="J1718" s="33">
        <v>1509034</v>
      </c>
      <c r="K1718" s="33"/>
      <c r="L1718" s="34"/>
      <c r="M1718" s="34"/>
      <c r="N1718" s="33"/>
      <c r="O1718" s="33"/>
      <c r="P1718" s="33"/>
      <c r="Q1718" s="34"/>
      <c r="R1718" s="34"/>
      <c r="S1718" s="33"/>
      <c r="T1718" s="33"/>
      <c r="U1718" s="33"/>
      <c r="V1718" s="33"/>
      <c r="W1718" s="34"/>
      <c r="X1718" s="33"/>
      <c r="Y1718" s="34"/>
      <c r="Z1718" s="34">
        <v>42262</v>
      </c>
      <c r="AA1718" s="34">
        <v>42275</v>
      </c>
      <c r="AB1718" s="34" t="s">
        <v>112</v>
      </c>
      <c r="AC1718" s="34" t="s">
        <v>112</v>
      </c>
      <c r="AD1718" s="33" t="s">
        <v>112</v>
      </c>
      <c r="AE1718" s="34" t="s">
        <v>112</v>
      </c>
      <c r="AF1718" s="34" t="s">
        <v>112</v>
      </c>
      <c r="AG1718" s="34" t="s">
        <v>112</v>
      </c>
      <c r="AH1718" s="33" t="s">
        <v>112</v>
      </c>
      <c r="AI1718" s="33" t="s">
        <v>112</v>
      </c>
      <c r="AJ1718" s="33" t="s">
        <v>124</v>
      </c>
      <c r="AK1718" s="34">
        <v>42275</v>
      </c>
      <c r="AL1718" s="34" t="s">
        <v>112</v>
      </c>
      <c r="AM1718" s="34">
        <v>42275</v>
      </c>
      <c r="AN1718" s="34">
        <v>42262</v>
      </c>
    </row>
    <row r="1719" spans="1:40" x14ac:dyDescent="0.25">
      <c r="A1719" s="33">
        <v>1568</v>
      </c>
      <c r="B1719" s="33"/>
      <c r="C1719" s="33"/>
      <c r="D1719" s="33"/>
      <c r="E1719" s="33"/>
      <c r="F1719" s="33"/>
      <c r="G1719" s="33"/>
      <c r="H1719" s="33"/>
      <c r="I1719" s="33">
        <v>54450</v>
      </c>
      <c r="J1719" s="33" t="s">
        <v>442</v>
      </c>
      <c r="K1719" s="33"/>
      <c r="L1719" s="34"/>
      <c r="M1719" s="34"/>
      <c r="N1719" s="33"/>
      <c r="O1719" s="33"/>
      <c r="P1719" s="33"/>
      <c r="Q1719" s="34"/>
      <c r="R1719" s="34"/>
      <c r="S1719" s="33"/>
      <c r="T1719" s="33"/>
      <c r="U1719" s="33"/>
      <c r="V1719" s="33"/>
      <c r="W1719" s="33"/>
      <c r="X1719" s="33"/>
      <c r="Y1719" s="34"/>
      <c r="Z1719" s="34">
        <v>42264</v>
      </c>
      <c r="AA1719" s="34">
        <v>42269</v>
      </c>
      <c r="AB1719" s="34" t="s">
        <v>112</v>
      </c>
      <c r="AC1719" s="34" t="s">
        <v>112</v>
      </c>
      <c r="AD1719" s="33" t="s">
        <v>112</v>
      </c>
      <c r="AE1719" s="34" t="s">
        <v>112</v>
      </c>
      <c r="AF1719" s="34" t="s">
        <v>112</v>
      </c>
      <c r="AG1719" s="34" t="s">
        <v>112</v>
      </c>
      <c r="AH1719" s="33" t="s">
        <v>112</v>
      </c>
      <c r="AI1719" s="33" t="s">
        <v>112</v>
      </c>
      <c r="AJ1719" s="33" t="s">
        <v>126</v>
      </c>
      <c r="AK1719" s="34" t="s">
        <v>112</v>
      </c>
      <c r="AL1719" s="34" t="s">
        <v>112</v>
      </c>
      <c r="AM1719" s="34">
        <v>42271</v>
      </c>
      <c r="AN1719" s="34">
        <v>42264</v>
      </c>
    </row>
    <row r="1720" spans="1:40" x14ac:dyDescent="0.25">
      <c r="A1720" s="33">
        <v>1569</v>
      </c>
      <c r="B1720" s="33"/>
      <c r="C1720" s="33"/>
      <c r="D1720" s="33"/>
      <c r="E1720" s="33"/>
      <c r="F1720" s="33"/>
      <c r="G1720" s="33"/>
      <c r="H1720" s="33"/>
      <c r="I1720" s="33">
        <v>19283</v>
      </c>
      <c r="J1720" s="33">
        <v>1509054</v>
      </c>
      <c r="K1720" s="33"/>
      <c r="L1720" s="34"/>
      <c r="M1720" s="34"/>
      <c r="N1720" s="33"/>
      <c r="O1720" s="33"/>
      <c r="P1720" s="33"/>
      <c r="Q1720" s="34"/>
      <c r="R1720" s="34"/>
      <c r="S1720" s="33"/>
      <c r="T1720" s="33"/>
      <c r="U1720" s="33"/>
      <c r="V1720" s="33"/>
      <c r="W1720" s="34"/>
      <c r="X1720" s="33"/>
      <c r="Y1720" s="34"/>
      <c r="Z1720" s="34">
        <v>42269</v>
      </c>
      <c r="AA1720" s="34">
        <v>42282</v>
      </c>
      <c r="AB1720" s="34" t="s">
        <v>112</v>
      </c>
      <c r="AC1720" s="34" t="s">
        <v>112</v>
      </c>
      <c r="AD1720" s="33" t="s">
        <v>112</v>
      </c>
      <c r="AE1720" s="34" t="s">
        <v>112</v>
      </c>
      <c r="AF1720" s="34" t="s">
        <v>112</v>
      </c>
      <c r="AG1720" s="34" t="s">
        <v>112</v>
      </c>
      <c r="AH1720" s="33" t="s">
        <v>112</v>
      </c>
      <c r="AI1720" s="33" t="s">
        <v>112</v>
      </c>
      <c r="AJ1720" s="33" t="s">
        <v>124</v>
      </c>
      <c r="AK1720" s="34">
        <v>42283</v>
      </c>
      <c r="AL1720" s="34" t="s">
        <v>112</v>
      </c>
      <c r="AM1720" s="34">
        <v>42282</v>
      </c>
      <c r="AN1720" s="34">
        <v>42269</v>
      </c>
    </row>
    <row r="1721" spans="1:40" x14ac:dyDescent="0.25">
      <c r="A1721" s="33">
        <v>1570</v>
      </c>
      <c r="B1721" s="33"/>
      <c r="C1721" s="33"/>
      <c r="D1721" s="33"/>
      <c r="E1721" s="33"/>
      <c r="F1721" s="33"/>
      <c r="G1721" s="33"/>
      <c r="H1721" s="33"/>
      <c r="I1721" s="33">
        <v>60903</v>
      </c>
      <c r="J1721" s="33" t="s">
        <v>443</v>
      </c>
      <c r="K1721" s="33"/>
      <c r="L1721" s="34"/>
      <c r="M1721" s="34"/>
      <c r="N1721" s="33"/>
      <c r="O1721" s="33"/>
      <c r="P1721" s="33"/>
      <c r="Q1721" s="34"/>
      <c r="R1721" s="34"/>
      <c r="S1721" s="33"/>
      <c r="T1721" s="33"/>
      <c r="U1721" s="33"/>
      <c r="V1721" s="33"/>
      <c r="W1721" s="34"/>
      <c r="X1721" s="33"/>
      <c r="Y1721" s="34"/>
      <c r="Z1721" s="34">
        <v>42278</v>
      </c>
      <c r="AA1721" s="34">
        <v>42279</v>
      </c>
      <c r="AB1721" s="34" t="s">
        <v>112</v>
      </c>
      <c r="AC1721" s="34" t="s">
        <v>112</v>
      </c>
      <c r="AD1721" s="33" t="s">
        <v>112</v>
      </c>
      <c r="AE1721" s="34" t="s">
        <v>112</v>
      </c>
      <c r="AF1721" s="34" t="s">
        <v>112</v>
      </c>
      <c r="AG1721" s="34" t="s">
        <v>112</v>
      </c>
      <c r="AH1721" s="33" t="s">
        <v>112</v>
      </c>
      <c r="AI1721" s="33" t="s">
        <v>112</v>
      </c>
      <c r="AJ1721" s="33" t="s">
        <v>124</v>
      </c>
      <c r="AK1721" s="34">
        <v>42279</v>
      </c>
      <c r="AL1721" s="34" t="s">
        <v>112</v>
      </c>
      <c r="AM1721" s="34">
        <v>42279</v>
      </c>
      <c r="AN1721" s="34">
        <v>42278</v>
      </c>
    </row>
    <row r="1722" spans="1:40" x14ac:dyDescent="0.25">
      <c r="A1722" s="33">
        <v>1571</v>
      </c>
      <c r="B1722" s="33"/>
      <c r="C1722" s="33"/>
      <c r="D1722" s="33"/>
      <c r="E1722" s="33"/>
      <c r="F1722" s="33"/>
      <c r="G1722" s="33"/>
      <c r="H1722" s="33"/>
      <c r="I1722" s="33">
        <v>22107</v>
      </c>
      <c r="J1722" s="33">
        <v>1509066</v>
      </c>
      <c r="K1722" s="33"/>
      <c r="L1722" s="34"/>
      <c r="M1722" s="34"/>
      <c r="N1722" s="33"/>
      <c r="O1722" s="33"/>
      <c r="P1722" s="33"/>
      <c r="Q1722" s="34"/>
      <c r="R1722" s="34"/>
      <c r="S1722" s="33"/>
      <c r="T1722" s="33"/>
      <c r="U1722" s="33"/>
      <c r="V1722" s="33"/>
      <c r="W1722" s="34"/>
      <c r="X1722" s="33"/>
      <c r="Y1722" s="34"/>
      <c r="Z1722" s="34">
        <v>42272</v>
      </c>
      <c r="AA1722" s="34">
        <v>42279</v>
      </c>
      <c r="AB1722" s="34" t="s">
        <v>112</v>
      </c>
      <c r="AC1722" s="34" t="s">
        <v>112</v>
      </c>
      <c r="AD1722" s="33" t="s">
        <v>112</v>
      </c>
      <c r="AE1722" s="34" t="s">
        <v>112</v>
      </c>
      <c r="AF1722" s="34" t="s">
        <v>112</v>
      </c>
      <c r="AG1722" s="34" t="s">
        <v>112</v>
      </c>
      <c r="AH1722" s="33" t="s">
        <v>112</v>
      </c>
      <c r="AI1722" s="33" t="s">
        <v>112</v>
      </c>
      <c r="AJ1722" s="33" t="s">
        <v>124</v>
      </c>
      <c r="AK1722" s="34">
        <v>42282</v>
      </c>
      <c r="AL1722" s="34" t="s">
        <v>112</v>
      </c>
      <c r="AM1722" s="34">
        <v>42282</v>
      </c>
      <c r="AN1722" s="34">
        <v>42272</v>
      </c>
    </row>
    <row r="1723" spans="1:40" x14ac:dyDescent="0.25">
      <c r="A1723" s="33">
        <v>1572</v>
      </c>
      <c r="B1723" s="33"/>
      <c r="C1723" s="33"/>
      <c r="D1723" s="33"/>
      <c r="E1723" s="33"/>
      <c r="F1723" s="33"/>
      <c r="G1723" s="33"/>
      <c r="H1723" s="33"/>
      <c r="I1723" s="33"/>
      <c r="J1723" s="33">
        <v>1509066</v>
      </c>
      <c r="K1723" s="33"/>
      <c r="L1723" s="34"/>
      <c r="M1723" s="34"/>
      <c r="N1723" s="33"/>
      <c r="O1723" s="33"/>
      <c r="P1723" s="33"/>
      <c r="Q1723" s="34"/>
      <c r="R1723" s="34"/>
      <c r="S1723" s="33"/>
      <c r="T1723" s="33"/>
      <c r="U1723" s="33"/>
      <c r="V1723" s="33"/>
      <c r="W1723" s="33"/>
      <c r="X1723" s="33"/>
      <c r="Y1723" s="34"/>
      <c r="Z1723" s="34">
        <v>42299</v>
      </c>
      <c r="AA1723" s="34">
        <v>42299</v>
      </c>
      <c r="AB1723" s="34" t="s">
        <v>112</v>
      </c>
      <c r="AC1723" s="34" t="s">
        <v>112</v>
      </c>
      <c r="AD1723" s="33" t="s">
        <v>112</v>
      </c>
      <c r="AE1723" s="34" t="s">
        <v>112</v>
      </c>
      <c r="AF1723" s="34" t="s">
        <v>112</v>
      </c>
      <c r="AG1723" s="34" t="s">
        <v>112</v>
      </c>
      <c r="AH1723" s="33" t="s">
        <v>112</v>
      </c>
      <c r="AI1723" s="33" t="s">
        <v>112</v>
      </c>
      <c r="AJ1723" s="33" t="s">
        <v>124</v>
      </c>
      <c r="AK1723" s="34" t="s">
        <v>112</v>
      </c>
      <c r="AL1723" s="34" t="s">
        <v>112</v>
      </c>
      <c r="AM1723" s="34">
        <v>42300</v>
      </c>
      <c r="AN1723" s="34">
        <v>42299</v>
      </c>
    </row>
    <row r="1724" spans="1:40" x14ac:dyDescent="0.25">
      <c r="A1724" s="33">
        <v>1573</v>
      </c>
      <c r="B1724" s="33"/>
      <c r="C1724" s="33"/>
      <c r="D1724" s="33"/>
      <c r="E1724" s="33"/>
      <c r="F1724" s="33"/>
      <c r="G1724" s="33"/>
      <c r="H1724" s="33"/>
      <c r="I1724" s="33">
        <v>24500</v>
      </c>
      <c r="J1724" s="33" t="s">
        <v>444</v>
      </c>
      <c r="K1724" s="33"/>
      <c r="L1724" s="34"/>
      <c r="M1724" s="34"/>
      <c r="N1724" s="33"/>
      <c r="O1724" s="33"/>
      <c r="P1724" s="33"/>
      <c r="Q1724" s="34"/>
      <c r="R1724" s="34"/>
      <c r="S1724" s="33"/>
      <c r="T1724" s="33"/>
      <c r="U1724" s="33"/>
      <c r="V1724" s="33"/>
      <c r="W1724" s="33"/>
      <c r="X1724" s="33"/>
      <c r="Y1724" s="34"/>
      <c r="Z1724" s="34">
        <v>42289</v>
      </c>
      <c r="AA1724" s="34">
        <v>42300</v>
      </c>
      <c r="AB1724" s="34" t="s">
        <v>112</v>
      </c>
      <c r="AC1724" s="34" t="s">
        <v>112</v>
      </c>
      <c r="AD1724" s="33" t="s">
        <v>112</v>
      </c>
      <c r="AE1724" s="34" t="s">
        <v>112</v>
      </c>
      <c r="AF1724" s="34" t="s">
        <v>112</v>
      </c>
      <c r="AG1724" s="34" t="s">
        <v>112</v>
      </c>
      <c r="AH1724" s="33" t="s">
        <v>112</v>
      </c>
      <c r="AI1724" s="33" t="s">
        <v>112</v>
      </c>
      <c r="AJ1724" s="33" t="s">
        <v>124</v>
      </c>
      <c r="AK1724" s="34" t="s">
        <v>112</v>
      </c>
      <c r="AL1724" s="34" t="s">
        <v>112</v>
      </c>
      <c r="AM1724" s="34">
        <v>42300</v>
      </c>
      <c r="AN1724" s="34">
        <v>42289</v>
      </c>
    </row>
    <row r="1725" spans="1:40" x14ac:dyDescent="0.25">
      <c r="A1725" s="33">
        <v>1574</v>
      </c>
      <c r="B1725" s="33"/>
      <c r="C1725" s="33"/>
      <c r="D1725" s="33"/>
      <c r="E1725" s="33"/>
      <c r="F1725" s="33"/>
      <c r="G1725" s="33"/>
      <c r="H1725" s="33"/>
      <c r="I1725" s="33">
        <v>19792</v>
      </c>
      <c r="J1725" s="33">
        <v>1510032</v>
      </c>
      <c r="K1725" s="33"/>
      <c r="L1725" s="34"/>
      <c r="M1725" s="34"/>
      <c r="N1725" s="33"/>
      <c r="O1725" s="33"/>
      <c r="P1725" s="33"/>
      <c r="Q1725" s="34"/>
      <c r="R1725" s="34"/>
      <c r="S1725" s="33"/>
      <c r="T1725" s="33"/>
      <c r="U1725" s="33"/>
      <c r="V1725" s="33"/>
      <c r="W1725" s="34"/>
      <c r="X1725" s="33"/>
      <c r="Y1725" s="34"/>
      <c r="Z1725" s="34">
        <v>42289</v>
      </c>
      <c r="AA1725" s="34">
        <v>42320</v>
      </c>
      <c r="AB1725" s="34" t="s">
        <v>112</v>
      </c>
      <c r="AC1725" s="34" t="s">
        <v>112</v>
      </c>
      <c r="AD1725" s="33" t="s">
        <v>112</v>
      </c>
      <c r="AE1725" s="34" t="s">
        <v>112</v>
      </c>
      <c r="AF1725" s="34" t="s">
        <v>112</v>
      </c>
      <c r="AG1725" s="34" t="s">
        <v>112</v>
      </c>
      <c r="AH1725" s="33" t="s">
        <v>112</v>
      </c>
      <c r="AI1725" s="33" t="s">
        <v>112</v>
      </c>
      <c r="AJ1725" s="33" t="s">
        <v>124</v>
      </c>
      <c r="AK1725" s="34">
        <v>42321</v>
      </c>
      <c r="AL1725" s="34" t="s">
        <v>112</v>
      </c>
      <c r="AM1725" s="34">
        <v>42320</v>
      </c>
      <c r="AN1725" s="34">
        <v>42289</v>
      </c>
    </row>
    <row r="1726" spans="1:40" x14ac:dyDescent="0.25">
      <c r="A1726" s="33">
        <v>1575</v>
      </c>
      <c r="B1726" s="33"/>
      <c r="C1726" s="33"/>
      <c r="D1726" s="33"/>
      <c r="E1726" s="33"/>
      <c r="F1726" s="33"/>
      <c r="G1726" s="33"/>
      <c r="H1726" s="33"/>
      <c r="I1726" s="33">
        <v>23759</v>
      </c>
      <c r="J1726" s="33">
        <v>1510031</v>
      </c>
      <c r="K1726" s="33"/>
      <c r="L1726" s="34"/>
      <c r="M1726" s="34"/>
      <c r="N1726" s="33"/>
      <c r="O1726" s="33"/>
      <c r="P1726" s="33"/>
      <c r="Q1726" s="34"/>
      <c r="R1726" s="34"/>
      <c r="S1726" s="33"/>
      <c r="T1726" s="33"/>
      <c r="U1726" s="33"/>
      <c r="V1726" s="33"/>
      <c r="W1726" s="33"/>
      <c r="X1726" s="33"/>
      <c r="Y1726" s="34"/>
      <c r="Z1726" s="34">
        <v>42289</v>
      </c>
      <c r="AA1726" s="34">
        <v>42304</v>
      </c>
      <c r="AB1726" s="34" t="s">
        <v>112</v>
      </c>
      <c r="AC1726" s="34" t="s">
        <v>112</v>
      </c>
      <c r="AD1726" s="33" t="s">
        <v>112</v>
      </c>
      <c r="AE1726" s="34" t="s">
        <v>112</v>
      </c>
      <c r="AF1726" s="34" t="s">
        <v>112</v>
      </c>
      <c r="AG1726" s="34" t="s">
        <v>112</v>
      </c>
      <c r="AH1726" s="33" t="s">
        <v>112</v>
      </c>
      <c r="AI1726" s="33" t="s">
        <v>112</v>
      </c>
      <c r="AJ1726" s="33" t="s">
        <v>124</v>
      </c>
      <c r="AK1726" s="34" t="s">
        <v>112</v>
      </c>
      <c r="AL1726" s="34" t="s">
        <v>112</v>
      </c>
      <c r="AM1726" s="34">
        <v>42305</v>
      </c>
      <c r="AN1726" s="34">
        <v>42289</v>
      </c>
    </row>
    <row r="1727" spans="1:40" x14ac:dyDescent="0.25">
      <c r="A1727" s="33">
        <v>1576</v>
      </c>
      <c r="B1727" s="33"/>
      <c r="C1727" s="33"/>
      <c r="D1727" s="33"/>
      <c r="E1727" s="33"/>
      <c r="F1727" s="33"/>
      <c r="G1727" s="33"/>
      <c r="H1727" s="33"/>
      <c r="I1727" s="33">
        <v>52130</v>
      </c>
      <c r="J1727" s="33" t="s">
        <v>445</v>
      </c>
      <c r="K1727" s="33"/>
      <c r="L1727" s="34"/>
      <c r="M1727" s="34"/>
      <c r="N1727" s="33"/>
      <c r="O1727" s="33"/>
      <c r="P1727" s="33"/>
      <c r="Q1727" s="34"/>
      <c r="R1727" s="34"/>
      <c r="S1727" s="33"/>
      <c r="T1727" s="33"/>
      <c r="U1727" s="33"/>
      <c r="V1727" s="33"/>
      <c r="W1727" s="33"/>
      <c r="X1727" s="33"/>
      <c r="Y1727" s="34"/>
      <c r="Z1727" s="34">
        <v>42291</v>
      </c>
      <c r="AA1727" s="34">
        <v>42303</v>
      </c>
      <c r="AB1727" s="34" t="s">
        <v>112</v>
      </c>
      <c r="AC1727" s="34" t="s">
        <v>112</v>
      </c>
      <c r="AD1727" s="33" t="s">
        <v>112</v>
      </c>
      <c r="AE1727" s="34" t="s">
        <v>112</v>
      </c>
      <c r="AF1727" s="34" t="s">
        <v>112</v>
      </c>
      <c r="AG1727" s="34" t="s">
        <v>112</v>
      </c>
      <c r="AH1727" s="33" t="s">
        <v>112</v>
      </c>
      <c r="AI1727" s="33" t="s">
        <v>112</v>
      </c>
      <c r="AJ1727" s="33" t="s">
        <v>124</v>
      </c>
      <c r="AK1727" s="34" t="s">
        <v>112</v>
      </c>
      <c r="AL1727" s="34" t="s">
        <v>112</v>
      </c>
      <c r="AM1727" s="34">
        <v>42304</v>
      </c>
      <c r="AN1727" s="34">
        <v>42291</v>
      </c>
    </row>
    <row r="1728" spans="1:40" x14ac:dyDescent="0.25">
      <c r="A1728" s="33">
        <v>1577</v>
      </c>
      <c r="B1728" s="33"/>
      <c r="C1728" s="33"/>
      <c r="D1728" s="33"/>
      <c r="E1728" s="33"/>
      <c r="F1728" s="33"/>
      <c r="G1728" s="33"/>
      <c r="H1728" s="33"/>
      <c r="I1728" s="33">
        <v>26000</v>
      </c>
      <c r="J1728" s="33">
        <v>1511042</v>
      </c>
      <c r="K1728" s="33"/>
      <c r="L1728" s="34"/>
      <c r="M1728" s="34"/>
      <c r="N1728" s="33"/>
      <c r="O1728" s="33"/>
      <c r="P1728" s="33"/>
      <c r="Q1728" s="34"/>
      <c r="R1728" s="34"/>
      <c r="S1728" s="33"/>
      <c r="T1728" s="33"/>
      <c r="U1728" s="33"/>
      <c r="V1728" s="33"/>
      <c r="W1728" s="33"/>
      <c r="X1728" s="33"/>
      <c r="Y1728" s="34"/>
      <c r="Z1728" s="34">
        <v>42325</v>
      </c>
      <c r="AA1728" s="34">
        <v>42345</v>
      </c>
      <c r="AB1728" s="34" t="s">
        <v>112</v>
      </c>
      <c r="AC1728" s="34" t="s">
        <v>112</v>
      </c>
      <c r="AD1728" s="33" t="s">
        <v>112</v>
      </c>
      <c r="AE1728" s="34" t="s">
        <v>112</v>
      </c>
      <c r="AF1728" s="34" t="s">
        <v>112</v>
      </c>
      <c r="AG1728" s="34" t="s">
        <v>112</v>
      </c>
      <c r="AH1728" s="33" t="s">
        <v>112</v>
      </c>
      <c r="AI1728" s="33" t="s">
        <v>112</v>
      </c>
      <c r="AJ1728" s="33" t="s">
        <v>124</v>
      </c>
      <c r="AK1728" s="34" t="s">
        <v>112</v>
      </c>
      <c r="AL1728" s="34" t="s">
        <v>112</v>
      </c>
      <c r="AM1728" s="34">
        <v>42346</v>
      </c>
      <c r="AN1728" s="34">
        <v>42325</v>
      </c>
    </row>
    <row r="1729" spans="1:40" x14ac:dyDescent="0.25">
      <c r="A1729" s="33">
        <v>1578</v>
      </c>
      <c r="B1729" s="33"/>
      <c r="C1729" s="33"/>
      <c r="D1729" s="33"/>
      <c r="E1729" s="33"/>
      <c r="F1729" s="33"/>
      <c r="G1729" s="33"/>
      <c r="H1729" s="33"/>
      <c r="I1729" s="33">
        <v>24000</v>
      </c>
      <c r="J1729" s="33">
        <v>1512031</v>
      </c>
      <c r="K1729" s="33"/>
      <c r="L1729" s="34"/>
      <c r="M1729" s="34"/>
      <c r="N1729" s="33"/>
      <c r="O1729" s="33"/>
      <c r="P1729" s="33"/>
      <c r="Q1729" s="34"/>
      <c r="R1729" s="34"/>
      <c r="S1729" s="33"/>
      <c r="T1729" s="33"/>
      <c r="U1729" s="33"/>
      <c r="V1729" s="33"/>
      <c r="W1729" s="33"/>
      <c r="X1729" s="33"/>
      <c r="Y1729" s="34"/>
      <c r="Z1729" s="34">
        <v>42347</v>
      </c>
      <c r="AA1729" s="34">
        <v>42355</v>
      </c>
      <c r="AB1729" s="34" t="s">
        <v>112</v>
      </c>
      <c r="AC1729" s="34" t="s">
        <v>112</v>
      </c>
      <c r="AD1729" s="33" t="s">
        <v>112</v>
      </c>
      <c r="AE1729" s="34" t="s">
        <v>112</v>
      </c>
      <c r="AF1729" s="34" t="s">
        <v>112</v>
      </c>
      <c r="AG1729" s="34" t="s">
        <v>112</v>
      </c>
      <c r="AH1729" s="33" t="s">
        <v>112</v>
      </c>
      <c r="AI1729" s="33" t="s">
        <v>112</v>
      </c>
      <c r="AJ1729" s="33" t="s">
        <v>124</v>
      </c>
      <c r="AK1729" s="34" t="s">
        <v>112</v>
      </c>
      <c r="AL1729" s="34" t="s">
        <v>112</v>
      </c>
      <c r="AM1729" s="34">
        <v>42360</v>
      </c>
      <c r="AN1729" s="34">
        <v>42347</v>
      </c>
    </row>
    <row r="1730" spans="1:40" x14ac:dyDescent="0.25">
      <c r="A1730" s="33">
        <v>1579</v>
      </c>
      <c r="B1730" s="33"/>
      <c r="C1730" s="33"/>
      <c r="D1730" s="33"/>
      <c r="E1730" s="33"/>
      <c r="F1730" s="33"/>
      <c r="G1730" s="33"/>
      <c r="H1730" s="33"/>
      <c r="I1730" s="33">
        <v>52000</v>
      </c>
      <c r="J1730" s="33" t="s">
        <v>446</v>
      </c>
      <c r="K1730" s="33"/>
      <c r="L1730" s="34"/>
      <c r="M1730" s="34"/>
      <c r="N1730" s="33"/>
      <c r="O1730" s="33"/>
      <c r="P1730" s="33"/>
      <c r="Q1730" s="34"/>
      <c r="R1730" s="34"/>
      <c r="S1730" s="33"/>
      <c r="T1730" s="33"/>
      <c r="U1730" s="33"/>
      <c r="V1730" s="33"/>
      <c r="W1730" s="33"/>
      <c r="X1730" s="33"/>
      <c r="Y1730" s="34"/>
      <c r="Z1730" s="34">
        <v>42347</v>
      </c>
      <c r="AA1730" s="34">
        <v>42348</v>
      </c>
      <c r="AB1730" s="34" t="s">
        <v>112</v>
      </c>
      <c r="AC1730" s="34" t="s">
        <v>112</v>
      </c>
      <c r="AD1730" s="33" t="s">
        <v>112</v>
      </c>
      <c r="AE1730" s="34" t="s">
        <v>112</v>
      </c>
      <c r="AF1730" s="34" t="s">
        <v>112</v>
      </c>
      <c r="AG1730" s="34" t="s">
        <v>112</v>
      </c>
      <c r="AH1730" s="33" t="s">
        <v>112</v>
      </c>
      <c r="AI1730" s="33" t="s">
        <v>112</v>
      </c>
      <c r="AJ1730" s="33" t="s">
        <v>124</v>
      </c>
      <c r="AK1730" s="34" t="s">
        <v>112</v>
      </c>
      <c r="AL1730" s="34" t="s">
        <v>112</v>
      </c>
      <c r="AM1730" s="34">
        <v>42348</v>
      </c>
      <c r="AN1730" s="34">
        <v>42347</v>
      </c>
    </row>
    <row r="1731" spans="1:40" x14ac:dyDescent="0.25">
      <c r="A1731" s="33">
        <v>1580</v>
      </c>
      <c r="B1731" s="33"/>
      <c r="C1731" s="33"/>
      <c r="D1731" s="33"/>
      <c r="E1731" s="33"/>
      <c r="F1731" s="33"/>
      <c r="G1731" s="33"/>
      <c r="H1731" s="33"/>
      <c r="I1731" s="33"/>
      <c r="J1731" s="33" t="s">
        <v>447</v>
      </c>
      <c r="K1731" s="33"/>
      <c r="L1731" s="34"/>
      <c r="M1731" s="34"/>
      <c r="N1731" s="33"/>
      <c r="O1731" s="33"/>
      <c r="P1731" s="33"/>
      <c r="Q1731" s="34"/>
      <c r="R1731" s="34"/>
      <c r="S1731" s="33"/>
      <c r="T1731" s="33"/>
      <c r="U1731" s="33"/>
      <c r="V1731" s="33"/>
      <c r="W1731" s="33"/>
      <c r="X1731" s="33"/>
      <c r="Y1731" s="34"/>
      <c r="Z1731" s="34">
        <v>42377</v>
      </c>
      <c r="AA1731" s="34">
        <v>42501</v>
      </c>
      <c r="AB1731" s="34" t="s">
        <v>112</v>
      </c>
      <c r="AC1731" s="34" t="s">
        <v>112</v>
      </c>
      <c r="AD1731" s="33" t="s">
        <v>112</v>
      </c>
      <c r="AE1731" s="34" t="s">
        <v>112</v>
      </c>
      <c r="AF1731" s="34" t="s">
        <v>112</v>
      </c>
      <c r="AG1731" s="34" t="s">
        <v>112</v>
      </c>
      <c r="AH1731" s="33" t="s">
        <v>112</v>
      </c>
      <c r="AI1731" s="33" t="s">
        <v>112</v>
      </c>
      <c r="AJ1731" s="33" t="s">
        <v>124</v>
      </c>
      <c r="AK1731" s="34" t="s">
        <v>112</v>
      </c>
      <c r="AL1731" s="34" t="s">
        <v>112</v>
      </c>
      <c r="AM1731" s="34">
        <v>42501</v>
      </c>
      <c r="AN1731" s="34">
        <v>42377</v>
      </c>
    </row>
    <row r="1732" spans="1:40" x14ac:dyDescent="0.25">
      <c r="A1732" s="33">
        <v>1581</v>
      </c>
      <c r="B1732" s="33"/>
      <c r="C1732" s="33"/>
      <c r="D1732" s="33"/>
      <c r="E1732" s="33"/>
      <c r="F1732" s="33"/>
      <c r="G1732" s="33"/>
      <c r="H1732" s="33"/>
      <c r="I1732" s="33">
        <v>1770</v>
      </c>
      <c r="J1732" s="33">
        <v>1601065</v>
      </c>
      <c r="K1732" s="33"/>
      <c r="L1732" s="34"/>
      <c r="M1732" s="34"/>
      <c r="N1732" s="33"/>
      <c r="O1732" s="34"/>
      <c r="P1732" s="33"/>
      <c r="Q1732" s="34"/>
      <c r="R1732" s="34"/>
      <c r="S1732" s="33"/>
      <c r="T1732" s="33"/>
      <c r="U1732" s="33"/>
      <c r="V1732" s="33"/>
      <c r="W1732" s="33"/>
      <c r="X1732" s="33"/>
      <c r="Y1732" s="34"/>
      <c r="Z1732" s="34">
        <v>42390</v>
      </c>
      <c r="AA1732" s="34">
        <v>42390</v>
      </c>
      <c r="AB1732" s="34" t="s">
        <v>112</v>
      </c>
      <c r="AC1732" s="34">
        <v>42394</v>
      </c>
      <c r="AD1732" s="33" t="s">
        <v>112</v>
      </c>
      <c r="AE1732" s="34" t="s">
        <v>112</v>
      </c>
      <c r="AF1732" s="34" t="s">
        <v>112</v>
      </c>
      <c r="AG1732" s="34" t="s">
        <v>112</v>
      </c>
      <c r="AH1732" s="33" t="s">
        <v>112</v>
      </c>
      <c r="AI1732" s="33" t="s">
        <v>112</v>
      </c>
      <c r="AJ1732" s="33" t="s">
        <v>124</v>
      </c>
      <c r="AK1732" s="34" t="s">
        <v>112</v>
      </c>
      <c r="AL1732" s="34" t="s">
        <v>112</v>
      </c>
      <c r="AM1732" s="34">
        <v>42390</v>
      </c>
      <c r="AN1732" s="34">
        <v>42390</v>
      </c>
    </row>
    <row r="1733" spans="1:40" x14ac:dyDescent="0.25">
      <c r="A1733" s="33">
        <v>1582</v>
      </c>
      <c r="B1733" s="33"/>
      <c r="C1733" s="33"/>
      <c r="D1733" s="33"/>
      <c r="E1733" s="33"/>
      <c r="F1733" s="33"/>
      <c r="G1733" s="33"/>
      <c r="H1733" s="33"/>
      <c r="I1733" s="33">
        <v>17491</v>
      </c>
      <c r="J1733" s="33">
        <v>1601062</v>
      </c>
      <c r="K1733" s="33">
        <v>129</v>
      </c>
      <c r="L1733" s="34"/>
      <c r="M1733" s="34"/>
      <c r="N1733" s="33"/>
      <c r="O1733" s="34"/>
      <c r="P1733" s="33"/>
      <c r="Q1733" s="34"/>
      <c r="R1733" s="34"/>
      <c r="S1733" s="33"/>
      <c r="T1733" s="33"/>
      <c r="U1733" s="33"/>
      <c r="V1733" s="33"/>
      <c r="W1733" s="33"/>
      <c r="X1733" s="33"/>
      <c r="Y1733" s="34"/>
      <c r="Z1733" s="34">
        <v>42390</v>
      </c>
      <c r="AA1733" s="34">
        <v>42404</v>
      </c>
      <c r="AB1733" s="34" t="s">
        <v>112</v>
      </c>
      <c r="AC1733" s="34">
        <v>42409</v>
      </c>
      <c r="AD1733" s="33" t="s">
        <v>112</v>
      </c>
      <c r="AE1733" s="34" t="s">
        <v>112</v>
      </c>
      <c r="AF1733" s="34" t="s">
        <v>112</v>
      </c>
      <c r="AG1733" s="34" t="s">
        <v>112</v>
      </c>
      <c r="AH1733" s="33" t="s">
        <v>112</v>
      </c>
      <c r="AI1733" s="33" t="s">
        <v>112</v>
      </c>
      <c r="AJ1733" s="33" t="s">
        <v>139</v>
      </c>
      <c r="AK1733" s="34" t="s">
        <v>112</v>
      </c>
      <c r="AL1733" s="34" t="s">
        <v>112</v>
      </c>
      <c r="AM1733" s="34">
        <v>42409</v>
      </c>
      <c r="AN1733" s="34">
        <v>42390</v>
      </c>
    </row>
    <row r="1734" spans="1:40" x14ac:dyDescent="0.25">
      <c r="A1734" s="33">
        <v>1583</v>
      </c>
      <c r="B1734" s="33"/>
      <c r="C1734" s="33"/>
      <c r="D1734" s="33"/>
      <c r="E1734" s="33"/>
      <c r="F1734" s="33"/>
      <c r="G1734" s="33"/>
      <c r="H1734" s="33"/>
      <c r="I1734" s="33">
        <v>19784</v>
      </c>
      <c r="J1734" s="33">
        <v>1603005</v>
      </c>
      <c r="K1734" s="33">
        <v>133</v>
      </c>
      <c r="L1734" s="34"/>
      <c r="M1734" s="34"/>
      <c r="N1734" s="33"/>
      <c r="O1734" s="34"/>
      <c r="P1734" s="33"/>
      <c r="Q1734" s="34"/>
      <c r="R1734" s="34"/>
      <c r="S1734" s="33"/>
      <c r="T1734" s="33"/>
      <c r="U1734" s="33"/>
      <c r="V1734" s="33"/>
      <c r="W1734" s="33"/>
      <c r="X1734" s="33"/>
      <c r="Y1734" s="34"/>
      <c r="Z1734" s="34" t="s">
        <v>448</v>
      </c>
      <c r="AA1734" s="34">
        <v>42436</v>
      </c>
      <c r="AB1734" s="34" t="s">
        <v>112</v>
      </c>
      <c r="AC1734" s="34">
        <v>42481</v>
      </c>
      <c r="AD1734" s="33" t="s">
        <v>112</v>
      </c>
      <c r="AE1734" s="34" t="s">
        <v>112</v>
      </c>
      <c r="AF1734" s="34" t="s">
        <v>112</v>
      </c>
      <c r="AG1734" s="34" t="s">
        <v>112</v>
      </c>
      <c r="AH1734" s="33" t="s">
        <v>112</v>
      </c>
      <c r="AI1734" s="33" t="s">
        <v>112</v>
      </c>
      <c r="AJ1734" s="33" t="s">
        <v>139</v>
      </c>
      <c r="AK1734" s="34" t="s">
        <v>112</v>
      </c>
      <c r="AL1734" s="34" t="s">
        <v>112</v>
      </c>
      <c r="AM1734" s="34">
        <v>42436</v>
      </c>
      <c r="AN1734" s="34" t="s">
        <v>448</v>
      </c>
    </row>
    <row r="1735" spans="1:40" x14ac:dyDescent="0.25">
      <c r="A1735" s="33">
        <v>1584</v>
      </c>
      <c r="B1735" s="33"/>
      <c r="C1735" s="33"/>
      <c r="D1735" s="33"/>
      <c r="E1735" s="33"/>
      <c r="F1735" s="33"/>
      <c r="G1735" s="33"/>
      <c r="H1735" s="33"/>
      <c r="I1735" s="33">
        <v>25176</v>
      </c>
      <c r="J1735" s="33">
        <v>1603069</v>
      </c>
      <c r="K1735" s="33">
        <v>165</v>
      </c>
      <c r="L1735" s="34"/>
      <c r="M1735" s="34"/>
      <c r="N1735" s="33"/>
      <c r="O1735" s="33"/>
      <c r="P1735" s="33"/>
      <c r="Q1735" s="33"/>
      <c r="R1735" s="33"/>
      <c r="S1735" s="33"/>
      <c r="T1735" s="33"/>
      <c r="U1735" s="33"/>
      <c r="V1735" s="33"/>
      <c r="W1735" s="33"/>
      <c r="X1735" s="33"/>
      <c r="Y1735" s="34"/>
      <c r="Z1735" s="34">
        <v>42459</v>
      </c>
      <c r="AA1735" s="34">
        <v>42468</v>
      </c>
      <c r="AB1735" s="34" t="s">
        <v>112</v>
      </c>
      <c r="AC1735" s="34" t="s">
        <v>112</v>
      </c>
      <c r="AD1735" s="33" t="s">
        <v>112</v>
      </c>
      <c r="AE1735" s="34" t="s">
        <v>112</v>
      </c>
      <c r="AF1735" s="34" t="s">
        <v>112</v>
      </c>
      <c r="AG1735" s="34" t="s">
        <v>112</v>
      </c>
      <c r="AH1735" s="33" t="s">
        <v>112</v>
      </c>
      <c r="AI1735" s="33" t="s">
        <v>112</v>
      </c>
      <c r="AJ1735" s="33" t="s">
        <v>139</v>
      </c>
      <c r="AK1735" s="34" t="s">
        <v>112</v>
      </c>
      <c r="AL1735" s="34" t="s">
        <v>112</v>
      </c>
      <c r="AM1735" s="34">
        <v>42468</v>
      </c>
      <c r="AN1735" s="34">
        <v>42459</v>
      </c>
    </row>
    <row r="1736" spans="1:40" x14ac:dyDescent="0.25">
      <c r="A1736" s="33">
        <v>1585</v>
      </c>
      <c r="B1736" s="33"/>
      <c r="C1736" s="33"/>
      <c r="D1736" s="33"/>
      <c r="E1736" s="33"/>
      <c r="F1736" s="33"/>
      <c r="G1736" s="33"/>
      <c r="H1736" s="33"/>
      <c r="I1736" s="33">
        <v>51200</v>
      </c>
      <c r="J1736" s="33">
        <v>1604001</v>
      </c>
      <c r="K1736" s="33">
        <v>348</v>
      </c>
      <c r="L1736" s="34"/>
      <c r="M1736" s="34"/>
      <c r="N1736" s="33"/>
      <c r="O1736" s="34"/>
      <c r="P1736" s="33"/>
      <c r="Q1736" s="34"/>
      <c r="R1736" s="34"/>
      <c r="S1736" s="33"/>
      <c r="T1736" s="33"/>
      <c r="U1736" s="33"/>
      <c r="V1736" s="33"/>
      <c r="W1736" s="33"/>
      <c r="X1736" s="33"/>
      <c r="Y1736" s="34"/>
      <c r="Z1736" s="34">
        <v>42461</v>
      </c>
      <c r="AA1736" s="34">
        <v>42471</v>
      </c>
      <c r="AB1736" s="34" t="s">
        <v>112</v>
      </c>
      <c r="AC1736" s="34">
        <v>42499</v>
      </c>
      <c r="AD1736" s="33" t="s">
        <v>112</v>
      </c>
      <c r="AE1736" s="34" t="s">
        <v>112</v>
      </c>
      <c r="AF1736" s="34" t="s">
        <v>112</v>
      </c>
      <c r="AG1736" s="34" t="s">
        <v>112</v>
      </c>
      <c r="AH1736" s="33" t="s">
        <v>112</v>
      </c>
      <c r="AI1736" s="33" t="s">
        <v>112</v>
      </c>
      <c r="AJ1736" s="33" t="s">
        <v>139</v>
      </c>
      <c r="AK1736" s="34" t="s">
        <v>112</v>
      </c>
      <c r="AL1736" s="34" t="s">
        <v>112</v>
      </c>
      <c r="AM1736" s="34">
        <v>42472</v>
      </c>
      <c r="AN1736" s="34">
        <v>42461</v>
      </c>
    </row>
    <row r="1737" spans="1:40" x14ac:dyDescent="0.25">
      <c r="A1737" s="33">
        <v>1586</v>
      </c>
      <c r="B1737" s="33"/>
      <c r="C1737" s="33"/>
      <c r="D1737" s="33"/>
      <c r="E1737" s="33"/>
      <c r="F1737" s="33"/>
      <c r="G1737" s="33"/>
      <c r="H1737" s="33"/>
      <c r="I1737" s="33">
        <v>19100</v>
      </c>
      <c r="J1737" s="33">
        <v>1604004</v>
      </c>
      <c r="K1737" s="33">
        <v>142</v>
      </c>
      <c r="L1737" s="34"/>
      <c r="M1737" s="34"/>
      <c r="N1737" s="33"/>
      <c r="O1737" s="34"/>
      <c r="P1737" s="33"/>
      <c r="Q1737" s="34"/>
      <c r="R1737" s="34"/>
      <c r="S1737" s="33"/>
      <c r="T1737" s="33"/>
      <c r="U1737" s="33"/>
      <c r="V1737" s="33"/>
      <c r="W1737" s="33"/>
      <c r="X1737" s="33"/>
      <c r="Y1737" s="34"/>
      <c r="Z1737" s="34">
        <v>42471</v>
      </c>
      <c r="AA1737" s="34">
        <v>42482</v>
      </c>
      <c r="AB1737" s="34" t="s">
        <v>112</v>
      </c>
      <c r="AC1737" s="34">
        <v>42499</v>
      </c>
      <c r="AD1737" s="33" t="s">
        <v>112</v>
      </c>
      <c r="AE1737" s="34" t="s">
        <v>112</v>
      </c>
      <c r="AF1737" s="34" t="s">
        <v>112</v>
      </c>
      <c r="AG1737" s="34" t="s">
        <v>112</v>
      </c>
      <c r="AH1737" s="33" t="s">
        <v>112</v>
      </c>
      <c r="AI1737" s="33" t="s">
        <v>112</v>
      </c>
      <c r="AJ1737" s="33" t="s">
        <v>139</v>
      </c>
      <c r="AK1737" s="34" t="s">
        <v>112</v>
      </c>
      <c r="AL1737" s="34" t="s">
        <v>112</v>
      </c>
      <c r="AM1737" s="34">
        <v>42485</v>
      </c>
      <c r="AN1737" s="34">
        <v>42471</v>
      </c>
    </row>
    <row r="1738" spans="1:40" x14ac:dyDescent="0.25">
      <c r="A1738" s="33">
        <v>1587</v>
      </c>
      <c r="B1738" s="33"/>
      <c r="C1738" s="33"/>
      <c r="D1738" s="33"/>
      <c r="E1738" s="33"/>
      <c r="F1738" s="33"/>
      <c r="G1738" s="33"/>
      <c r="H1738" s="33"/>
      <c r="I1738" s="33">
        <v>51200</v>
      </c>
      <c r="J1738" s="33">
        <v>1605061</v>
      </c>
      <c r="K1738" s="33">
        <v>348</v>
      </c>
      <c r="L1738" s="34"/>
      <c r="M1738" s="34"/>
      <c r="N1738" s="33"/>
      <c r="O1738" s="33"/>
      <c r="P1738" s="33"/>
      <c r="Q1738" s="34"/>
      <c r="R1738" s="34"/>
      <c r="S1738" s="33"/>
      <c r="T1738" s="33"/>
      <c r="U1738" s="33"/>
      <c r="V1738" s="33"/>
      <c r="W1738" s="33"/>
      <c r="X1738" s="33"/>
      <c r="Y1738" s="34"/>
      <c r="Z1738" s="34">
        <v>42521</v>
      </c>
      <c r="AA1738" s="34">
        <v>42527</v>
      </c>
      <c r="AB1738" s="34" t="s">
        <v>112</v>
      </c>
      <c r="AC1738" s="34" t="s">
        <v>112</v>
      </c>
      <c r="AD1738" s="33" t="s">
        <v>112</v>
      </c>
      <c r="AE1738" s="34" t="s">
        <v>112</v>
      </c>
      <c r="AF1738" s="34" t="s">
        <v>112</v>
      </c>
      <c r="AG1738" s="34" t="s">
        <v>112</v>
      </c>
      <c r="AH1738" s="33" t="s">
        <v>112</v>
      </c>
      <c r="AI1738" s="33" t="s">
        <v>112</v>
      </c>
      <c r="AJ1738" s="33" t="s">
        <v>139</v>
      </c>
      <c r="AK1738" s="34" t="s">
        <v>112</v>
      </c>
      <c r="AL1738" s="34" t="s">
        <v>112</v>
      </c>
      <c r="AM1738" s="34">
        <v>42527</v>
      </c>
      <c r="AN1738" s="34">
        <v>42521</v>
      </c>
    </row>
    <row r="1739" spans="1:40" x14ac:dyDescent="0.25">
      <c r="A1739" s="33">
        <v>1588</v>
      </c>
      <c r="B1739" s="33"/>
      <c r="C1739" s="33"/>
      <c r="D1739" s="33"/>
      <c r="E1739" s="33"/>
      <c r="F1739" s="33"/>
      <c r="G1739" s="33"/>
      <c r="H1739" s="33"/>
      <c r="I1739" s="33"/>
      <c r="J1739" s="33">
        <v>1606071</v>
      </c>
      <c r="K1739" s="33"/>
      <c r="L1739" s="34"/>
      <c r="M1739" s="34"/>
      <c r="N1739" s="33"/>
      <c r="O1739" s="33"/>
      <c r="P1739" s="33"/>
      <c r="Q1739" s="34"/>
      <c r="R1739" s="34"/>
      <c r="S1739" s="33"/>
      <c r="T1739" s="33"/>
      <c r="U1739" s="33"/>
      <c r="V1739" s="33"/>
      <c r="W1739" s="33"/>
      <c r="X1739" s="33"/>
      <c r="Y1739" s="34"/>
      <c r="Z1739" s="34">
        <v>42542</v>
      </c>
      <c r="AA1739" s="34">
        <v>42542</v>
      </c>
      <c r="AB1739" s="34" t="s">
        <v>112</v>
      </c>
      <c r="AC1739" s="34" t="s">
        <v>112</v>
      </c>
      <c r="AD1739" s="33" t="s">
        <v>112</v>
      </c>
      <c r="AE1739" s="34" t="s">
        <v>112</v>
      </c>
      <c r="AF1739" s="34" t="s">
        <v>112</v>
      </c>
      <c r="AG1739" s="34" t="s">
        <v>112</v>
      </c>
      <c r="AH1739" s="33" t="s">
        <v>112</v>
      </c>
      <c r="AI1739" s="33" t="s">
        <v>112</v>
      </c>
      <c r="AJ1739" s="33" t="s">
        <v>124</v>
      </c>
      <c r="AK1739" s="34" t="s">
        <v>112</v>
      </c>
      <c r="AL1739" s="34" t="s">
        <v>112</v>
      </c>
      <c r="AM1739" s="34">
        <v>42542</v>
      </c>
      <c r="AN1739" s="34">
        <v>42542</v>
      </c>
    </row>
    <row r="1740" spans="1:40" x14ac:dyDescent="0.25">
      <c r="A1740" s="33">
        <v>1589</v>
      </c>
      <c r="B1740" s="33"/>
      <c r="C1740" s="33"/>
      <c r="D1740" s="33"/>
      <c r="E1740" s="33"/>
      <c r="F1740" s="33"/>
      <c r="G1740" s="33"/>
      <c r="H1740" s="33"/>
      <c r="I1740" s="33">
        <v>22000</v>
      </c>
      <c r="J1740" s="33">
        <v>1608001</v>
      </c>
      <c r="K1740" s="33"/>
      <c r="L1740" s="34"/>
      <c r="M1740" s="34"/>
      <c r="N1740" s="33"/>
      <c r="O1740" s="33"/>
      <c r="P1740" s="33"/>
      <c r="Q1740" s="34"/>
      <c r="R1740" s="34"/>
      <c r="S1740" s="33"/>
      <c r="T1740" s="33"/>
      <c r="U1740" s="33"/>
      <c r="V1740" s="33"/>
      <c r="W1740" s="33"/>
      <c r="X1740" s="33"/>
      <c r="Y1740" s="34"/>
      <c r="Z1740" s="34">
        <v>42605</v>
      </c>
      <c r="AA1740" s="34">
        <v>42632</v>
      </c>
      <c r="AB1740" s="34" t="s">
        <v>112</v>
      </c>
      <c r="AC1740" s="34" t="s">
        <v>112</v>
      </c>
      <c r="AD1740" s="33" t="s">
        <v>112</v>
      </c>
      <c r="AE1740" s="34" t="s">
        <v>112</v>
      </c>
      <c r="AF1740" s="34" t="s">
        <v>112</v>
      </c>
      <c r="AG1740" s="34" t="s">
        <v>112</v>
      </c>
      <c r="AH1740" s="33" t="s">
        <v>112</v>
      </c>
      <c r="AI1740" s="33" t="s">
        <v>112</v>
      </c>
      <c r="AJ1740" s="33" t="s">
        <v>131</v>
      </c>
      <c r="AK1740" s="34" t="s">
        <v>112</v>
      </c>
      <c r="AL1740" s="34" t="s">
        <v>112</v>
      </c>
      <c r="AM1740" s="34">
        <v>42641</v>
      </c>
      <c r="AN1740" s="34">
        <v>42605</v>
      </c>
    </row>
    <row r="1741" spans="1:40" x14ac:dyDescent="0.25">
      <c r="A1741" s="33">
        <v>1590</v>
      </c>
      <c r="B1741" s="33"/>
      <c r="C1741" s="33"/>
      <c r="D1741" s="33"/>
      <c r="E1741" s="33"/>
      <c r="F1741" s="33"/>
      <c r="G1741" s="33"/>
      <c r="H1741" s="33"/>
      <c r="I1741" s="33">
        <v>25590</v>
      </c>
      <c r="J1741" s="33">
        <v>1608041</v>
      </c>
      <c r="K1741" s="33"/>
      <c r="L1741" s="34"/>
      <c r="M1741" s="34"/>
      <c r="N1741" s="33"/>
      <c r="O1741" s="33"/>
      <c r="P1741" s="33"/>
      <c r="Q1741" s="34"/>
      <c r="R1741" s="34"/>
      <c r="S1741" s="33"/>
      <c r="T1741" s="33"/>
      <c r="U1741" s="33"/>
      <c r="V1741" s="33"/>
      <c r="W1741" s="33"/>
      <c r="X1741" s="33"/>
      <c r="Y1741" s="34"/>
      <c r="Z1741" s="34">
        <v>42614</v>
      </c>
      <c r="AA1741" s="34">
        <v>42632</v>
      </c>
      <c r="AB1741" s="34" t="s">
        <v>112</v>
      </c>
      <c r="AC1741" s="34" t="s">
        <v>112</v>
      </c>
      <c r="AD1741" s="33" t="s">
        <v>112</v>
      </c>
      <c r="AE1741" s="34" t="s">
        <v>112</v>
      </c>
      <c r="AF1741" s="34" t="s">
        <v>112</v>
      </c>
      <c r="AG1741" s="34" t="s">
        <v>112</v>
      </c>
      <c r="AH1741" s="33" t="s">
        <v>112</v>
      </c>
      <c r="AI1741" s="33" t="s">
        <v>112</v>
      </c>
      <c r="AJ1741" s="33" t="s">
        <v>131</v>
      </c>
      <c r="AK1741" s="34" t="s">
        <v>112</v>
      </c>
      <c r="AL1741" s="34" t="s">
        <v>112</v>
      </c>
      <c r="AM1741" s="34">
        <v>42641</v>
      </c>
      <c r="AN1741" s="34">
        <v>42614</v>
      </c>
    </row>
    <row r="1742" spans="1:40" x14ac:dyDescent="0.25">
      <c r="A1742" s="33">
        <v>1591</v>
      </c>
      <c r="B1742" s="33"/>
      <c r="C1742" s="33"/>
      <c r="D1742" s="33"/>
      <c r="E1742" s="33"/>
      <c r="F1742" s="33"/>
      <c r="G1742" s="33"/>
      <c r="H1742" s="33"/>
      <c r="I1742" s="33">
        <v>25590</v>
      </c>
      <c r="J1742" s="33">
        <v>1608043</v>
      </c>
      <c r="K1742" s="33"/>
      <c r="L1742" s="34"/>
      <c r="M1742" s="34"/>
      <c r="N1742" s="33"/>
      <c r="O1742" s="33"/>
      <c r="P1742" s="33"/>
      <c r="Q1742" s="34"/>
      <c r="R1742" s="34"/>
      <c r="S1742" s="33"/>
      <c r="T1742" s="33"/>
      <c r="U1742" s="33"/>
      <c r="V1742" s="33"/>
      <c r="W1742" s="33"/>
      <c r="X1742" s="33"/>
      <c r="Y1742" s="34"/>
      <c r="Z1742" s="34">
        <v>42614</v>
      </c>
      <c r="AA1742" s="34">
        <v>42632</v>
      </c>
      <c r="AB1742" s="34" t="s">
        <v>112</v>
      </c>
      <c r="AC1742" s="34" t="s">
        <v>112</v>
      </c>
      <c r="AD1742" s="33" t="s">
        <v>112</v>
      </c>
      <c r="AE1742" s="34" t="s">
        <v>112</v>
      </c>
      <c r="AF1742" s="34" t="s">
        <v>112</v>
      </c>
      <c r="AG1742" s="34" t="s">
        <v>112</v>
      </c>
      <c r="AH1742" s="33" t="s">
        <v>112</v>
      </c>
      <c r="AI1742" s="33" t="s">
        <v>112</v>
      </c>
      <c r="AJ1742" s="33" t="s">
        <v>131</v>
      </c>
      <c r="AK1742" s="34" t="s">
        <v>112</v>
      </c>
      <c r="AL1742" s="34" t="s">
        <v>112</v>
      </c>
      <c r="AM1742" s="34">
        <v>42641</v>
      </c>
      <c r="AN1742" s="34">
        <v>42614</v>
      </c>
    </row>
    <row r="1743" spans="1:40" x14ac:dyDescent="0.25">
      <c r="A1743" s="33">
        <v>1592</v>
      </c>
      <c r="B1743" s="33"/>
      <c r="C1743" s="33"/>
      <c r="D1743" s="33"/>
      <c r="E1743" s="33"/>
      <c r="F1743" s="33"/>
      <c r="G1743" s="33"/>
      <c r="H1743" s="33"/>
      <c r="I1743" s="33">
        <v>25590</v>
      </c>
      <c r="J1743" s="33">
        <v>1608044</v>
      </c>
      <c r="K1743" s="33"/>
      <c r="L1743" s="34"/>
      <c r="M1743" s="34"/>
      <c r="N1743" s="33"/>
      <c r="O1743" s="33"/>
      <c r="P1743" s="33"/>
      <c r="Q1743" s="34"/>
      <c r="R1743" s="34"/>
      <c r="S1743" s="33"/>
      <c r="T1743" s="33"/>
      <c r="U1743" s="33"/>
      <c r="V1743" s="33"/>
      <c r="W1743" s="33"/>
      <c r="X1743" s="33"/>
      <c r="Y1743" s="34"/>
      <c r="Z1743" s="34">
        <v>42614</v>
      </c>
      <c r="AA1743" s="34">
        <v>42632</v>
      </c>
      <c r="AB1743" s="34" t="s">
        <v>112</v>
      </c>
      <c r="AC1743" s="34" t="s">
        <v>112</v>
      </c>
      <c r="AD1743" s="33" t="s">
        <v>112</v>
      </c>
      <c r="AE1743" s="34" t="s">
        <v>112</v>
      </c>
      <c r="AF1743" s="34" t="s">
        <v>112</v>
      </c>
      <c r="AG1743" s="34" t="s">
        <v>112</v>
      </c>
      <c r="AH1743" s="33" t="s">
        <v>112</v>
      </c>
      <c r="AI1743" s="33" t="s">
        <v>112</v>
      </c>
      <c r="AJ1743" s="33" t="s">
        <v>131</v>
      </c>
      <c r="AK1743" s="34" t="s">
        <v>112</v>
      </c>
      <c r="AL1743" s="34" t="s">
        <v>112</v>
      </c>
      <c r="AM1743" s="34">
        <v>42641</v>
      </c>
      <c r="AN1743" s="34">
        <v>42614</v>
      </c>
    </row>
    <row r="1744" spans="1:40" x14ac:dyDescent="0.25">
      <c r="A1744" s="33">
        <v>1593</v>
      </c>
      <c r="B1744" s="33"/>
      <c r="C1744" s="33"/>
      <c r="D1744" s="33"/>
      <c r="E1744" s="33"/>
      <c r="F1744" s="33"/>
      <c r="G1744" s="33"/>
      <c r="H1744" s="33"/>
      <c r="I1744" s="33">
        <v>50000</v>
      </c>
      <c r="J1744" s="33" t="s">
        <v>449</v>
      </c>
      <c r="K1744" s="33"/>
      <c r="L1744" s="34"/>
      <c r="M1744" s="34"/>
      <c r="N1744" s="33"/>
      <c r="O1744" s="33"/>
      <c r="P1744" s="33"/>
      <c r="Q1744" s="34"/>
      <c r="R1744" s="34"/>
      <c r="S1744" s="33"/>
      <c r="T1744" s="33"/>
      <c r="U1744" s="33"/>
      <c r="V1744" s="33"/>
      <c r="W1744" s="33"/>
      <c r="X1744" s="33"/>
      <c r="Y1744" s="34"/>
      <c r="Z1744" s="34">
        <v>42622</v>
      </c>
      <c r="AA1744" s="34">
        <v>42646</v>
      </c>
      <c r="AB1744" s="34" t="s">
        <v>112</v>
      </c>
      <c r="AC1744" s="34" t="s">
        <v>112</v>
      </c>
      <c r="AD1744" s="33" t="s">
        <v>112</v>
      </c>
      <c r="AE1744" s="34" t="s">
        <v>112</v>
      </c>
      <c r="AF1744" s="34" t="s">
        <v>112</v>
      </c>
      <c r="AG1744" s="34" t="s">
        <v>112</v>
      </c>
      <c r="AH1744" s="33" t="s">
        <v>112</v>
      </c>
      <c r="AI1744" s="33" t="s">
        <v>112</v>
      </c>
      <c r="AJ1744" s="33" t="s">
        <v>124</v>
      </c>
      <c r="AK1744" s="34" t="s">
        <v>112</v>
      </c>
      <c r="AL1744" s="34" t="s">
        <v>112</v>
      </c>
      <c r="AM1744" s="34">
        <v>42649</v>
      </c>
      <c r="AN1744" s="34">
        <v>42622</v>
      </c>
    </row>
    <row r="1745" spans="1:40" x14ac:dyDescent="0.25">
      <c r="A1745" s="33">
        <v>1594</v>
      </c>
      <c r="B1745" s="33"/>
      <c r="C1745" s="33"/>
      <c r="D1745" s="33"/>
      <c r="E1745" s="33"/>
      <c r="F1745" s="33"/>
      <c r="G1745" s="33"/>
      <c r="H1745" s="33"/>
      <c r="I1745" s="33">
        <v>50000</v>
      </c>
      <c r="J1745" s="33" t="s">
        <v>450</v>
      </c>
      <c r="K1745" s="33"/>
      <c r="L1745" s="34"/>
      <c r="M1745" s="34"/>
      <c r="N1745" s="33"/>
      <c r="O1745" s="33"/>
      <c r="P1745" s="33"/>
      <c r="Q1745" s="34"/>
      <c r="R1745" s="34"/>
      <c r="S1745" s="33"/>
      <c r="T1745" s="33"/>
      <c r="U1745" s="33"/>
      <c r="V1745" s="33"/>
      <c r="W1745" s="33"/>
      <c r="X1745" s="33"/>
      <c r="Y1745" s="34"/>
      <c r="Z1745" s="34">
        <v>42622</v>
      </c>
      <c r="AA1745" s="34">
        <v>42646</v>
      </c>
      <c r="AB1745" s="34" t="s">
        <v>112</v>
      </c>
      <c r="AC1745" s="34" t="s">
        <v>112</v>
      </c>
      <c r="AD1745" s="33" t="s">
        <v>112</v>
      </c>
      <c r="AE1745" s="34" t="s">
        <v>112</v>
      </c>
      <c r="AF1745" s="34" t="s">
        <v>112</v>
      </c>
      <c r="AG1745" s="34" t="s">
        <v>112</v>
      </c>
      <c r="AH1745" s="33" t="s">
        <v>112</v>
      </c>
      <c r="AI1745" s="33" t="s">
        <v>112</v>
      </c>
      <c r="AJ1745" s="33" t="s">
        <v>124</v>
      </c>
      <c r="AK1745" s="34" t="s">
        <v>112</v>
      </c>
      <c r="AL1745" s="34" t="s">
        <v>112</v>
      </c>
      <c r="AM1745" s="34">
        <v>42649</v>
      </c>
      <c r="AN1745" s="34">
        <v>42622</v>
      </c>
    </row>
    <row r="1746" spans="1:40" x14ac:dyDescent="0.25">
      <c r="A1746" s="33">
        <v>1595</v>
      </c>
      <c r="B1746" s="33"/>
      <c r="C1746" s="33"/>
      <c r="D1746" s="33"/>
      <c r="E1746" s="33"/>
      <c r="F1746" s="33"/>
      <c r="G1746" s="33"/>
      <c r="H1746" s="33"/>
      <c r="I1746" s="33">
        <v>50000</v>
      </c>
      <c r="J1746" s="33" t="s">
        <v>451</v>
      </c>
      <c r="K1746" s="33"/>
      <c r="L1746" s="34"/>
      <c r="M1746" s="34"/>
      <c r="N1746" s="33"/>
      <c r="O1746" s="33"/>
      <c r="P1746" s="33"/>
      <c r="Q1746" s="34"/>
      <c r="R1746" s="34"/>
      <c r="S1746" s="33"/>
      <c r="T1746" s="33"/>
      <c r="U1746" s="33"/>
      <c r="V1746" s="33"/>
      <c r="W1746" s="33"/>
      <c r="X1746" s="33"/>
      <c r="Y1746" s="34"/>
      <c r="Z1746" s="34">
        <v>42622</v>
      </c>
      <c r="AA1746" s="34">
        <v>42646</v>
      </c>
      <c r="AB1746" s="34" t="s">
        <v>112</v>
      </c>
      <c r="AC1746" s="34" t="s">
        <v>112</v>
      </c>
      <c r="AD1746" s="33" t="s">
        <v>112</v>
      </c>
      <c r="AE1746" s="34" t="s">
        <v>112</v>
      </c>
      <c r="AF1746" s="34" t="s">
        <v>112</v>
      </c>
      <c r="AG1746" s="34" t="s">
        <v>112</v>
      </c>
      <c r="AH1746" s="33" t="s">
        <v>112</v>
      </c>
      <c r="AI1746" s="33" t="s">
        <v>112</v>
      </c>
      <c r="AJ1746" s="33" t="s">
        <v>124</v>
      </c>
      <c r="AK1746" s="34" t="s">
        <v>112</v>
      </c>
      <c r="AL1746" s="34" t="s">
        <v>112</v>
      </c>
      <c r="AM1746" s="34">
        <v>42649</v>
      </c>
      <c r="AN1746" s="34">
        <v>42622</v>
      </c>
    </row>
    <row r="1747" spans="1:40" x14ac:dyDescent="0.25">
      <c r="A1747" s="33">
        <v>1596</v>
      </c>
      <c r="B1747" s="33"/>
      <c r="C1747" s="33"/>
      <c r="D1747" s="33"/>
      <c r="E1747" s="33"/>
      <c r="F1747" s="33"/>
      <c r="G1747" s="33"/>
      <c r="H1747" s="33"/>
      <c r="I1747" s="33">
        <v>51180</v>
      </c>
      <c r="J1747" s="33" t="s">
        <v>452</v>
      </c>
      <c r="K1747" s="33"/>
      <c r="L1747" s="34"/>
      <c r="M1747" s="34"/>
      <c r="N1747" s="33"/>
      <c r="O1747" s="33"/>
      <c r="P1747" s="33"/>
      <c r="Q1747" s="34"/>
      <c r="R1747" s="34"/>
      <c r="S1747" s="33"/>
      <c r="T1747" s="33"/>
      <c r="U1747" s="33"/>
      <c r="V1747" s="33"/>
      <c r="W1747" s="33"/>
      <c r="X1747" s="33"/>
      <c r="Y1747" s="34"/>
      <c r="Z1747" s="34">
        <v>42626</v>
      </c>
      <c r="AA1747" s="34">
        <v>42632</v>
      </c>
      <c r="AB1747" s="34" t="s">
        <v>112</v>
      </c>
      <c r="AC1747" s="34" t="s">
        <v>112</v>
      </c>
      <c r="AD1747" s="33" t="s">
        <v>112</v>
      </c>
      <c r="AE1747" s="34" t="s">
        <v>112</v>
      </c>
      <c r="AF1747" s="34" t="s">
        <v>112</v>
      </c>
      <c r="AG1747" s="34" t="s">
        <v>112</v>
      </c>
      <c r="AH1747" s="33" t="s">
        <v>112</v>
      </c>
      <c r="AI1747" s="33" t="s">
        <v>112</v>
      </c>
      <c r="AJ1747" s="33" t="s">
        <v>131</v>
      </c>
      <c r="AK1747" s="34" t="s">
        <v>112</v>
      </c>
      <c r="AL1747" s="34" t="s">
        <v>112</v>
      </c>
      <c r="AM1747" s="34">
        <v>42641</v>
      </c>
      <c r="AN1747" s="34">
        <v>42626</v>
      </c>
    </row>
    <row r="1748" spans="1:40" x14ac:dyDescent="0.25">
      <c r="A1748" s="33">
        <v>1597</v>
      </c>
      <c r="B1748" s="33"/>
      <c r="C1748" s="33"/>
      <c r="D1748" s="33"/>
      <c r="E1748" s="33"/>
      <c r="F1748" s="33"/>
      <c r="G1748" s="33"/>
      <c r="H1748" s="33"/>
      <c r="I1748" s="33">
        <v>25590</v>
      </c>
      <c r="J1748" s="33">
        <v>1609025</v>
      </c>
      <c r="K1748" s="33"/>
      <c r="L1748" s="34"/>
      <c r="M1748" s="34"/>
      <c r="N1748" s="33"/>
      <c r="O1748" s="33"/>
      <c r="P1748" s="33"/>
      <c r="Q1748" s="34"/>
      <c r="R1748" s="34"/>
      <c r="S1748" s="33"/>
      <c r="T1748" s="33"/>
      <c r="U1748" s="33"/>
      <c r="V1748" s="33"/>
      <c r="W1748" s="33"/>
      <c r="X1748" s="33"/>
      <c r="Y1748" s="34"/>
      <c r="Z1748" s="34">
        <v>42626</v>
      </c>
      <c r="AA1748" s="34">
        <v>42632</v>
      </c>
      <c r="AB1748" s="34" t="s">
        <v>112</v>
      </c>
      <c r="AC1748" s="34" t="s">
        <v>112</v>
      </c>
      <c r="AD1748" s="33" t="s">
        <v>112</v>
      </c>
      <c r="AE1748" s="34" t="s">
        <v>112</v>
      </c>
      <c r="AF1748" s="34" t="s">
        <v>112</v>
      </c>
      <c r="AG1748" s="34" t="s">
        <v>112</v>
      </c>
      <c r="AH1748" s="33" t="s">
        <v>112</v>
      </c>
      <c r="AI1748" s="33" t="s">
        <v>112</v>
      </c>
      <c r="AJ1748" s="33" t="s">
        <v>131</v>
      </c>
      <c r="AK1748" s="34" t="s">
        <v>112</v>
      </c>
      <c r="AL1748" s="34" t="s">
        <v>112</v>
      </c>
      <c r="AM1748" s="34">
        <v>42641</v>
      </c>
      <c r="AN1748" s="34">
        <v>42626</v>
      </c>
    </row>
    <row r="1749" spans="1:40" x14ac:dyDescent="0.25">
      <c r="A1749" s="33">
        <v>1598</v>
      </c>
      <c r="B1749" s="33"/>
      <c r="C1749" s="33"/>
      <c r="D1749" s="33"/>
      <c r="E1749" s="33"/>
      <c r="F1749" s="33"/>
      <c r="G1749" s="33"/>
      <c r="H1749" s="33"/>
      <c r="I1749" s="33">
        <v>15000</v>
      </c>
      <c r="J1749" s="33">
        <v>1609043</v>
      </c>
      <c r="K1749" s="33"/>
      <c r="L1749" s="34"/>
      <c r="M1749" s="34"/>
      <c r="N1749" s="33"/>
      <c r="O1749" s="33"/>
      <c r="P1749" s="33"/>
      <c r="Q1749" s="34"/>
      <c r="R1749" s="34"/>
      <c r="S1749" s="33"/>
      <c r="T1749" s="33"/>
      <c r="U1749" s="33"/>
      <c r="V1749" s="33"/>
      <c r="W1749" s="33"/>
      <c r="X1749" s="33"/>
      <c r="Y1749" s="34"/>
      <c r="Z1749" s="34">
        <v>42628</v>
      </c>
      <c r="AA1749" s="34">
        <v>42654</v>
      </c>
      <c r="AB1749" s="34" t="s">
        <v>112</v>
      </c>
      <c r="AC1749" s="34" t="s">
        <v>112</v>
      </c>
      <c r="AD1749" s="33" t="s">
        <v>112</v>
      </c>
      <c r="AE1749" s="34" t="s">
        <v>112</v>
      </c>
      <c r="AF1749" s="34" t="s">
        <v>112</v>
      </c>
      <c r="AG1749" s="34" t="s">
        <v>112</v>
      </c>
      <c r="AH1749" s="33" t="s">
        <v>112</v>
      </c>
      <c r="AI1749" s="33" t="s">
        <v>112</v>
      </c>
      <c r="AJ1749" s="33" t="s">
        <v>139</v>
      </c>
      <c r="AK1749" s="34" t="s">
        <v>112</v>
      </c>
      <c r="AL1749" s="34" t="s">
        <v>112</v>
      </c>
      <c r="AM1749" s="34">
        <v>42699</v>
      </c>
      <c r="AN1749" s="34">
        <v>42628</v>
      </c>
    </row>
    <row r="1750" spans="1:40" x14ac:dyDescent="0.25">
      <c r="A1750" s="33">
        <v>1599</v>
      </c>
      <c r="B1750" s="33"/>
      <c r="C1750" s="33"/>
      <c r="D1750" s="33"/>
      <c r="E1750" s="33"/>
      <c r="F1750" s="33"/>
      <c r="G1750" s="33"/>
      <c r="H1750" s="33"/>
      <c r="I1750" s="33">
        <v>44500</v>
      </c>
      <c r="J1750" s="33" t="s">
        <v>453</v>
      </c>
      <c r="K1750" s="33"/>
      <c r="L1750" s="34"/>
      <c r="M1750" s="34"/>
      <c r="N1750" s="33"/>
      <c r="O1750" s="33"/>
      <c r="P1750" s="33"/>
      <c r="Q1750" s="34"/>
      <c r="R1750" s="34"/>
      <c r="S1750" s="33"/>
      <c r="T1750" s="33"/>
      <c r="U1750" s="33"/>
      <c r="V1750" s="33"/>
      <c r="W1750" s="33"/>
      <c r="X1750" s="33"/>
      <c r="Y1750" s="34"/>
      <c r="Z1750" s="34">
        <v>42632</v>
      </c>
      <c r="AA1750" s="34">
        <v>42655</v>
      </c>
      <c r="AB1750" s="34" t="s">
        <v>112</v>
      </c>
      <c r="AC1750" s="34" t="s">
        <v>112</v>
      </c>
      <c r="AD1750" s="33" t="s">
        <v>112</v>
      </c>
      <c r="AE1750" s="34" t="s">
        <v>112</v>
      </c>
      <c r="AF1750" s="34" t="s">
        <v>112</v>
      </c>
      <c r="AG1750" s="34" t="s">
        <v>112</v>
      </c>
      <c r="AH1750" s="33" t="s">
        <v>112</v>
      </c>
      <c r="AI1750" s="33" t="s">
        <v>112</v>
      </c>
      <c r="AJ1750" s="33" t="s">
        <v>124</v>
      </c>
      <c r="AK1750" s="34" t="s">
        <v>112</v>
      </c>
      <c r="AL1750" s="34" t="s">
        <v>112</v>
      </c>
      <c r="AM1750" s="34">
        <v>42655</v>
      </c>
      <c r="AN1750" s="34">
        <v>42632</v>
      </c>
    </row>
    <row r="1751" spans="1:40" x14ac:dyDescent="0.25">
      <c r="A1751" s="33">
        <v>1600</v>
      </c>
      <c r="B1751" s="33"/>
      <c r="C1751" s="33"/>
      <c r="D1751" s="33"/>
      <c r="E1751" s="33"/>
      <c r="F1751" s="33"/>
      <c r="G1751" s="33"/>
      <c r="H1751" s="33"/>
      <c r="I1751" s="33">
        <v>44500</v>
      </c>
      <c r="J1751" s="33" t="s">
        <v>454</v>
      </c>
      <c r="K1751" s="33"/>
      <c r="L1751" s="34"/>
      <c r="M1751" s="34"/>
      <c r="N1751" s="33"/>
      <c r="O1751" s="33"/>
      <c r="P1751" s="33"/>
      <c r="Q1751" s="34"/>
      <c r="R1751" s="34"/>
      <c r="S1751" s="33"/>
      <c r="T1751" s="33"/>
      <c r="U1751" s="33"/>
      <c r="V1751" s="33"/>
      <c r="W1751" s="33"/>
      <c r="X1751" s="33"/>
      <c r="Y1751" s="34"/>
      <c r="Z1751" s="34">
        <v>42632</v>
      </c>
      <c r="AA1751" s="34">
        <v>42655</v>
      </c>
      <c r="AB1751" s="34" t="s">
        <v>112</v>
      </c>
      <c r="AC1751" s="34" t="s">
        <v>112</v>
      </c>
      <c r="AD1751" s="33" t="s">
        <v>112</v>
      </c>
      <c r="AE1751" s="34" t="s">
        <v>112</v>
      </c>
      <c r="AF1751" s="34" t="s">
        <v>112</v>
      </c>
      <c r="AG1751" s="34" t="s">
        <v>112</v>
      </c>
      <c r="AH1751" s="33" t="s">
        <v>112</v>
      </c>
      <c r="AI1751" s="33" t="s">
        <v>112</v>
      </c>
      <c r="AJ1751" s="33" t="s">
        <v>124</v>
      </c>
      <c r="AK1751" s="34" t="s">
        <v>112</v>
      </c>
      <c r="AL1751" s="34" t="s">
        <v>112</v>
      </c>
      <c r="AM1751" s="34">
        <v>42655</v>
      </c>
      <c r="AN1751" s="34">
        <v>42632</v>
      </c>
    </row>
    <row r="1752" spans="1:40" x14ac:dyDescent="0.25">
      <c r="A1752" s="33">
        <v>1601</v>
      </c>
      <c r="B1752" s="33"/>
      <c r="C1752" s="33"/>
      <c r="D1752" s="33"/>
      <c r="E1752" s="33"/>
      <c r="F1752" s="33"/>
      <c r="G1752" s="33"/>
      <c r="H1752" s="33"/>
      <c r="I1752" s="33">
        <v>20196</v>
      </c>
      <c r="J1752" s="33">
        <v>1609068</v>
      </c>
      <c r="K1752" s="33"/>
      <c r="L1752" s="34"/>
      <c r="M1752" s="34"/>
      <c r="N1752" s="33"/>
      <c r="O1752" s="33"/>
      <c r="P1752" s="33"/>
      <c r="Q1752" s="34"/>
      <c r="R1752" s="34"/>
      <c r="S1752" s="33"/>
      <c r="T1752" s="33"/>
      <c r="U1752" s="33"/>
      <c r="V1752" s="33"/>
      <c r="W1752" s="33"/>
      <c r="X1752" s="33"/>
      <c r="Y1752" s="34"/>
      <c r="Z1752" s="34">
        <v>42636</v>
      </c>
      <c r="AA1752" s="34">
        <v>42660</v>
      </c>
      <c r="AB1752" s="34" t="s">
        <v>112</v>
      </c>
      <c r="AC1752" s="34" t="s">
        <v>112</v>
      </c>
      <c r="AD1752" s="33" t="s">
        <v>112</v>
      </c>
      <c r="AE1752" s="34" t="s">
        <v>112</v>
      </c>
      <c r="AF1752" s="34" t="s">
        <v>112</v>
      </c>
      <c r="AG1752" s="34" t="s">
        <v>112</v>
      </c>
      <c r="AH1752" s="33" t="s">
        <v>112</v>
      </c>
      <c r="AI1752" s="33" t="s">
        <v>112</v>
      </c>
      <c r="AJ1752" s="33" t="s">
        <v>124</v>
      </c>
      <c r="AK1752" s="34" t="s">
        <v>112</v>
      </c>
      <c r="AL1752" s="34" t="s">
        <v>112</v>
      </c>
      <c r="AM1752" s="34">
        <v>42667</v>
      </c>
      <c r="AN1752" s="34">
        <v>42636</v>
      </c>
    </row>
    <row r="1753" spans="1:40" x14ac:dyDescent="0.25">
      <c r="A1753" s="33">
        <v>1602</v>
      </c>
      <c r="B1753" s="33"/>
      <c r="C1753" s="33"/>
      <c r="D1753" s="33"/>
      <c r="E1753" s="33"/>
      <c r="F1753" s="33"/>
      <c r="G1753" s="33"/>
      <c r="H1753" s="33"/>
      <c r="I1753" s="33">
        <v>20196</v>
      </c>
      <c r="J1753" s="33">
        <v>1609081</v>
      </c>
      <c r="K1753" s="33"/>
      <c r="L1753" s="34"/>
      <c r="M1753" s="34"/>
      <c r="N1753" s="33"/>
      <c r="O1753" s="33"/>
      <c r="P1753" s="33"/>
      <c r="Q1753" s="34"/>
      <c r="R1753" s="34"/>
      <c r="S1753" s="33"/>
      <c r="T1753" s="33"/>
      <c r="U1753" s="33"/>
      <c r="V1753" s="33"/>
      <c r="W1753" s="33"/>
      <c r="X1753" s="33"/>
      <c r="Y1753" s="34"/>
      <c r="Z1753" s="34">
        <v>42636</v>
      </c>
      <c r="AA1753" s="34">
        <v>42662</v>
      </c>
      <c r="AB1753" s="34" t="s">
        <v>112</v>
      </c>
      <c r="AC1753" s="34" t="s">
        <v>112</v>
      </c>
      <c r="AD1753" s="33" t="s">
        <v>112</v>
      </c>
      <c r="AE1753" s="34" t="s">
        <v>112</v>
      </c>
      <c r="AF1753" s="34" t="s">
        <v>112</v>
      </c>
      <c r="AG1753" s="34" t="s">
        <v>112</v>
      </c>
      <c r="AH1753" s="33" t="s">
        <v>112</v>
      </c>
      <c r="AI1753" s="33" t="s">
        <v>112</v>
      </c>
      <c r="AJ1753" s="33" t="s">
        <v>124</v>
      </c>
      <c r="AK1753" s="34" t="s">
        <v>112</v>
      </c>
      <c r="AL1753" s="34" t="s">
        <v>112</v>
      </c>
      <c r="AM1753" s="34">
        <v>42662</v>
      </c>
      <c r="AN1753" s="34">
        <v>42636</v>
      </c>
    </row>
    <row r="1754" spans="1:40" x14ac:dyDescent="0.25">
      <c r="A1754" s="33">
        <v>1603</v>
      </c>
      <c r="B1754" s="33"/>
      <c r="C1754" s="33"/>
      <c r="D1754" s="33"/>
      <c r="E1754" s="33"/>
      <c r="F1754" s="33"/>
      <c r="G1754" s="33"/>
      <c r="H1754" s="33"/>
      <c r="I1754" s="33">
        <v>49036</v>
      </c>
      <c r="J1754" s="33" t="s">
        <v>455</v>
      </c>
      <c r="K1754" s="33"/>
      <c r="L1754" s="34"/>
      <c r="M1754" s="34"/>
      <c r="N1754" s="33"/>
      <c r="O1754" s="33"/>
      <c r="P1754" s="33"/>
      <c r="Q1754" s="34"/>
      <c r="R1754" s="34"/>
      <c r="S1754" s="33"/>
      <c r="T1754" s="33"/>
      <c r="U1754" s="33"/>
      <c r="V1754" s="33"/>
      <c r="W1754" s="33"/>
      <c r="X1754" s="33"/>
      <c r="Y1754" s="34"/>
      <c r="Z1754" s="34">
        <v>42646</v>
      </c>
      <c r="AA1754" s="34">
        <v>42671</v>
      </c>
      <c r="AB1754" s="34" t="s">
        <v>112</v>
      </c>
      <c r="AC1754" s="34" t="s">
        <v>112</v>
      </c>
      <c r="AD1754" s="33" t="s">
        <v>112</v>
      </c>
      <c r="AE1754" s="34" t="s">
        <v>112</v>
      </c>
      <c r="AF1754" s="34" t="s">
        <v>112</v>
      </c>
      <c r="AG1754" s="34" t="s">
        <v>112</v>
      </c>
      <c r="AH1754" s="33" t="s">
        <v>112</v>
      </c>
      <c r="AI1754" s="33" t="s">
        <v>112</v>
      </c>
      <c r="AJ1754" s="33" t="s">
        <v>124</v>
      </c>
      <c r="AK1754" s="34" t="s">
        <v>112</v>
      </c>
      <c r="AL1754" s="34" t="s">
        <v>112</v>
      </c>
      <c r="AM1754" s="34">
        <v>42671</v>
      </c>
      <c r="AN1754" s="34">
        <v>42646</v>
      </c>
    </row>
    <row r="1755" spans="1:40" x14ac:dyDescent="0.25">
      <c r="A1755" s="33">
        <v>1604</v>
      </c>
      <c r="B1755" s="33"/>
      <c r="C1755" s="33"/>
      <c r="D1755" s="33"/>
      <c r="E1755" s="33"/>
      <c r="F1755" s="33"/>
      <c r="G1755" s="33"/>
      <c r="H1755" s="33"/>
      <c r="I1755" s="33">
        <v>21749</v>
      </c>
      <c r="J1755" s="33">
        <v>1609100</v>
      </c>
      <c r="K1755" s="33"/>
      <c r="L1755" s="34"/>
      <c r="M1755" s="34"/>
      <c r="N1755" s="33"/>
      <c r="O1755" s="33"/>
      <c r="P1755" s="33"/>
      <c r="Q1755" s="34"/>
      <c r="R1755" s="34"/>
      <c r="S1755" s="33"/>
      <c r="T1755" s="33"/>
      <c r="U1755" s="33"/>
      <c r="V1755" s="33"/>
      <c r="W1755" s="33"/>
      <c r="X1755" s="33"/>
      <c r="Y1755" s="34"/>
      <c r="Z1755" s="34">
        <v>42646</v>
      </c>
      <c r="AA1755" s="34">
        <v>42677</v>
      </c>
      <c r="AB1755" s="34" t="s">
        <v>112</v>
      </c>
      <c r="AC1755" s="34" t="s">
        <v>112</v>
      </c>
      <c r="AD1755" s="33" t="s">
        <v>112</v>
      </c>
      <c r="AE1755" s="34" t="s">
        <v>112</v>
      </c>
      <c r="AF1755" s="34" t="s">
        <v>112</v>
      </c>
      <c r="AG1755" s="34" t="s">
        <v>112</v>
      </c>
      <c r="AH1755" s="33" t="s">
        <v>112</v>
      </c>
      <c r="AI1755" s="33" t="s">
        <v>112</v>
      </c>
      <c r="AJ1755" s="33" t="s">
        <v>124</v>
      </c>
      <c r="AK1755" s="34" t="s">
        <v>112</v>
      </c>
      <c r="AL1755" s="34" t="s">
        <v>112</v>
      </c>
      <c r="AM1755" s="34">
        <v>42711</v>
      </c>
      <c r="AN1755" s="34">
        <v>42646</v>
      </c>
    </row>
    <row r="1756" spans="1:40" x14ac:dyDescent="0.25">
      <c r="A1756" s="33">
        <v>1605</v>
      </c>
      <c r="B1756" s="33"/>
      <c r="C1756" s="33"/>
      <c r="D1756" s="33"/>
      <c r="E1756" s="33"/>
      <c r="F1756" s="33"/>
      <c r="G1756" s="33"/>
      <c r="H1756" s="33"/>
      <c r="I1756" s="33">
        <v>27171</v>
      </c>
      <c r="J1756" s="33">
        <v>1606112</v>
      </c>
      <c r="K1756" s="33"/>
      <c r="L1756" s="34"/>
      <c r="M1756" s="34"/>
      <c r="N1756" s="33"/>
      <c r="O1756" s="33"/>
      <c r="P1756" s="33"/>
      <c r="Q1756" s="34"/>
      <c r="R1756" s="34"/>
      <c r="S1756" s="33"/>
      <c r="T1756" s="33"/>
      <c r="U1756" s="33"/>
      <c r="V1756" s="33"/>
      <c r="W1756" s="33"/>
      <c r="X1756" s="33"/>
      <c r="Y1756" s="34"/>
      <c r="Z1756" s="34">
        <v>42572</v>
      </c>
      <c r="AA1756" s="34">
        <v>42646</v>
      </c>
      <c r="AB1756" s="34" t="s">
        <v>112</v>
      </c>
      <c r="AC1756" s="34" t="s">
        <v>112</v>
      </c>
      <c r="AD1756" s="33" t="s">
        <v>112</v>
      </c>
      <c r="AE1756" s="34" t="s">
        <v>112</v>
      </c>
      <c r="AF1756" s="34" t="s">
        <v>112</v>
      </c>
      <c r="AG1756" s="34" t="s">
        <v>112</v>
      </c>
      <c r="AH1756" s="33" t="s">
        <v>112</v>
      </c>
      <c r="AI1756" s="33" t="s">
        <v>112</v>
      </c>
      <c r="AJ1756" s="33" t="s">
        <v>124</v>
      </c>
      <c r="AK1756" s="34" t="s">
        <v>112</v>
      </c>
      <c r="AL1756" s="34" t="s">
        <v>112</v>
      </c>
      <c r="AM1756" s="34">
        <v>42648</v>
      </c>
      <c r="AN1756" s="34">
        <v>42572</v>
      </c>
    </row>
    <row r="1757" spans="1:40" x14ac:dyDescent="0.25">
      <c r="A1757" s="33">
        <v>1606</v>
      </c>
      <c r="B1757" s="33"/>
      <c r="C1757" s="33"/>
      <c r="D1757" s="33"/>
      <c r="E1757" s="33"/>
      <c r="F1757" s="33"/>
      <c r="G1757" s="33"/>
      <c r="H1757" s="33"/>
      <c r="I1757" s="33">
        <v>25306</v>
      </c>
      <c r="J1757" s="33">
        <v>1611061</v>
      </c>
      <c r="K1757" s="33"/>
      <c r="L1757" s="34"/>
      <c r="M1757" s="34"/>
      <c r="N1757" s="33"/>
      <c r="O1757" s="33"/>
      <c r="P1757" s="33"/>
      <c r="Q1757" s="34"/>
      <c r="R1757" s="34"/>
      <c r="S1757" s="33"/>
      <c r="T1757" s="33"/>
      <c r="U1757" s="33"/>
      <c r="V1757" s="33"/>
      <c r="W1757" s="33"/>
      <c r="X1757" s="33"/>
      <c r="Y1757" s="34"/>
      <c r="Z1757" s="34">
        <v>42696</v>
      </c>
      <c r="AA1757" s="34">
        <v>42751</v>
      </c>
      <c r="AB1757" s="34" t="s">
        <v>112</v>
      </c>
      <c r="AC1757" s="34" t="s">
        <v>112</v>
      </c>
      <c r="AD1757" s="33" t="s">
        <v>112</v>
      </c>
      <c r="AE1757" s="34" t="s">
        <v>112</v>
      </c>
      <c r="AF1757" s="34" t="s">
        <v>112</v>
      </c>
      <c r="AG1757" s="34" t="s">
        <v>112</v>
      </c>
      <c r="AH1757" s="33" t="s">
        <v>112</v>
      </c>
      <c r="AI1757" s="33" t="s">
        <v>112</v>
      </c>
      <c r="AJ1757" s="33" t="s">
        <v>139</v>
      </c>
      <c r="AK1757" s="34" t="s">
        <v>112</v>
      </c>
      <c r="AL1757" s="34" t="s">
        <v>112</v>
      </c>
      <c r="AM1757" s="34">
        <v>42751</v>
      </c>
      <c r="AN1757" s="34">
        <v>42696</v>
      </c>
    </row>
    <row r="1758" spans="1:40" x14ac:dyDescent="0.25">
      <c r="A1758" s="33">
        <v>1607</v>
      </c>
      <c r="B1758" s="33"/>
      <c r="C1758" s="33"/>
      <c r="D1758" s="33"/>
      <c r="E1758" s="33"/>
      <c r="F1758" s="33"/>
      <c r="G1758" s="33"/>
      <c r="H1758" s="33"/>
      <c r="I1758" s="33">
        <v>25306</v>
      </c>
      <c r="J1758" s="33">
        <v>1611062</v>
      </c>
      <c r="K1758" s="33"/>
      <c r="L1758" s="34"/>
      <c r="M1758" s="34"/>
      <c r="N1758" s="33"/>
      <c r="O1758" s="33"/>
      <c r="P1758" s="33"/>
      <c r="Q1758" s="34"/>
      <c r="R1758" s="34"/>
      <c r="S1758" s="33"/>
      <c r="T1758" s="33"/>
      <c r="U1758" s="33"/>
      <c r="V1758" s="33"/>
      <c r="W1758" s="33"/>
      <c r="X1758" s="33"/>
      <c r="Y1758" s="34"/>
      <c r="Z1758" s="34">
        <v>42696</v>
      </c>
      <c r="AA1758" s="34">
        <v>42751</v>
      </c>
      <c r="AB1758" s="34" t="s">
        <v>112</v>
      </c>
      <c r="AC1758" s="34" t="s">
        <v>112</v>
      </c>
      <c r="AD1758" s="33" t="s">
        <v>112</v>
      </c>
      <c r="AE1758" s="34" t="s">
        <v>112</v>
      </c>
      <c r="AF1758" s="34" t="s">
        <v>112</v>
      </c>
      <c r="AG1758" s="34" t="s">
        <v>112</v>
      </c>
      <c r="AH1758" s="33" t="s">
        <v>112</v>
      </c>
      <c r="AI1758" s="33" t="s">
        <v>112</v>
      </c>
      <c r="AJ1758" s="33" t="s">
        <v>139</v>
      </c>
      <c r="AK1758" s="34" t="s">
        <v>112</v>
      </c>
      <c r="AL1758" s="34" t="s">
        <v>112</v>
      </c>
      <c r="AM1758" s="34">
        <v>42751</v>
      </c>
      <c r="AN1758" s="34">
        <v>42696</v>
      </c>
    </row>
    <row r="1759" spans="1:40" x14ac:dyDescent="0.25">
      <c r="A1759" s="33">
        <v>1608</v>
      </c>
      <c r="B1759" s="33"/>
      <c r="C1759" s="33"/>
      <c r="D1759" s="33"/>
      <c r="E1759" s="33"/>
      <c r="F1759" s="33"/>
      <c r="G1759" s="33"/>
      <c r="H1759" s="33"/>
      <c r="I1759" s="33">
        <v>20544</v>
      </c>
      <c r="J1759" s="33">
        <v>1611063</v>
      </c>
      <c r="K1759" s="33"/>
      <c r="L1759" s="34"/>
      <c r="M1759" s="34"/>
      <c r="N1759" s="33"/>
      <c r="O1759" s="33"/>
      <c r="P1759" s="33"/>
      <c r="Q1759" s="34"/>
      <c r="R1759" s="34"/>
      <c r="S1759" s="33"/>
      <c r="T1759" s="33"/>
      <c r="U1759" s="33"/>
      <c r="V1759" s="33"/>
      <c r="W1759" s="33"/>
      <c r="X1759" s="33"/>
      <c r="Y1759" s="34"/>
      <c r="Z1759" s="34">
        <v>42696</v>
      </c>
      <c r="AA1759" s="34">
        <v>42753</v>
      </c>
      <c r="AB1759" s="34" t="s">
        <v>112</v>
      </c>
      <c r="AC1759" s="34" t="s">
        <v>112</v>
      </c>
      <c r="AD1759" s="33" t="s">
        <v>112</v>
      </c>
      <c r="AE1759" s="34" t="s">
        <v>112</v>
      </c>
      <c r="AF1759" s="34" t="s">
        <v>112</v>
      </c>
      <c r="AG1759" s="34" t="s">
        <v>112</v>
      </c>
      <c r="AH1759" s="33" t="s">
        <v>112</v>
      </c>
      <c r="AI1759" s="33" t="s">
        <v>112</v>
      </c>
      <c r="AJ1759" s="33" t="s">
        <v>139</v>
      </c>
      <c r="AK1759" s="34" t="s">
        <v>112</v>
      </c>
      <c r="AL1759" s="34" t="s">
        <v>112</v>
      </c>
      <c r="AM1759" s="34">
        <v>42754</v>
      </c>
      <c r="AN1759" s="34">
        <v>42696</v>
      </c>
    </row>
    <row r="1760" spans="1:40" x14ac:dyDescent="0.25">
      <c r="A1760" s="33">
        <v>1609</v>
      </c>
      <c r="B1760" s="33"/>
      <c r="C1760" s="33"/>
      <c r="D1760" s="33"/>
      <c r="E1760" s="33"/>
      <c r="F1760" s="33"/>
      <c r="G1760" s="33"/>
      <c r="H1760" s="33"/>
      <c r="I1760" s="33">
        <v>28323</v>
      </c>
      <c r="J1760" s="33">
        <v>1611078</v>
      </c>
      <c r="K1760" s="33"/>
      <c r="L1760" s="34"/>
      <c r="M1760" s="34"/>
      <c r="N1760" s="33"/>
      <c r="O1760" s="33"/>
      <c r="P1760" s="33"/>
      <c r="Q1760" s="34"/>
      <c r="R1760" s="34"/>
      <c r="S1760" s="33"/>
      <c r="T1760" s="33"/>
      <c r="U1760" s="33"/>
      <c r="V1760" s="33"/>
      <c r="W1760" s="33"/>
      <c r="X1760" s="33"/>
      <c r="Y1760" s="34"/>
      <c r="Z1760" s="34">
        <v>42699</v>
      </c>
      <c r="AA1760" s="34">
        <v>42751</v>
      </c>
      <c r="AB1760" s="34" t="s">
        <v>112</v>
      </c>
      <c r="AC1760" s="34" t="s">
        <v>112</v>
      </c>
      <c r="AD1760" s="33" t="s">
        <v>112</v>
      </c>
      <c r="AE1760" s="34" t="s">
        <v>112</v>
      </c>
      <c r="AF1760" s="34" t="s">
        <v>112</v>
      </c>
      <c r="AG1760" s="34" t="s">
        <v>112</v>
      </c>
      <c r="AH1760" s="33" t="s">
        <v>112</v>
      </c>
      <c r="AI1760" s="33" t="s">
        <v>112</v>
      </c>
      <c r="AJ1760" s="33" t="s">
        <v>139</v>
      </c>
      <c r="AK1760" s="34" t="s">
        <v>112</v>
      </c>
      <c r="AL1760" s="34" t="s">
        <v>112</v>
      </c>
      <c r="AM1760" s="34">
        <v>42752</v>
      </c>
      <c r="AN1760" s="34">
        <v>42699</v>
      </c>
    </row>
    <row r="1761" spans="1:40" x14ac:dyDescent="0.25">
      <c r="A1761" s="33">
        <v>1610</v>
      </c>
      <c r="B1761" s="33"/>
      <c r="C1761" s="33"/>
      <c r="D1761" s="33"/>
      <c r="E1761" s="33"/>
      <c r="F1761" s="33"/>
      <c r="G1761" s="33"/>
      <c r="H1761" s="33"/>
      <c r="I1761" s="33">
        <v>43000</v>
      </c>
      <c r="J1761" s="33" t="s">
        <v>456</v>
      </c>
      <c r="K1761" s="33"/>
      <c r="L1761" s="34"/>
      <c r="M1761" s="34"/>
      <c r="N1761" s="33"/>
      <c r="O1761" s="33"/>
      <c r="P1761" s="33"/>
      <c r="Q1761" s="34"/>
      <c r="R1761" s="34"/>
      <c r="S1761" s="33"/>
      <c r="T1761" s="33"/>
      <c r="U1761" s="33"/>
      <c r="V1761" s="33"/>
      <c r="W1761" s="33"/>
      <c r="X1761" s="33"/>
      <c r="Y1761" s="34"/>
      <c r="Z1761" s="34">
        <v>42727</v>
      </c>
      <c r="AA1761" s="34">
        <v>42752</v>
      </c>
      <c r="AB1761" s="34" t="s">
        <v>112</v>
      </c>
      <c r="AC1761" s="34" t="s">
        <v>112</v>
      </c>
      <c r="AD1761" s="33" t="s">
        <v>112</v>
      </c>
      <c r="AE1761" s="34" t="s">
        <v>112</v>
      </c>
      <c r="AF1761" s="34" t="s">
        <v>112</v>
      </c>
      <c r="AG1761" s="34" t="s">
        <v>112</v>
      </c>
      <c r="AH1761" s="33" t="s">
        <v>112</v>
      </c>
      <c r="AI1761" s="33" t="s">
        <v>112</v>
      </c>
      <c r="AJ1761" s="33" t="s">
        <v>139</v>
      </c>
      <c r="AK1761" s="34" t="s">
        <v>112</v>
      </c>
      <c r="AL1761" s="34" t="s">
        <v>112</v>
      </c>
      <c r="AM1761" s="34">
        <v>42753</v>
      </c>
      <c r="AN1761" s="34">
        <v>42727</v>
      </c>
    </row>
    <row r="1762" spans="1:40" x14ac:dyDescent="0.25">
      <c r="A1762" s="33">
        <v>1611</v>
      </c>
      <c r="B1762" s="33"/>
      <c r="C1762" s="33"/>
      <c r="D1762" s="33"/>
      <c r="E1762" s="33"/>
      <c r="F1762" s="33"/>
      <c r="G1762" s="33"/>
      <c r="H1762" s="33"/>
      <c r="I1762" s="33">
        <v>43000</v>
      </c>
      <c r="J1762" s="33" t="s">
        <v>457</v>
      </c>
      <c r="K1762" s="33"/>
      <c r="L1762" s="34"/>
      <c r="M1762" s="34"/>
      <c r="N1762" s="33"/>
      <c r="O1762" s="33"/>
      <c r="P1762" s="33"/>
      <c r="Q1762" s="34"/>
      <c r="R1762" s="34"/>
      <c r="S1762" s="33"/>
      <c r="T1762" s="33"/>
      <c r="U1762" s="33"/>
      <c r="V1762" s="33"/>
      <c r="W1762" s="33"/>
      <c r="X1762" s="33"/>
      <c r="Y1762" s="34"/>
      <c r="Z1762" s="34">
        <v>42727</v>
      </c>
      <c r="AA1762" s="34">
        <v>42752</v>
      </c>
      <c r="AB1762" s="34" t="s">
        <v>112</v>
      </c>
      <c r="AC1762" s="34" t="s">
        <v>112</v>
      </c>
      <c r="AD1762" s="33" t="s">
        <v>112</v>
      </c>
      <c r="AE1762" s="34" t="s">
        <v>112</v>
      </c>
      <c r="AF1762" s="34" t="s">
        <v>112</v>
      </c>
      <c r="AG1762" s="34" t="s">
        <v>112</v>
      </c>
      <c r="AH1762" s="33" t="s">
        <v>112</v>
      </c>
      <c r="AI1762" s="33" t="s">
        <v>112</v>
      </c>
      <c r="AJ1762" s="33" t="s">
        <v>139</v>
      </c>
      <c r="AK1762" s="34" t="s">
        <v>112</v>
      </c>
      <c r="AL1762" s="34" t="s">
        <v>112</v>
      </c>
      <c r="AM1762" s="34">
        <v>42753</v>
      </c>
      <c r="AN1762" s="34">
        <v>42727</v>
      </c>
    </row>
    <row r="1763" spans="1:40" x14ac:dyDescent="0.25">
      <c r="A1763" s="33">
        <v>1612</v>
      </c>
      <c r="B1763" s="33"/>
      <c r="C1763" s="33"/>
      <c r="D1763" s="33"/>
      <c r="E1763" s="33"/>
      <c r="F1763" s="33"/>
      <c r="G1763" s="33"/>
      <c r="H1763" s="33"/>
      <c r="I1763" s="33">
        <v>43000</v>
      </c>
      <c r="J1763" s="33" t="s">
        <v>458</v>
      </c>
      <c r="K1763" s="33"/>
      <c r="L1763" s="34"/>
      <c r="M1763" s="34"/>
      <c r="N1763" s="33"/>
      <c r="O1763" s="33"/>
      <c r="P1763" s="33"/>
      <c r="Q1763" s="34"/>
      <c r="R1763" s="34"/>
      <c r="S1763" s="33"/>
      <c r="T1763" s="33"/>
      <c r="U1763" s="33"/>
      <c r="V1763" s="33"/>
      <c r="W1763" s="33"/>
      <c r="X1763" s="33"/>
      <c r="Y1763" s="34"/>
      <c r="Z1763" s="34">
        <v>42727</v>
      </c>
      <c r="AA1763" s="34">
        <v>42752</v>
      </c>
      <c r="AB1763" s="34" t="s">
        <v>112</v>
      </c>
      <c r="AC1763" s="34" t="s">
        <v>112</v>
      </c>
      <c r="AD1763" s="33" t="s">
        <v>112</v>
      </c>
      <c r="AE1763" s="34" t="s">
        <v>112</v>
      </c>
      <c r="AF1763" s="34" t="s">
        <v>112</v>
      </c>
      <c r="AG1763" s="34" t="s">
        <v>112</v>
      </c>
      <c r="AH1763" s="33" t="s">
        <v>112</v>
      </c>
      <c r="AI1763" s="33" t="s">
        <v>112</v>
      </c>
      <c r="AJ1763" s="33" t="s">
        <v>139</v>
      </c>
      <c r="AK1763" s="34" t="s">
        <v>112</v>
      </c>
      <c r="AL1763" s="34" t="s">
        <v>112</v>
      </c>
      <c r="AM1763" s="34">
        <v>42753</v>
      </c>
      <c r="AN1763" s="34">
        <v>42727</v>
      </c>
    </row>
    <row r="1764" spans="1:40" x14ac:dyDescent="0.25">
      <c r="A1764" s="33">
        <v>1613</v>
      </c>
      <c r="B1764" s="33"/>
      <c r="C1764" s="33"/>
      <c r="D1764" s="33"/>
      <c r="E1764" s="33"/>
      <c r="F1764" s="33"/>
      <c r="G1764" s="33"/>
      <c r="H1764" s="33"/>
      <c r="I1764" s="33">
        <v>44022</v>
      </c>
      <c r="J1764" s="33" t="s">
        <v>459</v>
      </c>
      <c r="K1764" s="33"/>
      <c r="L1764" s="34"/>
      <c r="M1764" s="34"/>
      <c r="N1764" s="33"/>
      <c r="O1764" s="33"/>
      <c r="P1764" s="33"/>
      <c r="Q1764" s="34"/>
      <c r="R1764" s="34"/>
      <c r="S1764" s="33"/>
      <c r="T1764" s="33"/>
      <c r="U1764" s="33"/>
      <c r="V1764" s="33"/>
      <c r="W1764" s="33"/>
      <c r="X1764" s="33"/>
      <c r="Y1764" s="34"/>
      <c r="Z1764" s="34">
        <v>42739</v>
      </c>
      <c r="AA1764" s="34">
        <v>42755</v>
      </c>
      <c r="AB1764" s="34" t="s">
        <v>112</v>
      </c>
      <c r="AC1764" s="34" t="s">
        <v>112</v>
      </c>
      <c r="AD1764" s="33" t="s">
        <v>112</v>
      </c>
      <c r="AE1764" s="34" t="s">
        <v>112</v>
      </c>
      <c r="AF1764" s="34" t="s">
        <v>112</v>
      </c>
      <c r="AG1764" s="34" t="s">
        <v>112</v>
      </c>
      <c r="AH1764" s="33" t="s">
        <v>112</v>
      </c>
      <c r="AI1764" s="33" t="s">
        <v>112</v>
      </c>
      <c r="AJ1764" s="33" t="s">
        <v>139</v>
      </c>
      <c r="AK1764" s="34" t="s">
        <v>112</v>
      </c>
      <c r="AL1764" s="34" t="s">
        <v>112</v>
      </c>
      <c r="AM1764" s="34">
        <v>42758</v>
      </c>
      <c r="AN1764" s="34">
        <v>42739</v>
      </c>
    </row>
    <row r="1765" spans="1:40" x14ac:dyDescent="0.25">
      <c r="A1765" s="33">
        <v>1614</v>
      </c>
      <c r="B1765" s="33"/>
      <c r="C1765" s="33"/>
      <c r="D1765" s="33"/>
      <c r="E1765" s="33"/>
      <c r="F1765" s="33"/>
      <c r="G1765" s="33"/>
      <c r="H1765" s="33"/>
      <c r="I1765" s="33">
        <v>35500</v>
      </c>
      <c r="J1765" s="33" t="s">
        <v>460</v>
      </c>
      <c r="K1765" s="33"/>
      <c r="L1765" s="34"/>
      <c r="M1765" s="34"/>
      <c r="N1765" s="33"/>
      <c r="O1765" s="33"/>
      <c r="P1765" s="33"/>
      <c r="Q1765" s="34"/>
      <c r="R1765" s="34"/>
      <c r="S1765" s="33"/>
      <c r="T1765" s="33"/>
      <c r="U1765" s="33"/>
      <c r="V1765" s="33"/>
      <c r="W1765" s="33"/>
      <c r="X1765" s="33"/>
      <c r="Y1765" s="34"/>
      <c r="Z1765" s="34">
        <v>42753</v>
      </c>
      <c r="AA1765" s="34">
        <v>42758</v>
      </c>
      <c r="AB1765" s="34" t="s">
        <v>112</v>
      </c>
      <c r="AC1765" s="34" t="s">
        <v>112</v>
      </c>
      <c r="AD1765" s="33" t="s">
        <v>112</v>
      </c>
      <c r="AE1765" s="34" t="s">
        <v>112</v>
      </c>
      <c r="AF1765" s="34" t="s">
        <v>112</v>
      </c>
      <c r="AG1765" s="34" t="s">
        <v>112</v>
      </c>
      <c r="AH1765" s="33" t="s">
        <v>112</v>
      </c>
      <c r="AI1765" s="33" t="s">
        <v>112</v>
      </c>
      <c r="AJ1765" s="33" t="s">
        <v>139</v>
      </c>
      <c r="AK1765" s="34" t="s">
        <v>112</v>
      </c>
      <c r="AL1765" s="34" t="s">
        <v>112</v>
      </c>
      <c r="AM1765" s="34">
        <v>42758</v>
      </c>
      <c r="AN1765" s="34">
        <v>42753</v>
      </c>
    </row>
    <row r="1766" spans="1:40" x14ac:dyDescent="0.25">
      <c r="A1766" s="33">
        <v>1615</v>
      </c>
      <c r="B1766" s="33"/>
      <c r="C1766" s="33"/>
      <c r="D1766" s="33"/>
      <c r="E1766" s="33"/>
      <c r="F1766" s="33"/>
      <c r="G1766" s="33"/>
      <c r="H1766" s="33"/>
      <c r="I1766" s="33">
        <v>29510</v>
      </c>
      <c r="J1766" s="33">
        <v>1701087</v>
      </c>
      <c r="K1766" s="33"/>
      <c r="L1766" s="34"/>
      <c r="M1766" s="34"/>
      <c r="N1766" s="33"/>
      <c r="O1766" s="33"/>
      <c r="P1766" s="33"/>
      <c r="Q1766" s="34"/>
      <c r="R1766" s="34"/>
      <c r="S1766" s="33"/>
      <c r="T1766" s="33"/>
      <c r="U1766" s="33"/>
      <c r="V1766" s="33"/>
      <c r="W1766" s="33"/>
      <c r="X1766" s="33"/>
      <c r="Y1766" s="34"/>
      <c r="Z1766" s="34">
        <v>42753</v>
      </c>
      <c r="AA1766" s="34">
        <v>42759</v>
      </c>
      <c r="AB1766" s="34" t="s">
        <v>112</v>
      </c>
      <c r="AC1766" s="34" t="s">
        <v>112</v>
      </c>
      <c r="AD1766" s="33" t="s">
        <v>112</v>
      </c>
      <c r="AE1766" s="34" t="s">
        <v>112</v>
      </c>
      <c r="AF1766" s="34" t="s">
        <v>112</v>
      </c>
      <c r="AG1766" s="34" t="s">
        <v>112</v>
      </c>
      <c r="AH1766" s="33" t="s">
        <v>112</v>
      </c>
      <c r="AI1766" s="33" t="s">
        <v>112</v>
      </c>
      <c r="AJ1766" s="33" t="s">
        <v>139</v>
      </c>
      <c r="AK1766" s="34" t="s">
        <v>112</v>
      </c>
      <c r="AL1766" s="34" t="s">
        <v>112</v>
      </c>
      <c r="AM1766" s="34">
        <v>42765</v>
      </c>
      <c r="AN1766" s="34">
        <v>42753</v>
      </c>
    </row>
    <row r="1767" spans="1:40" x14ac:dyDescent="0.25">
      <c r="A1767" s="33">
        <v>1616</v>
      </c>
      <c r="B1767" s="33"/>
      <c r="C1767" s="33"/>
      <c r="D1767" s="33"/>
      <c r="E1767" s="33"/>
      <c r="F1767" s="33"/>
      <c r="G1767" s="33"/>
      <c r="H1767" s="33"/>
      <c r="I1767" s="33">
        <v>14500</v>
      </c>
      <c r="J1767" s="33">
        <v>1701130</v>
      </c>
      <c r="K1767" s="33"/>
      <c r="L1767" s="34"/>
      <c r="M1767" s="34"/>
      <c r="N1767" s="33"/>
      <c r="O1767" s="33"/>
      <c r="P1767" s="33"/>
      <c r="Q1767" s="34"/>
      <c r="R1767" s="34"/>
      <c r="S1767" s="33"/>
      <c r="T1767" s="33"/>
      <c r="U1767" s="33"/>
      <c r="V1767" s="33"/>
      <c r="W1767" s="33"/>
      <c r="X1767" s="33"/>
      <c r="Y1767" s="34"/>
      <c r="Z1767" s="34">
        <v>42760</v>
      </c>
      <c r="AA1767" s="34">
        <v>42765</v>
      </c>
      <c r="AB1767" s="34" t="s">
        <v>112</v>
      </c>
      <c r="AC1767" s="34" t="s">
        <v>112</v>
      </c>
      <c r="AD1767" s="33" t="s">
        <v>112</v>
      </c>
      <c r="AE1767" s="34" t="s">
        <v>112</v>
      </c>
      <c r="AF1767" s="34" t="s">
        <v>112</v>
      </c>
      <c r="AG1767" s="34" t="s">
        <v>112</v>
      </c>
      <c r="AH1767" s="33" t="s">
        <v>112</v>
      </c>
      <c r="AI1767" s="33" t="s">
        <v>112</v>
      </c>
      <c r="AJ1767" s="33" t="s">
        <v>139</v>
      </c>
      <c r="AK1767" s="34" t="s">
        <v>112</v>
      </c>
      <c r="AL1767" s="34" t="s">
        <v>112</v>
      </c>
      <c r="AM1767" s="34">
        <v>42766</v>
      </c>
      <c r="AN1767" s="34">
        <v>42760</v>
      </c>
    </row>
    <row r="1768" spans="1:40" x14ac:dyDescent="0.25">
      <c r="A1768" s="33">
        <v>1617</v>
      </c>
      <c r="B1768" s="33"/>
      <c r="C1768" s="33"/>
      <c r="D1768" s="33"/>
      <c r="E1768" s="33"/>
      <c r="F1768" s="33"/>
      <c r="G1768" s="33"/>
      <c r="H1768" s="33"/>
      <c r="I1768" s="33">
        <v>9900</v>
      </c>
      <c r="J1768" s="33">
        <v>1701143</v>
      </c>
      <c r="K1768" s="33"/>
      <c r="L1768" s="34"/>
      <c r="M1768" s="34"/>
      <c r="N1768" s="33"/>
      <c r="O1768" s="33"/>
      <c r="P1768" s="33"/>
      <c r="Q1768" s="34"/>
      <c r="R1768" s="34"/>
      <c r="S1768" s="33"/>
      <c r="T1768" s="33"/>
      <c r="U1768" s="33"/>
      <c r="V1768" s="33"/>
      <c r="W1768" s="33"/>
      <c r="X1768" s="33"/>
      <c r="Y1768" s="34"/>
      <c r="Z1768" s="34">
        <v>42761</v>
      </c>
      <c r="AA1768" s="34">
        <v>42774</v>
      </c>
      <c r="AB1768" s="34" t="s">
        <v>112</v>
      </c>
      <c r="AC1768" s="34" t="s">
        <v>112</v>
      </c>
      <c r="AD1768" s="33" t="s">
        <v>112</v>
      </c>
      <c r="AE1768" s="34" t="s">
        <v>112</v>
      </c>
      <c r="AF1768" s="34" t="s">
        <v>112</v>
      </c>
      <c r="AG1768" s="34" t="s">
        <v>112</v>
      </c>
      <c r="AH1768" s="33" t="s">
        <v>112</v>
      </c>
      <c r="AI1768" s="33" t="s">
        <v>112</v>
      </c>
      <c r="AJ1768" s="33" t="s">
        <v>139</v>
      </c>
      <c r="AK1768" s="34" t="s">
        <v>112</v>
      </c>
      <c r="AL1768" s="34" t="s">
        <v>112</v>
      </c>
      <c r="AM1768" s="34">
        <v>42774</v>
      </c>
      <c r="AN1768" s="34">
        <v>42761</v>
      </c>
    </row>
    <row r="1769" spans="1:40" x14ac:dyDescent="0.25">
      <c r="A1769" s="33">
        <v>1618</v>
      </c>
      <c r="B1769" s="33"/>
      <c r="C1769" s="33"/>
      <c r="D1769" s="33"/>
      <c r="E1769" s="33"/>
      <c r="F1769" s="33"/>
      <c r="G1769" s="33"/>
      <c r="H1769" s="33"/>
      <c r="I1769" s="33">
        <v>40348</v>
      </c>
      <c r="J1769" s="33" t="s">
        <v>461</v>
      </c>
      <c r="K1769" s="33"/>
      <c r="L1769" s="34"/>
      <c r="M1769" s="34"/>
      <c r="N1769" s="33"/>
      <c r="O1769" s="33"/>
      <c r="P1769" s="33"/>
      <c r="Q1769" s="34"/>
      <c r="R1769" s="34"/>
      <c r="S1769" s="33"/>
      <c r="T1769" s="33"/>
      <c r="U1769" s="33"/>
      <c r="V1769" s="33"/>
      <c r="W1769" s="33"/>
      <c r="X1769" s="33"/>
      <c r="Y1769" s="34"/>
      <c r="Z1769" s="34">
        <v>42767</v>
      </c>
      <c r="AA1769" s="34">
        <v>42775</v>
      </c>
      <c r="AB1769" s="34" t="s">
        <v>112</v>
      </c>
      <c r="AC1769" s="34" t="s">
        <v>112</v>
      </c>
      <c r="AD1769" s="33" t="s">
        <v>112</v>
      </c>
      <c r="AE1769" s="34" t="s">
        <v>112</v>
      </c>
      <c r="AF1769" s="34" t="s">
        <v>112</v>
      </c>
      <c r="AG1769" s="34" t="s">
        <v>112</v>
      </c>
      <c r="AH1769" s="33" t="s">
        <v>112</v>
      </c>
      <c r="AI1769" s="33" t="s">
        <v>112</v>
      </c>
      <c r="AJ1769" s="33" t="s">
        <v>124</v>
      </c>
      <c r="AK1769" s="34" t="s">
        <v>112</v>
      </c>
      <c r="AL1769" s="34" t="s">
        <v>112</v>
      </c>
      <c r="AM1769" s="34">
        <v>42775</v>
      </c>
      <c r="AN1769" s="34">
        <v>42767</v>
      </c>
    </row>
    <row r="1770" spans="1:40" x14ac:dyDescent="0.25">
      <c r="A1770" s="33">
        <v>1619</v>
      </c>
      <c r="B1770" s="33"/>
      <c r="C1770" s="33"/>
      <c r="D1770" s="33"/>
      <c r="E1770" s="33"/>
      <c r="F1770" s="33"/>
      <c r="G1770" s="33"/>
      <c r="H1770" s="33"/>
      <c r="I1770" s="33">
        <v>60522</v>
      </c>
      <c r="J1770" s="33" t="s">
        <v>462</v>
      </c>
      <c r="K1770" s="33"/>
      <c r="L1770" s="34"/>
      <c r="M1770" s="34"/>
      <c r="N1770" s="33"/>
      <c r="O1770" s="33"/>
      <c r="P1770" s="33"/>
      <c r="Q1770" s="34"/>
      <c r="R1770" s="34"/>
      <c r="S1770" s="33"/>
      <c r="T1770" s="33"/>
      <c r="U1770" s="33"/>
      <c r="V1770" s="33"/>
      <c r="W1770" s="33"/>
      <c r="X1770" s="33"/>
      <c r="Y1770" s="34"/>
      <c r="Z1770" s="34">
        <v>42767</v>
      </c>
      <c r="AA1770" s="34">
        <v>42775</v>
      </c>
      <c r="AB1770" s="34" t="s">
        <v>112</v>
      </c>
      <c r="AC1770" s="34" t="s">
        <v>112</v>
      </c>
      <c r="AD1770" s="33" t="s">
        <v>112</v>
      </c>
      <c r="AE1770" s="34" t="s">
        <v>112</v>
      </c>
      <c r="AF1770" s="34" t="s">
        <v>112</v>
      </c>
      <c r="AG1770" s="34" t="s">
        <v>112</v>
      </c>
      <c r="AH1770" s="33" t="s">
        <v>112</v>
      </c>
      <c r="AI1770" s="33" t="s">
        <v>112</v>
      </c>
      <c r="AJ1770" s="33" t="s">
        <v>124</v>
      </c>
      <c r="AK1770" s="34" t="s">
        <v>112</v>
      </c>
      <c r="AL1770" s="34" t="s">
        <v>112</v>
      </c>
      <c r="AM1770" s="34">
        <v>42775</v>
      </c>
      <c r="AN1770" s="34">
        <v>42767</v>
      </c>
    </row>
    <row r="1771" spans="1:40" x14ac:dyDescent="0.25">
      <c r="A1771" s="33">
        <v>1620</v>
      </c>
      <c r="B1771" s="33"/>
      <c r="C1771" s="33"/>
      <c r="D1771" s="33"/>
      <c r="E1771" s="33"/>
      <c r="F1771" s="33"/>
      <c r="G1771" s="33"/>
      <c r="H1771" s="33"/>
      <c r="I1771" s="33">
        <v>20174</v>
      </c>
      <c r="J1771" s="33">
        <v>1701153</v>
      </c>
      <c r="K1771" s="33"/>
      <c r="L1771" s="34"/>
      <c r="M1771" s="34"/>
      <c r="N1771" s="33"/>
      <c r="O1771" s="33"/>
      <c r="P1771" s="33"/>
      <c r="Q1771" s="34"/>
      <c r="R1771" s="34"/>
      <c r="S1771" s="33"/>
      <c r="T1771" s="33"/>
      <c r="U1771" s="33"/>
      <c r="V1771" s="33"/>
      <c r="W1771" s="33"/>
      <c r="X1771" s="33"/>
      <c r="Y1771" s="34"/>
      <c r="Z1771" s="34">
        <v>42767</v>
      </c>
      <c r="AA1771" s="34">
        <v>42775</v>
      </c>
      <c r="AB1771" s="34" t="s">
        <v>112</v>
      </c>
      <c r="AC1771" s="34" t="s">
        <v>112</v>
      </c>
      <c r="AD1771" s="33" t="s">
        <v>112</v>
      </c>
      <c r="AE1771" s="34" t="s">
        <v>112</v>
      </c>
      <c r="AF1771" s="34" t="s">
        <v>112</v>
      </c>
      <c r="AG1771" s="34" t="s">
        <v>112</v>
      </c>
      <c r="AH1771" s="33" t="s">
        <v>112</v>
      </c>
      <c r="AI1771" s="33" t="s">
        <v>112</v>
      </c>
      <c r="AJ1771" s="33" t="s">
        <v>124</v>
      </c>
      <c r="AK1771" s="34" t="s">
        <v>112</v>
      </c>
      <c r="AL1771" s="34" t="s">
        <v>112</v>
      </c>
      <c r="AM1771" s="34">
        <v>42775</v>
      </c>
      <c r="AN1771" s="34">
        <v>42767</v>
      </c>
    </row>
    <row r="1772" spans="1:40" x14ac:dyDescent="0.25">
      <c r="A1772" s="33">
        <v>1621</v>
      </c>
      <c r="B1772" s="33"/>
      <c r="C1772" s="33"/>
      <c r="D1772" s="33"/>
      <c r="E1772" s="33"/>
      <c r="F1772" s="33"/>
      <c r="G1772" s="33"/>
      <c r="H1772" s="33"/>
      <c r="I1772" s="33">
        <v>48398</v>
      </c>
      <c r="J1772" s="33" t="s">
        <v>463</v>
      </c>
      <c r="K1772" s="33"/>
      <c r="L1772" s="34"/>
      <c r="M1772" s="34"/>
      <c r="N1772" s="33"/>
      <c r="O1772" s="33"/>
      <c r="P1772" s="33"/>
      <c r="Q1772" s="34"/>
      <c r="R1772" s="34"/>
      <c r="S1772" s="33"/>
      <c r="T1772" s="33"/>
      <c r="U1772" s="33"/>
      <c r="V1772" s="33"/>
      <c r="W1772" s="33"/>
      <c r="X1772" s="33"/>
      <c r="Y1772" s="34"/>
      <c r="Z1772" s="34">
        <v>42781</v>
      </c>
      <c r="AA1772" s="34">
        <v>42775</v>
      </c>
      <c r="AB1772" s="34" t="s">
        <v>112</v>
      </c>
      <c r="AC1772" s="34" t="s">
        <v>112</v>
      </c>
      <c r="AD1772" s="33" t="s">
        <v>112</v>
      </c>
      <c r="AE1772" s="34" t="s">
        <v>112</v>
      </c>
      <c r="AF1772" s="34" t="s">
        <v>112</v>
      </c>
      <c r="AG1772" s="34" t="s">
        <v>112</v>
      </c>
      <c r="AH1772" s="33" t="s">
        <v>112</v>
      </c>
      <c r="AI1772" s="33" t="s">
        <v>112</v>
      </c>
      <c r="AJ1772" s="33" t="s">
        <v>131</v>
      </c>
      <c r="AK1772" s="34" t="s">
        <v>112</v>
      </c>
      <c r="AL1772" s="34" t="s">
        <v>112</v>
      </c>
      <c r="AM1772" s="34">
        <v>42807</v>
      </c>
      <c r="AN1772" s="34">
        <v>42781</v>
      </c>
    </row>
    <row r="1773" spans="1:40" x14ac:dyDescent="0.25">
      <c r="A1773" s="33">
        <v>1622</v>
      </c>
      <c r="B1773" s="33"/>
      <c r="C1773" s="33"/>
      <c r="D1773" s="33"/>
      <c r="E1773" s="33"/>
      <c r="F1773" s="33"/>
      <c r="G1773" s="33"/>
      <c r="H1773" s="33"/>
      <c r="I1773" s="33">
        <v>41110</v>
      </c>
      <c r="J1773" s="33" t="s">
        <v>464</v>
      </c>
      <c r="K1773" s="33"/>
      <c r="L1773" s="34"/>
      <c r="M1773" s="34"/>
      <c r="N1773" s="33"/>
      <c r="O1773" s="33"/>
      <c r="P1773" s="33"/>
      <c r="Q1773" s="34"/>
      <c r="R1773" s="34"/>
      <c r="S1773" s="33"/>
      <c r="T1773" s="33"/>
      <c r="U1773" s="33"/>
      <c r="V1773" s="33"/>
      <c r="W1773" s="33"/>
      <c r="X1773" s="33"/>
      <c r="Y1773" s="34"/>
      <c r="Z1773" s="34">
        <v>42782</v>
      </c>
      <c r="AA1773" s="34">
        <v>42800</v>
      </c>
      <c r="AB1773" s="34" t="s">
        <v>112</v>
      </c>
      <c r="AC1773" s="34" t="s">
        <v>112</v>
      </c>
      <c r="AD1773" s="33" t="s">
        <v>112</v>
      </c>
      <c r="AE1773" s="34" t="s">
        <v>112</v>
      </c>
      <c r="AF1773" s="34" t="s">
        <v>112</v>
      </c>
      <c r="AG1773" s="34" t="s">
        <v>112</v>
      </c>
      <c r="AH1773" s="33" t="s">
        <v>112</v>
      </c>
      <c r="AI1773" s="33" t="s">
        <v>112</v>
      </c>
      <c r="AJ1773" s="33" t="s">
        <v>131</v>
      </c>
      <c r="AK1773" s="34" t="s">
        <v>112</v>
      </c>
      <c r="AL1773" s="34" t="s">
        <v>112</v>
      </c>
      <c r="AM1773" s="34">
        <v>42800</v>
      </c>
      <c r="AN1773" s="34">
        <v>42782</v>
      </c>
    </row>
    <row r="1774" spans="1:40" x14ac:dyDescent="0.25">
      <c r="A1774" s="33">
        <v>1623</v>
      </c>
      <c r="B1774" s="33"/>
      <c r="C1774" s="33"/>
      <c r="D1774" s="33"/>
      <c r="E1774" s="33"/>
      <c r="F1774" s="33"/>
      <c r="G1774" s="33"/>
      <c r="H1774" s="33"/>
      <c r="I1774" s="33">
        <v>20250</v>
      </c>
      <c r="J1774" s="33">
        <v>1702079</v>
      </c>
      <c r="K1774" s="33"/>
      <c r="L1774" s="34"/>
      <c r="M1774" s="34"/>
      <c r="N1774" s="33"/>
      <c r="O1774" s="33"/>
      <c r="P1774" s="33"/>
      <c r="Q1774" s="34"/>
      <c r="R1774" s="34"/>
      <c r="S1774" s="33"/>
      <c r="T1774" s="33"/>
      <c r="U1774" s="33"/>
      <c r="V1774" s="33"/>
      <c r="W1774" s="33"/>
      <c r="X1774" s="33"/>
      <c r="Y1774" s="34"/>
      <c r="Z1774" s="34">
        <v>42789</v>
      </c>
      <c r="AA1774" s="34">
        <v>42775</v>
      </c>
      <c r="AB1774" s="34" t="s">
        <v>112</v>
      </c>
      <c r="AC1774" s="34" t="s">
        <v>112</v>
      </c>
      <c r="AD1774" s="33" t="s">
        <v>112</v>
      </c>
      <c r="AE1774" s="34" t="s">
        <v>112</v>
      </c>
      <c r="AF1774" s="34" t="s">
        <v>112</v>
      </c>
      <c r="AG1774" s="34" t="s">
        <v>112</v>
      </c>
      <c r="AH1774" s="33" t="s">
        <v>112</v>
      </c>
      <c r="AI1774" s="33" t="s">
        <v>112</v>
      </c>
      <c r="AJ1774" s="33" t="s">
        <v>131</v>
      </c>
      <c r="AK1774" s="34" t="s">
        <v>112</v>
      </c>
      <c r="AL1774" s="34" t="s">
        <v>112</v>
      </c>
      <c r="AM1774" s="34">
        <v>42807</v>
      </c>
      <c r="AN1774" s="34">
        <v>42789</v>
      </c>
    </row>
    <row r="1775" spans="1:40" x14ac:dyDescent="0.25">
      <c r="A1775" s="33">
        <v>1624</v>
      </c>
      <c r="B1775" s="33"/>
      <c r="C1775" s="33"/>
      <c r="D1775" s="33"/>
      <c r="E1775" s="33"/>
      <c r="F1775" s="33"/>
      <c r="G1775" s="33"/>
      <c r="H1775" s="33"/>
      <c r="I1775" s="33">
        <v>40500</v>
      </c>
      <c r="J1775" s="33" t="s">
        <v>465</v>
      </c>
      <c r="K1775" s="33"/>
      <c r="L1775" s="34"/>
      <c r="M1775" s="34"/>
      <c r="N1775" s="33"/>
      <c r="O1775" s="33"/>
      <c r="P1775" s="33"/>
      <c r="Q1775" s="34"/>
      <c r="R1775" s="34"/>
      <c r="S1775" s="33"/>
      <c r="T1775" s="33"/>
      <c r="U1775" s="33"/>
      <c r="V1775" s="33"/>
      <c r="W1775" s="33"/>
      <c r="X1775" s="33"/>
      <c r="Y1775" s="34"/>
      <c r="Z1775" s="34">
        <v>42789</v>
      </c>
      <c r="AA1775" s="34">
        <v>42775</v>
      </c>
      <c r="AB1775" s="34" t="s">
        <v>112</v>
      </c>
      <c r="AC1775" s="34" t="s">
        <v>112</v>
      </c>
      <c r="AD1775" s="33" t="s">
        <v>112</v>
      </c>
      <c r="AE1775" s="34" t="s">
        <v>112</v>
      </c>
      <c r="AF1775" s="34" t="s">
        <v>112</v>
      </c>
      <c r="AG1775" s="34" t="s">
        <v>112</v>
      </c>
      <c r="AH1775" s="33" t="s">
        <v>112</v>
      </c>
      <c r="AI1775" s="33" t="s">
        <v>112</v>
      </c>
      <c r="AJ1775" s="33" t="s">
        <v>131</v>
      </c>
      <c r="AK1775" s="34" t="s">
        <v>112</v>
      </c>
      <c r="AL1775" s="34" t="s">
        <v>112</v>
      </c>
      <c r="AM1775" s="34">
        <v>42807</v>
      </c>
      <c r="AN1775" s="34">
        <v>42789</v>
      </c>
    </row>
    <row r="1776" spans="1:40" x14ac:dyDescent="0.25">
      <c r="A1776" s="33">
        <v>1625</v>
      </c>
      <c r="B1776" s="33"/>
      <c r="C1776" s="33"/>
      <c r="D1776" s="33"/>
      <c r="E1776" s="33"/>
      <c r="F1776" s="33"/>
      <c r="G1776" s="33"/>
      <c r="H1776" s="33"/>
      <c r="I1776" s="33">
        <v>21308</v>
      </c>
      <c r="J1776" s="33">
        <v>1703124</v>
      </c>
      <c r="K1776" s="33"/>
      <c r="L1776" s="34"/>
      <c r="M1776" s="34"/>
      <c r="N1776" s="33"/>
      <c r="O1776" s="33"/>
      <c r="P1776" s="33"/>
      <c r="Q1776" s="34"/>
      <c r="R1776" s="34"/>
      <c r="S1776" s="33"/>
      <c r="T1776" s="33"/>
      <c r="U1776" s="33"/>
      <c r="V1776" s="33"/>
      <c r="W1776" s="33"/>
      <c r="X1776" s="33"/>
      <c r="Y1776" s="34"/>
      <c r="Z1776" s="34">
        <v>42727</v>
      </c>
      <c r="AA1776" s="34">
        <v>42830</v>
      </c>
      <c r="AB1776" s="34" t="s">
        <v>112</v>
      </c>
      <c r="AC1776" s="34" t="s">
        <v>112</v>
      </c>
      <c r="AD1776" s="33" t="s">
        <v>112</v>
      </c>
      <c r="AE1776" s="34" t="s">
        <v>112</v>
      </c>
      <c r="AF1776" s="34" t="s">
        <v>112</v>
      </c>
      <c r="AG1776" s="34" t="s">
        <v>112</v>
      </c>
      <c r="AH1776" s="33" t="s">
        <v>112</v>
      </c>
      <c r="AI1776" s="33" t="s">
        <v>112</v>
      </c>
      <c r="AJ1776" s="33" t="s">
        <v>124</v>
      </c>
      <c r="AK1776" s="34" t="s">
        <v>112</v>
      </c>
      <c r="AL1776" s="34" t="s">
        <v>112</v>
      </c>
      <c r="AM1776" s="34">
        <v>42831</v>
      </c>
      <c r="AN1776" s="34">
        <v>42727</v>
      </c>
    </row>
    <row r="1777" spans="1:40" x14ac:dyDescent="0.25">
      <c r="A1777" s="33">
        <v>1626</v>
      </c>
      <c r="B1777" s="33"/>
      <c r="C1777" s="33"/>
      <c r="D1777" s="33"/>
      <c r="E1777" s="33"/>
      <c r="F1777" s="33"/>
      <c r="G1777" s="33"/>
      <c r="H1777" s="33"/>
      <c r="I1777" s="33">
        <v>42932</v>
      </c>
      <c r="J1777" s="33" t="s">
        <v>466</v>
      </c>
      <c r="K1777" s="33"/>
      <c r="L1777" s="34"/>
      <c r="M1777" s="34"/>
      <c r="N1777" s="33"/>
      <c r="O1777" s="33"/>
      <c r="P1777" s="33"/>
      <c r="Q1777" s="34"/>
      <c r="R1777" s="34"/>
      <c r="S1777" s="33"/>
      <c r="T1777" s="33"/>
      <c r="U1777" s="33"/>
      <c r="V1777" s="33"/>
      <c r="W1777" s="33"/>
      <c r="X1777" s="33"/>
      <c r="Y1777" s="34"/>
      <c r="Z1777" s="34">
        <v>42865</v>
      </c>
      <c r="AA1777" s="34">
        <v>42886</v>
      </c>
      <c r="AB1777" s="34" t="s">
        <v>112</v>
      </c>
      <c r="AC1777" s="34" t="s">
        <v>112</v>
      </c>
      <c r="AD1777" s="33" t="s">
        <v>112</v>
      </c>
      <c r="AE1777" s="34" t="s">
        <v>112</v>
      </c>
      <c r="AF1777" s="34" t="s">
        <v>112</v>
      </c>
      <c r="AG1777" s="34" t="s">
        <v>112</v>
      </c>
      <c r="AH1777" s="33" t="s">
        <v>112</v>
      </c>
      <c r="AI1777" s="33" t="s">
        <v>112</v>
      </c>
      <c r="AJ1777" s="33" t="s">
        <v>124</v>
      </c>
      <c r="AK1777" s="34" t="s">
        <v>112</v>
      </c>
      <c r="AL1777" s="34" t="s">
        <v>112</v>
      </c>
      <c r="AM1777" s="34">
        <v>42905</v>
      </c>
      <c r="AN1777" s="34">
        <v>42865</v>
      </c>
    </row>
    <row r="1778" spans="1:40" x14ac:dyDescent="0.25">
      <c r="A1778" s="33">
        <v>1627</v>
      </c>
      <c r="B1778" s="33"/>
      <c r="C1778" s="33"/>
      <c r="D1778" s="33"/>
      <c r="E1778" s="33"/>
      <c r="F1778" s="33"/>
      <c r="G1778" s="33"/>
      <c r="H1778" s="33"/>
      <c r="I1778" s="33">
        <v>21466</v>
      </c>
      <c r="J1778" s="33">
        <v>1704078</v>
      </c>
      <c r="K1778" s="33"/>
      <c r="L1778" s="34"/>
      <c r="M1778" s="34"/>
      <c r="N1778" s="33"/>
      <c r="O1778" s="33"/>
      <c r="P1778" s="33"/>
      <c r="Q1778" s="34"/>
      <c r="R1778" s="34"/>
      <c r="S1778" s="33"/>
      <c r="T1778" s="33"/>
      <c r="U1778" s="33"/>
      <c r="V1778" s="33"/>
      <c r="W1778" s="33"/>
      <c r="X1778" s="33"/>
      <c r="Y1778" s="34"/>
      <c r="Z1778" s="34">
        <v>42865</v>
      </c>
      <c r="AA1778" s="34">
        <v>42886</v>
      </c>
      <c r="AB1778" s="34" t="s">
        <v>112</v>
      </c>
      <c r="AC1778" s="34" t="s">
        <v>112</v>
      </c>
      <c r="AD1778" s="33" t="s">
        <v>112</v>
      </c>
      <c r="AE1778" s="34" t="s">
        <v>112</v>
      </c>
      <c r="AF1778" s="34" t="s">
        <v>112</v>
      </c>
      <c r="AG1778" s="34" t="s">
        <v>112</v>
      </c>
      <c r="AH1778" s="33" t="s">
        <v>112</v>
      </c>
      <c r="AI1778" s="33" t="s">
        <v>112</v>
      </c>
      <c r="AJ1778" s="33" t="s">
        <v>124</v>
      </c>
      <c r="AK1778" s="34" t="s">
        <v>112</v>
      </c>
      <c r="AL1778" s="34" t="s">
        <v>112</v>
      </c>
      <c r="AM1778" s="34">
        <v>42905</v>
      </c>
      <c r="AN1778" s="34">
        <v>42865</v>
      </c>
    </row>
    <row r="1779" spans="1:40" x14ac:dyDescent="0.25">
      <c r="A1779" s="33">
        <v>1628</v>
      </c>
      <c r="B1779" s="33"/>
      <c r="C1779" s="33"/>
      <c r="D1779" s="33"/>
      <c r="E1779" s="33"/>
      <c r="F1779" s="33"/>
      <c r="G1779" s="33"/>
      <c r="H1779" s="33"/>
      <c r="I1779" s="33">
        <v>21466</v>
      </c>
      <c r="J1779" s="33">
        <v>1704079</v>
      </c>
      <c r="K1779" s="33"/>
      <c r="L1779" s="34"/>
      <c r="M1779" s="34"/>
      <c r="N1779" s="33"/>
      <c r="O1779" s="33"/>
      <c r="P1779" s="33"/>
      <c r="Q1779" s="34"/>
      <c r="R1779" s="34"/>
      <c r="S1779" s="33"/>
      <c r="T1779" s="33"/>
      <c r="U1779" s="33"/>
      <c r="V1779" s="33"/>
      <c r="W1779" s="33"/>
      <c r="X1779" s="33"/>
      <c r="Y1779" s="34"/>
      <c r="Z1779" s="34">
        <v>42865</v>
      </c>
      <c r="AA1779" s="34">
        <v>42886</v>
      </c>
      <c r="AB1779" s="34" t="s">
        <v>112</v>
      </c>
      <c r="AC1779" s="34" t="s">
        <v>112</v>
      </c>
      <c r="AD1779" s="33" t="s">
        <v>112</v>
      </c>
      <c r="AE1779" s="34" t="s">
        <v>112</v>
      </c>
      <c r="AF1779" s="34" t="s">
        <v>112</v>
      </c>
      <c r="AG1779" s="34" t="s">
        <v>112</v>
      </c>
      <c r="AH1779" s="33" t="s">
        <v>112</v>
      </c>
      <c r="AI1779" s="33" t="s">
        <v>112</v>
      </c>
      <c r="AJ1779" s="33" t="s">
        <v>124</v>
      </c>
      <c r="AK1779" s="34" t="s">
        <v>112</v>
      </c>
      <c r="AL1779" s="34" t="s">
        <v>112</v>
      </c>
      <c r="AM1779" s="34">
        <v>42905</v>
      </c>
      <c r="AN1779" s="34">
        <v>42865</v>
      </c>
    </row>
    <row r="1780" spans="1:40" x14ac:dyDescent="0.25">
      <c r="A1780" s="33">
        <v>1629</v>
      </c>
      <c r="B1780" s="33"/>
      <c r="C1780" s="33"/>
      <c r="D1780" s="33"/>
      <c r="E1780" s="33"/>
      <c r="F1780" s="33"/>
      <c r="G1780" s="33"/>
      <c r="H1780" s="33"/>
      <c r="I1780" s="33">
        <v>69600</v>
      </c>
      <c r="J1780" s="33" t="s">
        <v>467</v>
      </c>
      <c r="K1780" s="33"/>
      <c r="L1780" s="34"/>
      <c r="M1780" s="34"/>
      <c r="N1780" s="33"/>
      <c r="O1780" s="33"/>
      <c r="P1780" s="33"/>
      <c r="Q1780" s="34"/>
      <c r="R1780" s="34"/>
      <c r="S1780" s="33"/>
      <c r="T1780" s="33"/>
      <c r="U1780" s="33"/>
      <c r="V1780" s="33"/>
      <c r="W1780" s="33"/>
      <c r="X1780" s="33"/>
      <c r="Y1780" s="34"/>
      <c r="Z1780" s="34">
        <v>42866</v>
      </c>
      <c r="AA1780" s="34">
        <v>42901</v>
      </c>
      <c r="AB1780" s="34" t="s">
        <v>112</v>
      </c>
      <c r="AC1780" s="34" t="s">
        <v>112</v>
      </c>
      <c r="AD1780" s="33" t="s">
        <v>112</v>
      </c>
      <c r="AE1780" s="34" t="s">
        <v>112</v>
      </c>
      <c r="AF1780" s="34" t="s">
        <v>112</v>
      </c>
      <c r="AG1780" s="34" t="s">
        <v>112</v>
      </c>
      <c r="AH1780" s="33" t="s">
        <v>112</v>
      </c>
      <c r="AI1780" s="33" t="s">
        <v>112</v>
      </c>
      <c r="AJ1780" s="33" t="s">
        <v>131</v>
      </c>
      <c r="AK1780" s="34" t="s">
        <v>112</v>
      </c>
      <c r="AL1780" s="34" t="s">
        <v>112</v>
      </c>
      <c r="AM1780" s="34">
        <v>42916</v>
      </c>
      <c r="AN1780" s="34">
        <v>42866</v>
      </c>
    </row>
    <row r="1781" spans="1:40" x14ac:dyDescent="0.25">
      <c r="A1781" s="33">
        <v>1630</v>
      </c>
      <c r="B1781" s="33"/>
      <c r="C1781" s="33"/>
      <c r="D1781" s="33"/>
      <c r="E1781" s="33"/>
      <c r="F1781" s="33"/>
      <c r="G1781" s="33"/>
      <c r="H1781" s="33"/>
      <c r="I1781" s="33">
        <v>39953</v>
      </c>
      <c r="J1781" s="33">
        <v>1705036</v>
      </c>
      <c r="K1781" s="33"/>
      <c r="L1781" s="34"/>
      <c r="M1781" s="34"/>
      <c r="N1781" s="33"/>
      <c r="O1781" s="33"/>
      <c r="P1781" s="33"/>
      <c r="Q1781" s="34"/>
      <c r="R1781" s="34"/>
      <c r="S1781" s="33"/>
      <c r="T1781" s="33"/>
      <c r="U1781" s="33"/>
      <c r="V1781" s="33"/>
      <c r="W1781" s="33"/>
      <c r="X1781" s="33"/>
      <c r="Y1781" s="34"/>
      <c r="Z1781" s="34">
        <v>42874</v>
      </c>
      <c r="AA1781" s="34">
        <v>42877</v>
      </c>
      <c r="AB1781" s="34" t="s">
        <v>112</v>
      </c>
      <c r="AC1781" s="34" t="s">
        <v>112</v>
      </c>
      <c r="AD1781" s="33" t="s">
        <v>112</v>
      </c>
      <c r="AE1781" s="34" t="s">
        <v>112</v>
      </c>
      <c r="AF1781" s="34" t="s">
        <v>112</v>
      </c>
      <c r="AG1781" s="34" t="s">
        <v>112</v>
      </c>
      <c r="AH1781" s="33" t="s">
        <v>112</v>
      </c>
      <c r="AI1781" s="33" t="s">
        <v>112</v>
      </c>
      <c r="AJ1781" s="33" t="s">
        <v>139</v>
      </c>
      <c r="AK1781" s="34" t="s">
        <v>112</v>
      </c>
      <c r="AL1781" s="34" t="s">
        <v>112</v>
      </c>
      <c r="AM1781" s="34">
        <v>42905</v>
      </c>
      <c r="AN1781" s="34">
        <v>42874</v>
      </c>
    </row>
    <row r="1782" spans="1:40" x14ac:dyDescent="0.25">
      <c r="A1782" s="33">
        <v>1631</v>
      </c>
      <c r="B1782" s="33"/>
      <c r="C1782" s="33"/>
      <c r="D1782" s="33"/>
      <c r="E1782" s="33"/>
      <c r="F1782" s="33"/>
      <c r="G1782" s="33"/>
      <c r="H1782" s="33"/>
      <c r="I1782" s="33">
        <v>40000</v>
      </c>
      <c r="J1782" s="33" t="s">
        <v>468</v>
      </c>
      <c r="K1782" s="33"/>
      <c r="L1782" s="34"/>
      <c r="M1782" s="34"/>
      <c r="N1782" s="33"/>
      <c r="O1782" s="33"/>
      <c r="P1782" s="33"/>
      <c r="Q1782" s="34"/>
      <c r="R1782" s="34"/>
      <c r="S1782" s="33"/>
      <c r="T1782" s="33"/>
      <c r="U1782" s="33"/>
      <c r="V1782" s="33"/>
      <c r="W1782" s="33"/>
      <c r="X1782" s="33"/>
      <c r="Y1782" s="34"/>
      <c r="Z1782" s="34">
        <v>42879</v>
      </c>
      <c r="AA1782" s="34">
        <v>42913</v>
      </c>
      <c r="AB1782" s="34" t="s">
        <v>112</v>
      </c>
      <c r="AC1782" s="34" t="s">
        <v>112</v>
      </c>
      <c r="AD1782" s="33" t="s">
        <v>112</v>
      </c>
      <c r="AE1782" s="34" t="s">
        <v>112</v>
      </c>
      <c r="AF1782" s="34" t="s">
        <v>112</v>
      </c>
      <c r="AG1782" s="34" t="s">
        <v>112</v>
      </c>
      <c r="AH1782" s="33" t="s">
        <v>112</v>
      </c>
      <c r="AI1782" s="33" t="s">
        <v>112</v>
      </c>
      <c r="AJ1782" s="33" t="s">
        <v>139</v>
      </c>
      <c r="AK1782" s="34" t="s">
        <v>112</v>
      </c>
      <c r="AL1782" s="34" t="s">
        <v>112</v>
      </c>
      <c r="AM1782" s="34">
        <v>42913</v>
      </c>
      <c r="AN1782" s="34">
        <v>42879</v>
      </c>
    </row>
    <row r="1783" spans="1:40" x14ac:dyDescent="0.25">
      <c r="A1783" s="33">
        <v>1632</v>
      </c>
      <c r="B1783" s="33"/>
      <c r="C1783" s="33"/>
      <c r="D1783" s="33"/>
      <c r="E1783" s="33"/>
      <c r="F1783" s="33"/>
      <c r="G1783" s="33"/>
      <c r="H1783" s="33"/>
      <c r="I1783" s="33">
        <v>24462</v>
      </c>
      <c r="J1783" s="33">
        <v>1705044</v>
      </c>
      <c r="K1783" s="33"/>
      <c r="L1783" s="34"/>
      <c r="M1783" s="34"/>
      <c r="N1783" s="33"/>
      <c r="O1783" s="33"/>
      <c r="P1783" s="33"/>
      <c r="Q1783" s="34"/>
      <c r="R1783" s="34"/>
      <c r="S1783" s="33"/>
      <c r="T1783" s="33"/>
      <c r="U1783" s="33"/>
      <c r="V1783" s="33"/>
      <c r="W1783" s="33"/>
      <c r="X1783" s="33"/>
      <c r="Y1783" s="34"/>
      <c r="Z1783" s="34">
        <v>42879</v>
      </c>
      <c r="AA1783" s="34">
        <v>42909</v>
      </c>
      <c r="AB1783" s="34" t="s">
        <v>112</v>
      </c>
      <c r="AC1783" s="34" t="s">
        <v>112</v>
      </c>
      <c r="AD1783" s="33" t="s">
        <v>112</v>
      </c>
      <c r="AE1783" s="34" t="s">
        <v>112</v>
      </c>
      <c r="AF1783" s="34" t="s">
        <v>112</v>
      </c>
      <c r="AG1783" s="34" t="s">
        <v>112</v>
      </c>
      <c r="AH1783" s="33" t="s">
        <v>112</v>
      </c>
      <c r="AI1783" s="33" t="s">
        <v>112</v>
      </c>
      <c r="AJ1783" s="33" t="s">
        <v>124</v>
      </c>
      <c r="AK1783" s="34" t="s">
        <v>112</v>
      </c>
      <c r="AL1783" s="34" t="s">
        <v>112</v>
      </c>
      <c r="AM1783" s="34">
        <v>42909</v>
      </c>
      <c r="AN1783" s="34">
        <v>42879</v>
      </c>
    </row>
    <row r="1784" spans="1:40" x14ac:dyDescent="0.25">
      <c r="A1784" s="33">
        <v>1633</v>
      </c>
      <c r="B1784" s="33"/>
      <c r="C1784" s="33"/>
      <c r="D1784" s="33"/>
      <c r="E1784" s="33"/>
      <c r="F1784" s="33"/>
      <c r="G1784" s="33"/>
      <c r="H1784" s="33"/>
      <c r="I1784" s="33">
        <v>37772</v>
      </c>
      <c r="J1784" s="33" t="s">
        <v>469</v>
      </c>
      <c r="K1784" s="33"/>
      <c r="L1784" s="34"/>
      <c r="M1784" s="34"/>
      <c r="N1784" s="33"/>
      <c r="O1784" s="33"/>
      <c r="P1784" s="33"/>
      <c r="Q1784" s="34"/>
      <c r="R1784" s="34"/>
      <c r="S1784" s="33"/>
      <c r="T1784" s="33"/>
      <c r="U1784" s="33"/>
      <c r="V1784" s="33"/>
      <c r="W1784" s="33"/>
      <c r="X1784" s="33"/>
      <c r="Y1784" s="34"/>
      <c r="Z1784" s="34">
        <v>42884</v>
      </c>
      <c r="AA1784" s="34">
        <v>42909</v>
      </c>
      <c r="AB1784" s="34" t="s">
        <v>112</v>
      </c>
      <c r="AC1784" s="34" t="s">
        <v>112</v>
      </c>
      <c r="AD1784" s="33" t="s">
        <v>112</v>
      </c>
      <c r="AE1784" s="34" t="s">
        <v>112</v>
      </c>
      <c r="AF1784" s="34" t="s">
        <v>112</v>
      </c>
      <c r="AG1784" s="34" t="s">
        <v>112</v>
      </c>
      <c r="AH1784" s="33" t="s">
        <v>112</v>
      </c>
      <c r="AI1784" s="33" t="s">
        <v>112</v>
      </c>
      <c r="AJ1784" s="33" t="s">
        <v>215</v>
      </c>
      <c r="AK1784" s="34" t="s">
        <v>112</v>
      </c>
      <c r="AL1784" s="34" t="s">
        <v>112</v>
      </c>
      <c r="AM1784" s="34">
        <v>42915</v>
      </c>
      <c r="AN1784" s="34">
        <v>42884</v>
      </c>
    </row>
    <row r="1785" spans="1:40" x14ac:dyDescent="0.25">
      <c r="A1785" s="33">
        <v>1634</v>
      </c>
      <c r="B1785" s="33"/>
      <c r="C1785" s="33"/>
      <c r="D1785" s="33"/>
      <c r="E1785" s="33"/>
      <c r="F1785" s="33"/>
      <c r="G1785" s="33"/>
      <c r="H1785" s="33"/>
      <c r="I1785" s="33">
        <v>21351</v>
      </c>
      <c r="J1785" s="33">
        <v>1706004</v>
      </c>
      <c r="K1785" s="33"/>
      <c r="L1785" s="34"/>
      <c r="M1785" s="34"/>
      <c r="N1785" s="33"/>
      <c r="O1785" s="33"/>
      <c r="P1785" s="33"/>
      <c r="Q1785" s="34"/>
      <c r="R1785" s="34"/>
      <c r="S1785" s="33"/>
      <c r="T1785" s="33"/>
      <c r="U1785" s="33"/>
      <c r="V1785" s="33"/>
      <c r="W1785" s="33"/>
      <c r="X1785" s="33"/>
      <c r="Y1785" s="34"/>
      <c r="Z1785" s="34">
        <v>42888</v>
      </c>
      <c r="AA1785" s="34">
        <v>42895</v>
      </c>
      <c r="AB1785" s="34" t="s">
        <v>112</v>
      </c>
      <c r="AC1785" s="34" t="s">
        <v>112</v>
      </c>
      <c r="AD1785" s="33" t="s">
        <v>112</v>
      </c>
      <c r="AE1785" s="34" t="s">
        <v>112</v>
      </c>
      <c r="AF1785" s="34" t="s">
        <v>112</v>
      </c>
      <c r="AG1785" s="34" t="s">
        <v>112</v>
      </c>
      <c r="AH1785" s="33" t="s">
        <v>112</v>
      </c>
      <c r="AI1785" s="33" t="s">
        <v>112</v>
      </c>
      <c r="AJ1785" s="33" t="s">
        <v>124</v>
      </c>
      <c r="AK1785" s="34" t="s">
        <v>112</v>
      </c>
      <c r="AL1785" s="34" t="s">
        <v>112</v>
      </c>
      <c r="AM1785" s="34">
        <v>42905</v>
      </c>
      <c r="AN1785" s="34">
        <v>42888</v>
      </c>
    </row>
    <row r="1786" spans="1:40" x14ac:dyDescent="0.25">
      <c r="A1786" s="33">
        <v>1635</v>
      </c>
      <c r="B1786" s="33"/>
      <c r="C1786" s="33"/>
      <c r="D1786" s="33"/>
      <c r="E1786" s="33"/>
      <c r="F1786" s="33"/>
      <c r="G1786" s="33"/>
      <c r="H1786" s="33"/>
      <c r="I1786" s="33">
        <v>18886</v>
      </c>
      <c r="J1786" s="33">
        <v>1706013</v>
      </c>
      <c r="K1786" s="33"/>
      <c r="L1786" s="34"/>
      <c r="M1786" s="34"/>
      <c r="N1786" s="33"/>
      <c r="O1786" s="33"/>
      <c r="P1786" s="33"/>
      <c r="Q1786" s="34"/>
      <c r="R1786" s="34"/>
      <c r="S1786" s="33"/>
      <c r="T1786" s="33"/>
      <c r="U1786" s="33"/>
      <c r="V1786" s="33"/>
      <c r="W1786" s="33"/>
      <c r="X1786" s="33"/>
      <c r="Y1786" s="34"/>
      <c r="Z1786" s="34">
        <v>42894</v>
      </c>
      <c r="AA1786" s="34">
        <v>42909</v>
      </c>
      <c r="AB1786" s="34" t="s">
        <v>112</v>
      </c>
      <c r="AC1786" s="34" t="s">
        <v>112</v>
      </c>
      <c r="AD1786" s="33" t="s">
        <v>112</v>
      </c>
      <c r="AE1786" s="34" t="s">
        <v>112</v>
      </c>
      <c r="AF1786" s="34" t="s">
        <v>112</v>
      </c>
      <c r="AG1786" s="34" t="s">
        <v>112</v>
      </c>
      <c r="AH1786" s="33" t="s">
        <v>112</v>
      </c>
      <c r="AI1786" s="33" t="s">
        <v>112</v>
      </c>
      <c r="AJ1786" s="33" t="s">
        <v>215</v>
      </c>
      <c r="AK1786" s="34" t="s">
        <v>112</v>
      </c>
      <c r="AL1786" s="34" t="s">
        <v>112</v>
      </c>
      <c r="AM1786" s="34">
        <v>42915</v>
      </c>
      <c r="AN1786" s="34">
        <v>42894</v>
      </c>
    </row>
    <row r="1787" spans="1:40" x14ac:dyDescent="0.25">
      <c r="A1787" s="33">
        <v>1636</v>
      </c>
      <c r="B1787" s="33"/>
      <c r="C1787" s="33"/>
      <c r="D1787" s="33"/>
      <c r="E1787" s="33"/>
      <c r="F1787" s="33"/>
      <c r="G1787" s="33"/>
      <c r="H1787" s="33"/>
      <c r="I1787" s="33">
        <v>20859</v>
      </c>
      <c r="J1787" s="33">
        <v>1706020</v>
      </c>
      <c r="K1787" s="33"/>
      <c r="L1787" s="34"/>
      <c r="M1787" s="34"/>
      <c r="N1787" s="33"/>
      <c r="O1787" s="33"/>
      <c r="P1787" s="33"/>
      <c r="Q1787" s="34"/>
      <c r="R1787" s="34"/>
      <c r="S1787" s="33"/>
      <c r="T1787" s="33"/>
      <c r="U1787" s="33"/>
      <c r="V1787" s="33"/>
      <c r="W1787" s="33"/>
      <c r="X1787" s="33"/>
      <c r="Y1787" s="34"/>
      <c r="Z1787" s="34">
        <v>42894</v>
      </c>
      <c r="AA1787" s="34">
        <v>42916</v>
      </c>
      <c r="AB1787" s="34" t="s">
        <v>112</v>
      </c>
      <c r="AC1787" s="34" t="s">
        <v>112</v>
      </c>
      <c r="AD1787" s="33" t="s">
        <v>112</v>
      </c>
      <c r="AE1787" s="34" t="s">
        <v>112</v>
      </c>
      <c r="AF1787" s="34" t="s">
        <v>112</v>
      </c>
      <c r="AG1787" s="34" t="s">
        <v>112</v>
      </c>
      <c r="AH1787" s="33" t="s">
        <v>112</v>
      </c>
      <c r="AI1787" s="33" t="s">
        <v>112</v>
      </c>
      <c r="AJ1787" s="33" t="s">
        <v>139</v>
      </c>
      <c r="AK1787" s="34" t="s">
        <v>112</v>
      </c>
      <c r="AL1787" s="34" t="s">
        <v>112</v>
      </c>
      <c r="AM1787" s="34">
        <v>42920</v>
      </c>
      <c r="AN1787" s="34">
        <v>42894</v>
      </c>
    </row>
    <row r="1788" spans="1:40" x14ac:dyDescent="0.25">
      <c r="A1788" s="33">
        <v>1637</v>
      </c>
      <c r="B1788" s="33"/>
      <c r="C1788" s="33"/>
      <c r="D1788" s="33"/>
      <c r="E1788" s="33"/>
      <c r="F1788" s="33"/>
      <c r="G1788" s="33"/>
      <c r="H1788" s="33"/>
      <c r="I1788" s="33">
        <v>24000</v>
      </c>
      <c r="J1788" s="33">
        <v>1706021</v>
      </c>
      <c r="K1788" s="33"/>
      <c r="L1788" s="34"/>
      <c r="M1788" s="34"/>
      <c r="N1788" s="33"/>
      <c r="O1788" s="33"/>
      <c r="P1788" s="33"/>
      <c r="Q1788" s="34"/>
      <c r="R1788" s="34"/>
      <c r="S1788" s="33"/>
      <c r="T1788" s="33"/>
      <c r="U1788" s="33"/>
      <c r="V1788" s="33"/>
      <c r="W1788" s="33"/>
      <c r="X1788" s="33"/>
      <c r="Y1788" s="34"/>
      <c r="Z1788" s="34">
        <v>42894</v>
      </c>
      <c r="AA1788" s="34">
        <v>42920</v>
      </c>
      <c r="AB1788" s="34" t="s">
        <v>112</v>
      </c>
      <c r="AC1788" s="34" t="s">
        <v>112</v>
      </c>
      <c r="AD1788" s="33" t="s">
        <v>112</v>
      </c>
      <c r="AE1788" s="34" t="s">
        <v>112</v>
      </c>
      <c r="AF1788" s="34" t="s">
        <v>112</v>
      </c>
      <c r="AG1788" s="34" t="s">
        <v>112</v>
      </c>
      <c r="AH1788" s="33" t="s">
        <v>112</v>
      </c>
      <c r="AI1788" s="33" t="s">
        <v>112</v>
      </c>
      <c r="AJ1788" s="33" t="s">
        <v>215</v>
      </c>
      <c r="AK1788" s="34" t="s">
        <v>112</v>
      </c>
      <c r="AL1788" s="34" t="s">
        <v>112</v>
      </c>
      <c r="AM1788" s="34">
        <v>42927</v>
      </c>
      <c r="AN1788" s="34">
        <v>42894</v>
      </c>
    </row>
    <row r="1789" spans="1:40" x14ac:dyDescent="0.25">
      <c r="A1789" s="33">
        <v>1638</v>
      </c>
      <c r="B1789" s="33"/>
      <c r="C1789" s="33"/>
      <c r="D1789" s="33"/>
      <c r="E1789" s="33"/>
      <c r="F1789" s="33"/>
      <c r="G1789" s="33"/>
      <c r="H1789" s="33"/>
      <c r="I1789" s="33">
        <v>23471</v>
      </c>
      <c r="J1789" s="33">
        <v>1706022</v>
      </c>
      <c r="K1789" s="33"/>
      <c r="L1789" s="34"/>
      <c r="M1789" s="34"/>
      <c r="N1789" s="33"/>
      <c r="O1789" s="33"/>
      <c r="P1789" s="33"/>
      <c r="Q1789" s="34"/>
      <c r="R1789" s="34"/>
      <c r="S1789" s="33"/>
      <c r="T1789" s="33"/>
      <c r="U1789" s="33"/>
      <c r="V1789" s="33"/>
      <c r="W1789" s="33"/>
      <c r="X1789" s="33"/>
      <c r="Y1789" s="34"/>
      <c r="Z1789" s="34">
        <v>42894</v>
      </c>
      <c r="AA1789" s="34">
        <v>42922</v>
      </c>
      <c r="AB1789" s="34" t="s">
        <v>112</v>
      </c>
      <c r="AC1789" s="34" t="s">
        <v>112</v>
      </c>
      <c r="AD1789" s="33" t="s">
        <v>112</v>
      </c>
      <c r="AE1789" s="34" t="s">
        <v>112</v>
      </c>
      <c r="AF1789" s="34" t="s">
        <v>112</v>
      </c>
      <c r="AG1789" s="34" t="s">
        <v>112</v>
      </c>
      <c r="AH1789" s="33" t="s">
        <v>112</v>
      </c>
      <c r="AI1789" s="33" t="s">
        <v>112</v>
      </c>
      <c r="AJ1789" s="33" t="s">
        <v>215</v>
      </c>
      <c r="AK1789" s="34" t="s">
        <v>112</v>
      </c>
      <c r="AL1789" s="34" t="s">
        <v>112</v>
      </c>
      <c r="AM1789" s="34">
        <v>42927</v>
      </c>
      <c r="AN1789" s="34">
        <v>42894</v>
      </c>
    </row>
    <row r="1790" spans="1:40" x14ac:dyDescent="0.25">
      <c r="A1790" s="33">
        <v>1639</v>
      </c>
      <c r="B1790" s="33"/>
      <c r="C1790" s="33"/>
      <c r="D1790" s="33"/>
      <c r="E1790" s="33"/>
      <c r="F1790" s="33"/>
      <c r="G1790" s="33"/>
      <c r="H1790" s="33"/>
      <c r="I1790" s="33">
        <v>54052</v>
      </c>
      <c r="J1790" s="33" t="s">
        <v>470</v>
      </c>
      <c r="K1790" s="33"/>
      <c r="L1790" s="34"/>
      <c r="M1790" s="34"/>
      <c r="N1790" s="33"/>
      <c r="O1790" s="33"/>
      <c r="P1790" s="33"/>
      <c r="Q1790" s="34"/>
      <c r="R1790" s="34"/>
      <c r="S1790" s="33"/>
      <c r="T1790" s="33"/>
      <c r="U1790" s="33"/>
      <c r="V1790" s="33"/>
      <c r="W1790" s="33"/>
      <c r="X1790" s="33"/>
      <c r="Y1790" s="34"/>
      <c r="Z1790" s="34">
        <v>42894</v>
      </c>
      <c r="AA1790" s="34">
        <v>42905</v>
      </c>
      <c r="AB1790" s="34" t="s">
        <v>112</v>
      </c>
      <c r="AC1790" s="34" t="s">
        <v>112</v>
      </c>
      <c r="AD1790" s="33" t="s">
        <v>112</v>
      </c>
      <c r="AE1790" s="34" t="s">
        <v>112</v>
      </c>
      <c r="AF1790" s="34" t="s">
        <v>112</v>
      </c>
      <c r="AG1790" s="34" t="s">
        <v>112</v>
      </c>
      <c r="AH1790" s="33" t="s">
        <v>112</v>
      </c>
      <c r="AI1790" s="33" t="s">
        <v>112</v>
      </c>
      <c r="AJ1790" s="33" t="s">
        <v>139</v>
      </c>
      <c r="AK1790" s="34" t="s">
        <v>112</v>
      </c>
      <c r="AL1790" s="34" t="s">
        <v>112</v>
      </c>
      <c r="AM1790" s="34">
        <v>42905</v>
      </c>
      <c r="AN1790" s="34">
        <v>42894</v>
      </c>
    </row>
    <row r="1791" spans="1:40" x14ac:dyDescent="0.25">
      <c r="A1791" s="33">
        <v>1640</v>
      </c>
      <c r="B1791" s="33"/>
      <c r="C1791" s="33"/>
      <c r="D1791" s="33"/>
      <c r="E1791" s="33"/>
      <c r="F1791" s="33"/>
      <c r="G1791" s="33"/>
      <c r="H1791" s="33"/>
      <c r="I1791" s="33">
        <v>29200</v>
      </c>
      <c r="J1791" s="33">
        <v>1706046</v>
      </c>
      <c r="K1791" s="33"/>
      <c r="L1791" s="34"/>
      <c r="M1791" s="34"/>
      <c r="N1791" s="33"/>
      <c r="O1791" s="33"/>
      <c r="P1791" s="33"/>
      <c r="Q1791" s="34"/>
      <c r="R1791" s="34"/>
      <c r="S1791" s="33"/>
      <c r="T1791" s="33"/>
      <c r="U1791" s="33"/>
      <c r="V1791" s="33"/>
      <c r="W1791" s="33"/>
      <c r="X1791" s="33"/>
      <c r="Y1791" s="34"/>
      <c r="Z1791" s="34">
        <v>42899</v>
      </c>
      <c r="AA1791" s="34">
        <v>42906</v>
      </c>
      <c r="AB1791" s="34" t="s">
        <v>112</v>
      </c>
      <c r="AC1791" s="34" t="s">
        <v>112</v>
      </c>
      <c r="AD1791" s="33" t="s">
        <v>112</v>
      </c>
      <c r="AE1791" s="34" t="s">
        <v>112</v>
      </c>
      <c r="AF1791" s="34" t="s">
        <v>112</v>
      </c>
      <c r="AG1791" s="34" t="s">
        <v>112</v>
      </c>
      <c r="AH1791" s="33" t="s">
        <v>112</v>
      </c>
      <c r="AI1791" s="33" t="s">
        <v>112</v>
      </c>
      <c r="AJ1791" s="33" t="s">
        <v>139</v>
      </c>
      <c r="AK1791" s="34" t="s">
        <v>112</v>
      </c>
      <c r="AL1791" s="34" t="s">
        <v>112</v>
      </c>
      <c r="AM1791" s="34">
        <v>42916</v>
      </c>
      <c r="AN1791" s="34">
        <v>42899</v>
      </c>
    </row>
    <row r="1792" spans="1:40" x14ac:dyDescent="0.25">
      <c r="A1792" s="33">
        <v>1641</v>
      </c>
      <c r="B1792" s="33"/>
      <c r="C1792" s="33"/>
      <c r="D1792" s="33"/>
      <c r="E1792" s="33"/>
      <c r="F1792" s="33"/>
      <c r="G1792" s="33"/>
      <c r="H1792" s="33"/>
      <c r="I1792" s="33">
        <v>60000</v>
      </c>
      <c r="J1792" s="33" t="s">
        <v>471</v>
      </c>
      <c r="K1792" s="33"/>
      <c r="L1792" s="34"/>
      <c r="M1792" s="34"/>
      <c r="N1792" s="33"/>
      <c r="O1792" s="33"/>
      <c r="P1792" s="33"/>
      <c r="Q1792" s="34"/>
      <c r="R1792" s="34"/>
      <c r="S1792" s="33"/>
      <c r="T1792" s="33"/>
      <c r="U1792" s="33"/>
      <c r="V1792" s="33"/>
      <c r="W1792" s="33"/>
      <c r="X1792" s="33"/>
      <c r="Y1792" s="34"/>
      <c r="Z1792" s="34">
        <v>42899</v>
      </c>
      <c r="AA1792" s="34">
        <v>42906</v>
      </c>
      <c r="AB1792" s="34" t="s">
        <v>112</v>
      </c>
      <c r="AC1792" s="34" t="s">
        <v>112</v>
      </c>
      <c r="AD1792" s="33" t="s">
        <v>112</v>
      </c>
      <c r="AE1792" s="34" t="s">
        <v>112</v>
      </c>
      <c r="AF1792" s="34" t="s">
        <v>112</v>
      </c>
      <c r="AG1792" s="34" t="s">
        <v>112</v>
      </c>
      <c r="AH1792" s="33" t="s">
        <v>112</v>
      </c>
      <c r="AI1792" s="33" t="s">
        <v>112</v>
      </c>
      <c r="AJ1792" s="33" t="s">
        <v>215</v>
      </c>
      <c r="AK1792" s="34" t="s">
        <v>112</v>
      </c>
      <c r="AL1792" s="34" t="s">
        <v>112</v>
      </c>
      <c r="AM1792" s="34">
        <v>42916</v>
      </c>
      <c r="AN1792" s="34">
        <v>42899</v>
      </c>
    </row>
    <row r="1793" spans="1:40" x14ac:dyDescent="0.25">
      <c r="A1793" s="33">
        <v>1642</v>
      </c>
      <c r="B1793" s="33"/>
      <c r="C1793" s="33"/>
      <c r="D1793" s="33"/>
      <c r="E1793" s="33"/>
      <c r="F1793" s="33"/>
      <c r="G1793" s="33"/>
      <c r="H1793" s="33"/>
      <c r="I1793" s="33">
        <v>59600</v>
      </c>
      <c r="J1793" s="33" t="s">
        <v>472</v>
      </c>
      <c r="K1793" s="33"/>
      <c r="L1793" s="34"/>
      <c r="M1793" s="34"/>
      <c r="N1793" s="33"/>
      <c r="O1793" s="33"/>
      <c r="P1793" s="33"/>
      <c r="Q1793" s="34"/>
      <c r="R1793" s="34"/>
      <c r="S1793" s="33"/>
      <c r="T1793" s="33"/>
      <c r="U1793" s="33"/>
      <c r="V1793" s="33"/>
      <c r="W1793" s="33"/>
      <c r="X1793" s="33"/>
      <c r="Y1793" s="34"/>
      <c r="Z1793" s="34">
        <v>42899</v>
      </c>
      <c r="AA1793" s="34">
        <v>42906</v>
      </c>
      <c r="AB1793" s="34" t="s">
        <v>112</v>
      </c>
      <c r="AC1793" s="34" t="s">
        <v>112</v>
      </c>
      <c r="AD1793" s="33" t="s">
        <v>112</v>
      </c>
      <c r="AE1793" s="34" t="s">
        <v>112</v>
      </c>
      <c r="AF1793" s="34" t="s">
        <v>112</v>
      </c>
      <c r="AG1793" s="34" t="s">
        <v>112</v>
      </c>
      <c r="AH1793" s="33" t="s">
        <v>112</v>
      </c>
      <c r="AI1793" s="33" t="s">
        <v>112</v>
      </c>
      <c r="AJ1793" s="33" t="s">
        <v>139</v>
      </c>
      <c r="AK1793" s="34" t="s">
        <v>112</v>
      </c>
      <c r="AL1793" s="34" t="s">
        <v>112</v>
      </c>
      <c r="AM1793" s="34">
        <v>42916</v>
      </c>
      <c r="AN1793" s="34">
        <v>42899</v>
      </c>
    </row>
    <row r="1794" spans="1:40" x14ac:dyDescent="0.25">
      <c r="A1794" s="33">
        <v>1643</v>
      </c>
      <c r="B1794" s="33"/>
      <c r="C1794" s="33"/>
      <c r="D1794" s="33"/>
      <c r="E1794" s="33"/>
      <c r="F1794" s="33"/>
      <c r="G1794" s="33"/>
      <c r="H1794" s="33"/>
      <c r="I1794" s="33">
        <v>23886</v>
      </c>
      <c r="J1794" s="33">
        <v>1706057</v>
      </c>
      <c r="K1794" s="33"/>
      <c r="L1794" s="34"/>
      <c r="M1794" s="34"/>
      <c r="N1794" s="33"/>
      <c r="O1794" s="33"/>
      <c r="P1794" s="33"/>
      <c r="Q1794" s="34"/>
      <c r="R1794" s="34"/>
      <c r="S1794" s="33"/>
      <c r="T1794" s="33"/>
      <c r="U1794" s="33"/>
      <c r="V1794" s="33"/>
      <c r="W1794" s="33"/>
      <c r="X1794" s="33"/>
      <c r="Y1794" s="34"/>
      <c r="Z1794" s="34">
        <v>42906</v>
      </c>
      <c r="AA1794" s="34">
        <v>42914</v>
      </c>
      <c r="AB1794" s="34" t="s">
        <v>112</v>
      </c>
      <c r="AC1794" s="34" t="s">
        <v>112</v>
      </c>
      <c r="AD1794" s="33" t="s">
        <v>112</v>
      </c>
      <c r="AE1794" s="34" t="s">
        <v>112</v>
      </c>
      <c r="AF1794" s="34" t="s">
        <v>112</v>
      </c>
      <c r="AG1794" s="34" t="s">
        <v>112</v>
      </c>
      <c r="AH1794" s="33" t="s">
        <v>112</v>
      </c>
      <c r="AI1794" s="33" t="s">
        <v>112</v>
      </c>
      <c r="AJ1794" s="33" t="s">
        <v>139</v>
      </c>
      <c r="AK1794" s="34" t="s">
        <v>112</v>
      </c>
      <c r="AL1794" s="34" t="s">
        <v>112</v>
      </c>
      <c r="AM1794" s="34">
        <v>42914</v>
      </c>
      <c r="AN1794" s="34">
        <v>42906</v>
      </c>
    </row>
    <row r="1795" spans="1:40" x14ac:dyDescent="0.25">
      <c r="A1795" s="33">
        <v>1644</v>
      </c>
      <c r="B1795" s="33"/>
      <c r="C1795" s="33"/>
      <c r="D1795" s="33"/>
      <c r="E1795" s="33"/>
      <c r="F1795" s="33"/>
      <c r="G1795" s="33"/>
      <c r="H1795" s="33"/>
      <c r="I1795" s="33">
        <v>46400</v>
      </c>
      <c r="J1795" s="33" t="s">
        <v>473</v>
      </c>
      <c r="K1795" s="33"/>
      <c r="L1795" s="34"/>
      <c r="M1795" s="34"/>
      <c r="N1795" s="33"/>
      <c r="O1795" s="33"/>
      <c r="P1795" s="33"/>
      <c r="Q1795" s="34"/>
      <c r="R1795" s="34"/>
      <c r="S1795" s="33"/>
      <c r="T1795" s="33"/>
      <c r="U1795" s="33"/>
      <c r="V1795" s="33"/>
      <c r="W1795" s="33"/>
      <c r="X1795" s="33"/>
      <c r="Y1795" s="34"/>
      <c r="Z1795" s="34">
        <v>42909</v>
      </c>
      <c r="AA1795" s="34">
        <v>42915</v>
      </c>
      <c r="AB1795" s="34" t="s">
        <v>112</v>
      </c>
      <c r="AC1795" s="34" t="s">
        <v>112</v>
      </c>
      <c r="AD1795" s="33" t="s">
        <v>112</v>
      </c>
      <c r="AE1795" s="34" t="s">
        <v>112</v>
      </c>
      <c r="AF1795" s="34" t="s">
        <v>112</v>
      </c>
      <c r="AG1795" s="34" t="s">
        <v>112</v>
      </c>
      <c r="AH1795" s="33" t="s">
        <v>112</v>
      </c>
      <c r="AI1795" s="33" t="s">
        <v>112</v>
      </c>
      <c r="AJ1795" s="33" t="s">
        <v>139</v>
      </c>
      <c r="AK1795" s="34" t="s">
        <v>112</v>
      </c>
      <c r="AL1795" s="34" t="s">
        <v>112</v>
      </c>
      <c r="AM1795" s="34">
        <v>42915</v>
      </c>
      <c r="AN1795" s="34">
        <v>42909</v>
      </c>
    </row>
    <row r="1796" spans="1:40" x14ac:dyDescent="0.25">
      <c r="A1796" s="33">
        <v>1645</v>
      </c>
      <c r="B1796" s="33"/>
      <c r="C1796" s="33"/>
      <c r="D1796" s="33"/>
      <c r="E1796" s="33"/>
      <c r="F1796" s="33"/>
      <c r="G1796" s="33"/>
      <c r="H1796" s="33"/>
      <c r="I1796" s="33">
        <v>27565</v>
      </c>
      <c r="J1796" s="33">
        <v>1706092</v>
      </c>
      <c r="K1796" s="33"/>
      <c r="L1796" s="34"/>
      <c r="M1796" s="34"/>
      <c r="N1796" s="33"/>
      <c r="O1796" s="33"/>
      <c r="P1796" s="33"/>
      <c r="Q1796" s="34"/>
      <c r="R1796" s="34"/>
      <c r="S1796" s="33"/>
      <c r="T1796" s="33"/>
      <c r="U1796" s="33"/>
      <c r="V1796" s="33"/>
      <c r="W1796" s="33"/>
      <c r="X1796" s="33"/>
      <c r="Y1796" s="34"/>
      <c r="Z1796" s="34">
        <v>42913</v>
      </c>
      <c r="AA1796" s="34">
        <v>42922</v>
      </c>
      <c r="AB1796" s="34" t="s">
        <v>112</v>
      </c>
      <c r="AC1796" s="34" t="s">
        <v>112</v>
      </c>
      <c r="AD1796" s="33" t="s">
        <v>112</v>
      </c>
      <c r="AE1796" s="34" t="s">
        <v>112</v>
      </c>
      <c r="AF1796" s="34" t="s">
        <v>112</v>
      </c>
      <c r="AG1796" s="34" t="s">
        <v>112</v>
      </c>
      <c r="AH1796" s="33" t="s">
        <v>112</v>
      </c>
      <c r="AI1796" s="33" t="s">
        <v>112</v>
      </c>
      <c r="AJ1796" s="33" t="s">
        <v>474</v>
      </c>
      <c r="AK1796" s="34" t="s">
        <v>112</v>
      </c>
      <c r="AL1796" s="34" t="s">
        <v>112</v>
      </c>
      <c r="AM1796" s="34">
        <v>42922</v>
      </c>
      <c r="AN1796" s="34">
        <v>42913</v>
      </c>
    </row>
    <row r="1797" spans="1:40" x14ac:dyDescent="0.25">
      <c r="A1797" s="33">
        <v>1646</v>
      </c>
      <c r="B1797" s="33"/>
      <c r="C1797" s="33"/>
      <c r="D1797" s="33"/>
      <c r="E1797" s="33"/>
      <c r="F1797" s="33"/>
      <c r="G1797" s="33"/>
      <c r="H1797" s="33"/>
      <c r="I1797" s="33">
        <v>49036</v>
      </c>
      <c r="J1797" s="33" t="s">
        <v>475</v>
      </c>
      <c r="K1797" s="33"/>
      <c r="L1797" s="34"/>
      <c r="M1797" s="34"/>
      <c r="N1797" s="33"/>
      <c r="O1797" s="33"/>
      <c r="P1797" s="33"/>
      <c r="Q1797" s="34"/>
      <c r="R1797" s="34"/>
      <c r="S1797" s="33"/>
      <c r="T1797" s="33"/>
      <c r="U1797" s="33"/>
      <c r="V1797" s="33"/>
      <c r="W1797" s="33"/>
      <c r="X1797" s="33"/>
      <c r="Y1797" s="34"/>
      <c r="Z1797" s="34">
        <v>42915</v>
      </c>
      <c r="AA1797" s="34">
        <v>42926</v>
      </c>
      <c r="AB1797" s="34" t="s">
        <v>112</v>
      </c>
      <c r="AC1797" s="34" t="s">
        <v>112</v>
      </c>
      <c r="AD1797" s="33" t="s">
        <v>112</v>
      </c>
      <c r="AE1797" s="34" t="s">
        <v>112</v>
      </c>
      <c r="AF1797" s="34" t="s">
        <v>112</v>
      </c>
      <c r="AG1797" s="34" t="s">
        <v>112</v>
      </c>
      <c r="AH1797" s="33" t="s">
        <v>112</v>
      </c>
      <c r="AI1797" s="33" t="s">
        <v>112</v>
      </c>
      <c r="AJ1797" s="33" t="s">
        <v>215</v>
      </c>
      <c r="AK1797" s="34" t="s">
        <v>112</v>
      </c>
      <c r="AL1797" s="34" t="s">
        <v>112</v>
      </c>
      <c r="AM1797" s="34">
        <v>42927</v>
      </c>
      <c r="AN1797" s="34">
        <v>42915</v>
      </c>
    </row>
    <row r="1798" spans="1:40" x14ac:dyDescent="0.25">
      <c r="A1798" s="33">
        <v>1647</v>
      </c>
      <c r="B1798" s="33"/>
      <c r="C1798" s="33"/>
      <c r="D1798" s="33"/>
      <c r="E1798" s="33"/>
      <c r="F1798" s="33"/>
      <c r="G1798" s="33"/>
      <c r="H1798" s="33"/>
      <c r="I1798" s="33">
        <v>13000</v>
      </c>
      <c r="J1798" s="33">
        <v>1707042</v>
      </c>
      <c r="K1798" s="33"/>
      <c r="L1798" s="34"/>
      <c r="M1798" s="34"/>
      <c r="N1798" s="33"/>
      <c r="O1798" s="33"/>
      <c r="P1798" s="33"/>
      <c r="Q1798" s="34"/>
      <c r="R1798" s="34"/>
      <c r="S1798" s="33"/>
      <c r="T1798" s="33"/>
      <c r="U1798" s="33"/>
      <c r="V1798" s="33"/>
      <c r="W1798" s="33"/>
      <c r="X1798" s="33"/>
      <c r="Y1798" s="34"/>
      <c r="Z1798" s="34">
        <v>42937</v>
      </c>
      <c r="AA1798" s="34">
        <v>42969</v>
      </c>
      <c r="AB1798" s="34" t="s">
        <v>112</v>
      </c>
      <c r="AC1798" s="34" t="s">
        <v>112</v>
      </c>
      <c r="AD1798" s="33" t="s">
        <v>112</v>
      </c>
      <c r="AE1798" s="34" t="s">
        <v>112</v>
      </c>
      <c r="AF1798" s="34" t="s">
        <v>112</v>
      </c>
      <c r="AG1798" s="34" t="s">
        <v>112</v>
      </c>
      <c r="AH1798" s="33" t="s">
        <v>112</v>
      </c>
      <c r="AI1798" s="33" t="s">
        <v>112</v>
      </c>
      <c r="AJ1798" s="33" t="s">
        <v>139</v>
      </c>
      <c r="AK1798" s="34" t="s">
        <v>112</v>
      </c>
      <c r="AL1798" s="34" t="s">
        <v>112</v>
      </c>
      <c r="AM1798" s="34">
        <v>42969</v>
      </c>
      <c r="AN1798" s="34">
        <v>42937</v>
      </c>
    </row>
    <row r="1799" spans="1:40" x14ac:dyDescent="0.25">
      <c r="A1799" s="33">
        <v>1648</v>
      </c>
      <c r="B1799" s="33"/>
      <c r="C1799" s="33"/>
      <c r="D1799" s="33"/>
      <c r="E1799" s="33"/>
      <c r="F1799" s="33"/>
      <c r="G1799" s="33"/>
      <c r="H1799" s="33"/>
      <c r="I1799" s="33">
        <v>44922</v>
      </c>
      <c r="J1799" s="33" t="s">
        <v>476</v>
      </c>
      <c r="K1799" s="33"/>
      <c r="L1799" s="34"/>
      <c r="M1799" s="34"/>
      <c r="N1799" s="33"/>
      <c r="O1799" s="33"/>
      <c r="P1799" s="33"/>
      <c r="Q1799" s="34"/>
      <c r="R1799" s="34"/>
      <c r="S1799" s="33"/>
      <c r="T1799" s="33"/>
      <c r="U1799" s="33"/>
      <c r="V1799" s="33"/>
      <c r="W1799" s="33"/>
      <c r="X1799" s="33"/>
      <c r="Y1799" s="34"/>
      <c r="Z1799" s="34">
        <v>42964</v>
      </c>
      <c r="AA1799" s="34">
        <v>42978</v>
      </c>
      <c r="AB1799" s="34" t="s">
        <v>112</v>
      </c>
      <c r="AC1799" s="34" t="s">
        <v>112</v>
      </c>
      <c r="AD1799" s="33" t="s">
        <v>112</v>
      </c>
      <c r="AE1799" s="34" t="s">
        <v>112</v>
      </c>
      <c r="AF1799" s="34" t="s">
        <v>112</v>
      </c>
      <c r="AG1799" s="34" t="s">
        <v>112</v>
      </c>
      <c r="AH1799" s="33" t="s">
        <v>112</v>
      </c>
      <c r="AI1799" s="33" t="s">
        <v>112</v>
      </c>
      <c r="AJ1799" s="33" t="s">
        <v>215</v>
      </c>
      <c r="AK1799" s="34" t="s">
        <v>112</v>
      </c>
      <c r="AL1799" s="34" t="s">
        <v>112</v>
      </c>
      <c r="AM1799" s="34">
        <v>42978</v>
      </c>
      <c r="AN1799" s="34">
        <v>42964</v>
      </c>
    </row>
    <row r="1800" spans="1:40" x14ac:dyDescent="0.25">
      <c r="A1800" s="33">
        <v>1649</v>
      </c>
      <c r="B1800" s="33"/>
      <c r="C1800" s="33"/>
      <c r="D1800" s="33"/>
      <c r="E1800" s="33"/>
      <c r="F1800" s="33"/>
      <c r="G1800" s="33"/>
      <c r="H1800" s="33"/>
      <c r="I1800" s="33">
        <v>47772</v>
      </c>
      <c r="J1800" s="33" t="s">
        <v>477</v>
      </c>
      <c r="K1800" s="33"/>
      <c r="L1800" s="34"/>
      <c r="M1800" s="34"/>
      <c r="N1800" s="33"/>
      <c r="O1800" s="33"/>
      <c r="P1800" s="33"/>
      <c r="Q1800" s="34"/>
      <c r="R1800" s="34"/>
      <c r="S1800" s="33"/>
      <c r="T1800" s="33"/>
      <c r="U1800" s="33"/>
      <c r="V1800" s="33"/>
      <c r="W1800" s="33"/>
      <c r="X1800" s="33"/>
      <c r="Y1800" s="34"/>
      <c r="Z1800" s="34">
        <v>42971</v>
      </c>
      <c r="AA1800" s="34">
        <v>42989</v>
      </c>
      <c r="AB1800" s="34" t="s">
        <v>112</v>
      </c>
      <c r="AC1800" s="34" t="s">
        <v>112</v>
      </c>
      <c r="AD1800" s="33" t="s">
        <v>112</v>
      </c>
      <c r="AE1800" s="34" t="s">
        <v>112</v>
      </c>
      <c r="AF1800" s="34" t="s">
        <v>112</v>
      </c>
      <c r="AG1800" s="34" t="s">
        <v>112</v>
      </c>
      <c r="AH1800" s="33" t="s">
        <v>112</v>
      </c>
      <c r="AI1800" s="33" t="s">
        <v>112</v>
      </c>
      <c r="AJ1800" s="33" t="s">
        <v>215</v>
      </c>
      <c r="AK1800" s="34" t="s">
        <v>112</v>
      </c>
      <c r="AL1800" s="34" t="s">
        <v>112</v>
      </c>
      <c r="AM1800" s="34">
        <v>42990</v>
      </c>
      <c r="AN1800" s="34">
        <v>42971</v>
      </c>
    </row>
    <row r="1801" spans="1:40" x14ac:dyDescent="0.25">
      <c r="A1801" s="33">
        <v>1650</v>
      </c>
      <c r="B1801" s="33"/>
      <c r="C1801" s="33"/>
      <c r="D1801" s="33"/>
      <c r="E1801" s="33"/>
      <c r="F1801" s="33"/>
      <c r="G1801" s="33"/>
      <c r="H1801" s="33"/>
      <c r="I1801" s="33">
        <v>46804</v>
      </c>
      <c r="J1801" s="33" t="s">
        <v>478</v>
      </c>
      <c r="K1801" s="33"/>
      <c r="L1801" s="34"/>
      <c r="M1801" s="34"/>
      <c r="N1801" s="33"/>
      <c r="O1801" s="33"/>
      <c r="P1801" s="33"/>
      <c r="Q1801" s="34"/>
      <c r="R1801" s="34"/>
      <c r="S1801" s="33"/>
      <c r="T1801" s="33"/>
      <c r="U1801" s="33"/>
      <c r="V1801" s="33"/>
      <c r="W1801" s="33"/>
      <c r="X1801" s="33"/>
      <c r="Y1801" s="34"/>
      <c r="Z1801" s="34">
        <v>42971</v>
      </c>
      <c r="AA1801" s="34">
        <v>42989</v>
      </c>
      <c r="AB1801" s="34" t="s">
        <v>112</v>
      </c>
      <c r="AC1801" s="34" t="s">
        <v>112</v>
      </c>
      <c r="AD1801" s="33" t="s">
        <v>112</v>
      </c>
      <c r="AE1801" s="34" t="s">
        <v>112</v>
      </c>
      <c r="AF1801" s="34" t="s">
        <v>112</v>
      </c>
      <c r="AG1801" s="34" t="s">
        <v>112</v>
      </c>
      <c r="AH1801" s="33" t="s">
        <v>112</v>
      </c>
      <c r="AI1801" s="33" t="s">
        <v>112</v>
      </c>
      <c r="AJ1801" s="33" t="s">
        <v>215</v>
      </c>
      <c r="AK1801" s="34" t="s">
        <v>112</v>
      </c>
      <c r="AL1801" s="34" t="s">
        <v>112</v>
      </c>
      <c r="AM1801" s="34">
        <v>42990</v>
      </c>
      <c r="AN1801" s="34">
        <v>42971</v>
      </c>
    </row>
    <row r="1802" spans="1:40" x14ac:dyDescent="0.25">
      <c r="A1802" s="33">
        <v>1651</v>
      </c>
      <c r="B1802" s="33"/>
      <c r="C1802" s="33"/>
      <c r="D1802" s="33"/>
      <c r="E1802" s="33"/>
      <c r="F1802" s="33"/>
      <c r="G1802" s="33"/>
      <c r="H1802" s="33"/>
      <c r="I1802" s="33">
        <v>23402</v>
      </c>
      <c r="J1802" s="33">
        <v>1708034</v>
      </c>
      <c r="K1802" s="33"/>
      <c r="L1802" s="34"/>
      <c r="M1802" s="34"/>
      <c r="N1802" s="33"/>
      <c r="O1802" s="33"/>
      <c r="P1802" s="33"/>
      <c r="Q1802" s="34"/>
      <c r="R1802" s="34"/>
      <c r="S1802" s="33"/>
      <c r="T1802" s="33"/>
      <c r="U1802" s="33"/>
      <c r="V1802" s="33"/>
      <c r="W1802" s="33"/>
      <c r="X1802" s="33"/>
      <c r="Y1802" s="34"/>
      <c r="Z1802" s="34">
        <v>42971</v>
      </c>
      <c r="AA1802" s="34">
        <v>42989</v>
      </c>
      <c r="AB1802" s="34" t="s">
        <v>112</v>
      </c>
      <c r="AC1802" s="34" t="s">
        <v>112</v>
      </c>
      <c r="AD1802" s="33" t="s">
        <v>112</v>
      </c>
      <c r="AE1802" s="34" t="s">
        <v>112</v>
      </c>
      <c r="AF1802" s="34" t="s">
        <v>112</v>
      </c>
      <c r="AG1802" s="34" t="s">
        <v>112</v>
      </c>
      <c r="AH1802" s="33" t="s">
        <v>112</v>
      </c>
      <c r="AI1802" s="33" t="s">
        <v>112</v>
      </c>
      <c r="AJ1802" s="33" t="s">
        <v>215</v>
      </c>
      <c r="AK1802" s="34" t="s">
        <v>112</v>
      </c>
      <c r="AL1802" s="34" t="s">
        <v>112</v>
      </c>
      <c r="AM1802" s="34">
        <v>42990</v>
      </c>
      <c r="AN1802" s="34">
        <v>42971</v>
      </c>
    </row>
    <row r="1803" spans="1:40" x14ac:dyDescent="0.25">
      <c r="A1803" s="33">
        <v>1651</v>
      </c>
      <c r="B1803" s="33"/>
      <c r="C1803" s="33"/>
      <c r="D1803" s="33"/>
      <c r="E1803" s="33"/>
      <c r="F1803" s="33"/>
      <c r="G1803" s="33"/>
      <c r="H1803" s="33"/>
      <c r="I1803" s="33"/>
      <c r="J1803" s="33"/>
      <c r="K1803" s="33"/>
      <c r="L1803" s="33"/>
      <c r="M1803" s="33"/>
      <c r="N1803" s="33"/>
      <c r="O1803" s="33"/>
      <c r="P1803" s="33"/>
      <c r="Q1803" s="34"/>
      <c r="R1803" s="34"/>
      <c r="S1803" s="33"/>
      <c r="T1803" s="33"/>
      <c r="U1803" s="33"/>
      <c r="V1803" s="33"/>
      <c r="W1803" s="33"/>
      <c r="X1803" s="33"/>
      <c r="Y1803" s="33"/>
      <c r="Z1803" s="34" t="s">
        <v>112</v>
      </c>
      <c r="AA1803" s="34" t="s">
        <v>112</v>
      </c>
      <c r="AB1803" s="34" t="s">
        <v>112</v>
      </c>
      <c r="AC1803" s="34" t="s">
        <v>112</v>
      </c>
      <c r="AD1803" s="33" t="s">
        <v>112</v>
      </c>
      <c r="AE1803" s="34" t="s">
        <v>112</v>
      </c>
      <c r="AF1803" s="34" t="s">
        <v>112</v>
      </c>
      <c r="AG1803" s="34" t="s">
        <v>112</v>
      </c>
      <c r="AH1803" s="33" t="s">
        <v>112</v>
      </c>
      <c r="AI1803" s="33" t="s">
        <v>112</v>
      </c>
      <c r="AJ1803" s="33" t="s">
        <v>112</v>
      </c>
      <c r="AK1803" s="34" t="s">
        <v>112</v>
      </c>
      <c r="AL1803" s="34" t="s">
        <v>112</v>
      </c>
      <c r="AM1803" s="34" t="s">
        <v>112</v>
      </c>
      <c r="AN1803" s="34" t="s">
        <v>112</v>
      </c>
    </row>
    <row r="1804" spans="1:40" x14ac:dyDescent="0.25">
      <c r="A1804" s="33">
        <v>1651</v>
      </c>
      <c r="B1804" s="33"/>
      <c r="C1804" s="33"/>
      <c r="D1804" s="33"/>
      <c r="E1804" s="33"/>
      <c r="F1804" s="33"/>
      <c r="G1804" s="33"/>
      <c r="H1804" s="33"/>
      <c r="I1804" s="33"/>
      <c r="J1804" s="33"/>
      <c r="K1804" s="33"/>
      <c r="L1804" s="33"/>
      <c r="M1804" s="33"/>
      <c r="N1804" s="33"/>
      <c r="O1804" s="33"/>
      <c r="P1804" s="33"/>
      <c r="Q1804" s="34"/>
      <c r="R1804" s="34"/>
      <c r="S1804" s="33"/>
      <c r="T1804" s="33"/>
      <c r="U1804" s="33"/>
      <c r="V1804" s="33"/>
      <c r="W1804" s="33"/>
      <c r="X1804" s="33"/>
      <c r="Y1804" s="33"/>
      <c r="Z1804" s="34" t="s">
        <v>112</v>
      </c>
      <c r="AA1804" s="34" t="s">
        <v>112</v>
      </c>
      <c r="AB1804" s="34" t="s">
        <v>112</v>
      </c>
      <c r="AC1804" s="34" t="s">
        <v>112</v>
      </c>
      <c r="AD1804" s="33" t="s">
        <v>112</v>
      </c>
      <c r="AE1804" s="34" t="s">
        <v>112</v>
      </c>
      <c r="AF1804" s="34" t="s">
        <v>112</v>
      </c>
      <c r="AG1804" s="34" t="s">
        <v>112</v>
      </c>
      <c r="AH1804" s="33" t="s">
        <v>112</v>
      </c>
      <c r="AI1804" s="33" t="s">
        <v>112</v>
      </c>
      <c r="AJ1804" s="33" t="s">
        <v>112</v>
      </c>
      <c r="AK1804" s="34" t="s">
        <v>112</v>
      </c>
      <c r="AL1804" s="34" t="s">
        <v>112</v>
      </c>
      <c r="AM1804" s="34" t="s">
        <v>112</v>
      </c>
      <c r="AN1804" s="34" t="s">
        <v>112</v>
      </c>
    </row>
    <row r="1805" spans="1:40" x14ac:dyDescent="0.25">
      <c r="A1805" s="33">
        <v>1651</v>
      </c>
      <c r="B1805" s="33"/>
      <c r="C1805" s="33"/>
      <c r="D1805" s="33"/>
      <c r="E1805" s="33"/>
      <c r="F1805" s="33"/>
      <c r="G1805" s="33"/>
      <c r="H1805" s="33"/>
      <c r="I1805" s="33"/>
      <c r="J1805" s="33"/>
      <c r="K1805" s="33"/>
      <c r="L1805" s="33"/>
      <c r="M1805" s="33"/>
      <c r="N1805" s="33"/>
      <c r="O1805" s="33"/>
      <c r="P1805" s="33"/>
      <c r="Q1805" s="34"/>
      <c r="R1805" s="34"/>
      <c r="S1805" s="33"/>
      <c r="T1805" s="33"/>
      <c r="U1805" s="33"/>
      <c r="V1805" s="33"/>
      <c r="W1805" s="33"/>
      <c r="X1805" s="33"/>
      <c r="Y1805" s="33"/>
      <c r="Z1805" s="34" t="s">
        <v>112</v>
      </c>
      <c r="AA1805" s="34" t="s">
        <v>112</v>
      </c>
      <c r="AB1805" s="34" t="s">
        <v>112</v>
      </c>
      <c r="AC1805" s="34" t="s">
        <v>112</v>
      </c>
      <c r="AD1805" s="33" t="s">
        <v>112</v>
      </c>
      <c r="AE1805" s="34" t="s">
        <v>112</v>
      </c>
      <c r="AF1805" s="34" t="s">
        <v>112</v>
      </c>
      <c r="AG1805" s="34" t="s">
        <v>112</v>
      </c>
      <c r="AH1805" s="33" t="s">
        <v>112</v>
      </c>
      <c r="AI1805" s="33" t="s">
        <v>112</v>
      </c>
      <c r="AJ1805" s="33" t="s">
        <v>112</v>
      </c>
      <c r="AK1805" s="34" t="s">
        <v>112</v>
      </c>
      <c r="AL1805" s="34" t="s">
        <v>112</v>
      </c>
      <c r="AM1805" s="34" t="s">
        <v>112</v>
      </c>
      <c r="AN1805" s="34" t="s">
        <v>112</v>
      </c>
    </row>
    <row r="1806" spans="1:40" x14ac:dyDescent="0.25">
      <c r="A1806" s="33">
        <v>1651</v>
      </c>
      <c r="B1806" s="33"/>
      <c r="C1806" s="33"/>
      <c r="D1806" s="33"/>
      <c r="E1806" s="33"/>
      <c r="F1806" s="33"/>
      <c r="G1806" s="33"/>
      <c r="H1806" s="33"/>
      <c r="I1806" s="33"/>
      <c r="J1806" s="33"/>
      <c r="K1806" s="33"/>
      <c r="L1806" s="33"/>
      <c r="M1806" s="33"/>
      <c r="N1806" s="33"/>
      <c r="O1806" s="33"/>
      <c r="P1806" s="33"/>
      <c r="Q1806" s="34"/>
      <c r="R1806" s="34"/>
      <c r="S1806" s="33"/>
      <c r="T1806" s="33"/>
      <c r="U1806" s="33"/>
      <c r="V1806" s="33"/>
      <c r="W1806" s="33"/>
      <c r="X1806" s="33"/>
      <c r="Y1806" s="33"/>
      <c r="Z1806" s="34" t="s">
        <v>112</v>
      </c>
      <c r="AA1806" s="34" t="s">
        <v>112</v>
      </c>
      <c r="AB1806" s="34" t="s">
        <v>112</v>
      </c>
      <c r="AC1806" s="34" t="s">
        <v>112</v>
      </c>
      <c r="AD1806" s="33" t="s">
        <v>112</v>
      </c>
      <c r="AE1806" s="34" t="s">
        <v>112</v>
      </c>
      <c r="AF1806" s="34" t="s">
        <v>112</v>
      </c>
      <c r="AG1806" s="34" t="s">
        <v>112</v>
      </c>
      <c r="AH1806" s="33" t="s">
        <v>112</v>
      </c>
      <c r="AI1806" s="33" t="s">
        <v>112</v>
      </c>
      <c r="AJ1806" s="33" t="s">
        <v>112</v>
      </c>
      <c r="AK1806" s="34" t="s">
        <v>112</v>
      </c>
      <c r="AL1806" s="34" t="s">
        <v>112</v>
      </c>
      <c r="AM1806" s="34" t="s">
        <v>112</v>
      </c>
      <c r="AN1806" s="34" t="s">
        <v>112</v>
      </c>
    </row>
    <row r="1807" spans="1:40" x14ac:dyDescent="0.25">
      <c r="A1807" s="33">
        <v>1651</v>
      </c>
      <c r="B1807" s="33"/>
      <c r="C1807" s="33"/>
      <c r="D1807" s="33"/>
      <c r="E1807" s="33"/>
      <c r="F1807" s="33"/>
      <c r="G1807" s="33"/>
      <c r="H1807" s="33"/>
      <c r="I1807" s="33"/>
      <c r="J1807" s="33"/>
      <c r="K1807" s="33"/>
      <c r="L1807" s="33"/>
      <c r="M1807" s="33"/>
      <c r="N1807" s="33"/>
      <c r="O1807" s="33"/>
      <c r="P1807" s="33"/>
      <c r="Q1807" s="34"/>
      <c r="R1807" s="34"/>
      <c r="S1807" s="33"/>
      <c r="T1807" s="33"/>
      <c r="U1807" s="33"/>
      <c r="V1807" s="33"/>
      <c r="W1807" s="33"/>
      <c r="X1807" s="33"/>
      <c r="Y1807" s="33"/>
      <c r="Z1807" s="34" t="s">
        <v>112</v>
      </c>
      <c r="AA1807" s="34" t="s">
        <v>112</v>
      </c>
      <c r="AB1807" s="34" t="s">
        <v>112</v>
      </c>
      <c r="AC1807" s="34" t="s">
        <v>112</v>
      </c>
      <c r="AD1807" s="33" t="s">
        <v>112</v>
      </c>
      <c r="AE1807" s="34" t="s">
        <v>112</v>
      </c>
      <c r="AF1807" s="34" t="s">
        <v>112</v>
      </c>
      <c r="AG1807" s="34" t="s">
        <v>112</v>
      </c>
      <c r="AH1807" s="33" t="s">
        <v>112</v>
      </c>
      <c r="AI1807" s="33" t="s">
        <v>112</v>
      </c>
      <c r="AJ1807" s="33" t="s">
        <v>112</v>
      </c>
      <c r="AK1807" s="34" t="s">
        <v>112</v>
      </c>
      <c r="AL1807" s="34" t="s">
        <v>112</v>
      </c>
      <c r="AM1807" s="34" t="s">
        <v>112</v>
      </c>
      <c r="AN1807" s="34" t="s">
        <v>112</v>
      </c>
    </row>
    <row r="1808" spans="1:40" x14ac:dyDescent="0.25">
      <c r="A1808" s="33">
        <v>1651</v>
      </c>
      <c r="B1808" s="33"/>
      <c r="C1808" s="33"/>
      <c r="D1808" s="33"/>
      <c r="E1808" s="33"/>
      <c r="F1808" s="33"/>
      <c r="G1808" s="33"/>
      <c r="H1808" s="33"/>
      <c r="I1808" s="33"/>
      <c r="J1808" s="33"/>
      <c r="K1808" s="33"/>
      <c r="L1808" s="33"/>
      <c r="M1808" s="33"/>
      <c r="N1808" s="33"/>
      <c r="O1808" s="33"/>
      <c r="P1808" s="33"/>
      <c r="Q1808" s="34"/>
      <c r="R1808" s="34"/>
      <c r="S1808" s="33"/>
      <c r="T1808" s="33"/>
      <c r="U1808" s="33"/>
      <c r="V1808" s="33"/>
      <c r="W1808" s="33"/>
      <c r="X1808" s="33"/>
      <c r="Y1808" s="33"/>
      <c r="Z1808" s="34" t="s">
        <v>112</v>
      </c>
      <c r="AA1808" s="34" t="s">
        <v>112</v>
      </c>
      <c r="AB1808" s="34" t="s">
        <v>112</v>
      </c>
      <c r="AC1808" s="34" t="s">
        <v>112</v>
      </c>
      <c r="AD1808" s="33" t="s">
        <v>112</v>
      </c>
      <c r="AE1808" s="34" t="s">
        <v>112</v>
      </c>
      <c r="AF1808" s="34" t="s">
        <v>112</v>
      </c>
      <c r="AG1808" s="34" t="s">
        <v>112</v>
      </c>
      <c r="AH1808" s="33" t="s">
        <v>112</v>
      </c>
      <c r="AI1808" s="33" t="s">
        <v>112</v>
      </c>
      <c r="AJ1808" s="33" t="s">
        <v>112</v>
      </c>
      <c r="AK1808" s="34" t="s">
        <v>112</v>
      </c>
      <c r="AL1808" s="34" t="s">
        <v>112</v>
      </c>
      <c r="AM1808" s="34" t="s">
        <v>112</v>
      </c>
      <c r="AN1808" s="34" t="s">
        <v>112</v>
      </c>
    </row>
    <row r="1809" spans="1:40" x14ac:dyDescent="0.25">
      <c r="A1809" s="33">
        <v>1652</v>
      </c>
      <c r="B1809" s="33"/>
      <c r="C1809" s="33"/>
      <c r="D1809" s="33"/>
      <c r="E1809" s="33"/>
      <c r="F1809" s="33"/>
      <c r="G1809" s="33"/>
      <c r="H1809" s="33"/>
      <c r="I1809" s="33">
        <v>33000</v>
      </c>
      <c r="J1809" s="33">
        <v>1106985</v>
      </c>
      <c r="K1809" s="33"/>
      <c r="L1809" s="34"/>
      <c r="M1809" s="34"/>
      <c r="N1809" s="33"/>
      <c r="O1809" s="34"/>
      <c r="P1809" s="33"/>
      <c r="Q1809" s="34"/>
      <c r="R1809" s="34"/>
      <c r="S1809" s="33"/>
      <c r="T1809" s="33"/>
      <c r="U1809" s="33"/>
      <c r="V1809" s="33"/>
      <c r="W1809" s="34"/>
      <c r="X1809" s="33"/>
      <c r="Y1809" s="34"/>
      <c r="Z1809" s="34">
        <v>40725</v>
      </c>
      <c r="AA1809" s="34">
        <v>40785</v>
      </c>
      <c r="AB1809" s="34" t="s">
        <v>112</v>
      </c>
      <c r="AC1809" s="34">
        <v>40802</v>
      </c>
      <c r="AD1809" s="33" t="s">
        <v>112</v>
      </c>
      <c r="AE1809" s="34">
        <v>40862</v>
      </c>
      <c r="AF1809" s="34">
        <v>40876</v>
      </c>
      <c r="AG1809" s="34" t="s">
        <v>112</v>
      </c>
      <c r="AH1809" s="33" t="s">
        <v>113</v>
      </c>
      <c r="AI1809" s="33" t="s">
        <v>112</v>
      </c>
      <c r="AJ1809" s="33" t="s">
        <v>114</v>
      </c>
      <c r="AK1809" s="34">
        <v>40791</v>
      </c>
      <c r="AL1809" s="34">
        <v>40787</v>
      </c>
      <c r="AM1809" s="34">
        <v>40786</v>
      </c>
      <c r="AN1809" s="34">
        <v>40725</v>
      </c>
    </row>
    <row r="1810" spans="1:40" x14ac:dyDescent="0.25">
      <c r="A1810" s="33">
        <v>1653</v>
      </c>
      <c r="B1810" s="33"/>
      <c r="C1810" s="33"/>
      <c r="D1810" s="33"/>
      <c r="E1810" s="33"/>
      <c r="F1810" s="33"/>
      <c r="G1810" s="33"/>
      <c r="H1810" s="33"/>
      <c r="I1810" s="33">
        <v>33500</v>
      </c>
      <c r="J1810" s="33">
        <v>1107022</v>
      </c>
      <c r="K1810" s="33"/>
      <c r="L1810" s="34"/>
      <c r="M1810" s="34"/>
      <c r="N1810" s="33"/>
      <c r="O1810" s="34"/>
      <c r="P1810" s="33"/>
      <c r="Q1810" s="34"/>
      <c r="R1810" s="34"/>
      <c r="S1810" s="33"/>
      <c r="T1810" s="33"/>
      <c r="U1810" s="33"/>
      <c r="V1810" s="33"/>
      <c r="W1810" s="34"/>
      <c r="X1810" s="33"/>
      <c r="Y1810" s="34"/>
      <c r="Z1810" s="34">
        <v>40736</v>
      </c>
      <c r="AA1810" s="34">
        <v>40791</v>
      </c>
      <c r="AB1810" s="34" t="s">
        <v>112</v>
      </c>
      <c r="AC1810" s="34">
        <v>40835</v>
      </c>
      <c r="AD1810" s="33" t="s">
        <v>112</v>
      </c>
      <c r="AE1810" s="34">
        <v>40876</v>
      </c>
      <c r="AF1810" s="34">
        <v>40890</v>
      </c>
      <c r="AG1810" s="34" t="s">
        <v>112</v>
      </c>
      <c r="AH1810" s="33" t="s">
        <v>113</v>
      </c>
      <c r="AI1810" s="33" t="s">
        <v>112</v>
      </c>
      <c r="AJ1810" s="33" t="s">
        <v>134</v>
      </c>
      <c r="AK1810" s="34">
        <v>40793</v>
      </c>
      <c r="AL1810" s="34" t="s">
        <v>112</v>
      </c>
      <c r="AM1810" s="34">
        <v>40792</v>
      </c>
      <c r="AN1810" s="34">
        <v>40736</v>
      </c>
    </row>
    <row r="1811" spans="1:40" x14ac:dyDescent="0.25">
      <c r="A1811" s="33">
        <v>1654</v>
      </c>
      <c r="B1811" s="33"/>
      <c r="C1811" s="33"/>
      <c r="D1811" s="33"/>
      <c r="E1811" s="33"/>
      <c r="F1811" s="33"/>
      <c r="G1811" s="33"/>
      <c r="H1811" s="33"/>
      <c r="I1811" s="33">
        <v>37680</v>
      </c>
      <c r="J1811" s="33">
        <v>1107035</v>
      </c>
      <c r="K1811" s="33"/>
      <c r="L1811" s="34"/>
      <c r="M1811" s="34"/>
      <c r="N1811" s="33"/>
      <c r="O1811" s="34"/>
      <c r="P1811" s="33"/>
      <c r="Q1811" s="34"/>
      <c r="R1811" s="34"/>
      <c r="S1811" s="33"/>
      <c r="T1811" s="33"/>
      <c r="U1811" s="33"/>
      <c r="V1811" s="33"/>
      <c r="W1811" s="34"/>
      <c r="X1811" s="33"/>
      <c r="Y1811" s="34"/>
      <c r="Z1811" s="34">
        <v>40736</v>
      </c>
      <c r="AA1811" s="34">
        <v>40792</v>
      </c>
      <c r="AB1811" s="34" t="s">
        <v>112</v>
      </c>
      <c r="AC1811" s="34">
        <v>40835</v>
      </c>
      <c r="AD1811" s="33" t="s">
        <v>112</v>
      </c>
      <c r="AE1811" s="34">
        <v>40876</v>
      </c>
      <c r="AF1811" s="34">
        <v>40890</v>
      </c>
      <c r="AG1811" s="34" t="s">
        <v>112</v>
      </c>
      <c r="AH1811" s="33" t="s">
        <v>113</v>
      </c>
      <c r="AI1811" s="33" t="s">
        <v>112</v>
      </c>
      <c r="AJ1811" s="33" t="s">
        <v>134</v>
      </c>
      <c r="AK1811" s="34">
        <v>40793</v>
      </c>
      <c r="AL1811" s="34">
        <v>40799</v>
      </c>
      <c r="AM1811" s="34">
        <v>40800</v>
      </c>
      <c r="AN1811" s="34">
        <v>40736</v>
      </c>
    </row>
    <row r="1812" spans="1:40" x14ac:dyDescent="0.25">
      <c r="A1812" s="33">
        <v>1655</v>
      </c>
      <c r="B1812" s="33"/>
      <c r="C1812" s="33"/>
      <c r="D1812" s="33"/>
      <c r="E1812" s="33"/>
      <c r="F1812" s="33"/>
      <c r="G1812" s="33"/>
      <c r="H1812" s="33"/>
      <c r="I1812" s="33">
        <v>34680</v>
      </c>
      <c r="J1812" s="33">
        <v>1107036</v>
      </c>
      <c r="K1812" s="33"/>
      <c r="L1812" s="34"/>
      <c r="M1812" s="34"/>
      <c r="N1812" s="33"/>
      <c r="O1812" s="34"/>
      <c r="P1812" s="33"/>
      <c r="Q1812" s="34"/>
      <c r="R1812" s="34"/>
      <c r="S1812" s="33"/>
      <c r="T1812" s="33"/>
      <c r="U1812" s="33"/>
      <c r="V1812" s="33"/>
      <c r="W1812" s="34"/>
      <c r="X1812" s="33"/>
      <c r="Y1812" s="34"/>
      <c r="Z1812" s="34">
        <v>40736</v>
      </c>
      <c r="AA1812" s="34">
        <v>40792</v>
      </c>
      <c r="AB1812" s="34" t="s">
        <v>112</v>
      </c>
      <c r="AC1812" s="34">
        <v>40835</v>
      </c>
      <c r="AD1812" s="33" t="s">
        <v>112</v>
      </c>
      <c r="AE1812" s="34">
        <v>40876</v>
      </c>
      <c r="AF1812" s="34">
        <v>40890</v>
      </c>
      <c r="AG1812" s="34" t="s">
        <v>112</v>
      </c>
      <c r="AH1812" s="33" t="s">
        <v>113</v>
      </c>
      <c r="AI1812" s="33" t="s">
        <v>112</v>
      </c>
      <c r="AJ1812" s="33" t="s">
        <v>134</v>
      </c>
      <c r="AK1812" s="34">
        <v>40795</v>
      </c>
      <c r="AL1812" s="34">
        <v>40793</v>
      </c>
      <c r="AM1812" s="34">
        <v>40793</v>
      </c>
      <c r="AN1812" s="34">
        <v>40736</v>
      </c>
    </row>
    <row r="1813" spans="1:40" x14ac:dyDescent="0.25">
      <c r="A1813" s="33">
        <v>1656</v>
      </c>
      <c r="B1813" s="33"/>
      <c r="C1813" s="33"/>
      <c r="D1813" s="33"/>
      <c r="E1813" s="33"/>
      <c r="F1813" s="33"/>
      <c r="G1813" s="33"/>
      <c r="H1813" s="33"/>
      <c r="I1813" s="33">
        <v>31782</v>
      </c>
      <c r="J1813" s="33">
        <v>1107046</v>
      </c>
      <c r="K1813" s="33"/>
      <c r="L1813" s="34"/>
      <c r="M1813" s="34"/>
      <c r="N1813" s="33"/>
      <c r="O1813" s="34"/>
      <c r="P1813" s="33"/>
      <c r="Q1813" s="34"/>
      <c r="R1813" s="34"/>
      <c r="S1813" s="33"/>
      <c r="T1813" s="33"/>
      <c r="U1813" s="33"/>
      <c r="V1813" s="33"/>
      <c r="W1813" s="34"/>
      <c r="X1813" s="33"/>
      <c r="Y1813" s="34"/>
      <c r="Z1813" s="34">
        <v>40749</v>
      </c>
      <c r="AA1813" s="34">
        <v>40787</v>
      </c>
      <c r="AB1813" s="34" t="s">
        <v>112</v>
      </c>
      <c r="AC1813" s="34">
        <v>40802</v>
      </c>
      <c r="AD1813" s="33" t="s">
        <v>112</v>
      </c>
      <c r="AE1813" s="34">
        <v>40869</v>
      </c>
      <c r="AF1813" s="34">
        <v>40883</v>
      </c>
      <c r="AG1813" s="34" t="s">
        <v>112</v>
      </c>
      <c r="AH1813" s="33" t="s">
        <v>113</v>
      </c>
      <c r="AI1813" s="33" t="s">
        <v>112</v>
      </c>
      <c r="AJ1813" s="33" t="s">
        <v>134</v>
      </c>
      <c r="AK1813" s="34">
        <v>40788</v>
      </c>
      <c r="AL1813" s="34" t="s">
        <v>112</v>
      </c>
      <c r="AM1813" s="34">
        <v>40791</v>
      </c>
      <c r="AN1813" s="34">
        <v>40749</v>
      </c>
    </row>
    <row r="1814" spans="1:40" x14ac:dyDescent="0.25">
      <c r="A1814" s="33">
        <v>1657</v>
      </c>
      <c r="B1814" s="33"/>
      <c r="C1814" s="33"/>
      <c r="D1814" s="33"/>
      <c r="E1814" s="33"/>
      <c r="F1814" s="33"/>
      <c r="G1814" s="33"/>
      <c r="H1814" s="33"/>
      <c r="I1814" s="33">
        <v>62000</v>
      </c>
      <c r="J1814" s="33" t="s">
        <v>479</v>
      </c>
      <c r="K1814" s="33"/>
      <c r="L1814" s="34"/>
      <c r="M1814" s="34"/>
      <c r="N1814" s="33"/>
      <c r="O1814" s="34"/>
      <c r="P1814" s="33"/>
      <c r="Q1814" s="34"/>
      <c r="R1814" s="34"/>
      <c r="S1814" s="33"/>
      <c r="T1814" s="33"/>
      <c r="U1814" s="33"/>
      <c r="V1814" s="33"/>
      <c r="W1814" s="34"/>
      <c r="X1814" s="33"/>
      <c r="Y1814" s="34"/>
      <c r="Z1814" s="34">
        <v>40758</v>
      </c>
      <c r="AA1814" s="34">
        <v>40785</v>
      </c>
      <c r="AB1814" s="34" t="s">
        <v>112</v>
      </c>
      <c r="AC1814" s="34">
        <v>40801</v>
      </c>
      <c r="AD1814" s="33" t="s">
        <v>112</v>
      </c>
      <c r="AE1814" s="34">
        <v>40848</v>
      </c>
      <c r="AF1814" s="34">
        <v>40862</v>
      </c>
      <c r="AG1814" s="34" t="s">
        <v>112</v>
      </c>
      <c r="AH1814" s="33" t="s">
        <v>113</v>
      </c>
      <c r="AI1814" s="33" t="s">
        <v>112</v>
      </c>
      <c r="AJ1814" s="33" t="s">
        <v>134</v>
      </c>
      <c r="AK1814" s="34">
        <v>40787</v>
      </c>
      <c r="AL1814" s="34">
        <v>40786</v>
      </c>
      <c r="AM1814" s="34">
        <v>40786</v>
      </c>
      <c r="AN1814" s="34">
        <v>40758</v>
      </c>
    </row>
    <row r="1815" spans="1:40" x14ac:dyDescent="0.25">
      <c r="A1815" s="33">
        <v>1658</v>
      </c>
      <c r="B1815" s="33"/>
      <c r="C1815" s="33"/>
      <c r="D1815" s="33"/>
      <c r="E1815" s="33"/>
      <c r="F1815" s="33"/>
      <c r="G1815" s="33"/>
      <c r="H1815" s="33"/>
      <c r="I1815" s="33">
        <v>30000</v>
      </c>
      <c r="J1815" s="33">
        <v>1108093</v>
      </c>
      <c r="K1815" s="33"/>
      <c r="L1815" s="34"/>
      <c r="M1815" s="34"/>
      <c r="N1815" s="33"/>
      <c r="O1815" s="34"/>
      <c r="P1815" s="33"/>
      <c r="Q1815" s="34"/>
      <c r="R1815" s="34"/>
      <c r="S1815" s="33"/>
      <c r="T1815" s="33"/>
      <c r="U1815" s="33"/>
      <c r="V1815" s="33"/>
      <c r="W1815" s="34"/>
      <c r="X1815" s="33"/>
      <c r="Y1815" s="34"/>
      <c r="Z1815" s="34">
        <v>40758</v>
      </c>
      <c r="AA1815" s="34">
        <v>40791</v>
      </c>
      <c r="AB1815" s="34" t="s">
        <v>112</v>
      </c>
      <c r="AC1815" s="34">
        <v>40815</v>
      </c>
      <c r="AD1815" s="33" t="s">
        <v>112</v>
      </c>
      <c r="AE1815" s="34">
        <v>40876</v>
      </c>
      <c r="AF1815" s="34">
        <v>40890</v>
      </c>
      <c r="AG1815" s="34" t="s">
        <v>112</v>
      </c>
      <c r="AH1815" s="33" t="s">
        <v>113</v>
      </c>
      <c r="AI1815" s="33" t="s">
        <v>112</v>
      </c>
      <c r="AJ1815" s="33" t="s">
        <v>114</v>
      </c>
      <c r="AK1815" s="34">
        <v>40795</v>
      </c>
      <c r="AL1815" s="34" t="s">
        <v>112</v>
      </c>
      <c r="AM1815" s="34">
        <v>40792</v>
      </c>
      <c r="AN1815" s="34">
        <v>40758</v>
      </c>
    </row>
    <row r="1816" spans="1:40" x14ac:dyDescent="0.25">
      <c r="A1816" s="33">
        <v>1659</v>
      </c>
      <c r="B1816" s="33"/>
      <c r="C1816" s="33"/>
      <c r="D1816" s="33"/>
      <c r="E1816" s="33"/>
      <c r="F1816" s="33"/>
      <c r="G1816" s="33"/>
      <c r="H1816" s="33"/>
      <c r="I1816" s="33">
        <v>29000</v>
      </c>
      <c r="J1816" s="33">
        <v>1108094</v>
      </c>
      <c r="K1816" s="33"/>
      <c r="L1816" s="34"/>
      <c r="M1816" s="34"/>
      <c r="N1816" s="33"/>
      <c r="O1816" s="34"/>
      <c r="P1816" s="33"/>
      <c r="Q1816" s="34"/>
      <c r="R1816" s="34"/>
      <c r="S1816" s="33"/>
      <c r="T1816" s="33"/>
      <c r="U1816" s="33"/>
      <c r="V1816" s="33"/>
      <c r="W1816" s="34"/>
      <c r="X1816" s="33"/>
      <c r="Y1816" s="34"/>
      <c r="Z1816" s="34">
        <v>40792</v>
      </c>
      <c r="AA1816" s="34">
        <v>40793</v>
      </c>
      <c r="AB1816" s="34" t="s">
        <v>112</v>
      </c>
      <c r="AC1816" s="34">
        <v>40815</v>
      </c>
      <c r="AD1816" s="33" t="s">
        <v>112</v>
      </c>
      <c r="AE1816" s="34">
        <v>40876</v>
      </c>
      <c r="AF1816" s="34">
        <v>40890</v>
      </c>
      <c r="AG1816" s="34" t="s">
        <v>112</v>
      </c>
      <c r="AH1816" s="33" t="s">
        <v>113</v>
      </c>
      <c r="AI1816" s="33" t="s">
        <v>112</v>
      </c>
      <c r="AJ1816" s="33" t="s">
        <v>134</v>
      </c>
      <c r="AK1816" s="34">
        <v>40795</v>
      </c>
      <c r="AL1816" s="34" t="s">
        <v>112</v>
      </c>
      <c r="AM1816" s="34">
        <v>40794</v>
      </c>
      <c r="AN1816" s="34">
        <v>40792</v>
      </c>
    </row>
    <row r="1817" spans="1:40" x14ac:dyDescent="0.25">
      <c r="A1817" s="33">
        <v>1660</v>
      </c>
      <c r="B1817" s="33"/>
      <c r="C1817" s="33"/>
      <c r="D1817" s="33"/>
      <c r="E1817" s="33"/>
      <c r="F1817" s="33"/>
      <c r="G1817" s="33"/>
      <c r="H1817" s="33"/>
      <c r="I1817" s="33">
        <v>31007</v>
      </c>
      <c r="J1817" s="33">
        <v>1107110</v>
      </c>
      <c r="K1817" s="33"/>
      <c r="L1817" s="34"/>
      <c r="M1817" s="34"/>
      <c r="N1817" s="33"/>
      <c r="O1817" s="34"/>
      <c r="P1817" s="33"/>
      <c r="Q1817" s="34"/>
      <c r="R1817" s="34"/>
      <c r="S1817" s="33"/>
      <c r="T1817" s="33"/>
      <c r="U1817" s="33"/>
      <c r="V1817" s="33"/>
      <c r="W1817" s="34"/>
      <c r="X1817" s="33"/>
      <c r="Y1817" s="34"/>
      <c r="Z1817" s="34">
        <v>40794</v>
      </c>
      <c r="AA1817" s="34">
        <v>40795</v>
      </c>
      <c r="AB1817" s="34" t="s">
        <v>112</v>
      </c>
      <c r="AC1817" s="34">
        <v>40835</v>
      </c>
      <c r="AD1817" s="33" t="s">
        <v>112</v>
      </c>
      <c r="AE1817" s="34">
        <v>40869</v>
      </c>
      <c r="AF1817" s="34">
        <v>40883</v>
      </c>
      <c r="AG1817" s="34" t="s">
        <v>112</v>
      </c>
      <c r="AH1817" s="33" t="s">
        <v>113</v>
      </c>
      <c r="AI1817" s="33" t="s">
        <v>112</v>
      </c>
      <c r="AJ1817" s="33" t="s">
        <v>134</v>
      </c>
      <c r="AK1817" s="34">
        <v>40798</v>
      </c>
      <c r="AL1817" s="34" t="s">
        <v>112</v>
      </c>
      <c r="AM1817" s="34">
        <v>40799</v>
      </c>
      <c r="AN1817" s="34">
        <v>40794</v>
      </c>
    </row>
    <row r="1818" spans="1:40" x14ac:dyDescent="0.25">
      <c r="A1818" s="33">
        <v>1661</v>
      </c>
      <c r="B1818" s="33"/>
      <c r="C1818" s="33"/>
      <c r="D1818" s="33"/>
      <c r="E1818" s="33"/>
      <c r="F1818" s="33"/>
      <c r="G1818" s="33"/>
      <c r="H1818" s="33"/>
      <c r="I1818" s="33">
        <v>33192</v>
      </c>
      <c r="J1818" s="33">
        <v>1109103</v>
      </c>
      <c r="K1818" s="33"/>
      <c r="L1818" s="34"/>
      <c r="M1818" s="34"/>
      <c r="N1818" s="33"/>
      <c r="O1818" s="34"/>
      <c r="P1818" s="33"/>
      <c r="Q1818" s="34"/>
      <c r="R1818" s="34"/>
      <c r="S1818" s="33"/>
      <c r="T1818" s="33"/>
      <c r="U1818" s="33"/>
      <c r="V1818" s="33"/>
      <c r="W1818" s="34"/>
      <c r="X1818" s="33"/>
      <c r="Y1818" s="34"/>
      <c r="Z1818" s="34">
        <v>40833</v>
      </c>
      <c r="AA1818" s="34">
        <v>40850</v>
      </c>
      <c r="AB1818" s="34" t="s">
        <v>112</v>
      </c>
      <c r="AC1818" s="34">
        <v>40857</v>
      </c>
      <c r="AD1818" s="33" t="s">
        <v>112</v>
      </c>
      <c r="AE1818" s="34">
        <v>40588</v>
      </c>
      <c r="AF1818" s="34">
        <v>40602</v>
      </c>
      <c r="AG1818" s="34" t="s">
        <v>112</v>
      </c>
      <c r="AH1818" s="33" t="s">
        <v>113</v>
      </c>
      <c r="AI1818" s="33" t="s">
        <v>112</v>
      </c>
      <c r="AJ1818" s="33" t="s">
        <v>114</v>
      </c>
      <c r="AK1818" s="34">
        <v>40855</v>
      </c>
      <c r="AL1818" s="34">
        <v>40856</v>
      </c>
      <c r="AM1818" s="34">
        <v>40857</v>
      </c>
      <c r="AN1818" s="34">
        <v>40833</v>
      </c>
    </row>
    <row r="1819" spans="1:40" x14ac:dyDescent="0.25">
      <c r="A1819" s="33">
        <v>1662</v>
      </c>
      <c r="B1819" s="33"/>
      <c r="C1819" s="33"/>
      <c r="D1819" s="33"/>
      <c r="E1819" s="33"/>
      <c r="F1819" s="33"/>
      <c r="G1819" s="33"/>
      <c r="H1819" s="33"/>
      <c r="I1819" s="33">
        <v>33000</v>
      </c>
      <c r="J1819" s="33">
        <v>1111249</v>
      </c>
      <c r="K1819" s="33">
        <v>291</v>
      </c>
      <c r="L1819" s="34"/>
      <c r="M1819" s="34"/>
      <c r="N1819" s="33"/>
      <c r="O1819" s="34"/>
      <c r="P1819" s="33"/>
      <c r="Q1819" s="34"/>
      <c r="R1819" s="34"/>
      <c r="S1819" s="33"/>
      <c r="T1819" s="33"/>
      <c r="U1819" s="33"/>
      <c r="V1819" s="33"/>
      <c r="W1819" s="34"/>
      <c r="X1819" s="33"/>
      <c r="Y1819" s="34"/>
      <c r="Z1819" s="34">
        <v>40867</v>
      </c>
      <c r="AA1819" s="34">
        <v>40892</v>
      </c>
      <c r="AB1819" s="34" t="s">
        <v>112</v>
      </c>
      <c r="AC1819" s="34">
        <v>40935</v>
      </c>
      <c r="AD1819" s="33" t="s">
        <v>112</v>
      </c>
      <c r="AE1819" s="34">
        <v>40595</v>
      </c>
      <c r="AF1819" s="34">
        <v>40608</v>
      </c>
      <c r="AG1819" s="34" t="s">
        <v>112</v>
      </c>
      <c r="AH1819" s="33" t="s">
        <v>113</v>
      </c>
      <c r="AI1819" s="33" t="s">
        <v>112</v>
      </c>
      <c r="AJ1819" s="33" t="s">
        <v>126</v>
      </c>
      <c r="AK1819" s="34">
        <v>40925</v>
      </c>
      <c r="AL1819" s="34" t="s">
        <v>112</v>
      </c>
      <c r="AM1819" s="34">
        <v>40934</v>
      </c>
      <c r="AN1819" s="34">
        <v>40867</v>
      </c>
    </row>
    <row r="1820" spans="1:40" x14ac:dyDescent="0.25">
      <c r="A1820" s="33">
        <v>1663</v>
      </c>
      <c r="B1820" s="33"/>
      <c r="C1820" s="33"/>
      <c r="D1820" s="33"/>
      <c r="E1820" s="33"/>
      <c r="F1820" s="33"/>
      <c r="G1820" s="33"/>
      <c r="H1820" s="33"/>
      <c r="I1820" s="33">
        <v>31008</v>
      </c>
      <c r="J1820" s="33">
        <v>1111266</v>
      </c>
      <c r="K1820" s="33">
        <v>291</v>
      </c>
      <c r="L1820" s="34"/>
      <c r="M1820" s="34"/>
      <c r="N1820" s="33"/>
      <c r="O1820" s="34"/>
      <c r="P1820" s="33"/>
      <c r="Q1820" s="34"/>
      <c r="R1820" s="34"/>
      <c r="S1820" s="33"/>
      <c r="T1820" s="33"/>
      <c r="U1820" s="33"/>
      <c r="V1820" s="33"/>
      <c r="W1820" s="34"/>
      <c r="X1820" s="33"/>
      <c r="Y1820" s="34"/>
      <c r="Z1820" s="34">
        <v>40889</v>
      </c>
      <c r="AA1820" s="34">
        <v>40892</v>
      </c>
      <c r="AB1820" s="34" t="s">
        <v>112</v>
      </c>
      <c r="AC1820" s="34">
        <v>40947</v>
      </c>
      <c r="AD1820" s="33" t="s">
        <v>112</v>
      </c>
      <c r="AE1820" s="34">
        <v>40630</v>
      </c>
      <c r="AF1820" s="34">
        <v>40643</v>
      </c>
      <c r="AG1820" s="34" t="s">
        <v>112</v>
      </c>
      <c r="AH1820" s="33" t="s">
        <v>113</v>
      </c>
      <c r="AI1820" s="33" t="s">
        <v>112</v>
      </c>
      <c r="AJ1820" s="33" t="s">
        <v>126</v>
      </c>
      <c r="AK1820" s="34">
        <v>40934</v>
      </c>
      <c r="AL1820" s="34">
        <v>40942</v>
      </c>
      <c r="AM1820" s="34">
        <v>40946</v>
      </c>
      <c r="AN1820" s="34">
        <v>40889</v>
      </c>
    </row>
    <row r="1821" spans="1:40" x14ac:dyDescent="0.25">
      <c r="A1821" s="33">
        <v>1664</v>
      </c>
      <c r="B1821" s="33"/>
      <c r="C1821" s="33"/>
      <c r="D1821" s="33"/>
      <c r="E1821" s="33"/>
      <c r="F1821" s="33"/>
      <c r="G1821" s="33"/>
      <c r="H1821" s="33"/>
      <c r="I1821" s="33">
        <v>122000</v>
      </c>
      <c r="J1821" s="33" t="s">
        <v>480</v>
      </c>
      <c r="K1821" s="33">
        <v>1160</v>
      </c>
      <c r="L1821" s="34"/>
      <c r="M1821" s="34"/>
      <c r="N1821" s="33"/>
      <c r="O1821" s="34"/>
      <c r="P1821" s="33"/>
      <c r="Q1821" s="34"/>
      <c r="R1821" s="34"/>
      <c r="S1821" s="33"/>
      <c r="T1821" s="33"/>
      <c r="U1821" s="33"/>
      <c r="V1821" s="33"/>
      <c r="W1821" s="34"/>
      <c r="X1821" s="33"/>
      <c r="Y1821" s="34"/>
      <c r="Z1821" s="34">
        <v>40889</v>
      </c>
      <c r="AA1821" s="34">
        <v>40940</v>
      </c>
      <c r="AB1821" s="34" t="s">
        <v>112</v>
      </c>
      <c r="AC1821" s="34">
        <v>40947</v>
      </c>
      <c r="AD1821" s="33" t="s">
        <v>112</v>
      </c>
      <c r="AE1821" s="34">
        <v>40658</v>
      </c>
      <c r="AF1821" s="34">
        <v>40671</v>
      </c>
      <c r="AG1821" s="34" t="s">
        <v>112</v>
      </c>
      <c r="AH1821" s="33" t="s">
        <v>113</v>
      </c>
      <c r="AI1821" s="33" t="s">
        <v>112</v>
      </c>
      <c r="AJ1821" s="33" t="s">
        <v>121</v>
      </c>
      <c r="AK1821" s="34">
        <v>40948</v>
      </c>
      <c r="AL1821" s="34" t="s">
        <v>112</v>
      </c>
      <c r="AM1821" s="34">
        <v>40945</v>
      </c>
      <c r="AN1821" s="34">
        <v>40889</v>
      </c>
    </row>
    <row r="1822" spans="1:40" x14ac:dyDescent="0.25">
      <c r="A1822" s="33">
        <v>1665</v>
      </c>
      <c r="B1822" s="33"/>
      <c r="C1822" s="33"/>
      <c r="D1822" s="33"/>
      <c r="E1822" s="33"/>
      <c r="F1822" s="33"/>
      <c r="G1822" s="33"/>
      <c r="H1822" s="33"/>
      <c r="I1822" s="33">
        <v>65513</v>
      </c>
      <c r="J1822" s="33" t="s">
        <v>481</v>
      </c>
      <c r="K1822" s="33">
        <v>582</v>
      </c>
      <c r="L1822" s="34"/>
      <c r="M1822" s="34"/>
      <c r="N1822" s="33"/>
      <c r="O1822" s="34"/>
      <c r="P1822" s="33"/>
      <c r="Q1822" s="34"/>
      <c r="R1822" s="34"/>
      <c r="S1822" s="33"/>
      <c r="T1822" s="33"/>
      <c r="U1822" s="33"/>
      <c r="V1822" s="33"/>
      <c r="W1822" s="34"/>
      <c r="X1822" s="33"/>
      <c r="Y1822" s="34"/>
      <c r="Z1822" s="34">
        <v>40939</v>
      </c>
      <c r="AA1822" s="34">
        <v>40947</v>
      </c>
      <c r="AB1822" s="34" t="s">
        <v>112</v>
      </c>
      <c r="AC1822" s="34">
        <v>40948</v>
      </c>
      <c r="AD1822" s="33" t="s">
        <v>112</v>
      </c>
      <c r="AE1822" s="34">
        <v>41044</v>
      </c>
      <c r="AF1822" s="34">
        <v>41058</v>
      </c>
      <c r="AG1822" s="34" t="s">
        <v>112</v>
      </c>
      <c r="AH1822" s="33" t="s">
        <v>113</v>
      </c>
      <c r="AI1822" s="33" t="s">
        <v>112</v>
      </c>
      <c r="AJ1822" s="33" t="s">
        <v>121</v>
      </c>
      <c r="AK1822" s="34">
        <v>40947</v>
      </c>
      <c r="AL1822" s="34" t="s">
        <v>112</v>
      </c>
      <c r="AM1822" s="34">
        <v>40947</v>
      </c>
      <c r="AN1822" s="34">
        <v>40939</v>
      </c>
    </row>
    <row r="1823" spans="1:40" x14ac:dyDescent="0.25">
      <c r="A1823" s="33">
        <v>1666</v>
      </c>
      <c r="B1823" s="33"/>
      <c r="C1823" s="33"/>
      <c r="D1823" s="33"/>
      <c r="E1823" s="33"/>
      <c r="F1823" s="33"/>
      <c r="G1823" s="33"/>
      <c r="H1823" s="33"/>
      <c r="I1823" s="33">
        <v>36725</v>
      </c>
      <c r="J1823" s="33">
        <v>1202023</v>
      </c>
      <c r="K1823" s="33">
        <v>325</v>
      </c>
      <c r="L1823" s="34"/>
      <c r="M1823" s="34"/>
      <c r="N1823" s="34"/>
      <c r="O1823" s="34"/>
      <c r="P1823" s="33"/>
      <c r="Q1823" s="34"/>
      <c r="R1823" s="34"/>
      <c r="S1823" s="34"/>
      <c r="T1823" s="33"/>
      <c r="U1823" s="33"/>
      <c r="V1823" s="33"/>
      <c r="W1823" s="34"/>
      <c r="X1823" s="33"/>
      <c r="Y1823" s="34"/>
      <c r="Z1823" s="34">
        <v>40955</v>
      </c>
      <c r="AA1823" s="34">
        <v>40966</v>
      </c>
      <c r="AB1823" s="34">
        <v>40967</v>
      </c>
      <c r="AC1823" s="34">
        <v>40980</v>
      </c>
      <c r="AD1823" s="33" t="s">
        <v>112</v>
      </c>
      <c r="AE1823" s="34">
        <v>41012</v>
      </c>
      <c r="AF1823" s="34">
        <v>41016</v>
      </c>
      <c r="AG1823" s="34">
        <v>41026</v>
      </c>
      <c r="AH1823" s="33" t="s">
        <v>112</v>
      </c>
      <c r="AI1823" s="33" t="s">
        <v>112</v>
      </c>
      <c r="AJ1823" s="33" t="s">
        <v>125</v>
      </c>
      <c r="AK1823" s="34">
        <v>40969</v>
      </c>
      <c r="AL1823" s="34">
        <v>40975</v>
      </c>
      <c r="AM1823" s="34">
        <v>40977</v>
      </c>
      <c r="AN1823" s="34">
        <v>40955</v>
      </c>
    </row>
    <row r="1824" spans="1:40" x14ac:dyDescent="0.25">
      <c r="A1824" s="33">
        <v>1667</v>
      </c>
      <c r="B1824" s="33"/>
      <c r="C1824" s="33"/>
      <c r="D1824" s="33"/>
      <c r="E1824" s="33"/>
      <c r="F1824" s="33"/>
      <c r="G1824" s="33"/>
      <c r="H1824" s="33"/>
      <c r="I1824" s="33">
        <v>687</v>
      </c>
      <c r="J1824" s="33">
        <v>1202066</v>
      </c>
      <c r="K1824" s="33">
        <v>4.25</v>
      </c>
      <c r="L1824" s="34"/>
      <c r="M1824" s="34"/>
      <c r="N1824" s="33"/>
      <c r="O1824" s="34"/>
      <c r="P1824" s="33"/>
      <c r="Q1824" s="34"/>
      <c r="R1824" s="34"/>
      <c r="S1824" s="33"/>
      <c r="T1824" s="33"/>
      <c r="U1824" s="33"/>
      <c r="V1824" s="33"/>
      <c r="W1824" s="34"/>
      <c r="X1824" s="33"/>
      <c r="Y1824" s="34"/>
      <c r="Z1824" s="34">
        <v>40968</v>
      </c>
      <c r="AA1824" s="34">
        <v>40969</v>
      </c>
      <c r="AB1824" s="34" t="s">
        <v>112</v>
      </c>
      <c r="AC1824" s="34">
        <v>40974</v>
      </c>
      <c r="AD1824" s="33" t="s">
        <v>112</v>
      </c>
      <c r="AE1824" s="34" t="s">
        <v>112</v>
      </c>
      <c r="AF1824" s="34" t="s">
        <v>112</v>
      </c>
      <c r="AG1824" s="34" t="s">
        <v>112</v>
      </c>
      <c r="AH1824" s="33" t="s">
        <v>118</v>
      </c>
      <c r="AI1824" s="33" t="s">
        <v>112</v>
      </c>
      <c r="AJ1824" s="33" t="s">
        <v>121</v>
      </c>
      <c r="AK1824" s="34">
        <v>40969</v>
      </c>
      <c r="AL1824" s="34" t="s">
        <v>112</v>
      </c>
      <c r="AM1824" s="34">
        <v>40969</v>
      </c>
      <c r="AN1824" s="34">
        <v>40968</v>
      </c>
    </row>
    <row r="1825" spans="1:40" x14ac:dyDescent="0.25">
      <c r="A1825" s="33">
        <v>1668</v>
      </c>
      <c r="B1825" s="33"/>
      <c r="C1825" s="33"/>
      <c r="D1825" s="33"/>
      <c r="E1825" s="33"/>
      <c r="F1825" s="33"/>
      <c r="G1825" s="33"/>
      <c r="H1825" s="33"/>
      <c r="I1825" s="33">
        <v>76666</v>
      </c>
      <c r="J1825" s="33" t="s">
        <v>482</v>
      </c>
      <c r="K1825" s="33">
        <v>590</v>
      </c>
      <c r="L1825" s="34"/>
      <c r="M1825" s="34"/>
      <c r="N1825" s="33"/>
      <c r="O1825" s="34"/>
      <c r="P1825" s="33"/>
      <c r="Q1825" s="34"/>
      <c r="R1825" s="34"/>
      <c r="S1825" s="33"/>
      <c r="T1825" s="33"/>
      <c r="U1825" s="33"/>
      <c r="V1825" s="33"/>
      <c r="W1825" s="34"/>
      <c r="X1825" s="33"/>
      <c r="Y1825" s="34"/>
      <c r="Z1825" s="34">
        <v>41024</v>
      </c>
      <c r="AA1825" s="34">
        <v>41031</v>
      </c>
      <c r="AB1825" s="34" t="s">
        <v>112</v>
      </c>
      <c r="AC1825" s="34">
        <v>41044</v>
      </c>
      <c r="AD1825" s="33" t="s">
        <v>112</v>
      </c>
      <c r="AE1825" s="34">
        <v>41086</v>
      </c>
      <c r="AF1825" s="34">
        <v>41100</v>
      </c>
      <c r="AG1825" s="34" t="s">
        <v>112</v>
      </c>
      <c r="AH1825" s="33" t="s">
        <v>113</v>
      </c>
      <c r="AI1825" s="33" t="s">
        <v>112</v>
      </c>
      <c r="AJ1825" s="33" t="s">
        <v>121</v>
      </c>
      <c r="AK1825" s="34">
        <v>41033</v>
      </c>
      <c r="AL1825" s="34" t="s">
        <v>112</v>
      </c>
      <c r="AM1825" s="34">
        <v>41032</v>
      </c>
      <c r="AN1825" s="34">
        <v>41024</v>
      </c>
    </row>
    <row r="1826" spans="1:40" x14ac:dyDescent="0.25">
      <c r="A1826" s="33">
        <v>1669</v>
      </c>
      <c r="B1826" s="33"/>
      <c r="C1826" s="33"/>
      <c r="D1826" s="33"/>
      <c r="E1826" s="33"/>
      <c r="F1826" s="33"/>
      <c r="G1826" s="33"/>
      <c r="H1826" s="33"/>
      <c r="I1826" s="33">
        <v>63910</v>
      </c>
      <c r="J1826" s="33" t="s">
        <v>483</v>
      </c>
      <c r="K1826" s="33">
        <v>562</v>
      </c>
      <c r="L1826" s="34"/>
      <c r="M1826" s="34"/>
      <c r="N1826" s="33"/>
      <c r="O1826" s="34"/>
      <c r="P1826" s="33"/>
      <c r="Q1826" s="34"/>
      <c r="R1826" s="34"/>
      <c r="S1826" s="33"/>
      <c r="T1826" s="33"/>
      <c r="U1826" s="33"/>
      <c r="V1826" s="33"/>
      <c r="W1826" s="34"/>
      <c r="X1826" s="33"/>
      <c r="Y1826" s="34"/>
      <c r="Z1826" s="34">
        <v>41024</v>
      </c>
      <c r="AA1826" s="34">
        <v>41038</v>
      </c>
      <c r="AB1826" s="34" t="s">
        <v>112</v>
      </c>
      <c r="AC1826" s="34">
        <v>41044</v>
      </c>
      <c r="AD1826" s="33" t="s">
        <v>112</v>
      </c>
      <c r="AE1826" s="34">
        <v>41086</v>
      </c>
      <c r="AF1826" s="34">
        <v>41100</v>
      </c>
      <c r="AG1826" s="34" t="s">
        <v>112</v>
      </c>
      <c r="AH1826" s="33" t="s">
        <v>113</v>
      </c>
      <c r="AI1826" s="33" t="s">
        <v>112</v>
      </c>
      <c r="AJ1826" s="33" t="s">
        <v>121</v>
      </c>
      <c r="AK1826" s="34">
        <v>41040</v>
      </c>
      <c r="AL1826" s="34" t="s">
        <v>112</v>
      </c>
      <c r="AM1826" s="34">
        <v>41038</v>
      </c>
      <c r="AN1826" s="34">
        <v>41024</v>
      </c>
    </row>
    <row r="1827" spans="1:40" x14ac:dyDescent="0.25">
      <c r="A1827" s="33">
        <v>1670</v>
      </c>
      <c r="B1827" s="33"/>
      <c r="C1827" s="33"/>
      <c r="D1827" s="33"/>
      <c r="E1827" s="33"/>
      <c r="F1827" s="33"/>
      <c r="G1827" s="33"/>
      <c r="H1827" s="33"/>
      <c r="I1827" s="33">
        <v>35002</v>
      </c>
      <c r="J1827" s="33">
        <v>1204060</v>
      </c>
      <c r="K1827" s="33">
        <v>247</v>
      </c>
      <c r="L1827" s="34"/>
      <c r="M1827" s="34"/>
      <c r="N1827" s="33"/>
      <c r="O1827" s="34"/>
      <c r="P1827" s="33"/>
      <c r="Q1827" s="34"/>
      <c r="R1827" s="34"/>
      <c r="S1827" s="33"/>
      <c r="T1827" s="33"/>
      <c r="U1827" s="33"/>
      <c r="V1827" s="33"/>
      <c r="W1827" s="34"/>
      <c r="X1827" s="33"/>
      <c r="Y1827" s="34"/>
      <c r="Z1827" s="34">
        <v>41024</v>
      </c>
      <c r="AA1827" s="34">
        <v>41038</v>
      </c>
      <c r="AB1827" s="34" t="s">
        <v>112</v>
      </c>
      <c r="AC1827" s="34">
        <v>41054</v>
      </c>
      <c r="AD1827" s="33" t="s">
        <v>112</v>
      </c>
      <c r="AE1827" s="34">
        <v>41086</v>
      </c>
      <c r="AF1827" s="34">
        <v>41100</v>
      </c>
      <c r="AG1827" s="34" t="s">
        <v>112</v>
      </c>
      <c r="AH1827" s="33" t="s">
        <v>113</v>
      </c>
      <c r="AI1827" s="33" t="s">
        <v>112</v>
      </c>
      <c r="AJ1827" s="33" t="s">
        <v>125</v>
      </c>
      <c r="AK1827" s="34">
        <v>41040</v>
      </c>
      <c r="AL1827" s="34">
        <v>41045</v>
      </c>
      <c r="AM1827" s="34">
        <v>41051</v>
      </c>
      <c r="AN1827" s="34">
        <v>41024</v>
      </c>
    </row>
    <row r="1828" spans="1:40" x14ac:dyDescent="0.25">
      <c r="A1828" s="33">
        <v>1671</v>
      </c>
      <c r="B1828" s="33"/>
      <c r="C1828" s="33"/>
      <c r="D1828" s="33"/>
      <c r="E1828" s="33"/>
      <c r="F1828" s="33"/>
      <c r="G1828" s="33"/>
      <c r="H1828" s="33"/>
      <c r="I1828" s="33">
        <v>30145</v>
      </c>
      <c r="J1828" s="33">
        <v>1204068</v>
      </c>
      <c r="K1828" s="33">
        <v>288</v>
      </c>
      <c r="L1828" s="34"/>
      <c r="M1828" s="34"/>
      <c r="N1828" s="33"/>
      <c r="O1828" s="34"/>
      <c r="P1828" s="33"/>
      <c r="Q1828" s="34"/>
      <c r="R1828" s="34"/>
      <c r="S1828" s="33"/>
      <c r="T1828" s="33"/>
      <c r="U1828" s="33"/>
      <c r="V1828" s="33"/>
      <c r="W1828" s="34"/>
      <c r="X1828" s="33"/>
      <c r="Y1828" s="34"/>
      <c r="Z1828" s="34">
        <v>41024</v>
      </c>
      <c r="AA1828" s="34">
        <v>41043</v>
      </c>
      <c r="AB1828" s="34" t="s">
        <v>112</v>
      </c>
      <c r="AC1828" s="34">
        <v>41052</v>
      </c>
      <c r="AD1828" s="33" t="s">
        <v>112</v>
      </c>
      <c r="AE1828" s="34">
        <v>41086</v>
      </c>
      <c r="AF1828" s="34">
        <v>41100</v>
      </c>
      <c r="AG1828" s="34" t="s">
        <v>112</v>
      </c>
      <c r="AH1828" s="33" t="s">
        <v>113</v>
      </c>
      <c r="AI1828" s="33" t="s">
        <v>112</v>
      </c>
      <c r="AJ1828" s="33" t="s">
        <v>121</v>
      </c>
      <c r="AK1828" s="34">
        <v>41045</v>
      </c>
      <c r="AL1828" s="34" t="s">
        <v>112</v>
      </c>
      <c r="AM1828" s="34">
        <v>41045</v>
      </c>
      <c r="AN1828" s="34">
        <v>41024</v>
      </c>
    </row>
    <row r="1829" spans="1:40" x14ac:dyDescent="0.25">
      <c r="A1829" s="33">
        <v>1672</v>
      </c>
      <c r="B1829" s="33"/>
      <c r="C1829" s="33"/>
      <c r="D1829" s="33"/>
      <c r="E1829" s="33"/>
      <c r="F1829" s="33"/>
      <c r="G1829" s="33"/>
      <c r="H1829" s="33"/>
      <c r="I1829" s="33">
        <v>31149</v>
      </c>
      <c r="J1829" s="33">
        <v>1207022</v>
      </c>
      <c r="K1829" s="33">
        <v>288</v>
      </c>
      <c r="L1829" s="34"/>
      <c r="M1829" s="34"/>
      <c r="N1829" s="33"/>
      <c r="O1829" s="34"/>
      <c r="P1829" s="33"/>
      <c r="Q1829" s="34"/>
      <c r="R1829" s="34"/>
      <c r="S1829" s="33"/>
      <c r="T1829" s="33"/>
      <c r="U1829" s="33"/>
      <c r="V1829" s="33"/>
      <c r="W1829" s="34"/>
      <c r="X1829" s="33"/>
      <c r="Y1829" s="34"/>
      <c r="Z1829" s="34">
        <v>41113</v>
      </c>
      <c r="AA1829" s="34">
        <v>41156</v>
      </c>
      <c r="AB1829" s="34" t="s">
        <v>112</v>
      </c>
      <c r="AC1829" s="34">
        <v>41164</v>
      </c>
      <c r="AD1829" s="33" t="s">
        <v>112</v>
      </c>
      <c r="AE1829" s="34">
        <v>41233</v>
      </c>
      <c r="AF1829" s="34">
        <v>41247</v>
      </c>
      <c r="AG1829" s="34" t="s">
        <v>112</v>
      </c>
      <c r="AH1829" s="33" t="s">
        <v>113</v>
      </c>
      <c r="AI1829" s="33" t="s">
        <v>112</v>
      </c>
      <c r="AJ1829" s="33" t="s">
        <v>121</v>
      </c>
      <c r="AK1829" s="34">
        <v>41158</v>
      </c>
      <c r="AL1829" s="34" t="s">
        <v>112</v>
      </c>
      <c r="AM1829" s="34">
        <v>41157</v>
      </c>
      <c r="AN1829" s="34">
        <v>41113</v>
      </c>
    </row>
    <row r="1830" spans="1:40" x14ac:dyDescent="0.25">
      <c r="A1830" s="33">
        <v>1673</v>
      </c>
      <c r="B1830" s="33"/>
      <c r="C1830" s="33"/>
      <c r="D1830" s="33"/>
      <c r="E1830" s="33"/>
      <c r="F1830" s="33"/>
      <c r="G1830" s="33"/>
      <c r="H1830" s="33"/>
      <c r="I1830" s="33">
        <v>29825</v>
      </c>
      <c r="J1830" s="33">
        <v>1207020</v>
      </c>
      <c r="K1830" s="33">
        <v>286</v>
      </c>
      <c r="L1830" s="34"/>
      <c r="M1830" s="34"/>
      <c r="N1830" s="34"/>
      <c r="O1830" s="34"/>
      <c r="P1830" s="33"/>
      <c r="Q1830" s="34"/>
      <c r="R1830" s="34"/>
      <c r="S1830" s="33"/>
      <c r="T1830" s="33"/>
      <c r="U1830" s="33"/>
      <c r="V1830" s="33"/>
      <c r="W1830" s="34"/>
      <c r="X1830" s="33"/>
      <c r="Y1830" s="34"/>
      <c r="Z1830" s="34">
        <v>41122</v>
      </c>
      <c r="AA1830" s="34">
        <v>41150</v>
      </c>
      <c r="AB1830" s="34" t="s">
        <v>118</v>
      </c>
      <c r="AC1830" s="34">
        <v>41162</v>
      </c>
      <c r="AD1830" s="33" t="s">
        <v>112</v>
      </c>
      <c r="AE1830" s="34">
        <v>41184</v>
      </c>
      <c r="AF1830" s="34">
        <v>41198</v>
      </c>
      <c r="AG1830" s="34" t="s">
        <v>112</v>
      </c>
      <c r="AH1830" s="33" t="s">
        <v>113</v>
      </c>
      <c r="AI1830" s="33" t="s">
        <v>112</v>
      </c>
      <c r="AJ1830" s="33" t="s">
        <v>121</v>
      </c>
      <c r="AK1830" s="34">
        <v>41155</v>
      </c>
      <c r="AL1830" s="34" t="s">
        <v>112</v>
      </c>
      <c r="AM1830" s="34">
        <v>41155</v>
      </c>
      <c r="AN1830" s="34">
        <v>41122</v>
      </c>
    </row>
    <row r="1831" spans="1:40" x14ac:dyDescent="0.25">
      <c r="A1831" s="33">
        <v>1674</v>
      </c>
      <c r="B1831" s="33"/>
      <c r="C1831" s="33"/>
      <c r="D1831" s="33"/>
      <c r="E1831" s="33"/>
      <c r="F1831" s="33"/>
      <c r="G1831" s="33"/>
      <c r="H1831" s="33"/>
      <c r="I1831" s="33">
        <v>37400</v>
      </c>
      <c r="J1831" s="33">
        <v>1208016</v>
      </c>
      <c r="K1831" s="33">
        <v>326</v>
      </c>
      <c r="L1831" s="34"/>
      <c r="M1831" s="34"/>
      <c r="N1831" s="33"/>
      <c r="O1831" s="34"/>
      <c r="P1831" s="33"/>
      <c r="Q1831" s="34"/>
      <c r="R1831" s="34"/>
      <c r="S1831" s="33"/>
      <c r="T1831" s="33"/>
      <c r="U1831" s="33"/>
      <c r="V1831" s="33"/>
      <c r="W1831" s="34"/>
      <c r="X1831" s="33"/>
      <c r="Y1831" s="34"/>
      <c r="Z1831" s="34">
        <v>41158</v>
      </c>
      <c r="AA1831" s="34">
        <v>41159</v>
      </c>
      <c r="AB1831" s="34" t="s">
        <v>112</v>
      </c>
      <c r="AC1831" s="34">
        <v>41186</v>
      </c>
      <c r="AD1831" s="33" t="s">
        <v>112</v>
      </c>
      <c r="AE1831" s="34" t="s">
        <v>112</v>
      </c>
      <c r="AF1831" s="34" t="s">
        <v>112</v>
      </c>
      <c r="AG1831" s="34" t="s">
        <v>112</v>
      </c>
      <c r="AH1831" s="33" t="s">
        <v>113</v>
      </c>
      <c r="AI1831" s="33" t="s">
        <v>112</v>
      </c>
      <c r="AJ1831" s="33" t="s">
        <v>121</v>
      </c>
      <c r="AK1831" s="34">
        <v>41169</v>
      </c>
      <c r="AL1831" s="34" t="s">
        <v>112</v>
      </c>
      <c r="AM1831" s="34">
        <v>41169</v>
      </c>
      <c r="AN1831" s="34">
        <v>41158</v>
      </c>
    </row>
    <row r="1832" spans="1:40" x14ac:dyDescent="0.25">
      <c r="A1832" s="33">
        <v>1675</v>
      </c>
      <c r="B1832" s="33"/>
      <c r="C1832" s="33"/>
      <c r="D1832" s="33"/>
      <c r="E1832" s="33"/>
      <c r="F1832" s="33"/>
      <c r="G1832" s="33"/>
      <c r="H1832" s="33"/>
      <c r="I1832" s="33">
        <v>29825</v>
      </c>
      <c r="J1832" s="33">
        <v>1210062</v>
      </c>
      <c r="K1832" s="33">
        <v>306</v>
      </c>
      <c r="L1832" s="34"/>
      <c r="M1832" s="34"/>
      <c r="N1832" s="34"/>
      <c r="O1832" s="34"/>
      <c r="P1832" s="33"/>
      <c r="Q1832" s="33"/>
      <c r="R1832" s="33"/>
      <c r="S1832" s="33"/>
      <c r="T1832" s="33"/>
      <c r="U1832" s="33"/>
      <c r="V1832" s="33"/>
      <c r="W1832" s="34"/>
      <c r="X1832" s="33"/>
      <c r="Y1832" s="34"/>
      <c r="Z1832" s="34">
        <v>41199</v>
      </c>
      <c r="AA1832" s="34">
        <v>41199</v>
      </c>
      <c r="AB1832" s="34" t="s">
        <v>118</v>
      </c>
      <c r="AC1832" s="34">
        <v>41212</v>
      </c>
      <c r="AD1832" s="33" t="s">
        <v>112</v>
      </c>
      <c r="AE1832" s="34" t="s">
        <v>112</v>
      </c>
      <c r="AF1832" s="34" t="s">
        <v>112</v>
      </c>
      <c r="AG1832" s="34" t="s">
        <v>112</v>
      </c>
      <c r="AH1832" s="33" t="s">
        <v>113</v>
      </c>
      <c r="AI1832" s="33" t="s">
        <v>112</v>
      </c>
      <c r="AJ1832" s="33" t="s">
        <v>121</v>
      </c>
      <c r="AK1832" s="34">
        <v>41211</v>
      </c>
      <c r="AL1832" s="34" t="s">
        <v>112</v>
      </c>
      <c r="AM1832" s="34">
        <v>41211</v>
      </c>
      <c r="AN1832" s="34">
        <v>41199</v>
      </c>
    </row>
    <row r="1833" spans="1:40" x14ac:dyDescent="0.25">
      <c r="A1833" s="33">
        <v>1676</v>
      </c>
      <c r="B1833" s="33"/>
      <c r="C1833" s="33"/>
      <c r="D1833" s="33"/>
      <c r="E1833" s="33"/>
      <c r="F1833" s="33"/>
      <c r="G1833" s="33"/>
      <c r="H1833" s="33"/>
      <c r="I1833" s="33">
        <v>36000</v>
      </c>
      <c r="J1833" s="33">
        <v>1210102</v>
      </c>
      <c r="K1833" s="33">
        <v>304</v>
      </c>
      <c r="L1833" s="34"/>
      <c r="M1833" s="34"/>
      <c r="N1833" s="33"/>
      <c r="O1833" s="34"/>
      <c r="P1833" s="33"/>
      <c r="Q1833" s="34"/>
      <c r="R1833" s="34"/>
      <c r="S1833" s="33"/>
      <c r="T1833" s="33"/>
      <c r="U1833" s="33"/>
      <c r="V1833" s="33"/>
      <c r="W1833" s="34"/>
      <c r="X1833" s="33"/>
      <c r="Y1833" s="34"/>
      <c r="Z1833" s="34">
        <v>41212</v>
      </c>
      <c r="AA1833" s="34">
        <v>41218</v>
      </c>
      <c r="AB1833" s="34" t="s">
        <v>112</v>
      </c>
      <c r="AC1833" s="34">
        <v>41219</v>
      </c>
      <c r="AD1833" s="33" t="s">
        <v>112</v>
      </c>
      <c r="AE1833" s="34" t="s">
        <v>112</v>
      </c>
      <c r="AF1833" s="34" t="s">
        <v>112</v>
      </c>
      <c r="AG1833" s="34" t="s">
        <v>112</v>
      </c>
      <c r="AH1833" s="33" t="s">
        <v>113</v>
      </c>
      <c r="AI1833" s="33" t="s">
        <v>112</v>
      </c>
      <c r="AJ1833" s="33" t="s">
        <v>121</v>
      </c>
      <c r="AK1833" s="34">
        <v>41218</v>
      </c>
      <c r="AL1833" s="34" t="s">
        <v>112</v>
      </c>
      <c r="AM1833" s="34">
        <v>41218</v>
      </c>
      <c r="AN1833" s="34">
        <v>41212</v>
      </c>
    </row>
    <row r="1834" spans="1:40" x14ac:dyDescent="0.25">
      <c r="A1834" s="33">
        <v>1677</v>
      </c>
      <c r="B1834" s="33"/>
      <c r="C1834" s="33"/>
      <c r="D1834" s="33"/>
      <c r="E1834" s="33"/>
      <c r="F1834" s="33"/>
      <c r="G1834" s="33"/>
      <c r="H1834" s="33"/>
      <c r="I1834" s="33">
        <v>32862</v>
      </c>
      <c r="J1834" s="33">
        <v>1212055</v>
      </c>
      <c r="K1834" s="33">
        <v>298</v>
      </c>
      <c r="L1834" s="34"/>
      <c r="M1834" s="34"/>
      <c r="N1834" s="34"/>
      <c r="O1834" s="34"/>
      <c r="P1834" s="33"/>
      <c r="Q1834" s="33"/>
      <c r="R1834" s="33"/>
      <c r="S1834" s="33"/>
      <c r="T1834" s="33"/>
      <c r="U1834" s="33"/>
      <c r="V1834" s="33"/>
      <c r="W1834" s="34"/>
      <c r="X1834" s="33"/>
      <c r="Y1834" s="34"/>
      <c r="Z1834" s="34">
        <v>41261</v>
      </c>
      <c r="AA1834" s="34">
        <v>41309</v>
      </c>
      <c r="AB1834" s="34" t="s">
        <v>118</v>
      </c>
      <c r="AC1834" s="34">
        <v>41327</v>
      </c>
      <c r="AD1834" s="33" t="s">
        <v>112</v>
      </c>
      <c r="AE1834" s="34" t="s">
        <v>112</v>
      </c>
      <c r="AF1834" s="34" t="s">
        <v>112</v>
      </c>
      <c r="AG1834" s="34" t="s">
        <v>112</v>
      </c>
      <c r="AH1834" s="33" t="s">
        <v>113</v>
      </c>
      <c r="AI1834" s="33" t="s">
        <v>112</v>
      </c>
      <c r="AJ1834" s="33" t="s">
        <v>136</v>
      </c>
      <c r="AK1834" s="34">
        <v>41325</v>
      </c>
      <c r="AL1834" s="34" t="s">
        <v>112</v>
      </c>
      <c r="AM1834" s="34">
        <v>41325</v>
      </c>
      <c r="AN1834" s="34">
        <v>41261</v>
      </c>
    </row>
    <row r="1835" spans="1:40" x14ac:dyDescent="0.25">
      <c r="A1835" s="33">
        <v>1678</v>
      </c>
      <c r="B1835" s="33"/>
      <c r="C1835" s="33"/>
      <c r="D1835" s="33"/>
      <c r="E1835" s="33"/>
      <c r="F1835" s="33"/>
      <c r="G1835" s="33"/>
      <c r="H1835" s="33"/>
      <c r="I1835" s="33">
        <v>31000</v>
      </c>
      <c r="J1835" s="33">
        <v>1302083</v>
      </c>
      <c r="K1835" s="33">
        <v>309</v>
      </c>
      <c r="L1835" s="34"/>
      <c r="M1835" s="34"/>
      <c r="N1835" s="33"/>
      <c r="O1835" s="34"/>
      <c r="P1835" s="33"/>
      <c r="Q1835" s="33"/>
      <c r="R1835" s="33"/>
      <c r="S1835" s="33"/>
      <c r="T1835" s="33"/>
      <c r="U1835" s="33"/>
      <c r="V1835" s="33"/>
      <c r="W1835" s="34"/>
      <c r="X1835" s="33"/>
      <c r="Y1835" s="34"/>
      <c r="Z1835" s="34">
        <v>41277</v>
      </c>
      <c r="AA1835" s="34">
        <v>41344</v>
      </c>
      <c r="AB1835" s="34" t="s">
        <v>112</v>
      </c>
      <c r="AC1835" s="34">
        <v>41348</v>
      </c>
      <c r="AD1835" s="33" t="s">
        <v>112</v>
      </c>
      <c r="AE1835" s="34" t="s">
        <v>112</v>
      </c>
      <c r="AF1835" s="34" t="s">
        <v>112</v>
      </c>
      <c r="AG1835" s="34" t="s">
        <v>112</v>
      </c>
      <c r="AH1835" s="33" t="s">
        <v>113</v>
      </c>
      <c r="AI1835" s="33" t="s">
        <v>112</v>
      </c>
      <c r="AJ1835" s="33" t="s">
        <v>121</v>
      </c>
      <c r="AK1835" s="34">
        <v>41346</v>
      </c>
      <c r="AL1835" s="34" t="s">
        <v>112</v>
      </c>
      <c r="AM1835" s="34">
        <v>41346</v>
      </c>
      <c r="AN1835" s="34">
        <v>41277</v>
      </c>
    </row>
    <row r="1836" spans="1:40" x14ac:dyDescent="0.25">
      <c r="A1836" s="33">
        <v>1679</v>
      </c>
      <c r="B1836" s="33"/>
      <c r="C1836" s="33"/>
      <c r="D1836" s="33"/>
      <c r="E1836" s="33"/>
      <c r="F1836" s="33"/>
      <c r="G1836" s="33"/>
      <c r="H1836" s="33"/>
      <c r="I1836" s="33">
        <v>62374</v>
      </c>
      <c r="J1836" s="33" t="s">
        <v>484</v>
      </c>
      <c r="K1836" s="33">
        <v>590</v>
      </c>
      <c r="L1836" s="34"/>
      <c r="M1836" s="34"/>
      <c r="N1836" s="33"/>
      <c r="O1836" s="34"/>
      <c r="P1836" s="33"/>
      <c r="Q1836" s="33"/>
      <c r="R1836" s="33"/>
      <c r="S1836" s="33"/>
      <c r="T1836" s="33"/>
      <c r="U1836" s="33"/>
      <c r="V1836" s="33"/>
      <c r="W1836" s="34"/>
      <c r="X1836" s="33"/>
      <c r="Y1836" s="34"/>
      <c r="Z1836" s="34">
        <v>41358</v>
      </c>
      <c r="AA1836" s="34">
        <v>41362</v>
      </c>
      <c r="AB1836" s="34" t="s">
        <v>112</v>
      </c>
      <c r="AC1836" s="34">
        <v>41369</v>
      </c>
      <c r="AD1836" s="33" t="s">
        <v>112</v>
      </c>
      <c r="AE1836" s="34" t="s">
        <v>112</v>
      </c>
      <c r="AF1836" s="34" t="s">
        <v>112</v>
      </c>
      <c r="AG1836" s="34" t="s">
        <v>112</v>
      </c>
      <c r="AH1836" s="33" t="s">
        <v>113</v>
      </c>
      <c r="AI1836" s="33" t="s">
        <v>112</v>
      </c>
      <c r="AJ1836" s="33" t="s">
        <v>136</v>
      </c>
      <c r="AK1836" s="34">
        <v>41369</v>
      </c>
      <c r="AL1836" s="34" t="s">
        <v>112</v>
      </c>
      <c r="AM1836" s="34">
        <v>41368</v>
      </c>
      <c r="AN1836" s="34">
        <v>41358</v>
      </c>
    </row>
    <row r="1837" spans="1:40" x14ac:dyDescent="0.25">
      <c r="A1837" s="33">
        <v>1680</v>
      </c>
      <c r="B1837" s="33"/>
      <c r="C1837" s="33"/>
      <c r="D1837" s="33"/>
      <c r="E1837" s="33"/>
      <c r="F1837" s="33"/>
      <c r="G1837" s="33"/>
      <c r="H1837" s="33"/>
      <c r="I1837" s="33">
        <v>29894</v>
      </c>
      <c r="J1837" s="33">
        <v>1304004</v>
      </c>
      <c r="K1837" s="33">
        <v>270</v>
      </c>
      <c r="L1837" s="34"/>
      <c r="M1837" s="34"/>
      <c r="N1837" s="33"/>
      <c r="O1837" s="34"/>
      <c r="P1837" s="33"/>
      <c r="Q1837" s="34"/>
      <c r="R1837" s="34"/>
      <c r="S1837" s="33"/>
      <c r="T1837" s="33"/>
      <c r="U1837" s="33"/>
      <c r="V1837" s="33"/>
      <c r="W1837" s="34"/>
      <c r="X1837" s="33"/>
      <c r="Y1837" s="34"/>
      <c r="Z1837" s="34">
        <v>41368</v>
      </c>
      <c r="AA1837" s="34">
        <v>41386</v>
      </c>
      <c r="AB1837" s="34" t="s">
        <v>112</v>
      </c>
      <c r="AC1837" s="34">
        <v>41387</v>
      </c>
      <c r="AD1837" s="33" t="s">
        <v>112</v>
      </c>
      <c r="AE1837" s="34" t="s">
        <v>112</v>
      </c>
      <c r="AF1837" s="34" t="s">
        <v>112</v>
      </c>
      <c r="AG1837" s="34" t="s">
        <v>112</v>
      </c>
      <c r="AH1837" s="33" t="s">
        <v>113</v>
      </c>
      <c r="AI1837" s="33" t="s">
        <v>112</v>
      </c>
      <c r="AJ1837" s="33" t="s">
        <v>136</v>
      </c>
      <c r="AK1837" s="34">
        <v>41388</v>
      </c>
      <c r="AL1837" s="34" t="s">
        <v>112</v>
      </c>
      <c r="AM1837" s="34">
        <v>41386</v>
      </c>
      <c r="AN1837" s="34">
        <v>41368</v>
      </c>
    </row>
    <row r="1838" spans="1:40" x14ac:dyDescent="0.25">
      <c r="A1838" s="33">
        <v>1681</v>
      </c>
      <c r="B1838" s="33"/>
      <c r="C1838" s="33"/>
      <c r="D1838" s="33"/>
      <c r="E1838" s="33"/>
      <c r="F1838" s="33"/>
      <c r="G1838" s="33"/>
      <c r="H1838" s="33"/>
      <c r="I1838" s="33">
        <v>30918</v>
      </c>
      <c r="J1838" s="33">
        <v>1304018</v>
      </c>
      <c r="K1838" s="33">
        <v>267</v>
      </c>
      <c r="L1838" s="34"/>
      <c r="M1838" s="34"/>
      <c r="N1838" s="33"/>
      <c r="O1838" s="34"/>
      <c r="P1838" s="33"/>
      <c r="Q1838" s="33"/>
      <c r="R1838" s="33"/>
      <c r="S1838" s="33"/>
      <c r="T1838" s="33"/>
      <c r="U1838" s="33"/>
      <c r="V1838" s="33"/>
      <c r="W1838" s="34"/>
      <c r="X1838" s="33"/>
      <c r="Y1838" s="34"/>
      <c r="Z1838" s="34">
        <v>41374</v>
      </c>
      <c r="AA1838" s="34">
        <v>41382</v>
      </c>
      <c r="AB1838" s="34" t="s">
        <v>112</v>
      </c>
      <c r="AC1838" s="34">
        <v>41394</v>
      </c>
      <c r="AD1838" s="33" t="s">
        <v>112</v>
      </c>
      <c r="AE1838" s="34" t="s">
        <v>112</v>
      </c>
      <c r="AF1838" s="34" t="s">
        <v>112</v>
      </c>
      <c r="AG1838" s="34" t="s">
        <v>112</v>
      </c>
      <c r="AH1838" s="33" t="s">
        <v>113</v>
      </c>
      <c r="AI1838" s="33" t="s">
        <v>112</v>
      </c>
      <c r="AJ1838" s="33" t="s">
        <v>121</v>
      </c>
      <c r="AK1838" s="34">
        <v>41383</v>
      </c>
      <c r="AL1838" s="34" t="s">
        <v>112</v>
      </c>
      <c r="AM1838" s="34">
        <v>41383</v>
      </c>
      <c r="AN1838" s="34">
        <v>41374</v>
      </c>
    </row>
    <row r="1839" spans="1:40" x14ac:dyDescent="0.25">
      <c r="A1839" s="33">
        <v>1682</v>
      </c>
      <c r="B1839" s="33"/>
      <c r="C1839" s="33"/>
      <c r="D1839" s="33"/>
      <c r="E1839" s="33"/>
      <c r="F1839" s="33"/>
      <c r="G1839" s="33"/>
      <c r="H1839" s="33"/>
      <c r="I1839" s="33">
        <v>28082</v>
      </c>
      <c r="J1839" s="33">
        <v>1305070</v>
      </c>
      <c r="K1839" s="33">
        <v>267</v>
      </c>
      <c r="L1839" s="34"/>
      <c r="M1839" s="34"/>
      <c r="N1839" s="33"/>
      <c r="O1839" s="34"/>
      <c r="P1839" s="33"/>
      <c r="Q1839" s="34"/>
      <c r="R1839" s="34"/>
      <c r="S1839" s="33"/>
      <c r="T1839" s="33"/>
      <c r="U1839" s="33"/>
      <c r="V1839" s="33"/>
      <c r="W1839" s="34"/>
      <c r="X1839" s="33"/>
      <c r="Y1839" s="34"/>
      <c r="Z1839" s="34">
        <v>41429</v>
      </c>
      <c r="AA1839" s="34">
        <v>41429</v>
      </c>
      <c r="AB1839" s="34" t="s">
        <v>112</v>
      </c>
      <c r="AC1839" s="34">
        <v>41460</v>
      </c>
      <c r="AD1839" s="33" t="s">
        <v>112</v>
      </c>
      <c r="AE1839" s="34" t="s">
        <v>112</v>
      </c>
      <c r="AF1839" s="34" t="s">
        <v>112</v>
      </c>
      <c r="AG1839" s="34" t="s">
        <v>112</v>
      </c>
      <c r="AH1839" s="33" t="s">
        <v>113</v>
      </c>
      <c r="AI1839" s="33" t="s">
        <v>112</v>
      </c>
      <c r="AJ1839" s="33" t="s">
        <v>136</v>
      </c>
      <c r="AK1839" s="34">
        <v>41470</v>
      </c>
      <c r="AL1839" s="34" t="s">
        <v>112</v>
      </c>
      <c r="AM1839" s="34">
        <v>41470</v>
      </c>
      <c r="AN1839" s="34">
        <v>41429</v>
      </c>
    </row>
    <row r="1840" spans="1:40" x14ac:dyDescent="0.25">
      <c r="A1840" s="33">
        <v>1683</v>
      </c>
      <c r="B1840" s="33"/>
      <c r="C1840" s="33"/>
      <c r="D1840" s="33"/>
      <c r="E1840" s="33"/>
      <c r="F1840" s="33"/>
      <c r="G1840" s="33"/>
      <c r="H1840" s="33"/>
      <c r="I1840" s="33">
        <v>34970</v>
      </c>
      <c r="J1840" s="33">
        <v>1307033</v>
      </c>
      <c r="K1840" s="33">
        <v>249</v>
      </c>
      <c r="L1840" s="34"/>
      <c r="M1840" s="34"/>
      <c r="N1840" s="33"/>
      <c r="O1840" s="34"/>
      <c r="P1840" s="33"/>
      <c r="Q1840" s="34"/>
      <c r="R1840" s="34"/>
      <c r="S1840" s="33"/>
      <c r="T1840" s="33"/>
      <c r="U1840" s="33"/>
      <c r="V1840" s="33"/>
      <c r="W1840" s="34"/>
      <c r="X1840" s="33"/>
      <c r="Y1840" s="34"/>
      <c r="Z1840" s="34">
        <v>41467</v>
      </c>
      <c r="AA1840" s="34">
        <v>41470</v>
      </c>
      <c r="AB1840" s="34" t="s">
        <v>112</v>
      </c>
      <c r="AC1840" s="34">
        <v>41477</v>
      </c>
      <c r="AD1840" s="33" t="s">
        <v>112</v>
      </c>
      <c r="AE1840" s="34" t="s">
        <v>112</v>
      </c>
      <c r="AF1840" s="34" t="s">
        <v>112</v>
      </c>
      <c r="AG1840" s="34" t="s">
        <v>112</v>
      </c>
      <c r="AH1840" s="33" t="s">
        <v>113</v>
      </c>
      <c r="AI1840" s="33" t="s">
        <v>112</v>
      </c>
      <c r="AJ1840" s="33" t="s">
        <v>121</v>
      </c>
      <c r="AK1840" s="34">
        <v>41473</v>
      </c>
      <c r="AL1840" s="34" t="s">
        <v>112</v>
      </c>
      <c r="AM1840" s="34">
        <v>41473</v>
      </c>
      <c r="AN1840" s="34">
        <v>41467</v>
      </c>
    </row>
    <row r="1841" spans="1:40" x14ac:dyDescent="0.25">
      <c r="A1841" s="33">
        <v>1684</v>
      </c>
      <c r="B1841" s="33"/>
      <c r="C1841" s="33"/>
      <c r="D1841" s="33"/>
      <c r="E1841" s="33"/>
      <c r="F1841" s="33"/>
      <c r="G1841" s="33"/>
      <c r="H1841" s="33"/>
      <c r="I1841" s="33">
        <v>31787</v>
      </c>
      <c r="J1841" s="33">
        <v>1307039</v>
      </c>
      <c r="K1841" s="33">
        <v>275</v>
      </c>
      <c r="L1841" s="34"/>
      <c r="M1841" s="34"/>
      <c r="N1841" s="33"/>
      <c r="O1841" s="34"/>
      <c r="P1841" s="33"/>
      <c r="Q1841" s="34"/>
      <c r="R1841" s="34"/>
      <c r="S1841" s="33"/>
      <c r="T1841" s="33"/>
      <c r="U1841" s="33"/>
      <c r="V1841" s="33"/>
      <c r="W1841" s="34"/>
      <c r="X1841" s="33"/>
      <c r="Y1841" s="34"/>
      <c r="Z1841" s="34">
        <v>41471</v>
      </c>
      <c r="AA1841" s="34">
        <v>41474</v>
      </c>
      <c r="AB1841" s="34" t="s">
        <v>112</v>
      </c>
      <c r="AC1841" s="34">
        <v>41480</v>
      </c>
      <c r="AD1841" s="33" t="s">
        <v>112</v>
      </c>
      <c r="AE1841" s="34" t="s">
        <v>112</v>
      </c>
      <c r="AF1841" s="34" t="s">
        <v>112</v>
      </c>
      <c r="AG1841" s="34" t="s">
        <v>112</v>
      </c>
      <c r="AH1841" s="33" t="s">
        <v>113</v>
      </c>
      <c r="AI1841" s="33" t="s">
        <v>112</v>
      </c>
      <c r="AJ1841" s="33" t="s">
        <v>121</v>
      </c>
      <c r="AK1841" s="34">
        <v>41480</v>
      </c>
      <c r="AL1841" s="34" t="s">
        <v>112</v>
      </c>
      <c r="AM1841" s="34">
        <v>41480</v>
      </c>
      <c r="AN1841" s="34">
        <v>41471</v>
      </c>
    </row>
    <row r="1842" spans="1:40" x14ac:dyDescent="0.25">
      <c r="A1842" s="33">
        <v>1685</v>
      </c>
      <c r="B1842" s="33"/>
      <c r="C1842" s="33"/>
      <c r="D1842" s="33"/>
      <c r="E1842" s="33"/>
      <c r="F1842" s="33"/>
      <c r="G1842" s="33"/>
      <c r="H1842" s="33"/>
      <c r="I1842" s="33">
        <v>34834</v>
      </c>
      <c r="J1842" s="33">
        <v>1307054</v>
      </c>
      <c r="K1842" s="33"/>
      <c r="L1842" s="34"/>
      <c r="M1842" s="33"/>
      <c r="N1842" s="33"/>
      <c r="O1842" s="33"/>
      <c r="P1842" s="33"/>
      <c r="Q1842" s="34"/>
      <c r="R1842" s="34"/>
      <c r="S1842" s="33"/>
      <c r="T1842" s="33"/>
      <c r="U1842" s="33"/>
      <c r="V1842" s="33"/>
      <c r="W1842" s="33"/>
      <c r="X1842" s="33"/>
      <c r="Y1842" s="34"/>
      <c r="Z1842" s="34">
        <v>41477</v>
      </c>
      <c r="AA1842" s="34" t="s">
        <v>112</v>
      </c>
      <c r="AB1842" s="34" t="s">
        <v>112</v>
      </c>
      <c r="AC1842" s="34" t="s">
        <v>112</v>
      </c>
      <c r="AD1842" s="33" t="s">
        <v>112</v>
      </c>
      <c r="AE1842" s="34" t="s">
        <v>112</v>
      </c>
      <c r="AF1842" s="34" t="s">
        <v>112</v>
      </c>
      <c r="AG1842" s="34" t="s">
        <v>112</v>
      </c>
      <c r="AH1842" s="33" t="s">
        <v>113</v>
      </c>
      <c r="AI1842" s="33" t="s">
        <v>112</v>
      </c>
      <c r="AJ1842" s="33" t="s">
        <v>115</v>
      </c>
      <c r="AK1842" s="34" t="s">
        <v>112</v>
      </c>
      <c r="AL1842" s="34" t="s">
        <v>112</v>
      </c>
      <c r="AM1842" s="34">
        <v>41479</v>
      </c>
      <c r="AN1842" s="34">
        <v>41477</v>
      </c>
    </row>
    <row r="1843" spans="1:40" x14ac:dyDescent="0.25">
      <c r="A1843" s="33">
        <v>1686</v>
      </c>
      <c r="B1843" s="33"/>
      <c r="C1843" s="33"/>
      <c r="D1843" s="33"/>
      <c r="E1843" s="33"/>
      <c r="F1843" s="33"/>
      <c r="G1843" s="33"/>
      <c r="H1843" s="33"/>
      <c r="I1843" s="33">
        <v>32809</v>
      </c>
      <c r="J1843" s="33">
        <v>1308028</v>
      </c>
      <c r="K1843" s="33">
        <v>289</v>
      </c>
      <c r="L1843" s="34"/>
      <c r="M1843" s="34"/>
      <c r="N1843" s="33"/>
      <c r="O1843" s="34"/>
      <c r="P1843" s="33"/>
      <c r="Q1843" s="34"/>
      <c r="R1843" s="34"/>
      <c r="S1843" s="33"/>
      <c r="T1843" s="33"/>
      <c r="U1843" s="33"/>
      <c r="V1843" s="33"/>
      <c r="W1843" s="34"/>
      <c r="X1843" s="33"/>
      <c r="Y1843" s="34"/>
      <c r="Z1843" s="34">
        <v>41516</v>
      </c>
      <c r="AA1843" s="34">
        <v>41521</v>
      </c>
      <c r="AB1843" s="34" t="s">
        <v>112</v>
      </c>
      <c r="AC1843" s="34">
        <v>41533</v>
      </c>
      <c r="AD1843" s="33" t="s">
        <v>112</v>
      </c>
      <c r="AE1843" s="34" t="s">
        <v>112</v>
      </c>
      <c r="AF1843" s="34" t="s">
        <v>112</v>
      </c>
      <c r="AG1843" s="34" t="s">
        <v>112</v>
      </c>
      <c r="AH1843" s="33" t="s">
        <v>113</v>
      </c>
      <c r="AI1843" s="33" t="s">
        <v>112</v>
      </c>
      <c r="AJ1843" s="33" t="s">
        <v>136</v>
      </c>
      <c r="AK1843" s="34">
        <v>41528</v>
      </c>
      <c r="AL1843" s="34" t="s">
        <v>112</v>
      </c>
      <c r="AM1843" s="34">
        <v>41528</v>
      </c>
      <c r="AN1843" s="34">
        <v>41516</v>
      </c>
    </row>
    <row r="1844" spans="1:40" x14ac:dyDescent="0.25">
      <c r="A1844" s="33">
        <v>1687</v>
      </c>
      <c r="B1844" s="33"/>
      <c r="C1844" s="33"/>
      <c r="D1844" s="33"/>
      <c r="E1844" s="33"/>
      <c r="F1844" s="33"/>
      <c r="G1844" s="33"/>
      <c r="H1844" s="33"/>
      <c r="I1844" s="33">
        <v>28470</v>
      </c>
      <c r="J1844" s="33">
        <v>1309026</v>
      </c>
      <c r="K1844" s="33">
        <v>261</v>
      </c>
      <c r="L1844" s="34"/>
      <c r="M1844" s="34"/>
      <c r="N1844" s="33"/>
      <c r="O1844" s="34"/>
      <c r="P1844" s="33"/>
      <c r="Q1844" s="34"/>
      <c r="R1844" s="34"/>
      <c r="S1844" s="33"/>
      <c r="T1844" s="33"/>
      <c r="U1844" s="33"/>
      <c r="V1844" s="33"/>
      <c r="W1844" s="34"/>
      <c r="X1844" s="33"/>
      <c r="Y1844" s="34"/>
      <c r="Z1844" s="34">
        <v>41529</v>
      </c>
      <c r="AA1844" s="34">
        <v>41537</v>
      </c>
      <c r="AB1844" s="34" t="s">
        <v>112</v>
      </c>
      <c r="AC1844" s="34">
        <v>41544</v>
      </c>
      <c r="AD1844" s="33" t="s">
        <v>112</v>
      </c>
      <c r="AE1844" s="34" t="s">
        <v>112</v>
      </c>
      <c r="AF1844" s="34" t="s">
        <v>112</v>
      </c>
      <c r="AG1844" s="34" t="s">
        <v>112</v>
      </c>
      <c r="AH1844" s="33" t="s">
        <v>113</v>
      </c>
      <c r="AI1844" s="33" t="s">
        <v>112</v>
      </c>
      <c r="AJ1844" s="33" t="s">
        <v>121</v>
      </c>
      <c r="AK1844" s="34">
        <v>41541</v>
      </c>
      <c r="AL1844" s="34" t="s">
        <v>112</v>
      </c>
      <c r="AM1844" s="34">
        <v>41541</v>
      </c>
      <c r="AN1844" s="34">
        <v>41529</v>
      </c>
    </row>
    <row r="1845" spans="1:40" x14ac:dyDescent="0.25">
      <c r="A1845" s="33">
        <v>1688</v>
      </c>
      <c r="B1845" s="33"/>
      <c r="C1845" s="33"/>
      <c r="D1845" s="33"/>
      <c r="E1845" s="33"/>
      <c r="F1845" s="33"/>
      <c r="G1845" s="33"/>
      <c r="H1845" s="33"/>
      <c r="I1845" s="33">
        <v>30000</v>
      </c>
      <c r="J1845" s="33">
        <v>1311039</v>
      </c>
      <c r="K1845" s="33">
        <v>296</v>
      </c>
      <c r="L1845" s="34"/>
      <c r="M1845" s="34"/>
      <c r="N1845" s="33"/>
      <c r="O1845" s="34"/>
      <c r="P1845" s="33"/>
      <c r="Q1845" s="34"/>
      <c r="R1845" s="34"/>
      <c r="S1845" s="33"/>
      <c r="T1845" s="33"/>
      <c r="U1845" s="33"/>
      <c r="V1845" s="33"/>
      <c r="W1845" s="34"/>
      <c r="X1845" s="33"/>
      <c r="Y1845" s="34"/>
      <c r="Z1845" s="34">
        <v>41599</v>
      </c>
      <c r="AA1845" s="34">
        <v>41618</v>
      </c>
      <c r="AB1845" s="34" t="s">
        <v>112</v>
      </c>
      <c r="AC1845" s="34">
        <v>41648</v>
      </c>
      <c r="AD1845" s="33" t="s">
        <v>112</v>
      </c>
      <c r="AE1845" s="34" t="s">
        <v>112</v>
      </c>
      <c r="AF1845" s="34" t="s">
        <v>112</v>
      </c>
      <c r="AG1845" s="34" t="s">
        <v>112</v>
      </c>
      <c r="AH1845" s="33" t="s">
        <v>113</v>
      </c>
      <c r="AI1845" s="33" t="s">
        <v>112</v>
      </c>
      <c r="AJ1845" s="33" t="s">
        <v>121</v>
      </c>
      <c r="AK1845" s="34">
        <v>41625</v>
      </c>
      <c r="AL1845" s="34" t="s">
        <v>112</v>
      </c>
      <c r="AM1845" s="34">
        <v>41625</v>
      </c>
      <c r="AN1845" s="34">
        <v>41599</v>
      </c>
    </row>
    <row r="1846" spans="1:40" x14ac:dyDescent="0.25">
      <c r="A1846" s="33">
        <v>1689</v>
      </c>
      <c r="B1846" s="33"/>
      <c r="C1846" s="33"/>
      <c r="D1846" s="33"/>
      <c r="E1846" s="33"/>
      <c r="F1846" s="33"/>
      <c r="G1846" s="33"/>
      <c r="H1846" s="33"/>
      <c r="I1846" s="33">
        <v>40804</v>
      </c>
      <c r="J1846" s="33">
        <v>1311046</v>
      </c>
      <c r="K1846" s="33">
        <v>306</v>
      </c>
      <c r="L1846" s="34"/>
      <c r="M1846" s="34"/>
      <c r="N1846" s="33"/>
      <c r="O1846" s="34"/>
      <c r="P1846" s="33"/>
      <c r="Q1846" s="34"/>
      <c r="R1846" s="34"/>
      <c r="S1846" s="33"/>
      <c r="T1846" s="33"/>
      <c r="U1846" s="33"/>
      <c r="V1846" s="33"/>
      <c r="W1846" s="34"/>
      <c r="X1846" s="33"/>
      <c r="Y1846" s="34"/>
      <c r="Z1846" s="34">
        <v>41600</v>
      </c>
      <c r="AA1846" s="34">
        <v>41626</v>
      </c>
      <c r="AB1846" s="34" t="s">
        <v>112</v>
      </c>
      <c r="AC1846" s="34">
        <v>41655</v>
      </c>
      <c r="AD1846" s="33" t="s">
        <v>112</v>
      </c>
      <c r="AE1846" s="34" t="s">
        <v>112</v>
      </c>
      <c r="AF1846" s="34" t="s">
        <v>112</v>
      </c>
      <c r="AG1846" s="34" t="s">
        <v>112</v>
      </c>
      <c r="AH1846" s="33" t="s">
        <v>113</v>
      </c>
      <c r="AI1846" s="33" t="s">
        <v>112</v>
      </c>
      <c r="AJ1846" s="33" t="s">
        <v>121</v>
      </c>
      <c r="AK1846" s="34">
        <v>41648</v>
      </c>
      <c r="AL1846" s="34" t="s">
        <v>112</v>
      </c>
      <c r="AM1846" s="34">
        <v>41648</v>
      </c>
      <c r="AN1846" s="34">
        <v>41600</v>
      </c>
    </row>
    <row r="1847" spans="1:40" x14ac:dyDescent="0.25">
      <c r="A1847" s="33">
        <v>1690</v>
      </c>
      <c r="B1847" s="33"/>
      <c r="C1847" s="33"/>
      <c r="D1847" s="33"/>
      <c r="E1847" s="33"/>
      <c r="F1847" s="33"/>
      <c r="G1847" s="33"/>
      <c r="H1847" s="33"/>
      <c r="I1847" s="33">
        <v>39998</v>
      </c>
      <c r="J1847" s="33">
        <v>1311047</v>
      </c>
      <c r="K1847" s="33">
        <v>306</v>
      </c>
      <c r="L1847" s="34"/>
      <c r="M1847" s="34"/>
      <c r="N1847" s="33"/>
      <c r="O1847" s="34"/>
      <c r="P1847" s="33"/>
      <c r="Q1847" s="34"/>
      <c r="R1847" s="34"/>
      <c r="S1847" s="33"/>
      <c r="T1847" s="33"/>
      <c r="U1847" s="33"/>
      <c r="V1847" s="33"/>
      <c r="W1847" s="34"/>
      <c r="X1847" s="33"/>
      <c r="Y1847" s="34"/>
      <c r="Z1847" s="34">
        <v>41600</v>
      </c>
      <c r="AA1847" s="34">
        <v>41628</v>
      </c>
      <c r="AB1847" s="34" t="s">
        <v>112</v>
      </c>
      <c r="AC1847" s="34">
        <v>41655</v>
      </c>
      <c r="AD1847" s="33" t="s">
        <v>112</v>
      </c>
      <c r="AE1847" s="34" t="s">
        <v>112</v>
      </c>
      <c r="AF1847" s="34" t="s">
        <v>112</v>
      </c>
      <c r="AG1847" s="34" t="s">
        <v>112</v>
      </c>
      <c r="AH1847" s="33" t="s">
        <v>113</v>
      </c>
      <c r="AI1847" s="33" t="s">
        <v>112</v>
      </c>
      <c r="AJ1847" s="33" t="s">
        <v>121</v>
      </c>
      <c r="AK1847" s="34">
        <v>41652</v>
      </c>
      <c r="AL1847" s="34" t="s">
        <v>112</v>
      </c>
      <c r="AM1847" s="34">
        <v>41652</v>
      </c>
      <c r="AN1847" s="34">
        <v>41600</v>
      </c>
    </row>
    <row r="1848" spans="1:40" x14ac:dyDescent="0.25">
      <c r="A1848" s="33">
        <v>1691</v>
      </c>
      <c r="B1848" s="33"/>
      <c r="C1848" s="33"/>
      <c r="D1848" s="33"/>
      <c r="E1848" s="33"/>
      <c r="F1848" s="33"/>
      <c r="G1848" s="33"/>
      <c r="H1848" s="33"/>
      <c r="I1848" s="33">
        <v>31073</v>
      </c>
      <c r="J1848" s="33">
        <v>1312013</v>
      </c>
      <c r="K1848" s="33">
        <v>296</v>
      </c>
      <c r="L1848" s="34"/>
      <c r="M1848" s="34"/>
      <c r="N1848" s="33"/>
      <c r="O1848" s="34"/>
      <c r="P1848" s="33"/>
      <c r="Q1848" s="34"/>
      <c r="R1848" s="34"/>
      <c r="S1848" s="33"/>
      <c r="T1848" s="33"/>
      <c r="U1848" s="33"/>
      <c r="V1848" s="33"/>
      <c r="W1848" s="34"/>
      <c r="X1848" s="33"/>
      <c r="Y1848" s="34"/>
      <c r="Z1848" s="34">
        <v>41620</v>
      </c>
      <c r="AA1848" s="34">
        <v>41659</v>
      </c>
      <c r="AB1848" s="34" t="s">
        <v>112</v>
      </c>
      <c r="AC1848" s="34">
        <v>41675</v>
      </c>
      <c r="AD1848" s="33" t="s">
        <v>112</v>
      </c>
      <c r="AE1848" s="34" t="s">
        <v>112</v>
      </c>
      <c r="AF1848" s="34" t="s">
        <v>112</v>
      </c>
      <c r="AG1848" s="34" t="s">
        <v>112</v>
      </c>
      <c r="AH1848" s="33" t="s">
        <v>113</v>
      </c>
      <c r="AI1848" s="33" t="s">
        <v>112</v>
      </c>
      <c r="AJ1848" s="33" t="s">
        <v>121</v>
      </c>
      <c r="AK1848" s="34">
        <v>41660</v>
      </c>
      <c r="AL1848" s="34" t="s">
        <v>112</v>
      </c>
      <c r="AM1848" s="34">
        <v>41660</v>
      </c>
      <c r="AN1848" s="34">
        <v>41620</v>
      </c>
    </row>
    <row r="1849" spans="1:40" x14ac:dyDescent="0.25">
      <c r="A1849" s="33">
        <v>1692</v>
      </c>
      <c r="B1849" s="33"/>
      <c r="C1849" s="33"/>
      <c r="D1849" s="33"/>
      <c r="E1849" s="33"/>
      <c r="F1849" s="33"/>
      <c r="G1849" s="33"/>
      <c r="H1849" s="33"/>
      <c r="I1849" s="33">
        <v>38500</v>
      </c>
      <c r="J1849" s="33">
        <v>1401067</v>
      </c>
      <c r="K1849" s="33">
        <v>289</v>
      </c>
      <c r="L1849" s="34"/>
      <c r="M1849" s="34"/>
      <c r="N1849" s="33"/>
      <c r="O1849" s="34"/>
      <c r="P1849" s="33"/>
      <c r="Q1849" s="34"/>
      <c r="R1849" s="34"/>
      <c r="S1849" s="33"/>
      <c r="T1849" s="33"/>
      <c r="U1849" s="33"/>
      <c r="V1849" s="33"/>
      <c r="W1849" s="34"/>
      <c r="X1849" s="33"/>
      <c r="Y1849" s="34"/>
      <c r="Z1849" s="34">
        <v>41661</v>
      </c>
      <c r="AA1849" s="34">
        <v>41701</v>
      </c>
      <c r="AB1849" s="34" t="s">
        <v>112</v>
      </c>
      <c r="AC1849" s="34">
        <v>41718</v>
      </c>
      <c r="AD1849" s="33" t="s">
        <v>112</v>
      </c>
      <c r="AE1849" s="34" t="s">
        <v>112</v>
      </c>
      <c r="AF1849" s="34" t="s">
        <v>112</v>
      </c>
      <c r="AG1849" s="34" t="s">
        <v>112</v>
      </c>
      <c r="AH1849" s="33" t="s">
        <v>113</v>
      </c>
      <c r="AI1849" s="33" t="s">
        <v>112</v>
      </c>
      <c r="AJ1849" s="33" t="s">
        <v>121</v>
      </c>
      <c r="AK1849" s="34">
        <v>41704</v>
      </c>
      <c r="AL1849" s="34" t="s">
        <v>112</v>
      </c>
      <c r="AM1849" s="34">
        <v>41704</v>
      </c>
      <c r="AN1849" s="34">
        <v>41661</v>
      </c>
    </row>
    <row r="1850" spans="1:40" x14ac:dyDescent="0.25">
      <c r="A1850" s="33">
        <v>1693</v>
      </c>
      <c r="B1850" s="33"/>
      <c r="C1850" s="33"/>
      <c r="D1850" s="33"/>
      <c r="E1850" s="33"/>
      <c r="F1850" s="33"/>
      <c r="G1850" s="33"/>
      <c r="H1850" s="33"/>
      <c r="I1850" s="33">
        <v>37510</v>
      </c>
      <c r="J1850" s="33">
        <v>1401089</v>
      </c>
      <c r="K1850" s="33">
        <v>299</v>
      </c>
      <c r="L1850" s="34"/>
      <c r="M1850" s="34"/>
      <c r="N1850" s="33"/>
      <c r="O1850" s="34"/>
      <c r="P1850" s="33"/>
      <c r="Q1850" s="34"/>
      <c r="R1850" s="34"/>
      <c r="S1850" s="33"/>
      <c r="T1850" s="33"/>
      <c r="U1850" s="33"/>
      <c r="V1850" s="33"/>
      <c r="W1850" s="34"/>
      <c r="X1850" s="33"/>
      <c r="Y1850" s="34"/>
      <c r="Z1850" s="34">
        <v>41669</v>
      </c>
      <c r="AA1850" s="34">
        <v>41682</v>
      </c>
      <c r="AB1850" s="34" t="s">
        <v>112</v>
      </c>
      <c r="AC1850" s="34">
        <v>41710</v>
      </c>
      <c r="AD1850" s="33" t="s">
        <v>112</v>
      </c>
      <c r="AE1850" s="34" t="s">
        <v>112</v>
      </c>
      <c r="AF1850" s="34" t="s">
        <v>112</v>
      </c>
      <c r="AG1850" s="34" t="s">
        <v>112</v>
      </c>
      <c r="AH1850" s="33" t="s">
        <v>113</v>
      </c>
      <c r="AI1850" s="33" t="s">
        <v>112</v>
      </c>
      <c r="AJ1850" s="33" t="s">
        <v>121</v>
      </c>
      <c r="AK1850" s="34">
        <v>41682</v>
      </c>
      <c r="AL1850" s="34" t="s">
        <v>112</v>
      </c>
      <c r="AM1850" s="34">
        <v>41682</v>
      </c>
      <c r="AN1850" s="34">
        <v>41669</v>
      </c>
    </row>
    <row r="1851" spans="1:40" x14ac:dyDescent="0.25">
      <c r="A1851" s="33">
        <v>1694</v>
      </c>
      <c r="B1851" s="33"/>
      <c r="C1851" s="33"/>
      <c r="D1851" s="33"/>
      <c r="E1851" s="33"/>
      <c r="F1851" s="33"/>
      <c r="G1851" s="33"/>
      <c r="H1851" s="33"/>
      <c r="I1851" s="33">
        <v>30800</v>
      </c>
      <c r="J1851" s="33">
        <v>1401094</v>
      </c>
      <c r="K1851" s="33">
        <v>288</v>
      </c>
      <c r="L1851" s="34"/>
      <c r="M1851" s="34"/>
      <c r="N1851" s="33"/>
      <c r="O1851" s="34"/>
      <c r="P1851" s="33"/>
      <c r="Q1851" s="34"/>
      <c r="R1851" s="34"/>
      <c r="S1851" s="33"/>
      <c r="T1851" s="33"/>
      <c r="U1851" s="33"/>
      <c r="V1851" s="33"/>
      <c r="W1851" s="34"/>
      <c r="X1851" s="33"/>
      <c r="Y1851" s="34"/>
      <c r="Z1851" s="34">
        <v>41669</v>
      </c>
      <c r="AA1851" s="34">
        <v>41696</v>
      </c>
      <c r="AB1851" s="34" t="s">
        <v>112</v>
      </c>
      <c r="AC1851" s="34">
        <v>41702</v>
      </c>
      <c r="AD1851" s="33" t="s">
        <v>112</v>
      </c>
      <c r="AE1851" s="34" t="s">
        <v>112</v>
      </c>
      <c r="AF1851" s="34" t="s">
        <v>112</v>
      </c>
      <c r="AG1851" s="34" t="s">
        <v>112</v>
      </c>
      <c r="AH1851" s="33" t="s">
        <v>113</v>
      </c>
      <c r="AI1851" s="33" t="s">
        <v>112</v>
      </c>
      <c r="AJ1851" s="33" t="s">
        <v>121</v>
      </c>
      <c r="AK1851" s="34">
        <v>41696</v>
      </c>
      <c r="AL1851" s="34" t="s">
        <v>112</v>
      </c>
      <c r="AM1851" s="34">
        <v>41696</v>
      </c>
      <c r="AN1851" s="34">
        <v>41669</v>
      </c>
    </row>
    <row r="1852" spans="1:40" x14ac:dyDescent="0.25">
      <c r="A1852" s="33">
        <v>1695</v>
      </c>
      <c r="B1852" s="33"/>
      <c r="C1852" s="33"/>
      <c r="D1852" s="33"/>
      <c r="E1852" s="33"/>
      <c r="F1852" s="33"/>
      <c r="G1852" s="33"/>
      <c r="H1852" s="33"/>
      <c r="I1852" s="33">
        <v>31187</v>
      </c>
      <c r="J1852" s="33">
        <v>1402067</v>
      </c>
      <c r="K1852" s="33">
        <v>295</v>
      </c>
      <c r="L1852" s="34"/>
      <c r="M1852" s="34"/>
      <c r="N1852" s="33"/>
      <c r="O1852" s="34"/>
      <c r="P1852" s="33"/>
      <c r="Q1852" s="34"/>
      <c r="R1852" s="34"/>
      <c r="S1852" s="33"/>
      <c r="T1852" s="33"/>
      <c r="U1852" s="33"/>
      <c r="V1852" s="33"/>
      <c r="W1852" s="34"/>
      <c r="X1852" s="33"/>
      <c r="Y1852" s="34"/>
      <c r="Z1852" s="34">
        <v>41698</v>
      </c>
      <c r="AA1852" s="34">
        <v>41715</v>
      </c>
      <c r="AB1852" s="34" t="s">
        <v>112</v>
      </c>
      <c r="AC1852" s="34">
        <v>41719</v>
      </c>
      <c r="AD1852" s="33" t="s">
        <v>112</v>
      </c>
      <c r="AE1852" s="34" t="s">
        <v>112</v>
      </c>
      <c r="AF1852" s="34" t="s">
        <v>112</v>
      </c>
      <c r="AG1852" s="34" t="s">
        <v>112</v>
      </c>
      <c r="AH1852" s="33" t="s">
        <v>113</v>
      </c>
      <c r="AI1852" s="33" t="s">
        <v>112</v>
      </c>
      <c r="AJ1852" s="33" t="s">
        <v>121</v>
      </c>
      <c r="AK1852" s="34">
        <v>41715</v>
      </c>
      <c r="AL1852" s="34" t="s">
        <v>112</v>
      </c>
      <c r="AM1852" s="34">
        <v>41715</v>
      </c>
      <c r="AN1852" s="34">
        <v>41698</v>
      </c>
    </row>
    <row r="1853" spans="1:40" x14ac:dyDescent="0.25">
      <c r="A1853" s="33">
        <v>1696</v>
      </c>
      <c r="B1853" s="33"/>
      <c r="C1853" s="33"/>
      <c r="D1853" s="33"/>
      <c r="E1853" s="33"/>
      <c r="F1853" s="33"/>
      <c r="G1853" s="33"/>
      <c r="H1853" s="33"/>
      <c r="I1853" s="33">
        <v>35587</v>
      </c>
      <c r="J1853" s="33">
        <v>1402074</v>
      </c>
      <c r="K1853" s="33">
        <v>275</v>
      </c>
      <c r="L1853" s="34"/>
      <c r="M1853" s="34"/>
      <c r="N1853" s="33"/>
      <c r="O1853" s="34"/>
      <c r="P1853" s="33"/>
      <c r="Q1853" s="34"/>
      <c r="R1853" s="34"/>
      <c r="S1853" s="33"/>
      <c r="T1853" s="33"/>
      <c r="U1853" s="33"/>
      <c r="V1853" s="33"/>
      <c r="W1853" s="34"/>
      <c r="X1853" s="33"/>
      <c r="Y1853" s="34"/>
      <c r="Z1853" s="34">
        <v>41701</v>
      </c>
      <c r="AA1853" s="34">
        <v>41717</v>
      </c>
      <c r="AB1853" s="34" t="s">
        <v>112</v>
      </c>
      <c r="AC1853" s="34">
        <v>41744</v>
      </c>
      <c r="AD1853" s="33" t="s">
        <v>112</v>
      </c>
      <c r="AE1853" s="34" t="s">
        <v>112</v>
      </c>
      <c r="AF1853" s="34" t="s">
        <v>112</v>
      </c>
      <c r="AG1853" s="34" t="s">
        <v>112</v>
      </c>
      <c r="AH1853" s="33" t="s">
        <v>113</v>
      </c>
      <c r="AI1853" s="33" t="s">
        <v>112</v>
      </c>
      <c r="AJ1853" s="33" t="s">
        <v>121</v>
      </c>
      <c r="AK1853" s="34">
        <v>41719</v>
      </c>
      <c r="AL1853" s="34" t="s">
        <v>112</v>
      </c>
      <c r="AM1853" s="34">
        <v>41719</v>
      </c>
      <c r="AN1853" s="34">
        <v>41701</v>
      </c>
    </row>
    <row r="1854" spans="1:40" x14ac:dyDescent="0.25">
      <c r="A1854" s="33">
        <v>1697</v>
      </c>
      <c r="B1854" s="33"/>
      <c r="C1854" s="33"/>
      <c r="D1854" s="33"/>
      <c r="E1854" s="33"/>
      <c r="F1854" s="33"/>
      <c r="G1854" s="33"/>
      <c r="H1854" s="33"/>
      <c r="I1854" s="33">
        <v>34500</v>
      </c>
      <c r="J1854" s="33">
        <v>1403071</v>
      </c>
      <c r="K1854" s="33">
        <v>281</v>
      </c>
      <c r="L1854" s="34"/>
      <c r="M1854" s="34"/>
      <c r="N1854" s="33"/>
      <c r="O1854" s="34"/>
      <c r="P1854" s="33"/>
      <c r="Q1854" s="34"/>
      <c r="R1854" s="34"/>
      <c r="S1854" s="33"/>
      <c r="T1854" s="33"/>
      <c r="U1854" s="33"/>
      <c r="V1854" s="33"/>
      <c r="W1854" s="34"/>
      <c r="X1854" s="33"/>
      <c r="Y1854" s="34"/>
      <c r="Z1854" s="34">
        <v>41729</v>
      </c>
      <c r="AA1854" s="34">
        <v>41743</v>
      </c>
      <c r="AB1854" s="34" t="s">
        <v>112</v>
      </c>
      <c r="AC1854" s="34">
        <v>41747</v>
      </c>
      <c r="AD1854" s="33" t="s">
        <v>112</v>
      </c>
      <c r="AE1854" s="34" t="s">
        <v>112</v>
      </c>
      <c r="AF1854" s="34" t="s">
        <v>112</v>
      </c>
      <c r="AG1854" s="34" t="s">
        <v>112</v>
      </c>
      <c r="AH1854" s="33" t="s">
        <v>113</v>
      </c>
      <c r="AI1854" s="33" t="s">
        <v>112</v>
      </c>
      <c r="AJ1854" s="33" t="s">
        <v>121</v>
      </c>
      <c r="AK1854" s="34">
        <v>41743</v>
      </c>
      <c r="AL1854" s="34" t="s">
        <v>112</v>
      </c>
      <c r="AM1854" s="34">
        <v>41743</v>
      </c>
      <c r="AN1854" s="34">
        <v>41729</v>
      </c>
    </row>
    <row r="1855" spans="1:40" x14ac:dyDescent="0.25">
      <c r="A1855" s="33">
        <v>1698</v>
      </c>
      <c r="B1855" s="33"/>
      <c r="C1855" s="33"/>
      <c r="D1855" s="33"/>
      <c r="E1855" s="33"/>
      <c r="F1855" s="33"/>
      <c r="G1855" s="33"/>
      <c r="H1855" s="33"/>
      <c r="I1855" s="33">
        <v>31196</v>
      </c>
      <c r="J1855" s="33">
        <v>1404012</v>
      </c>
      <c r="K1855" s="33">
        <v>278</v>
      </c>
      <c r="L1855" s="34"/>
      <c r="M1855" s="34"/>
      <c r="N1855" s="33"/>
      <c r="O1855" s="34"/>
      <c r="P1855" s="33"/>
      <c r="Q1855" s="34"/>
      <c r="R1855" s="34"/>
      <c r="S1855" s="33"/>
      <c r="T1855" s="33"/>
      <c r="U1855" s="33"/>
      <c r="V1855" s="33"/>
      <c r="W1855" s="34"/>
      <c r="X1855" s="33"/>
      <c r="Y1855" s="34"/>
      <c r="Z1855" s="34">
        <v>41736</v>
      </c>
      <c r="AA1855" s="34">
        <v>41743</v>
      </c>
      <c r="AB1855" s="34" t="s">
        <v>112</v>
      </c>
      <c r="AC1855" s="34">
        <v>41747</v>
      </c>
      <c r="AD1855" s="33" t="s">
        <v>112</v>
      </c>
      <c r="AE1855" s="34" t="s">
        <v>112</v>
      </c>
      <c r="AF1855" s="34" t="s">
        <v>112</v>
      </c>
      <c r="AG1855" s="34" t="s">
        <v>112</v>
      </c>
      <c r="AH1855" s="33" t="s">
        <v>113</v>
      </c>
      <c r="AI1855" s="33" t="s">
        <v>112</v>
      </c>
      <c r="AJ1855" s="33" t="s">
        <v>121</v>
      </c>
      <c r="AK1855" s="34">
        <v>41744</v>
      </c>
      <c r="AL1855" s="34" t="s">
        <v>112</v>
      </c>
      <c r="AM1855" s="34">
        <v>41744</v>
      </c>
      <c r="AN1855" s="34">
        <v>41736</v>
      </c>
    </row>
    <row r="1856" spans="1:40" x14ac:dyDescent="0.25">
      <c r="A1856" s="33">
        <v>1699</v>
      </c>
      <c r="B1856" s="33"/>
      <c r="C1856" s="33"/>
      <c r="D1856" s="33"/>
      <c r="E1856" s="33"/>
      <c r="F1856" s="33"/>
      <c r="G1856" s="33"/>
      <c r="H1856" s="33"/>
      <c r="I1856" s="33">
        <v>27358</v>
      </c>
      <c r="J1856" s="33">
        <v>1404061</v>
      </c>
      <c r="K1856" s="33">
        <v>256</v>
      </c>
      <c r="L1856" s="34"/>
      <c r="M1856" s="34"/>
      <c r="N1856" s="33"/>
      <c r="O1856" s="33"/>
      <c r="P1856" s="33"/>
      <c r="Q1856" s="34"/>
      <c r="R1856" s="34"/>
      <c r="S1856" s="33"/>
      <c r="T1856" s="33"/>
      <c r="U1856" s="33"/>
      <c r="V1856" s="33"/>
      <c r="W1856" s="34"/>
      <c r="X1856" s="33"/>
      <c r="Y1856" s="34"/>
      <c r="Z1856" s="34">
        <v>41764</v>
      </c>
      <c r="AA1856" s="34">
        <v>41771</v>
      </c>
      <c r="AB1856" s="34" t="s">
        <v>112</v>
      </c>
      <c r="AC1856" s="34" t="s">
        <v>112</v>
      </c>
      <c r="AD1856" s="33" t="s">
        <v>112</v>
      </c>
      <c r="AE1856" s="34" t="s">
        <v>112</v>
      </c>
      <c r="AF1856" s="34" t="s">
        <v>112</v>
      </c>
      <c r="AG1856" s="34" t="s">
        <v>112</v>
      </c>
      <c r="AH1856" s="33" t="s">
        <v>113</v>
      </c>
      <c r="AI1856" s="33" t="s">
        <v>112</v>
      </c>
      <c r="AJ1856" s="33" t="s">
        <v>121</v>
      </c>
      <c r="AK1856" s="34">
        <v>41771</v>
      </c>
      <c r="AL1856" s="34" t="s">
        <v>112</v>
      </c>
      <c r="AM1856" s="34">
        <v>41771</v>
      </c>
      <c r="AN1856" s="34">
        <v>41764</v>
      </c>
    </row>
    <row r="1857" spans="1:40" x14ac:dyDescent="0.25">
      <c r="A1857" s="33">
        <v>1700</v>
      </c>
      <c r="B1857" s="33"/>
      <c r="C1857" s="33"/>
      <c r="D1857" s="33"/>
      <c r="E1857" s="33"/>
      <c r="F1857" s="33"/>
      <c r="G1857" s="33"/>
      <c r="H1857" s="33"/>
      <c r="I1857" s="33">
        <v>37997</v>
      </c>
      <c r="J1857" s="33">
        <v>1406021</v>
      </c>
      <c r="K1857" s="33">
        <v>295</v>
      </c>
      <c r="L1857" s="34"/>
      <c r="M1857" s="34"/>
      <c r="N1857" s="33"/>
      <c r="O1857" s="33"/>
      <c r="P1857" s="33"/>
      <c r="Q1857" s="34"/>
      <c r="R1857" s="34"/>
      <c r="S1857" s="33"/>
      <c r="T1857" s="33"/>
      <c r="U1857" s="33"/>
      <c r="V1857" s="33"/>
      <c r="W1857" s="34"/>
      <c r="X1857" s="33"/>
      <c r="Y1857" s="34"/>
      <c r="Z1857" s="34">
        <v>41802</v>
      </c>
      <c r="AA1857" s="34">
        <v>41848</v>
      </c>
      <c r="AB1857" s="34" t="s">
        <v>112</v>
      </c>
      <c r="AC1857" s="34" t="s">
        <v>112</v>
      </c>
      <c r="AD1857" s="33" t="s">
        <v>112</v>
      </c>
      <c r="AE1857" s="34" t="s">
        <v>112</v>
      </c>
      <c r="AF1857" s="34" t="s">
        <v>112</v>
      </c>
      <c r="AG1857" s="34" t="s">
        <v>112</v>
      </c>
      <c r="AH1857" s="33" t="s">
        <v>113</v>
      </c>
      <c r="AI1857" s="33" t="s">
        <v>112</v>
      </c>
      <c r="AJ1857" s="33" t="s">
        <v>121</v>
      </c>
      <c r="AK1857" s="34">
        <v>41884</v>
      </c>
      <c r="AL1857" s="34" t="s">
        <v>112</v>
      </c>
      <c r="AM1857" s="34">
        <v>41884</v>
      </c>
      <c r="AN1857" s="34">
        <v>41802</v>
      </c>
    </row>
    <row r="1858" spans="1:40" x14ac:dyDescent="0.25">
      <c r="A1858" s="33">
        <v>1701</v>
      </c>
      <c r="B1858" s="33"/>
      <c r="C1858" s="33"/>
      <c r="D1858" s="33"/>
      <c r="E1858" s="33"/>
      <c r="F1858" s="33"/>
      <c r="G1858" s="33"/>
      <c r="H1858" s="33"/>
      <c r="I1858" s="33">
        <v>28500</v>
      </c>
      <c r="J1858" s="33">
        <v>1406028</v>
      </c>
      <c r="K1858" s="33">
        <v>249</v>
      </c>
      <c r="L1858" s="34"/>
      <c r="M1858" s="34"/>
      <c r="N1858" s="33"/>
      <c r="O1858" s="33"/>
      <c r="P1858" s="33"/>
      <c r="Q1858" s="34"/>
      <c r="R1858" s="34"/>
      <c r="S1858" s="33"/>
      <c r="T1858" s="33"/>
      <c r="U1858" s="33"/>
      <c r="V1858" s="33"/>
      <c r="W1858" s="34"/>
      <c r="X1858" s="33"/>
      <c r="Y1858" s="34"/>
      <c r="Z1858" s="34">
        <v>41807</v>
      </c>
      <c r="AA1858" s="34">
        <v>41841</v>
      </c>
      <c r="AB1858" s="34" t="s">
        <v>112</v>
      </c>
      <c r="AC1858" s="34" t="s">
        <v>112</v>
      </c>
      <c r="AD1858" s="33" t="s">
        <v>112</v>
      </c>
      <c r="AE1858" s="34" t="s">
        <v>112</v>
      </c>
      <c r="AF1858" s="34" t="s">
        <v>112</v>
      </c>
      <c r="AG1858" s="34" t="s">
        <v>112</v>
      </c>
      <c r="AH1858" s="33" t="s">
        <v>113</v>
      </c>
      <c r="AI1858" s="33" t="s">
        <v>112</v>
      </c>
      <c r="AJ1858" s="33" t="s">
        <v>121</v>
      </c>
      <c r="AK1858" s="34">
        <v>41841</v>
      </c>
      <c r="AL1858" s="34" t="s">
        <v>112</v>
      </c>
      <c r="AM1858" s="34">
        <v>41841</v>
      </c>
      <c r="AN1858" s="34">
        <v>41807</v>
      </c>
    </row>
    <row r="1859" spans="1:40" x14ac:dyDescent="0.25">
      <c r="A1859" s="33">
        <v>1702</v>
      </c>
      <c r="B1859" s="33"/>
      <c r="C1859" s="33"/>
      <c r="D1859" s="33"/>
      <c r="E1859" s="33"/>
      <c r="F1859" s="33"/>
      <c r="G1859" s="33"/>
      <c r="H1859" s="33"/>
      <c r="I1859" s="33">
        <v>32927</v>
      </c>
      <c r="J1859" s="33">
        <v>1406071</v>
      </c>
      <c r="K1859" s="33">
        <v>299</v>
      </c>
      <c r="L1859" s="34"/>
      <c r="M1859" s="34"/>
      <c r="N1859" s="33"/>
      <c r="O1859" s="33"/>
      <c r="P1859" s="33"/>
      <c r="Q1859" s="34"/>
      <c r="R1859" s="34"/>
      <c r="S1859" s="33"/>
      <c r="T1859" s="33"/>
      <c r="U1859" s="33"/>
      <c r="V1859" s="33"/>
      <c r="W1859" s="34"/>
      <c r="X1859" s="33"/>
      <c r="Y1859" s="34"/>
      <c r="Z1859" s="34">
        <v>41816</v>
      </c>
      <c r="AA1859" s="34">
        <v>41842</v>
      </c>
      <c r="AB1859" s="34" t="s">
        <v>112</v>
      </c>
      <c r="AC1859" s="34" t="s">
        <v>112</v>
      </c>
      <c r="AD1859" s="33" t="s">
        <v>112</v>
      </c>
      <c r="AE1859" s="34" t="s">
        <v>112</v>
      </c>
      <c r="AF1859" s="34" t="s">
        <v>112</v>
      </c>
      <c r="AG1859" s="34" t="s">
        <v>112</v>
      </c>
      <c r="AH1859" s="33" t="s">
        <v>113</v>
      </c>
      <c r="AI1859" s="33" t="s">
        <v>112</v>
      </c>
      <c r="AJ1859" s="33" t="s">
        <v>121</v>
      </c>
      <c r="AK1859" s="34">
        <v>41843</v>
      </c>
      <c r="AL1859" s="34" t="s">
        <v>112</v>
      </c>
      <c r="AM1859" s="34">
        <v>41843</v>
      </c>
      <c r="AN1859" s="34">
        <v>41816</v>
      </c>
    </row>
    <row r="1860" spans="1:40" x14ac:dyDescent="0.25">
      <c r="A1860" s="33">
        <v>1703</v>
      </c>
      <c r="B1860" s="33"/>
      <c r="C1860" s="33"/>
      <c r="D1860" s="33"/>
      <c r="E1860" s="33"/>
      <c r="F1860" s="33"/>
      <c r="G1860" s="33"/>
      <c r="H1860" s="33"/>
      <c r="I1860" s="33">
        <v>33000</v>
      </c>
      <c r="J1860" s="33">
        <v>1407018</v>
      </c>
      <c r="K1860" s="33">
        <v>293</v>
      </c>
      <c r="L1860" s="34"/>
      <c r="M1860" s="34"/>
      <c r="N1860" s="33"/>
      <c r="O1860" s="33"/>
      <c r="P1860" s="33"/>
      <c r="Q1860" s="34"/>
      <c r="R1860" s="34"/>
      <c r="S1860" s="33"/>
      <c r="T1860" s="33"/>
      <c r="U1860" s="33"/>
      <c r="V1860" s="33"/>
      <c r="W1860" s="34"/>
      <c r="X1860" s="33"/>
      <c r="Y1860" s="34"/>
      <c r="Z1860" s="34">
        <v>41830</v>
      </c>
      <c r="AA1860" s="34">
        <v>41843</v>
      </c>
      <c r="AB1860" s="34" t="s">
        <v>112</v>
      </c>
      <c r="AC1860" s="34" t="s">
        <v>112</v>
      </c>
      <c r="AD1860" s="33" t="s">
        <v>112</v>
      </c>
      <c r="AE1860" s="34" t="s">
        <v>112</v>
      </c>
      <c r="AF1860" s="34" t="s">
        <v>112</v>
      </c>
      <c r="AG1860" s="34" t="s">
        <v>112</v>
      </c>
      <c r="AH1860" s="33" t="s">
        <v>113</v>
      </c>
      <c r="AI1860" s="33" t="s">
        <v>112</v>
      </c>
      <c r="AJ1860" s="33" t="s">
        <v>121</v>
      </c>
      <c r="AK1860" s="34">
        <v>41844</v>
      </c>
      <c r="AL1860" s="34" t="s">
        <v>112</v>
      </c>
      <c r="AM1860" s="34">
        <v>41844</v>
      </c>
      <c r="AN1860" s="34">
        <v>41830</v>
      </c>
    </row>
    <row r="1861" spans="1:40" x14ac:dyDescent="0.25">
      <c r="A1861" s="33">
        <v>1704</v>
      </c>
      <c r="B1861" s="33"/>
      <c r="C1861" s="33"/>
      <c r="D1861" s="33"/>
      <c r="E1861" s="33"/>
      <c r="F1861" s="33"/>
      <c r="G1861" s="33"/>
      <c r="H1861" s="33"/>
      <c r="I1861" s="33">
        <v>103431</v>
      </c>
      <c r="J1861" s="33" t="s">
        <v>485</v>
      </c>
      <c r="K1861" s="33">
        <v>912</v>
      </c>
      <c r="L1861" s="34"/>
      <c r="M1861" s="34"/>
      <c r="N1861" s="33"/>
      <c r="O1861" s="33"/>
      <c r="P1861" s="33"/>
      <c r="Q1861" s="34"/>
      <c r="R1861" s="34"/>
      <c r="S1861" s="33"/>
      <c r="T1861" s="33"/>
      <c r="U1861" s="33"/>
      <c r="V1861" s="33"/>
      <c r="W1861" s="34"/>
      <c r="X1861" s="33"/>
      <c r="Y1861" s="34"/>
      <c r="Z1861" s="34">
        <v>41844</v>
      </c>
      <c r="AA1861" s="34">
        <v>41845</v>
      </c>
      <c r="AB1861" s="34" t="s">
        <v>112</v>
      </c>
      <c r="AC1861" s="34" t="s">
        <v>112</v>
      </c>
      <c r="AD1861" s="33" t="s">
        <v>112</v>
      </c>
      <c r="AE1861" s="34" t="s">
        <v>112</v>
      </c>
      <c r="AF1861" s="34" t="s">
        <v>112</v>
      </c>
      <c r="AG1861" s="34" t="s">
        <v>112</v>
      </c>
      <c r="AH1861" s="33" t="s">
        <v>113</v>
      </c>
      <c r="AI1861" s="33" t="s">
        <v>112</v>
      </c>
      <c r="AJ1861" s="33" t="s">
        <v>121</v>
      </c>
      <c r="AK1861" s="34">
        <v>41845</v>
      </c>
      <c r="AL1861" s="34" t="s">
        <v>112</v>
      </c>
      <c r="AM1861" s="34">
        <v>41845</v>
      </c>
      <c r="AN1861" s="34">
        <v>41844</v>
      </c>
    </row>
    <row r="1862" spans="1:40" x14ac:dyDescent="0.25">
      <c r="A1862" s="33">
        <v>1705</v>
      </c>
      <c r="B1862" s="33"/>
      <c r="C1862" s="33"/>
      <c r="D1862" s="33"/>
      <c r="E1862" s="33"/>
      <c r="F1862" s="33"/>
      <c r="G1862" s="33"/>
      <c r="H1862" s="33"/>
      <c r="I1862" s="33">
        <v>32000</v>
      </c>
      <c r="J1862" s="33">
        <v>1407068</v>
      </c>
      <c r="K1862" s="33">
        <v>279</v>
      </c>
      <c r="L1862" s="34"/>
      <c r="M1862" s="34"/>
      <c r="N1862" s="33"/>
      <c r="O1862" s="33"/>
      <c r="P1862" s="33"/>
      <c r="Q1862" s="34"/>
      <c r="R1862" s="34"/>
      <c r="S1862" s="33"/>
      <c r="T1862" s="33"/>
      <c r="U1862" s="33"/>
      <c r="V1862" s="33"/>
      <c r="W1862" s="34"/>
      <c r="X1862" s="33"/>
      <c r="Y1862" s="34"/>
      <c r="Z1862" s="34">
        <v>41845</v>
      </c>
      <c r="AA1862" s="34">
        <v>41850</v>
      </c>
      <c r="AB1862" s="34" t="s">
        <v>112</v>
      </c>
      <c r="AC1862" s="34" t="s">
        <v>112</v>
      </c>
      <c r="AD1862" s="33" t="s">
        <v>112</v>
      </c>
      <c r="AE1862" s="34" t="s">
        <v>112</v>
      </c>
      <c r="AF1862" s="34" t="s">
        <v>112</v>
      </c>
      <c r="AG1862" s="34" t="s">
        <v>112</v>
      </c>
      <c r="AH1862" s="33" t="s">
        <v>113</v>
      </c>
      <c r="AI1862" s="33" t="s">
        <v>112</v>
      </c>
      <c r="AJ1862" s="33" t="s">
        <v>131</v>
      </c>
      <c r="AK1862" s="34">
        <v>41851</v>
      </c>
      <c r="AL1862" s="34" t="s">
        <v>112</v>
      </c>
      <c r="AM1862" s="34">
        <v>41851</v>
      </c>
      <c r="AN1862" s="34">
        <v>41845</v>
      </c>
    </row>
    <row r="1863" spans="1:40" x14ac:dyDescent="0.25">
      <c r="A1863" s="33">
        <v>1706</v>
      </c>
      <c r="B1863" s="33"/>
      <c r="C1863" s="33"/>
      <c r="D1863" s="33"/>
      <c r="E1863" s="33"/>
      <c r="F1863" s="33"/>
      <c r="G1863" s="33"/>
      <c r="H1863" s="33"/>
      <c r="I1863" s="33">
        <v>35914</v>
      </c>
      <c r="J1863" s="33">
        <v>1410033</v>
      </c>
      <c r="K1863" s="33">
        <v>280</v>
      </c>
      <c r="L1863" s="34"/>
      <c r="M1863" s="34"/>
      <c r="N1863" s="33"/>
      <c r="O1863" s="33"/>
      <c r="P1863" s="33"/>
      <c r="Q1863" s="34"/>
      <c r="R1863" s="34"/>
      <c r="S1863" s="33"/>
      <c r="T1863" s="33"/>
      <c r="U1863" s="33"/>
      <c r="V1863" s="33"/>
      <c r="W1863" s="33"/>
      <c r="X1863" s="33"/>
      <c r="Y1863" s="34"/>
      <c r="Z1863" s="34">
        <v>41932</v>
      </c>
      <c r="AA1863" s="34">
        <v>41939</v>
      </c>
      <c r="AB1863" s="34" t="s">
        <v>112</v>
      </c>
      <c r="AC1863" s="34" t="s">
        <v>112</v>
      </c>
      <c r="AD1863" s="33" t="s">
        <v>112</v>
      </c>
      <c r="AE1863" s="34" t="s">
        <v>112</v>
      </c>
      <c r="AF1863" s="34" t="s">
        <v>112</v>
      </c>
      <c r="AG1863" s="34" t="s">
        <v>112</v>
      </c>
      <c r="AH1863" s="33" t="s">
        <v>113</v>
      </c>
      <c r="AI1863" s="33" t="s">
        <v>112</v>
      </c>
      <c r="AJ1863" s="33" t="s">
        <v>131</v>
      </c>
      <c r="AK1863" s="34" t="s">
        <v>112</v>
      </c>
      <c r="AL1863" s="34" t="s">
        <v>112</v>
      </c>
      <c r="AM1863" s="34">
        <v>41961</v>
      </c>
      <c r="AN1863" s="34">
        <v>41932</v>
      </c>
    </row>
    <row r="1864" spans="1:40" x14ac:dyDescent="0.25">
      <c r="A1864" s="33">
        <v>1707</v>
      </c>
      <c r="B1864" s="33"/>
      <c r="C1864" s="33"/>
      <c r="D1864" s="33"/>
      <c r="E1864" s="33"/>
      <c r="F1864" s="33"/>
      <c r="G1864" s="33"/>
      <c r="H1864" s="33"/>
      <c r="I1864" s="33">
        <v>32090</v>
      </c>
      <c r="J1864" s="33">
        <v>1410063</v>
      </c>
      <c r="K1864" s="33">
        <v>280</v>
      </c>
      <c r="L1864" s="34"/>
      <c r="M1864" s="34"/>
      <c r="N1864" s="33"/>
      <c r="O1864" s="33"/>
      <c r="P1864" s="33"/>
      <c r="Q1864" s="34"/>
      <c r="R1864" s="34"/>
      <c r="S1864" s="33"/>
      <c r="T1864" s="33"/>
      <c r="U1864" s="33"/>
      <c r="V1864" s="33"/>
      <c r="W1864" s="33"/>
      <c r="X1864" s="33"/>
      <c r="Y1864" s="34"/>
      <c r="Z1864" s="34">
        <v>41942</v>
      </c>
      <c r="AA1864" s="34">
        <v>41961</v>
      </c>
      <c r="AB1864" s="34" t="s">
        <v>112</v>
      </c>
      <c r="AC1864" s="34" t="s">
        <v>112</v>
      </c>
      <c r="AD1864" s="33" t="s">
        <v>112</v>
      </c>
      <c r="AE1864" s="34" t="s">
        <v>112</v>
      </c>
      <c r="AF1864" s="34" t="s">
        <v>112</v>
      </c>
      <c r="AG1864" s="34" t="s">
        <v>112</v>
      </c>
      <c r="AH1864" s="33" t="s">
        <v>113</v>
      </c>
      <c r="AI1864" s="33" t="s">
        <v>112</v>
      </c>
      <c r="AJ1864" s="33" t="s">
        <v>131</v>
      </c>
      <c r="AK1864" s="34" t="s">
        <v>112</v>
      </c>
      <c r="AL1864" s="34" t="s">
        <v>112</v>
      </c>
      <c r="AM1864" s="34">
        <v>41962</v>
      </c>
      <c r="AN1864" s="34">
        <v>41942</v>
      </c>
    </row>
    <row r="1865" spans="1:40" x14ac:dyDescent="0.25">
      <c r="A1865" s="33">
        <v>1708</v>
      </c>
      <c r="B1865" s="33"/>
      <c r="C1865" s="33"/>
      <c r="D1865" s="33"/>
      <c r="E1865" s="33"/>
      <c r="F1865" s="33"/>
      <c r="G1865" s="33"/>
      <c r="H1865" s="33"/>
      <c r="I1865" s="33">
        <v>31882</v>
      </c>
      <c r="J1865" s="33">
        <v>1410066</v>
      </c>
      <c r="K1865" s="33">
        <v>280</v>
      </c>
      <c r="L1865" s="34"/>
      <c r="M1865" s="34"/>
      <c r="N1865" s="33"/>
      <c r="O1865" s="33"/>
      <c r="P1865" s="33"/>
      <c r="Q1865" s="34"/>
      <c r="R1865" s="34"/>
      <c r="S1865" s="33"/>
      <c r="T1865" s="33"/>
      <c r="U1865" s="33"/>
      <c r="V1865" s="33"/>
      <c r="W1865" s="33"/>
      <c r="X1865" s="33"/>
      <c r="Y1865" s="34"/>
      <c r="Z1865" s="34">
        <v>41943</v>
      </c>
      <c r="AA1865" s="34">
        <v>41960</v>
      </c>
      <c r="AB1865" s="34" t="s">
        <v>112</v>
      </c>
      <c r="AC1865" s="34" t="s">
        <v>112</v>
      </c>
      <c r="AD1865" s="33" t="s">
        <v>112</v>
      </c>
      <c r="AE1865" s="34" t="s">
        <v>112</v>
      </c>
      <c r="AF1865" s="34" t="s">
        <v>112</v>
      </c>
      <c r="AG1865" s="34" t="s">
        <v>112</v>
      </c>
      <c r="AH1865" s="33" t="s">
        <v>113</v>
      </c>
      <c r="AI1865" s="33" t="s">
        <v>112</v>
      </c>
      <c r="AJ1865" s="33" t="s">
        <v>131</v>
      </c>
      <c r="AK1865" s="34" t="s">
        <v>112</v>
      </c>
      <c r="AL1865" s="34" t="s">
        <v>112</v>
      </c>
      <c r="AM1865" s="34">
        <v>41961</v>
      </c>
      <c r="AN1865" s="34">
        <v>41943</v>
      </c>
    </row>
    <row r="1866" spans="1:40" x14ac:dyDescent="0.25">
      <c r="A1866" s="33">
        <v>1709</v>
      </c>
      <c r="B1866" s="33"/>
      <c r="C1866" s="33"/>
      <c r="D1866" s="33"/>
      <c r="E1866" s="33"/>
      <c r="F1866" s="33"/>
      <c r="G1866" s="33"/>
      <c r="H1866" s="33"/>
      <c r="I1866" s="33">
        <v>30095</v>
      </c>
      <c r="J1866" s="33">
        <v>1411044</v>
      </c>
      <c r="K1866" s="33">
        <v>280</v>
      </c>
      <c r="L1866" s="34"/>
      <c r="M1866" s="34"/>
      <c r="N1866" s="33"/>
      <c r="O1866" s="33"/>
      <c r="P1866" s="33"/>
      <c r="Q1866" s="34"/>
      <c r="R1866" s="34"/>
      <c r="S1866" s="33"/>
      <c r="T1866" s="33"/>
      <c r="U1866" s="33"/>
      <c r="V1866" s="33"/>
      <c r="W1866" s="33"/>
      <c r="X1866" s="33"/>
      <c r="Y1866" s="34"/>
      <c r="Z1866" s="34">
        <v>41964</v>
      </c>
      <c r="AA1866" s="34">
        <v>41977</v>
      </c>
      <c r="AB1866" s="34" t="s">
        <v>112</v>
      </c>
      <c r="AC1866" s="34" t="s">
        <v>112</v>
      </c>
      <c r="AD1866" s="33" t="s">
        <v>112</v>
      </c>
      <c r="AE1866" s="34" t="s">
        <v>112</v>
      </c>
      <c r="AF1866" s="34" t="s">
        <v>112</v>
      </c>
      <c r="AG1866" s="34" t="s">
        <v>112</v>
      </c>
      <c r="AH1866" s="33" t="s">
        <v>113</v>
      </c>
      <c r="AI1866" s="33" t="s">
        <v>112</v>
      </c>
      <c r="AJ1866" s="33" t="s">
        <v>124</v>
      </c>
      <c r="AK1866" s="34" t="s">
        <v>112</v>
      </c>
      <c r="AL1866" s="34" t="s">
        <v>112</v>
      </c>
      <c r="AM1866" s="34">
        <v>41984</v>
      </c>
      <c r="AN1866" s="34">
        <v>41964</v>
      </c>
    </row>
    <row r="1867" spans="1:40" x14ac:dyDescent="0.25">
      <c r="A1867" s="33">
        <v>1710</v>
      </c>
      <c r="B1867" s="33"/>
      <c r="C1867" s="33"/>
      <c r="D1867" s="33"/>
      <c r="E1867" s="33"/>
      <c r="F1867" s="33"/>
      <c r="G1867" s="33"/>
      <c r="H1867" s="33"/>
      <c r="I1867" s="33">
        <v>30500</v>
      </c>
      <c r="J1867" s="33">
        <v>1506054</v>
      </c>
      <c r="K1867" s="33">
        <v>280</v>
      </c>
      <c r="L1867" s="34"/>
      <c r="M1867" s="34"/>
      <c r="N1867" s="33"/>
      <c r="O1867" s="33"/>
      <c r="P1867" s="33"/>
      <c r="Q1867" s="34"/>
      <c r="R1867" s="34"/>
      <c r="S1867" s="33"/>
      <c r="T1867" s="33"/>
      <c r="U1867" s="33"/>
      <c r="V1867" s="33"/>
      <c r="W1867" s="33"/>
      <c r="X1867" s="33"/>
      <c r="Y1867" s="34"/>
      <c r="Z1867" s="34">
        <v>42171</v>
      </c>
      <c r="AA1867" s="34">
        <v>42173</v>
      </c>
      <c r="AB1867" s="34" t="s">
        <v>112</v>
      </c>
      <c r="AC1867" s="34" t="s">
        <v>112</v>
      </c>
      <c r="AD1867" s="33" t="s">
        <v>112</v>
      </c>
      <c r="AE1867" s="34" t="s">
        <v>112</v>
      </c>
      <c r="AF1867" s="34" t="s">
        <v>112</v>
      </c>
      <c r="AG1867" s="34" t="s">
        <v>112</v>
      </c>
      <c r="AH1867" s="33" t="s">
        <v>113</v>
      </c>
      <c r="AI1867" s="33" t="s">
        <v>112</v>
      </c>
      <c r="AJ1867" s="33" t="s">
        <v>131</v>
      </c>
      <c r="AK1867" s="34" t="s">
        <v>112</v>
      </c>
      <c r="AL1867" s="34" t="s">
        <v>112</v>
      </c>
      <c r="AM1867" s="34">
        <v>42181</v>
      </c>
      <c r="AN1867" s="34">
        <v>42171</v>
      </c>
    </row>
    <row r="1868" spans="1:40" x14ac:dyDescent="0.25">
      <c r="A1868" s="33">
        <v>1711</v>
      </c>
      <c r="B1868" s="33"/>
      <c r="C1868" s="33"/>
      <c r="D1868" s="33"/>
      <c r="E1868" s="33"/>
      <c r="F1868" s="33"/>
      <c r="G1868" s="33"/>
      <c r="H1868" s="33"/>
      <c r="I1868" s="33">
        <v>29849</v>
      </c>
      <c r="J1868" s="33">
        <v>1506075</v>
      </c>
      <c r="K1868" s="33">
        <v>280</v>
      </c>
      <c r="L1868" s="34"/>
      <c r="M1868" s="34"/>
      <c r="N1868" s="33"/>
      <c r="O1868" s="33"/>
      <c r="P1868" s="33"/>
      <c r="Q1868" s="34"/>
      <c r="R1868" s="34"/>
      <c r="S1868" s="33"/>
      <c r="T1868" s="33"/>
      <c r="U1868" s="33"/>
      <c r="V1868" s="33"/>
      <c r="W1868" s="33"/>
      <c r="X1868" s="33"/>
      <c r="Y1868" s="34"/>
      <c r="Z1868" s="34">
        <v>42179</v>
      </c>
      <c r="AA1868" s="34">
        <v>42184</v>
      </c>
      <c r="AB1868" s="34" t="s">
        <v>112</v>
      </c>
      <c r="AC1868" s="34" t="s">
        <v>112</v>
      </c>
      <c r="AD1868" s="33" t="s">
        <v>112</v>
      </c>
      <c r="AE1868" s="34" t="s">
        <v>112</v>
      </c>
      <c r="AF1868" s="34" t="s">
        <v>112</v>
      </c>
      <c r="AG1868" s="34" t="s">
        <v>112</v>
      </c>
      <c r="AH1868" s="33" t="s">
        <v>113</v>
      </c>
      <c r="AI1868" s="33" t="s">
        <v>112</v>
      </c>
      <c r="AJ1868" s="33" t="s">
        <v>131</v>
      </c>
      <c r="AK1868" s="34" t="s">
        <v>112</v>
      </c>
      <c r="AL1868" s="34" t="s">
        <v>112</v>
      </c>
      <c r="AM1868" s="34">
        <v>42184</v>
      </c>
      <c r="AN1868" s="34">
        <v>42179</v>
      </c>
    </row>
    <row r="1869" spans="1:40" x14ac:dyDescent="0.25">
      <c r="A1869" s="33">
        <v>1712</v>
      </c>
      <c r="B1869" s="33"/>
      <c r="C1869" s="33"/>
      <c r="D1869" s="33"/>
      <c r="E1869" s="33"/>
      <c r="F1869" s="33"/>
      <c r="G1869" s="33"/>
      <c r="H1869" s="33"/>
      <c r="I1869" s="33">
        <v>31500</v>
      </c>
      <c r="J1869" s="33">
        <v>1507001</v>
      </c>
      <c r="K1869" s="33">
        <v>293</v>
      </c>
      <c r="L1869" s="34"/>
      <c r="M1869" s="34"/>
      <c r="N1869" s="33"/>
      <c r="O1869" s="33"/>
      <c r="P1869" s="33"/>
      <c r="Q1869" s="34"/>
      <c r="R1869" s="34"/>
      <c r="S1869" s="33"/>
      <c r="T1869" s="33"/>
      <c r="U1869" s="33"/>
      <c r="V1869" s="33"/>
      <c r="W1869" s="33"/>
      <c r="X1869" s="33"/>
      <c r="Y1869" s="34"/>
      <c r="Z1869" s="34">
        <v>42188</v>
      </c>
      <c r="AA1869" s="34">
        <v>42200</v>
      </c>
      <c r="AB1869" s="34" t="s">
        <v>112</v>
      </c>
      <c r="AC1869" s="34" t="s">
        <v>112</v>
      </c>
      <c r="AD1869" s="33" t="s">
        <v>112</v>
      </c>
      <c r="AE1869" s="34" t="s">
        <v>112</v>
      </c>
      <c r="AF1869" s="34" t="s">
        <v>112</v>
      </c>
      <c r="AG1869" s="34" t="s">
        <v>112</v>
      </c>
      <c r="AH1869" s="33" t="s">
        <v>113</v>
      </c>
      <c r="AI1869" s="33" t="s">
        <v>112</v>
      </c>
      <c r="AJ1869" s="33" t="s">
        <v>131</v>
      </c>
      <c r="AK1869" s="34" t="s">
        <v>112</v>
      </c>
      <c r="AL1869" s="34" t="s">
        <v>112</v>
      </c>
      <c r="AM1869" s="34">
        <v>42201</v>
      </c>
      <c r="AN1869" s="34">
        <v>42188</v>
      </c>
    </row>
    <row r="1870" spans="1:40" x14ac:dyDescent="0.25">
      <c r="A1870" s="33">
        <v>1713</v>
      </c>
      <c r="B1870" s="33"/>
      <c r="C1870" s="33"/>
      <c r="D1870" s="33"/>
      <c r="E1870" s="33"/>
      <c r="F1870" s="33"/>
      <c r="G1870" s="33"/>
      <c r="H1870" s="33"/>
      <c r="I1870" s="33">
        <v>31500</v>
      </c>
      <c r="J1870" s="33">
        <v>1507066</v>
      </c>
      <c r="K1870" s="33">
        <v>280</v>
      </c>
      <c r="L1870" s="34"/>
      <c r="M1870" s="34"/>
      <c r="N1870" s="33"/>
      <c r="O1870" s="34"/>
      <c r="P1870" s="33"/>
      <c r="Q1870" s="34"/>
      <c r="R1870" s="34"/>
      <c r="S1870" s="33"/>
      <c r="T1870" s="33"/>
      <c r="U1870" s="33"/>
      <c r="V1870" s="33"/>
      <c r="W1870" s="33"/>
      <c r="X1870" s="33"/>
      <c r="Y1870" s="34"/>
      <c r="Z1870" s="34">
        <v>42213</v>
      </c>
      <c r="AA1870" s="34">
        <v>42215</v>
      </c>
      <c r="AB1870" s="34" t="s">
        <v>112</v>
      </c>
      <c r="AC1870" s="34" t="s">
        <v>486</v>
      </c>
      <c r="AD1870" s="33" t="s">
        <v>112</v>
      </c>
      <c r="AE1870" s="34" t="s">
        <v>112</v>
      </c>
      <c r="AF1870" s="34" t="s">
        <v>112</v>
      </c>
      <c r="AG1870" s="34" t="s">
        <v>112</v>
      </c>
      <c r="AH1870" s="33" t="s">
        <v>113</v>
      </c>
      <c r="AI1870" s="33" t="s">
        <v>112</v>
      </c>
      <c r="AJ1870" s="33" t="s">
        <v>131</v>
      </c>
      <c r="AK1870" s="34" t="s">
        <v>112</v>
      </c>
      <c r="AL1870" s="34" t="s">
        <v>112</v>
      </c>
      <c r="AM1870" s="34">
        <v>42215</v>
      </c>
      <c r="AN1870" s="34">
        <v>42213</v>
      </c>
    </row>
    <row r="1871" spans="1:40" x14ac:dyDescent="0.25">
      <c r="A1871" s="33">
        <v>1714</v>
      </c>
      <c r="B1871" s="33"/>
      <c r="C1871" s="33"/>
      <c r="D1871" s="33"/>
      <c r="E1871" s="33"/>
      <c r="F1871" s="33"/>
      <c r="G1871" s="33"/>
      <c r="H1871" s="33"/>
      <c r="I1871" s="33">
        <v>31750</v>
      </c>
      <c r="J1871" s="33">
        <v>1507082</v>
      </c>
      <c r="K1871" s="33">
        <v>290</v>
      </c>
      <c r="L1871" s="34"/>
      <c r="M1871" s="34"/>
      <c r="N1871" s="33"/>
      <c r="O1871" s="33"/>
      <c r="P1871" s="33"/>
      <c r="Q1871" s="34"/>
      <c r="R1871" s="34"/>
      <c r="S1871" s="33"/>
      <c r="T1871" s="33"/>
      <c r="U1871" s="33"/>
      <c r="V1871" s="33"/>
      <c r="W1871" s="33"/>
      <c r="X1871" s="33"/>
      <c r="Y1871" s="34"/>
      <c r="Z1871" s="34">
        <v>42216</v>
      </c>
      <c r="AA1871" s="34">
        <v>42234</v>
      </c>
      <c r="AB1871" s="34" t="s">
        <v>112</v>
      </c>
      <c r="AC1871" s="34" t="s">
        <v>112</v>
      </c>
      <c r="AD1871" s="33" t="s">
        <v>112</v>
      </c>
      <c r="AE1871" s="34" t="s">
        <v>112</v>
      </c>
      <c r="AF1871" s="34" t="s">
        <v>112</v>
      </c>
      <c r="AG1871" s="34" t="s">
        <v>112</v>
      </c>
      <c r="AH1871" s="33" t="s">
        <v>113</v>
      </c>
      <c r="AI1871" s="33" t="s">
        <v>112</v>
      </c>
      <c r="AJ1871" s="33" t="s">
        <v>139</v>
      </c>
      <c r="AK1871" s="34" t="s">
        <v>112</v>
      </c>
      <c r="AL1871" s="34" t="s">
        <v>112</v>
      </c>
      <c r="AM1871" s="34">
        <v>42236</v>
      </c>
      <c r="AN1871" s="34">
        <v>42216</v>
      </c>
    </row>
    <row r="1872" spans="1:40" x14ac:dyDescent="0.25">
      <c r="A1872" s="33">
        <v>1715</v>
      </c>
      <c r="B1872" s="33"/>
      <c r="C1872" s="33"/>
      <c r="D1872" s="33"/>
      <c r="E1872" s="33"/>
      <c r="F1872" s="33"/>
      <c r="G1872" s="33"/>
      <c r="H1872" s="33"/>
      <c r="I1872" s="33">
        <v>30342</v>
      </c>
      <c r="J1872" s="33">
        <v>1507083</v>
      </c>
      <c r="K1872" s="33"/>
      <c r="L1872" s="34"/>
      <c r="M1872" s="34"/>
      <c r="N1872" s="33"/>
      <c r="O1872" s="33"/>
      <c r="P1872" s="33"/>
      <c r="Q1872" s="34"/>
      <c r="R1872" s="34"/>
      <c r="S1872" s="33"/>
      <c r="T1872" s="33"/>
      <c r="U1872" s="33"/>
      <c r="V1872" s="33"/>
      <c r="W1872" s="33"/>
      <c r="X1872" s="33"/>
      <c r="Y1872" s="34"/>
      <c r="Z1872" s="34">
        <v>42216</v>
      </c>
      <c r="AA1872" s="34">
        <v>42331</v>
      </c>
      <c r="AB1872" s="34" t="s">
        <v>112</v>
      </c>
      <c r="AC1872" s="34" t="s">
        <v>112</v>
      </c>
      <c r="AD1872" s="33" t="s">
        <v>112</v>
      </c>
      <c r="AE1872" s="34" t="s">
        <v>112</v>
      </c>
      <c r="AF1872" s="34" t="s">
        <v>112</v>
      </c>
      <c r="AG1872" s="34" t="s">
        <v>112</v>
      </c>
      <c r="AH1872" s="33" t="s">
        <v>113</v>
      </c>
      <c r="AI1872" s="33" t="s">
        <v>112</v>
      </c>
      <c r="AJ1872" s="33" t="s">
        <v>124</v>
      </c>
      <c r="AK1872" s="34" t="s">
        <v>112</v>
      </c>
      <c r="AL1872" s="34" t="s">
        <v>112</v>
      </c>
      <c r="AM1872" s="34">
        <v>42377</v>
      </c>
      <c r="AN1872" s="34">
        <v>42216</v>
      </c>
    </row>
    <row r="1873" spans="1:40" x14ac:dyDescent="0.25">
      <c r="A1873" s="33">
        <v>1716</v>
      </c>
      <c r="B1873" s="33"/>
      <c r="C1873" s="33"/>
      <c r="D1873" s="33"/>
      <c r="E1873" s="33"/>
      <c r="F1873" s="33"/>
      <c r="G1873" s="33"/>
      <c r="H1873" s="33"/>
      <c r="I1873" s="33">
        <v>29087</v>
      </c>
      <c r="J1873" s="33">
        <v>1507084</v>
      </c>
      <c r="K1873" s="33">
        <v>282</v>
      </c>
      <c r="L1873" s="34"/>
      <c r="M1873" s="34"/>
      <c r="N1873" s="33"/>
      <c r="O1873" s="33"/>
      <c r="P1873" s="33"/>
      <c r="Q1873" s="34"/>
      <c r="R1873" s="34"/>
      <c r="S1873" s="33"/>
      <c r="T1873" s="33"/>
      <c r="U1873" s="33"/>
      <c r="V1873" s="33"/>
      <c r="W1873" s="33"/>
      <c r="X1873" s="33"/>
      <c r="Y1873" s="34"/>
      <c r="Z1873" s="34">
        <v>42216</v>
      </c>
      <c r="AA1873" s="34">
        <v>42235</v>
      </c>
      <c r="AB1873" s="34" t="s">
        <v>112</v>
      </c>
      <c r="AC1873" s="34" t="s">
        <v>112</v>
      </c>
      <c r="AD1873" s="33" t="s">
        <v>112</v>
      </c>
      <c r="AE1873" s="34" t="s">
        <v>112</v>
      </c>
      <c r="AF1873" s="34" t="s">
        <v>112</v>
      </c>
      <c r="AG1873" s="34" t="s">
        <v>112</v>
      </c>
      <c r="AH1873" s="33" t="s">
        <v>113</v>
      </c>
      <c r="AI1873" s="33" t="s">
        <v>112</v>
      </c>
      <c r="AJ1873" s="33" t="s">
        <v>139</v>
      </c>
      <c r="AK1873" s="34" t="s">
        <v>112</v>
      </c>
      <c r="AL1873" s="34" t="s">
        <v>112</v>
      </c>
      <c r="AM1873" s="34">
        <v>42236</v>
      </c>
      <c r="AN1873" s="34">
        <v>42216</v>
      </c>
    </row>
    <row r="1874" spans="1:40" x14ac:dyDescent="0.25">
      <c r="A1874" s="33">
        <v>1717</v>
      </c>
      <c r="B1874" s="33"/>
      <c r="C1874" s="33"/>
      <c r="D1874" s="33"/>
      <c r="E1874" s="33"/>
      <c r="F1874" s="33"/>
      <c r="G1874" s="33"/>
      <c r="H1874" s="33"/>
      <c r="I1874" s="33">
        <v>34806</v>
      </c>
      <c r="J1874" s="33">
        <v>1507089</v>
      </c>
      <c r="K1874" s="33"/>
      <c r="L1874" s="34"/>
      <c r="M1874" s="34"/>
      <c r="N1874" s="33"/>
      <c r="O1874" s="33"/>
      <c r="P1874" s="33"/>
      <c r="Q1874" s="34"/>
      <c r="R1874" s="34"/>
      <c r="S1874" s="33"/>
      <c r="T1874" s="33"/>
      <c r="U1874" s="33"/>
      <c r="V1874" s="33"/>
      <c r="W1874" s="33"/>
      <c r="X1874" s="33"/>
      <c r="Y1874" s="34"/>
      <c r="Z1874" s="34">
        <v>42216</v>
      </c>
      <c r="AA1874" s="34">
        <v>42261</v>
      </c>
      <c r="AB1874" s="34" t="s">
        <v>112</v>
      </c>
      <c r="AC1874" s="34" t="s">
        <v>112</v>
      </c>
      <c r="AD1874" s="33" t="s">
        <v>112</v>
      </c>
      <c r="AE1874" s="34" t="s">
        <v>112</v>
      </c>
      <c r="AF1874" s="34" t="s">
        <v>112</v>
      </c>
      <c r="AG1874" s="34" t="s">
        <v>112</v>
      </c>
      <c r="AH1874" s="33" t="s">
        <v>113</v>
      </c>
      <c r="AI1874" s="33" t="s">
        <v>112</v>
      </c>
      <c r="AJ1874" s="33" t="s">
        <v>124</v>
      </c>
      <c r="AK1874" s="34" t="s">
        <v>112</v>
      </c>
      <c r="AL1874" s="34" t="s">
        <v>112</v>
      </c>
      <c r="AM1874" s="34">
        <v>42264</v>
      </c>
      <c r="AN1874" s="34">
        <v>42216</v>
      </c>
    </row>
    <row r="1875" spans="1:40" x14ac:dyDescent="0.25">
      <c r="A1875" s="33">
        <v>1718</v>
      </c>
      <c r="B1875" s="33"/>
      <c r="C1875" s="33"/>
      <c r="D1875" s="33"/>
      <c r="E1875" s="33"/>
      <c r="F1875" s="33"/>
      <c r="G1875" s="33"/>
      <c r="H1875" s="33"/>
      <c r="I1875" s="33">
        <v>34349</v>
      </c>
      <c r="J1875" s="33">
        <v>1508106</v>
      </c>
      <c r="K1875" s="33"/>
      <c r="L1875" s="34"/>
      <c r="M1875" s="34"/>
      <c r="N1875" s="33"/>
      <c r="O1875" s="33"/>
      <c r="P1875" s="33"/>
      <c r="Q1875" s="34"/>
      <c r="R1875" s="34"/>
      <c r="S1875" s="33"/>
      <c r="T1875" s="33"/>
      <c r="U1875" s="33"/>
      <c r="V1875" s="33"/>
      <c r="W1875" s="33"/>
      <c r="X1875" s="33"/>
      <c r="Y1875" s="34"/>
      <c r="Z1875" s="34">
        <v>42369</v>
      </c>
      <c r="AA1875" s="34">
        <v>42254</v>
      </c>
      <c r="AB1875" s="34" t="s">
        <v>112</v>
      </c>
      <c r="AC1875" s="34" t="s">
        <v>112</v>
      </c>
      <c r="AD1875" s="33" t="s">
        <v>112</v>
      </c>
      <c r="AE1875" s="34" t="s">
        <v>112</v>
      </c>
      <c r="AF1875" s="34" t="s">
        <v>112</v>
      </c>
      <c r="AG1875" s="34" t="s">
        <v>112</v>
      </c>
      <c r="AH1875" s="33" t="s">
        <v>113</v>
      </c>
      <c r="AI1875" s="33" t="s">
        <v>112</v>
      </c>
      <c r="AJ1875" s="33" t="s">
        <v>124</v>
      </c>
      <c r="AK1875" s="34" t="s">
        <v>112</v>
      </c>
      <c r="AL1875" s="34" t="s">
        <v>112</v>
      </c>
      <c r="AM1875" s="34">
        <v>42264</v>
      </c>
      <c r="AN1875" s="34">
        <v>42369</v>
      </c>
    </row>
    <row r="1876" spans="1:40" x14ac:dyDescent="0.25">
      <c r="A1876" s="33">
        <v>1719</v>
      </c>
      <c r="B1876" s="33"/>
      <c r="C1876" s="33"/>
      <c r="D1876" s="33"/>
      <c r="E1876" s="33"/>
      <c r="F1876" s="33"/>
      <c r="G1876" s="33"/>
      <c r="H1876" s="33"/>
      <c r="I1876" s="33">
        <v>30500</v>
      </c>
      <c r="J1876" s="33">
        <v>1508108</v>
      </c>
      <c r="K1876" s="33"/>
      <c r="L1876" s="34"/>
      <c r="M1876" s="33"/>
      <c r="N1876" s="33"/>
      <c r="O1876" s="33"/>
      <c r="P1876" s="33"/>
      <c r="Q1876" s="34"/>
      <c r="R1876" s="34"/>
      <c r="S1876" s="33"/>
      <c r="T1876" s="33"/>
      <c r="U1876" s="33"/>
      <c r="V1876" s="33"/>
      <c r="W1876" s="33"/>
      <c r="X1876" s="33"/>
      <c r="Y1876" s="34"/>
      <c r="Z1876" s="34">
        <v>42369</v>
      </c>
      <c r="AA1876" s="34" t="s">
        <v>112</v>
      </c>
      <c r="AB1876" s="34" t="s">
        <v>112</v>
      </c>
      <c r="AC1876" s="34" t="s">
        <v>112</v>
      </c>
      <c r="AD1876" s="33" t="s">
        <v>112</v>
      </c>
      <c r="AE1876" s="34" t="s">
        <v>112</v>
      </c>
      <c r="AF1876" s="34" t="s">
        <v>112</v>
      </c>
      <c r="AG1876" s="34" t="s">
        <v>112</v>
      </c>
      <c r="AH1876" s="33" t="s">
        <v>113</v>
      </c>
      <c r="AI1876" s="33" t="s">
        <v>112</v>
      </c>
      <c r="AJ1876" s="33" t="s">
        <v>124</v>
      </c>
      <c r="AK1876" s="34" t="s">
        <v>112</v>
      </c>
      <c r="AL1876" s="34" t="s">
        <v>112</v>
      </c>
      <c r="AM1876" s="34">
        <v>42250</v>
      </c>
      <c r="AN1876" s="34">
        <v>42369</v>
      </c>
    </row>
    <row r="1877" spans="1:40" x14ac:dyDescent="0.25">
      <c r="A1877" s="33">
        <v>1720</v>
      </c>
      <c r="B1877" s="33"/>
      <c r="C1877" s="33"/>
      <c r="D1877" s="33"/>
      <c r="E1877" s="33"/>
      <c r="F1877" s="33"/>
      <c r="G1877" s="33"/>
      <c r="H1877" s="33"/>
      <c r="I1877" s="33">
        <v>34438</v>
      </c>
      <c r="J1877" s="33">
        <v>1509065</v>
      </c>
      <c r="K1877" s="33"/>
      <c r="L1877" s="34"/>
      <c r="M1877" s="34"/>
      <c r="N1877" s="33"/>
      <c r="O1877" s="33"/>
      <c r="P1877" s="33"/>
      <c r="Q1877" s="34"/>
      <c r="R1877" s="34"/>
      <c r="S1877" s="33"/>
      <c r="T1877" s="33"/>
      <c r="U1877" s="33"/>
      <c r="V1877" s="33"/>
      <c r="W1877" s="33"/>
      <c r="X1877" s="33"/>
      <c r="Y1877" s="34"/>
      <c r="Z1877" s="34">
        <v>42272</v>
      </c>
      <c r="AA1877" s="34">
        <v>42347</v>
      </c>
      <c r="AB1877" s="34" t="s">
        <v>112</v>
      </c>
      <c r="AC1877" s="34" t="s">
        <v>112</v>
      </c>
      <c r="AD1877" s="33" t="s">
        <v>112</v>
      </c>
      <c r="AE1877" s="34" t="s">
        <v>112</v>
      </c>
      <c r="AF1877" s="34" t="s">
        <v>112</v>
      </c>
      <c r="AG1877" s="34" t="s">
        <v>112</v>
      </c>
      <c r="AH1877" s="33" t="s">
        <v>113</v>
      </c>
      <c r="AI1877" s="33" t="s">
        <v>112</v>
      </c>
      <c r="AJ1877" s="33" t="s">
        <v>124</v>
      </c>
      <c r="AK1877" s="34" t="s">
        <v>112</v>
      </c>
      <c r="AL1877" s="34" t="s">
        <v>112</v>
      </c>
      <c r="AM1877" s="34">
        <v>42348</v>
      </c>
      <c r="AN1877" s="34">
        <v>42272</v>
      </c>
    </row>
    <row r="1878" spans="1:40" x14ac:dyDescent="0.25">
      <c r="A1878" s="33">
        <v>1721</v>
      </c>
      <c r="B1878" s="33"/>
      <c r="C1878" s="33"/>
      <c r="D1878" s="33"/>
      <c r="E1878" s="33"/>
      <c r="F1878" s="33"/>
      <c r="G1878" s="33"/>
      <c r="H1878" s="33"/>
      <c r="I1878" s="33">
        <v>31747</v>
      </c>
      <c r="J1878" s="33">
        <v>1510065</v>
      </c>
      <c r="K1878" s="33"/>
      <c r="L1878" s="34"/>
      <c r="M1878" s="34"/>
      <c r="N1878" s="33"/>
      <c r="O1878" s="34"/>
      <c r="P1878" s="33"/>
      <c r="Q1878" s="34"/>
      <c r="R1878" s="34"/>
      <c r="S1878" s="33"/>
      <c r="T1878" s="33"/>
      <c r="U1878" s="33"/>
      <c r="V1878" s="33"/>
      <c r="W1878" s="33"/>
      <c r="X1878" s="33"/>
      <c r="Y1878" s="34"/>
      <c r="Z1878" s="34">
        <v>42303</v>
      </c>
      <c r="AA1878" s="34">
        <v>42373</v>
      </c>
      <c r="AB1878" s="34" t="s">
        <v>112</v>
      </c>
      <c r="AC1878" s="34">
        <v>42425</v>
      </c>
      <c r="AD1878" s="33" t="s">
        <v>112</v>
      </c>
      <c r="AE1878" s="34" t="s">
        <v>112</v>
      </c>
      <c r="AF1878" s="34" t="s">
        <v>112</v>
      </c>
      <c r="AG1878" s="34" t="s">
        <v>112</v>
      </c>
      <c r="AH1878" s="33" t="s">
        <v>113</v>
      </c>
      <c r="AI1878" s="33" t="s">
        <v>112</v>
      </c>
      <c r="AJ1878" s="33" t="s">
        <v>124</v>
      </c>
      <c r="AK1878" s="34" t="s">
        <v>112</v>
      </c>
      <c r="AL1878" s="34" t="s">
        <v>112</v>
      </c>
      <c r="AM1878" s="34">
        <v>42376</v>
      </c>
      <c r="AN1878" s="34">
        <v>42303</v>
      </c>
    </row>
    <row r="1879" spans="1:40" x14ac:dyDescent="0.25">
      <c r="A1879" s="33">
        <v>1722</v>
      </c>
      <c r="B1879" s="33"/>
      <c r="C1879" s="33"/>
      <c r="D1879" s="33"/>
      <c r="E1879" s="33"/>
      <c r="F1879" s="33"/>
      <c r="G1879" s="33"/>
      <c r="H1879" s="33"/>
      <c r="I1879" s="33">
        <v>34500</v>
      </c>
      <c r="J1879" s="33">
        <v>1511063</v>
      </c>
      <c r="K1879" s="33">
        <v>280</v>
      </c>
      <c r="L1879" s="34"/>
      <c r="M1879" s="34"/>
      <c r="N1879" s="33"/>
      <c r="O1879" s="34"/>
      <c r="P1879" s="33"/>
      <c r="Q1879" s="34"/>
      <c r="R1879" s="34"/>
      <c r="S1879" s="33"/>
      <c r="T1879" s="33"/>
      <c r="U1879" s="33"/>
      <c r="V1879" s="33"/>
      <c r="W1879" s="33"/>
      <c r="X1879" s="33"/>
      <c r="Y1879" s="34"/>
      <c r="Z1879" s="34">
        <v>42333</v>
      </c>
      <c r="AA1879" s="34">
        <v>42409</v>
      </c>
      <c r="AB1879" s="34" t="s">
        <v>112</v>
      </c>
      <c r="AC1879" s="34">
        <v>42493</v>
      </c>
      <c r="AD1879" s="33" t="s">
        <v>112</v>
      </c>
      <c r="AE1879" s="34" t="s">
        <v>112</v>
      </c>
      <c r="AF1879" s="34" t="s">
        <v>112</v>
      </c>
      <c r="AG1879" s="34" t="s">
        <v>112</v>
      </c>
      <c r="AH1879" s="33" t="s">
        <v>113</v>
      </c>
      <c r="AI1879" s="33" t="s">
        <v>112</v>
      </c>
      <c r="AJ1879" s="33" t="s">
        <v>139</v>
      </c>
      <c r="AK1879" s="34" t="s">
        <v>112</v>
      </c>
      <c r="AL1879" s="34" t="s">
        <v>112</v>
      </c>
      <c r="AM1879" s="34">
        <v>42410</v>
      </c>
      <c r="AN1879" s="34">
        <v>42333</v>
      </c>
    </row>
    <row r="1880" spans="1:40" x14ac:dyDescent="0.25">
      <c r="A1880" s="33">
        <v>1723</v>
      </c>
      <c r="B1880" s="33"/>
      <c r="C1880" s="33"/>
      <c r="D1880" s="33"/>
      <c r="E1880" s="33"/>
      <c r="F1880" s="33"/>
      <c r="G1880" s="33"/>
      <c r="H1880" s="33"/>
      <c r="I1880" s="33">
        <v>31214</v>
      </c>
      <c r="J1880" s="33">
        <v>1511064</v>
      </c>
      <c r="K1880" s="33"/>
      <c r="L1880" s="34"/>
      <c r="M1880" s="34"/>
      <c r="N1880" s="33"/>
      <c r="O1880" s="34"/>
      <c r="P1880" s="33"/>
      <c r="Q1880" s="34"/>
      <c r="R1880" s="34"/>
      <c r="S1880" s="33"/>
      <c r="T1880" s="33"/>
      <c r="U1880" s="33"/>
      <c r="V1880" s="33"/>
      <c r="W1880" s="33"/>
      <c r="X1880" s="33"/>
      <c r="Y1880" s="34"/>
      <c r="Z1880" s="34">
        <v>42333</v>
      </c>
      <c r="AA1880" s="34">
        <v>42376</v>
      </c>
      <c r="AB1880" s="34" t="s">
        <v>112</v>
      </c>
      <c r="AC1880" s="34">
        <v>42430</v>
      </c>
      <c r="AD1880" s="33" t="s">
        <v>112</v>
      </c>
      <c r="AE1880" s="34" t="s">
        <v>112</v>
      </c>
      <c r="AF1880" s="34" t="s">
        <v>112</v>
      </c>
      <c r="AG1880" s="34" t="s">
        <v>112</v>
      </c>
      <c r="AH1880" s="33" t="s">
        <v>113</v>
      </c>
      <c r="AI1880" s="33" t="s">
        <v>112</v>
      </c>
      <c r="AJ1880" s="33" t="s">
        <v>124</v>
      </c>
      <c r="AK1880" s="34" t="s">
        <v>112</v>
      </c>
      <c r="AL1880" s="34" t="s">
        <v>112</v>
      </c>
      <c r="AM1880" s="34">
        <v>42381</v>
      </c>
      <c r="AN1880" s="34">
        <v>42333</v>
      </c>
    </row>
    <row r="1881" spans="1:40" x14ac:dyDescent="0.25">
      <c r="A1881" s="33">
        <v>1724</v>
      </c>
      <c r="B1881" s="33"/>
      <c r="C1881" s="33"/>
      <c r="D1881" s="33"/>
      <c r="E1881" s="33"/>
      <c r="F1881" s="33"/>
      <c r="G1881" s="33"/>
      <c r="H1881" s="33"/>
      <c r="I1881" s="33">
        <v>31214</v>
      </c>
      <c r="J1881" s="33">
        <v>1511065</v>
      </c>
      <c r="K1881" s="33"/>
      <c r="L1881" s="34"/>
      <c r="M1881" s="34"/>
      <c r="N1881" s="33"/>
      <c r="O1881" s="34"/>
      <c r="P1881" s="33"/>
      <c r="Q1881" s="34"/>
      <c r="R1881" s="34"/>
      <c r="S1881" s="33"/>
      <c r="T1881" s="33"/>
      <c r="U1881" s="33"/>
      <c r="V1881" s="33"/>
      <c r="W1881" s="33"/>
      <c r="X1881" s="33"/>
      <c r="Y1881" s="34"/>
      <c r="Z1881" s="34">
        <v>42333</v>
      </c>
      <c r="AA1881" s="34">
        <v>42376</v>
      </c>
      <c r="AB1881" s="34" t="s">
        <v>112</v>
      </c>
      <c r="AC1881" s="34">
        <v>42430</v>
      </c>
      <c r="AD1881" s="33" t="s">
        <v>112</v>
      </c>
      <c r="AE1881" s="34" t="s">
        <v>112</v>
      </c>
      <c r="AF1881" s="34" t="s">
        <v>112</v>
      </c>
      <c r="AG1881" s="34" t="s">
        <v>112</v>
      </c>
      <c r="AH1881" s="33" t="s">
        <v>113</v>
      </c>
      <c r="AI1881" s="33" t="s">
        <v>112</v>
      </c>
      <c r="AJ1881" s="33" t="s">
        <v>124</v>
      </c>
      <c r="AK1881" s="34" t="s">
        <v>112</v>
      </c>
      <c r="AL1881" s="34" t="s">
        <v>112</v>
      </c>
      <c r="AM1881" s="34">
        <v>42381</v>
      </c>
      <c r="AN1881" s="34">
        <v>42333</v>
      </c>
    </row>
    <row r="1882" spans="1:40" x14ac:dyDescent="0.25">
      <c r="A1882" s="33">
        <v>1725</v>
      </c>
      <c r="B1882" s="33"/>
      <c r="C1882" s="33"/>
      <c r="D1882" s="33"/>
      <c r="E1882" s="33"/>
      <c r="F1882" s="33"/>
      <c r="G1882" s="33"/>
      <c r="H1882" s="33"/>
      <c r="I1882" s="33">
        <v>32000</v>
      </c>
      <c r="J1882" s="33">
        <v>1512002</v>
      </c>
      <c r="K1882" s="33"/>
      <c r="L1882" s="34"/>
      <c r="M1882" s="34"/>
      <c r="N1882" s="33"/>
      <c r="O1882" s="33"/>
      <c r="P1882" s="33"/>
      <c r="Q1882" s="34"/>
      <c r="R1882" s="34"/>
      <c r="S1882" s="33"/>
      <c r="T1882" s="33"/>
      <c r="U1882" s="33"/>
      <c r="V1882" s="33"/>
      <c r="W1882" s="33"/>
      <c r="X1882" s="33"/>
      <c r="Y1882" s="34"/>
      <c r="Z1882" s="34">
        <v>42341</v>
      </c>
      <c r="AA1882" s="34">
        <v>42382</v>
      </c>
      <c r="AB1882" s="34" t="s">
        <v>112</v>
      </c>
      <c r="AC1882" s="34" t="s">
        <v>112</v>
      </c>
      <c r="AD1882" s="33" t="s">
        <v>112</v>
      </c>
      <c r="AE1882" s="34" t="s">
        <v>112</v>
      </c>
      <c r="AF1882" s="34" t="s">
        <v>112</v>
      </c>
      <c r="AG1882" s="34" t="s">
        <v>112</v>
      </c>
      <c r="AH1882" s="33" t="s">
        <v>113</v>
      </c>
      <c r="AI1882" s="33" t="s">
        <v>112</v>
      </c>
      <c r="AJ1882" s="33" t="s">
        <v>124</v>
      </c>
      <c r="AK1882" s="34" t="s">
        <v>112</v>
      </c>
      <c r="AL1882" s="34" t="s">
        <v>112</v>
      </c>
      <c r="AM1882" s="34">
        <v>42388</v>
      </c>
      <c r="AN1882" s="34">
        <v>42341</v>
      </c>
    </row>
    <row r="1883" spans="1:40" x14ac:dyDescent="0.25">
      <c r="A1883" s="33">
        <v>1726</v>
      </c>
      <c r="B1883" s="33"/>
      <c r="C1883" s="33"/>
      <c r="D1883" s="33"/>
      <c r="E1883" s="33"/>
      <c r="F1883" s="33"/>
      <c r="G1883" s="33"/>
      <c r="H1883" s="33"/>
      <c r="I1883" s="33">
        <v>32000</v>
      </c>
      <c r="J1883" s="33">
        <v>1512003</v>
      </c>
      <c r="K1883" s="33"/>
      <c r="L1883" s="34"/>
      <c r="M1883" s="34"/>
      <c r="N1883" s="33"/>
      <c r="O1883" s="33"/>
      <c r="P1883" s="33"/>
      <c r="Q1883" s="34"/>
      <c r="R1883" s="34"/>
      <c r="S1883" s="33"/>
      <c r="T1883" s="33"/>
      <c r="U1883" s="33"/>
      <c r="V1883" s="33"/>
      <c r="W1883" s="33"/>
      <c r="X1883" s="33"/>
      <c r="Y1883" s="34"/>
      <c r="Z1883" s="34">
        <v>42341</v>
      </c>
      <c r="AA1883" s="34">
        <v>42382</v>
      </c>
      <c r="AB1883" s="34" t="s">
        <v>112</v>
      </c>
      <c r="AC1883" s="34" t="s">
        <v>112</v>
      </c>
      <c r="AD1883" s="33" t="s">
        <v>112</v>
      </c>
      <c r="AE1883" s="34" t="s">
        <v>112</v>
      </c>
      <c r="AF1883" s="34" t="s">
        <v>112</v>
      </c>
      <c r="AG1883" s="34" t="s">
        <v>112</v>
      </c>
      <c r="AH1883" s="33" t="s">
        <v>113</v>
      </c>
      <c r="AI1883" s="33" t="s">
        <v>112</v>
      </c>
      <c r="AJ1883" s="33" t="s">
        <v>124</v>
      </c>
      <c r="AK1883" s="34" t="s">
        <v>112</v>
      </c>
      <c r="AL1883" s="34" t="s">
        <v>112</v>
      </c>
      <c r="AM1883" s="34">
        <v>42388</v>
      </c>
      <c r="AN1883" s="34">
        <v>42341</v>
      </c>
    </row>
    <row r="1884" spans="1:40" x14ac:dyDescent="0.25">
      <c r="A1884" s="33">
        <v>1727</v>
      </c>
      <c r="B1884" s="33"/>
      <c r="C1884" s="33"/>
      <c r="D1884" s="33"/>
      <c r="E1884" s="33"/>
      <c r="F1884" s="33"/>
      <c r="G1884" s="33"/>
      <c r="H1884" s="33"/>
      <c r="I1884" s="33">
        <v>31000</v>
      </c>
      <c r="J1884" s="33">
        <v>1512062</v>
      </c>
      <c r="K1884" s="33"/>
      <c r="L1884" s="34"/>
      <c r="M1884" s="34"/>
      <c r="N1884" s="33"/>
      <c r="O1884" s="33"/>
      <c r="P1884" s="33"/>
      <c r="Q1884" s="34"/>
      <c r="R1884" s="34"/>
      <c r="S1884" s="33"/>
      <c r="T1884" s="33"/>
      <c r="U1884" s="33"/>
      <c r="V1884" s="33"/>
      <c r="W1884" s="33"/>
      <c r="X1884" s="33"/>
      <c r="Y1884" s="34"/>
      <c r="Z1884" s="34">
        <v>42355</v>
      </c>
      <c r="AA1884" s="34">
        <v>42408</v>
      </c>
      <c r="AB1884" s="34" t="s">
        <v>112</v>
      </c>
      <c r="AC1884" s="34" t="s">
        <v>112</v>
      </c>
      <c r="AD1884" s="33" t="s">
        <v>112</v>
      </c>
      <c r="AE1884" s="34" t="s">
        <v>112</v>
      </c>
      <c r="AF1884" s="34" t="s">
        <v>112</v>
      </c>
      <c r="AG1884" s="34" t="s">
        <v>112</v>
      </c>
      <c r="AH1884" s="33" t="s">
        <v>113</v>
      </c>
      <c r="AI1884" s="33" t="s">
        <v>112</v>
      </c>
      <c r="AJ1884" s="33" t="s">
        <v>124</v>
      </c>
      <c r="AK1884" s="34" t="s">
        <v>112</v>
      </c>
      <c r="AL1884" s="34" t="s">
        <v>112</v>
      </c>
      <c r="AM1884" s="34">
        <v>42411</v>
      </c>
      <c r="AN1884" s="34">
        <v>42355</v>
      </c>
    </row>
    <row r="1885" spans="1:40" x14ac:dyDescent="0.25">
      <c r="A1885" s="33">
        <v>1728</v>
      </c>
      <c r="B1885" s="33"/>
      <c r="C1885" s="33"/>
      <c r="D1885" s="33"/>
      <c r="E1885" s="33"/>
      <c r="F1885" s="33"/>
      <c r="G1885" s="33"/>
      <c r="H1885" s="33"/>
      <c r="I1885" s="33">
        <v>31000</v>
      </c>
      <c r="J1885" s="33">
        <v>1512063</v>
      </c>
      <c r="K1885" s="33"/>
      <c r="L1885" s="34"/>
      <c r="M1885" s="34"/>
      <c r="N1885" s="33"/>
      <c r="O1885" s="33"/>
      <c r="P1885" s="33"/>
      <c r="Q1885" s="34"/>
      <c r="R1885" s="34"/>
      <c r="S1885" s="33"/>
      <c r="T1885" s="33"/>
      <c r="U1885" s="33"/>
      <c r="V1885" s="33"/>
      <c r="W1885" s="33"/>
      <c r="X1885" s="33"/>
      <c r="Y1885" s="34"/>
      <c r="Z1885" s="34">
        <v>42355</v>
      </c>
      <c r="AA1885" s="34">
        <v>42408</v>
      </c>
      <c r="AB1885" s="34" t="s">
        <v>112</v>
      </c>
      <c r="AC1885" s="34" t="s">
        <v>112</v>
      </c>
      <c r="AD1885" s="33" t="s">
        <v>112</v>
      </c>
      <c r="AE1885" s="34" t="s">
        <v>112</v>
      </c>
      <c r="AF1885" s="34" t="s">
        <v>112</v>
      </c>
      <c r="AG1885" s="34" t="s">
        <v>112</v>
      </c>
      <c r="AH1885" s="33" t="s">
        <v>113</v>
      </c>
      <c r="AI1885" s="33" t="s">
        <v>112</v>
      </c>
      <c r="AJ1885" s="33" t="s">
        <v>124</v>
      </c>
      <c r="AK1885" s="34" t="s">
        <v>112</v>
      </c>
      <c r="AL1885" s="34" t="s">
        <v>112</v>
      </c>
      <c r="AM1885" s="34">
        <v>42411</v>
      </c>
      <c r="AN1885" s="34">
        <v>42355</v>
      </c>
    </row>
    <row r="1886" spans="1:40" x14ac:dyDescent="0.25">
      <c r="A1886" s="33">
        <v>1729</v>
      </c>
      <c r="B1886" s="33"/>
      <c r="C1886" s="33"/>
      <c r="D1886" s="33"/>
      <c r="E1886" s="33"/>
      <c r="F1886" s="33"/>
      <c r="G1886" s="33"/>
      <c r="H1886" s="33"/>
      <c r="I1886" s="33">
        <v>34000</v>
      </c>
      <c r="J1886" s="33">
        <v>1602018</v>
      </c>
      <c r="K1886" s="33">
        <v>288</v>
      </c>
      <c r="L1886" s="34"/>
      <c r="M1886" s="34"/>
      <c r="N1886" s="33"/>
      <c r="O1886" s="34"/>
      <c r="P1886" s="33"/>
      <c r="Q1886" s="34"/>
      <c r="R1886" s="34"/>
      <c r="S1886" s="33"/>
      <c r="T1886" s="33"/>
      <c r="U1886" s="33"/>
      <c r="V1886" s="33"/>
      <c r="W1886" s="33"/>
      <c r="X1886" s="33"/>
      <c r="Y1886" s="34"/>
      <c r="Z1886" s="34">
        <v>42409</v>
      </c>
      <c r="AA1886" s="34">
        <v>42411</v>
      </c>
      <c r="AB1886" s="34" t="s">
        <v>112</v>
      </c>
      <c r="AC1886" s="34">
        <v>42493</v>
      </c>
      <c r="AD1886" s="33" t="s">
        <v>112</v>
      </c>
      <c r="AE1886" s="34" t="s">
        <v>112</v>
      </c>
      <c r="AF1886" s="34" t="s">
        <v>112</v>
      </c>
      <c r="AG1886" s="34" t="s">
        <v>112</v>
      </c>
      <c r="AH1886" s="33" t="s">
        <v>113</v>
      </c>
      <c r="AI1886" s="33" t="s">
        <v>112</v>
      </c>
      <c r="AJ1886" s="33" t="s">
        <v>139</v>
      </c>
      <c r="AK1886" s="34" t="s">
        <v>112</v>
      </c>
      <c r="AL1886" s="34" t="s">
        <v>112</v>
      </c>
      <c r="AM1886" s="34">
        <v>42411</v>
      </c>
      <c r="AN1886" s="34">
        <v>42409</v>
      </c>
    </row>
    <row r="1887" spans="1:40" x14ac:dyDescent="0.25">
      <c r="A1887" s="33">
        <v>1730</v>
      </c>
      <c r="B1887" s="33"/>
      <c r="C1887" s="33"/>
      <c r="D1887" s="33"/>
      <c r="E1887" s="33"/>
      <c r="F1887" s="33"/>
      <c r="G1887" s="33"/>
      <c r="H1887" s="33"/>
      <c r="I1887" s="33">
        <v>34700</v>
      </c>
      <c r="J1887" s="33">
        <v>1603067</v>
      </c>
      <c r="K1887" s="33">
        <v>294</v>
      </c>
      <c r="L1887" s="34"/>
      <c r="M1887" s="34"/>
      <c r="N1887" s="33"/>
      <c r="O1887" s="33"/>
      <c r="P1887" s="33"/>
      <c r="Q1887" s="34"/>
      <c r="R1887" s="34"/>
      <c r="S1887" s="33"/>
      <c r="T1887" s="33"/>
      <c r="U1887" s="33"/>
      <c r="V1887" s="33"/>
      <c r="W1887" s="33"/>
      <c r="X1887" s="33"/>
      <c r="Y1887" s="34"/>
      <c r="Z1887" s="34">
        <v>42459</v>
      </c>
      <c r="AA1887" s="34">
        <v>42499</v>
      </c>
      <c r="AB1887" s="34" t="s">
        <v>112</v>
      </c>
      <c r="AC1887" s="34" t="s">
        <v>112</v>
      </c>
      <c r="AD1887" s="33" t="s">
        <v>112</v>
      </c>
      <c r="AE1887" s="34" t="s">
        <v>112</v>
      </c>
      <c r="AF1887" s="34" t="s">
        <v>112</v>
      </c>
      <c r="AG1887" s="34" t="s">
        <v>112</v>
      </c>
      <c r="AH1887" s="33" t="s">
        <v>113</v>
      </c>
      <c r="AI1887" s="33" t="s">
        <v>112</v>
      </c>
      <c r="AJ1887" s="33" t="s">
        <v>124</v>
      </c>
      <c r="AK1887" s="34" t="s">
        <v>112</v>
      </c>
      <c r="AL1887" s="34" t="s">
        <v>112</v>
      </c>
      <c r="AM1887" s="34">
        <v>42501</v>
      </c>
      <c r="AN1887" s="34">
        <v>42459</v>
      </c>
    </row>
    <row r="1888" spans="1:40" x14ac:dyDescent="0.25">
      <c r="A1888" s="33">
        <v>1731</v>
      </c>
      <c r="B1888" s="33"/>
      <c r="C1888" s="33"/>
      <c r="D1888" s="33"/>
      <c r="E1888" s="33"/>
      <c r="F1888" s="33"/>
      <c r="G1888" s="33"/>
      <c r="H1888" s="33"/>
      <c r="I1888" s="33">
        <v>33900</v>
      </c>
      <c r="J1888" s="33">
        <v>1603068</v>
      </c>
      <c r="K1888" s="33">
        <v>315</v>
      </c>
      <c r="L1888" s="34"/>
      <c r="M1888" s="34"/>
      <c r="N1888" s="33"/>
      <c r="O1888" s="33"/>
      <c r="P1888" s="33"/>
      <c r="Q1888" s="34"/>
      <c r="R1888" s="34"/>
      <c r="S1888" s="33"/>
      <c r="T1888" s="33"/>
      <c r="U1888" s="33"/>
      <c r="V1888" s="33"/>
      <c r="W1888" s="33"/>
      <c r="X1888" s="33"/>
      <c r="Y1888" s="34"/>
      <c r="Z1888" s="34">
        <v>42459</v>
      </c>
      <c r="AA1888" s="34">
        <v>42501</v>
      </c>
      <c r="AB1888" s="34" t="s">
        <v>112</v>
      </c>
      <c r="AC1888" s="34" t="s">
        <v>112</v>
      </c>
      <c r="AD1888" s="33" t="s">
        <v>112</v>
      </c>
      <c r="AE1888" s="34" t="s">
        <v>112</v>
      </c>
      <c r="AF1888" s="34" t="s">
        <v>112</v>
      </c>
      <c r="AG1888" s="34" t="s">
        <v>112</v>
      </c>
      <c r="AH1888" s="33" t="s">
        <v>113</v>
      </c>
      <c r="AI1888" s="33" t="s">
        <v>112</v>
      </c>
      <c r="AJ1888" s="33" t="s">
        <v>139</v>
      </c>
      <c r="AK1888" s="34" t="s">
        <v>112</v>
      </c>
      <c r="AL1888" s="34" t="s">
        <v>112</v>
      </c>
      <c r="AM1888" s="34">
        <v>42501</v>
      </c>
      <c r="AN1888" s="34">
        <v>42459</v>
      </c>
    </row>
    <row r="1889" spans="1:40" x14ac:dyDescent="0.25">
      <c r="A1889" s="33">
        <v>1732</v>
      </c>
      <c r="B1889" s="33"/>
      <c r="C1889" s="33"/>
      <c r="D1889" s="33"/>
      <c r="E1889" s="33"/>
      <c r="F1889" s="33"/>
      <c r="G1889" s="33"/>
      <c r="H1889" s="33"/>
      <c r="I1889" s="33">
        <v>34710</v>
      </c>
      <c r="J1889" s="33">
        <v>1603073</v>
      </c>
      <c r="K1889" s="33">
        <v>284</v>
      </c>
      <c r="L1889" s="34"/>
      <c r="M1889" s="34"/>
      <c r="N1889" s="33"/>
      <c r="O1889" s="33"/>
      <c r="P1889" s="33"/>
      <c r="Q1889" s="34"/>
      <c r="R1889" s="34"/>
      <c r="S1889" s="33"/>
      <c r="T1889" s="33"/>
      <c r="U1889" s="33"/>
      <c r="V1889" s="33"/>
      <c r="W1889" s="33"/>
      <c r="X1889" s="33"/>
      <c r="Y1889" s="34"/>
      <c r="Z1889" s="34">
        <v>42460</v>
      </c>
      <c r="AA1889" s="34">
        <v>42501</v>
      </c>
      <c r="AB1889" s="34" t="s">
        <v>112</v>
      </c>
      <c r="AC1889" s="34" t="s">
        <v>112</v>
      </c>
      <c r="AD1889" s="33" t="s">
        <v>112</v>
      </c>
      <c r="AE1889" s="34" t="s">
        <v>112</v>
      </c>
      <c r="AF1889" s="34" t="s">
        <v>112</v>
      </c>
      <c r="AG1889" s="34" t="s">
        <v>112</v>
      </c>
      <c r="AH1889" s="33" t="s">
        <v>113</v>
      </c>
      <c r="AI1889" s="33" t="s">
        <v>112</v>
      </c>
      <c r="AJ1889" s="33" t="s">
        <v>139</v>
      </c>
      <c r="AK1889" s="34" t="s">
        <v>112</v>
      </c>
      <c r="AL1889" s="34" t="s">
        <v>112</v>
      </c>
      <c r="AM1889" s="34">
        <v>42502</v>
      </c>
      <c r="AN1889" s="34">
        <v>42460</v>
      </c>
    </row>
    <row r="1890" spans="1:40" x14ac:dyDescent="0.25">
      <c r="A1890" s="33">
        <v>1733</v>
      </c>
      <c r="B1890" s="33"/>
      <c r="C1890" s="33"/>
      <c r="D1890" s="33"/>
      <c r="E1890" s="33"/>
      <c r="F1890" s="33"/>
      <c r="G1890" s="33"/>
      <c r="H1890" s="33"/>
      <c r="I1890" s="33">
        <v>32405</v>
      </c>
      <c r="J1890" s="33">
        <v>1604029</v>
      </c>
      <c r="K1890" s="33">
        <v>280</v>
      </c>
      <c r="L1890" s="34"/>
      <c r="M1890" s="34"/>
      <c r="N1890" s="33"/>
      <c r="O1890" s="33"/>
      <c r="P1890" s="33"/>
      <c r="Q1890" s="34"/>
      <c r="R1890" s="34"/>
      <c r="S1890" s="33"/>
      <c r="T1890" s="33"/>
      <c r="U1890" s="33"/>
      <c r="V1890" s="33"/>
      <c r="W1890" s="33"/>
      <c r="X1890" s="33"/>
      <c r="Y1890" s="34"/>
      <c r="Z1890" s="34">
        <v>42481</v>
      </c>
      <c r="AA1890" s="34">
        <v>42514</v>
      </c>
      <c r="AB1890" s="34" t="s">
        <v>112</v>
      </c>
      <c r="AC1890" s="34" t="s">
        <v>112</v>
      </c>
      <c r="AD1890" s="33" t="s">
        <v>112</v>
      </c>
      <c r="AE1890" s="34" t="s">
        <v>112</v>
      </c>
      <c r="AF1890" s="34" t="s">
        <v>112</v>
      </c>
      <c r="AG1890" s="34" t="s">
        <v>112</v>
      </c>
      <c r="AH1890" s="33" t="s">
        <v>113</v>
      </c>
      <c r="AI1890" s="33" t="s">
        <v>112</v>
      </c>
      <c r="AJ1890" s="33" t="s">
        <v>139</v>
      </c>
      <c r="AK1890" s="34" t="s">
        <v>112</v>
      </c>
      <c r="AL1890" s="34" t="s">
        <v>112</v>
      </c>
      <c r="AM1890" s="34">
        <v>42516</v>
      </c>
      <c r="AN1890" s="34">
        <v>42481</v>
      </c>
    </row>
    <row r="1891" spans="1:40" x14ac:dyDescent="0.25">
      <c r="A1891" s="33">
        <v>1734</v>
      </c>
      <c r="B1891" s="33"/>
      <c r="C1891" s="33"/>
      <c r="D1891" s="33"/>
      <c r="E1891" s="33"/>
      <c r="F1891" s="33"/>
      <c r="G1891" s="33"/>
      <c r="H1891" s="33"/>
      <c r="I1891" s="33">
        <v>32500</v>
      </c>
      <c r="J1891" s="33">
        <v>1604003</v>
      </c>
      <c r="K1891" s="33">
        <v>280</v>
      </c>
      <c r="L1891" s="34"/>
      <c r="M1891" s="34"/>
      <c r="N1891" s="33"/>
      <c r="O1891" s="33"/>
      <c r="P1891" s="33"/>
      <c r="Q1891" s="34"/>
      <c r="R1891" s="34"/>
      <c r="S1891" s="33"/>
      <c r="T1891" s="33"/>
      <c r="U1891" s="33"/>
      <c r="V1891" s="33"/>
      <c r="W1891" s="33"/>
      <c r="X1891" s="33"/>
      <c r="Y1891" s="34"/>
      <c r="Z1891" s="34">
        <v>42468</v>
      </c>
      <c r="AA1891" s="34">
        <v>42499</v>
      </c>
      <c r="AB1891" s="34" t="s">
        <v>112</v>
      </c>
      <c r="AC1891" s="34" t="s">
        <v>112</v>
      </c>
      <c r="AD1891" s="33" t="s">
        <v>112</v>
      </c>
      <c r="AE1891" s="34" t="s">
        <v>112</v>
      </c>
      <c r="AF1891" s="34" t="s">
        <v>112</v>
      </c>
      <c r="AG1891" s="34" t="s">
        <v>112</v>
      </c>
      <c r="AH1891" s="33" t="s">
        <v>113</v>
      </c>
      <c r="AI1891" s="33" t="s">
        <v>112</v>
      </c>
      <c r="AJ1891" s="33" t="s">
        <v>139</v>
      </c>
      <c r="AK1891" s="34" t="s">
        <v>112</v>
      </c>
      <c r="AL1891" s="34" t="s">
        <v>112</v>
      </c>
      <c r="AM1891" s="34">
        <v>42500</v>
      </c>
      <c r="AN1891" s="34">
        <v>42468</v>
      </c>
    </row>
    <row r="1892" spans="1:40" x14ac:dyDescent="0.25">
      <c r="A1892" s="33">
        <v>1735</v>
      </c>
      <c r="B1892" s="33"/>
      <c r="C1892" s="33"/>
      <c r="D1892" s="33"/>
      <c r="E1892" s="33"/>
      <c r="F1892" s="33"/>
      <c r="G1892" s="33"/>
      <c r="H1892" s="33"/>
      <c r="I1892" s="33">
        <v>31200</v>
      </c>
      <c r="J1892" s="33">
        <v>1606024</v>
      </c>
      <c r="K1892" s="33">
        <v>293</v>
      </c>
      <c r="L1892" s="34"/>
      <c r="M1892" s="34"/>
      <c r="N1892" s="33"/>
      <c r="O1892" s="33"/>
      <c r="P1892" s="33"/>
      <c r="Q1892" s="34"/>
      <c r="R1892" s="34"/>
      <c r="S1892" s="33"/>
      <c r="T1892" s="33"/>
      <c r="U1892" s="33"/>
      <c r="V1892" s="33"/>
      <c r="W1892" s="33"/>
      <c r="X1892" s="33"/>
      <c r="Y1892" s="34"/>
      <c r="Z1892" s="34">
        <v>42534</v>
      </c>
      <c r="AA1892" s="34">
        <v>42536</v>
      </c>
      <c r="AB1892" s="34" t="s">
        <v>112</v>
      </c>
      <c r="AC1892" s="34" t="s">
        <v>112</v>
      </c>
      <c r="AD1892" s="33" t="s">
        <v>112</v>
      </c>
      <c r="AE1892" s="34" t="s">
        <v>112</v>
      </c>
      <c r="AF1892" s="34" t="s">
        <v>112</v>
      </c>
      <c r="AG1892" s="34" t="s">
        <v>112</v>
      </c>
      <c r="AH1892" s="33" t="s">
        <v>113</v>
      </c>
      <c r="AI1892" s="33" t="s">
        <v>112</v>
      </c>
      <c r="AJ1892" s="33" t="s">
        <v>139</v>
      </c>
      <c r="AK1892" s="34" t="s">
        <v>112</v>
      </c>
      <c r="AL1892" s="34" t="s">
        <v>112</v>
      </c>
      <c r="AM1892" s="34">
        <v>42536</v>
      </c>
      <c r="AN1892" s="34">
        <v>42534</v>
      </c>
    </row>
    <row r="1893" spans="1:40" x14ac:dyDescent="0.25">
      <c r="A1893" s="33">
        <v>1736</v>
      </c>
      <c r="B1893" s="33"/>
      <c r="C1893" s="33"/>
      <c r="D1893" s="33"/>
      <c r="E1893" s="33"/>
      <c r="F1893" s="33"/>
      <c r="G1893" s="33"/>
      <c r="H1893" s="33"/>
      <c r="I1893" s="33">
        <v>33563</v>
      </c>
      <c r="J1893" s="33">
        <v>1606076</v>
      </c>
      <c r="K1893" s="33">
        <v>298</v>
      </c>
      <c r="L1893" s="34"/>
      <c r="M1893" s="34"/>
      <c r="N1893" s="33"/>
      <c r="O1893" s="33"/>
      <c r="P1893" s="33"/>
      <c r="Q1893" s="34"/>
      <c r="R1893" s="34"/>
      <c r="S1893" s="33"/>
      <c r="T1893" s="33"/>
      <c r="U1893" s="33"/>
      <c r="V1893" s="33"/>
      <c r="W1893" s="33"/>
      <c r="X1893" s="33"/>
      <c r="Y1893" s="34"/>
      <c r="Z1893" s="34">
        <v>42544</v>
      </c>
      <c r="AA1893" s="34">
        <v>42598</v>
      </c>
      <c r="AB1893" s="34" t="s">
        <v>112</v>
      </c>
      <c r="AC1893" s="34" t="s">
        <v>112</v>
      </c>
      <c r="AD1893" s="33" t="s">
        <v>112</v>
      </c>
      <c r="AE1893" s="34" t="s">
        <v>112</v>
      </c>
      <c r="AF1893" s="34" t="s">
        <v>112</v>
      </c>
      <c r="AG1893" s="34" t="s">
        <v>112</v>
      </c>
      <c r="AH1893" s="33" t="s">
        <v>113</v>
      </c>
      <c r="AI1893" s="33" t="s">
        <v>112</v>
      </c>
      <c r="AJ1893" s="33" t="s">
        <v>131</v>
      </c>
      <c r="AK1893" s="34" t="s">
        <v>112</v>
      </c>
      <c r="AL1893" s="34" t="s">
        <v>112</v>
      </c>
      <c r="AM1893" s="34">
        <v>42600</v>
      </c>
      <c r="AN1893" s="34">
        <v>42544</v>
      </c>
    </row>
    <row r="1894" spans="1:40" x14ac:dyDescent="0.25">
      <c r="A1894" s="33">
        <v>1737</v>
      </c>
      <c r="B1894" s="33"/>
      <c r="C1894" s="33"/>
      <c r="D1894" s="33"/>
      <c r="E1894" s="33"/>
      <c r="F1894" s="33"/>
      <c r="G1894" s="33"/>
      <c r="H1894" s="33"/>
      <c r="I1894" s="33">
        <v>31214</v>
      </c>
      <c r="J1894" s="33">
        <v>1607060</v>
      </c>
      <c r="K1894" s="33">
        <v>312</v>
      </c>
      <c r="L1894" s="34"/>
      <c r="M1894" s="34"/>
      <c r="N1894" s="33"/>
      <c r="O1894" s="33"/>
      <c r="P1894" s="33"/>
      <c r="Q1894" s="34"/>
      <c r="R1894" s="34"/>
      <c r="S1894" s="33"/>
      <c r="T1894" s="33"/>
      <c r="U1894" s="33"/>
      <c r="V1894" s="33"/>
      <c r="W1894" s="33"/>
      <c r="X1894" s="33"/>
      <c r="Y1894" s="34"/>
      <c r="Z1894" s="34">
        <v>42571</v>
      </c>
      <c r="AA1894" s="34">
        <v>42648</v>
      </c>
      <c r="AB1894" s="34" t="s">
        <v>112</v>
      </c>
      <c r="AC1894" s="34" t="s">
        <v>112</v>
      </c>
      <c r="AD1894" s="33" t="s">
        <v>112</v>
      </c>
      <c r="AE1894" s="34" t="s">
        <v>112</v>
      </c>
      <c r="AF1894" s="34" t="s">
        <v>112</v>
      </c>
      <c r="AG1894" s="34" t="s">
        <v>112</v>
      </c>
      <c r="AH1894" s="33" t="s">
        <v>113</v>
      </c>
      <c r="AI1894" s="33" t="s">
        <v>112</v>
      </c>
      <c r="AJ1894" s="33" t="s">
        <v>139</v>
      </c>
      <c r="AK1894" s="34" t="s">
        <v>112</v>
      </c>
      <c r="AL1894" s="34" t="s">
        <v>112</v>
      </c>
      <c r="AM1894" s="34">
        <v>42650</v>
      </c>
      <c r="AN1894" s="34">
        <v>42571</v>
      </c>
    </row>
    <row r="1895" spans="1:40" x14ac:dyDescent="0.25">
      <c r="A1895" s="33">
        <v>1738</v>
      </c>
      <c r="B1895" s="33"/>
      <c r="C1895" s="33"/>
      <c r="D1895" s="33"/>
      <c r="E1895" s="33"/>
      <c r="F1895" s="33"/>
      <c r="G1895" s="33"/>
      <c r="H1895" s="33"/>
      <c r="I1895" s="33">
        <v>32808</v>
      </c>
      <c r="J1895" s="33">
        <v>1608002</v>
      </c>
      <c r="K1895" s="33">
        <v>295</v>
      </c>
      <c r="L1895" s="34"/>
      <c r="M1895" s="34"/>
      <c r="N1895" s="33"/>
      <c r="O1895" s="33"/>
      <c r="P1895" s="33"/>
      <c r="Q1895" s="34"/>
      <c r="R1895" s="34"/>
      <c r="S1895" s="33"/>
      <c r="T1895" s="33"/>
      <c r="U1895" s="33"/>
      <c r="V1895" s="33"/>
      <c r="W1895" s="33"/>
      <c r="X1895" s="33"/>
      <c r="Y1895" s="34"/>
      <c r="Z1895" s="34">
        <v>42605</v>
      </c>
      <c r="AA1895" s="34">
        <v>42676</v>
      </c>
      <c r="AB1895" s="34" t="s">
        <v>112</v>
      </c>
      <c r="AC1895" s="34" t="s">
        <v>112</v>
      </c>
      <c r="AD1895" s="33" t="s">
        <v>112</v>
      </c>
      <c r="AE1895" s="34" t="s">
        <v>112</v>
      </c>
      <c r="AF1895" s="34" t="s">
        <v>112</v>
      </c>
      <c r="AG1895" s="34" t="s">
        <v>112</v>
      </c>
      <c r="AH1895" s="33" t="s">
        <v>112</v>
      </c>
      <c r="AI1895" s="33" t="s">
        <v>112</v>
      </c>
      <c r="AJ1895" s="33" t="s">
        <v>139</v>
      </c>
      <c r="AK1895" s="34" t="s">
        <v>112</v>
      </c>
      <c r="AL1895" s="34" t="s">
        <v>112</v>
      </c>
      <c r="AM1895" s="34">
        <v>42681</v>
      </c>
      <c r="AN1895" s="34">
        <v>42605</v>
      </c>
    </row>
    <row r="1896" spans="1:40" x14ac:dyDescent="0.25">
      <c r="A1896" s="33">
        <v>1739</v>
      </c>
      <c r="B1896" s="33"/>
      <c r="C1896" s="33"/>
      <c r="D1896" s="33"/>
      <c r="E1896" s="33"/>
      <c r="F1896" s="33"/>
      <c r="G1896" s="33"/>
      <c r="H1896" s="33"/>
      <c r="I1896" s="33">
        <v>35969</v>
      </c>
      <c r="J1896" s="33">
        <v>1609027</v>
      </c>
      <c r="K1896" s="33">
        <v>315</v>
      </c>
      <c r="L1896" s="34"/>
      <c r="M1896" s="34"/>
      <c r="N1896" s="33"/>
      <c r="O1896" s="33"/>
      <c r="P1896" s="33"/>
      <c r="Q1896" s="34"/>
      <c r="R1896" s="34"/>
      <c r="S1896" s="33"/>
      <c r="T1896" s="33"/>
      <c r="U1896" s="33"/>
      <c r="V1896" s="33"/>
      <c r="W1896" s="33"/>
      <c r="X1896" s="33"/>
      <c r="Y1896" s="34"/>
      <c r="Z1896" s="34">
        <v>42626</v>
      </c>
      <c r="AA1896" s="34">
        <v>42681</v>
      </c>
      <c r="AB1896" s="34" t="s">
        <v>112</v>
      </c>
      <c r="AC1896" s="34" t="s">
        <v>112</v>
      </c>
      <c r="AD1896" s="33" t="s">
        <v>112</v>
      </c>
      <c r="AE1896" s="34" t="s">
        <v>112</v>
      </c>
      <c r="AF1896" s="34" t="s">
        <v>112</v>
      </c>
      <c r="AG1896" s="34" t="s">
        <v>112</v>
      </c>
      <c r="AH1896" s="33" t="s">
        <v>112</v>
      </c>
      <c r="AI1896" s="33" t="s">
        <v>112</v>
      </c>
      <c r="AJ1896" s="33" t="s">
        <v>139</v>
      </c>
      <c r="AK1896" s="34" t="s">
        <v>112</v>
      </c>
      <c r="AL1896" s="34" t="s">
        <v>112</v>
      </c>
      <c r="AM1896" s="34">
        <v>42684</v>
      </c>
      <c r="AN1896" s="34">
        <v>42626</v>
      </c>
    </row>
    <row r="1897" spans="1:40" x14ac:dyDescent="0.25">
      <c r="A1897" s="33">
        <v>1740</v>
      </c>
      <c r="B1897" s="33"/>
      <c r="C1897" s="33"/>
      <c r="D1897" s="33"/>
      <c r="E1897" s="33"/>
      <c r="F1897" s="33"/>
      <c r="G1897" s="33"/>
      <c r="H1897" s="33"/>
      <c r="I1897" s="33">
        <v>35762</v>
      </c>
      <c r="J1897" s="33">
        <v>1609042</v>
      </c>
      <c r="K1897" s="33">
        <v>298</v>
      </c>
      <c r="L1897" s="34"/>
      <c r="M1897" s="34"/>
      <c r="N1897" s="33"/>
      <c r="O1897" s="33"/>
      <c r="P1897" s="33"/>
      <c r="Q1897" s="34"/>
      <c r="R1897" s="34"/>
      <c r="S1897" s="33"/>
      <c r="T1897" s="33"/>
      <c r="U1897" s="33"/>
      <c r="V1897" s="33"/>
      <c r="W1897" s="33"/>
      <c r="X1897" s="33"/>
      <c r="Y1897" s="34"/>
      <c r="Z1897" s="34">
        <v>42628</v>
      </c>
      <c r="AA1897" s="34">
        <v>42641</v>
      </c>
      <c r="AB1897" s="34" t="s">
        <v>112</v>
      </c>
      <c r="AC1897" s="34" t="s">
        <v>112</v>
      </c>
      <c r="AD1897" s="33" t="s">
        <v>112</v>
      </c>
      <c r="AE1897" s="34" t="s">
        <v>112</v>
      </c>
      <c r="AF1897" s="34" t="s">
        <v>112</v>
      </c>
      <c r="AG1897" s="34" t="s">
        <v>112</v>
      </c>
      <c r="AH1897" s="33" t="s">
        <v>112</v>
      </c>
      <c r="AI1897" s="33" t="s">
        <v>112</v>
      </c>
      <c r="AJ1897" s="33" t="s">
        <v>139</v>
      </c>
      <c r="AK1897" s="34" t="s">
        <v>112</v>
      </c>
      <c r="AL1897" s="34" t="s">
        <v>112</v>
      </c>
      <c r="AM1897" s="34">
        <v>42642</v>
      </c>
      <c r="AN1897" s="34">
        <v>42628</v>
      </c>
    </row>
    <row r="1898" spans="1:40" x14ac:dyDescent="0.25">
      <c r="A1898" s="33">
        <v>1741</v>
      </c>
      <c r="B1898" s="33"/>
      <c r="C1898" s="33"/>
      <c r="D1898" s="33"/>
      <c r="E1898" s="33"/>
      <c r="F1898" s="33"/>
      <c r="G1898" s="33"/>
      <c r="H1898" s="33"/>
      <c r="I1898" s="33">
        <v>31000</v>
      </c>
      <c r="J1898" s="33">
        <v>1609084</v>
      </c>
      <c r="K1898" s="33">
        <v>298</v>
      </c>
      <c r="L1898" s="34"/>
      <c r="M1898" s="34"/>
      <c r="N1898" s="33"/>
      <c r="O1898" s="33"/>
      <c r="P1898" s="33"/>
      <c r="Q1898" s="34"/>
      <c r="R1898" s="34"/>
      <c r="S1898" s="33"/>
      <c r="T1898" s="33"/>
      <c r="U1898" s="33"/>
      <c r="V1898" s="33"/>
      <c r="W1898" s="33"/>
      <c r="X1898" s="33"/>
      <c r="Y1898" s="34"/>
      <c r="Z1898" s="34">
        <v>42640</v>
      </c>
      <c r="AA1898" s="34">
        <v>42642</v>
      </c>
      <c r="AB1898" s="34" t="s">
        <v>112</v>
      </c>
      <c r="AC1898" s="34" t="s">
        <v>112</v>
      </c>
      <c r="AD1898" s="33" t="s">
        <v>112</v>
      </c>
      <c r="AE1898" s="34" t="s">
        <v>112</v>
      </c>
      <c r="AF1898" s="34" t="s">
        <v>112</v>
      </c>
      <c r="AG1898" s="34" t="s">
        <v>112</v>
      </c>
      <c r="AH1898" s="33" t="s">
        <v>112</v>
      </c>
      <c r="AI1898" s="33" t="s">
        <v>112</v>
      </c>
      <c r="AJ1898" s="33" t="s">
        <v>139</v>
      </c>
      <c r="AK1898" s="34" t="s">
        <v>112</v>
      </c>
      <c r="AL1898" s="34" t="s">
        <v>112</v>
      </c>
      <c r="AM1898" s="34">
        <v>42643</v>
      </c>
      <c r="AN1898" s="34">
        <v>42640</v>
      </c>
    </row>
    <row r="1899" spans="1:40" x14ac:dyDescent="0.25">
      <c r="A1899" s="33">
        <v>1742</v>
      </c>
      <c r="B1899" s="33"/>
      <c r="C1899" s="33"/>
      <c r="D1899" s="33"/>
      <c r="E1899" s="33"/>
      <c r="F1899" s="33"/>
      <c r="G1899" s="33"/>
      <c r="H1899" s="33"/>
      <c r="I1899" s="33">
        <v>33044</v>
      </c>
      <c r="J1899" s="33">
        <v>1609109</v>
      </c>
      <c r="K1899" s="33">
        <v>293</v>
      </c>
      <c r="L1899" s="34"/>
      <c r="M1899" s="34"/>
      <c r="N1899" s="33"/>
      <c r="O1899" s="33"/>
      <c r="P1899" s="33"/>
      <c r="Q1899" s="34"/>
      <c r="R1899" s="34"/>
      <c r="S1899" s="33"/>
      <c r="T1899" s="33"/>
      <c r="U1899" s="33"/>
      <c r="V1899" s="33"/>
      <c r="W1899" s="33"/>
      <c r="X1899" s="33"/>
      <c r="Y1899" s="34"/>
      <c r="Z1899" s="34">
        <v>42646</v>
      </c>
      <c r="AA1899" s="34">
        <v>42650</v>
      </c>
      <c r="AB1899" s="34" t="s">
        <v>112</v>
      </c>
      <c r="AC1899" s="34" t="s">
        <v>112</v>
      </c>
      <c r="AD1899" s="33" t="s">
        <v>112</v>
      </c>
      <c r="AE1899" s="34" t="s">
        <v>112</v>
      </c>
      <c r="AF1899" s="34" t="s">
        <v>112</v>
      </c>
      <c r="AG1899" s="34" t="s">
        <v>112</v>
      </c>
      <c r="AH1899" s="33" t="s">
        <v>112</v>
      </c>
      <c r="AI1899" s="33" t="s">
        <v>112</v>
      </c>
      <c r="AJ1899" s="33" t="s">
        <v>139</v>
      </c>
      <c r="AK1899" s="34" t="s">
        <v>112</v>
      </c>
      <c r="AL1899" s="34" t="s">
        <v>112</v>
      </c>
      <c r="AM1899" s="34">
        <v>42654</v>
      </c>
      <c r="AN1899" s="34">
        <v>42646</v>
      </c>
    </row>
    <row r="1900" spans="1:40" x14ac:dyDescent="0.25">
      <c r="A1900" s="33">
        <v>1743</v>
      </c>
      <c r="B1900" s="33"/>
      <c r="C1900" s="33"/>
      <c r="D1900" s="33"/>
      <c r="E1900" s="33"/>
      <c r="F1900" s="33"/>
      <c r="G1900" s="33"/>
      <c r="H1900" s="33"/>
      <c r="I1900" s="33">
        <v>64000</v>
      </c>
      <c r="J1900" s="33" t="s">
        <v>487</v>
      </c>
      <c r="K1900" s="33">
        <v>584</v>
      </c>
      <c r="L1900" s="34"/>
      <c r="M1900" s="34"/>
      <c r="N1900" s="33"/>
      <c r="O1900" s="33"/>
      <c r="P1900" s="33"/>
      <c r="Q1900" s="34"/>
      <c r="R1900" s="34"/>
      <c r="S1900" s="33"/>
      <c r="T1900" s="33"/>
      <c r="U1900" s="33"/>
      <c r="V1900" s="33"/>
      <c r="W1900" s="33"/>
      <c r="X1900" s="33"/>
      <c r="Y1900" s="34"/>
      <c r="Z1900" s="34">
        <v>42712</v>
      </c>
      <c r="AA1900" s="34">
        <v>42717</v>
      </c>
      <c r="AB1900" s="34" t="s">
        <v>112</v>
      </c>
      <c r="AC1900" s="34" t="s">
        <v>112</v>
      </c>
      <c r="AD1900" s="33" t="s">
        <v>112</v>
      </c>
      <c r="AE1900" s="34" t="s">
        <v>112</v>
      </c>
      <c r="AF1900" s="34" t="s">
        <v>112</v>
      </c>
      <c r="AG1900" s="34" t="s">
        <v>112</v>
      </c>
      <c r="AH1900" s="33" t="s">
        <v>112</v>
      </c>
      <c r="AI1900" s="33" t="s">
        <v>112</v>
      </c>
      <c r="AJ1900" s="33" t="s">
        <v>139</v>
      </c>
      <c r="AK1900" s="34" t="s">
        <v>112</v>
      </c>
      <c r="AL1900" s="34" t="s">
        <v>112</v>
      </c>
      <c r="AM1900" s="34">
        <v>42718</v>
      </c>
      <c r="AN1900" s="34">
        <v>42712</v>
      </c>
    </row>
    <row r="1901" spans="1:40" x14ac:dyDescent="0.25">
      <c r="A1901" s="33">
        <v>1744</v>
      </c>
      <c r="B1901" s="33"/>
      <c r="C1901" s="33"/>
      <c r="D1901" s="33"/>
      <c r="E1901" s="33"/>
      <c r="F1901" s="33"/>
      <c r="G1901" s="33"/>
      <c r="H1901" s="33"/>
      <c r="I1901" s="33">
        <v>32841</v>
      </c>
      <c r="J1901" s="33">
        <v>1612039</v>
      </c>
      <c r="K1901" s="33">
        <v>295</v>
      </c>
      <c r="L1901" s="34"/>
      <c r="M1901" s="34"/>
      <c r="N1901" s="33"/>
      <c r="O1901" s="33"/>
      <c r="P1901" s="33"/>
      <c r="Q1901" s="34"/>
      <c r="R1901" s="34"/>
      <c r="S1901" s="33"/>
      <c r="T1901" s="33"/>
      <c r="U1901" s="33"/>
      <c r="V1901" s="33"/>
      <c r="W1901" s="33"/>
      <c r="X1901" s="33"/>
      <c r="Y1901" s="34"/>
      <c r="Z1901" s="34">
        <v>42717</v>
      </c>
      <c r="AA1901" s="34">
        <v>42718</v>
      </c>
      <c r="AB1901" s="34" t="s">
        <v>112</v>
      </c>
      <c r="AC1901" s="34" t="s">
        <v>112</v>
      </c>
      <c r="AD1901" s="33" t="s">
        <v>112</v>
      </c>
      <c r="AE1901" s="34" t="s">
        <v>112</v>
      </c>
      <c r="AF1901" s="34" t="s">
        <v>112</v>
      </c>
      <c r="AG1901" s="34" t="s">
        <v>112</v>
      </c>
      <c r="AH1901" s="33" t="s">
        <v>112</v>
      </c>
      <c r="AI1901" s="33" t="s">
        <v>112</v>
      </c>
      <c r="AJ1901" s="33" t="s">
        <v>139</v>
      </c>
      <c r="AK1901" s="34" t="s">
        <v>112</v>
      </c>
      <c r="AL1901" s="34" t="s">
        <v>112</v>
      </c>
      <c r="AM1901" s="34">
        <v>42720</v>
      </c>
      <c r="AN1901" s="34">
        <v>42717</v>
      </c>
    </row>
    <row r="1902" spans="1:40" x14ac:dyDescent="0.25">
      <c r="A1902" s="33">
        <v>1745</v>
      </c>
      <c r="B1902" s="33"/>
      <c r="C1902" s="33"/>
      <c r="D1902" s="33"/>
      <c r="E1902" s="33"/>
      <c r="F1902" s="33"/>
      <c r="G1902" s="33"/>
      <c r="H1902" s="33"/>
      <c r="I1902" s="33">
        <v>29868</v>
      </c>
      <c r="J1902" s="33">
        <v>1612074</v>
      </c>
      <c r="K1902" s="33">
        <v>290</v>
      </c>
      <c r="L1902" s="34"/>
      <c r="M1902" s="34"/>
      <c r="N1902" s="33"/>
      <c r="O1902" s="33"/>
      <c r="P1902" s="33"/>
      <c r="Q1902" s="34"/>
      <c r="R1902" s="34"/>
      <c r="S1902" s="33"/>
      <c r="T1902" s="33"/>
      <c r="U1902" s="33"/>
      <c r="V1902" s="33"/>
      <c r="W1902" s="33"/>
      <c r="X1902" s="33"/>
      <c r="Y1902" s="34"/>
      <c r="Z1902" s="34">
        <v>42726</v>
      </c>
      <c r="AA1902" s="34">
        <v>42779</v>
      </c>
      <c r="AB1902" s="34" t="s">
        <v>112</v>
      </c>
      <c r="AC1902" s="34" t="s">
        <v>112</v>
      </c>
      <c r="AD1902" s="33" t="s">
        <v>112</v>
      </c>
      <c r="AE1902" s="34" t="s">
        <v>112</v>
      </c>
      <c r="AF1902" s="34" t="s">
        <v>112</v>
      </c>
      <c r="AG1902" s="34" t="s">
        <v>112</v>
      </c>
      <c r="AH1902" s="33" t="s">
        <v>112</v>
      </c>
      <c r="AI1902" s="33" t="s">
        <v>112</v>
      </c>
      <c r="AJ1902" s="33" t="s">
        <v>131</v>
      </c>
      <c r="AK1902" s="34" t="s">
        <v>112</v>
      </c>
      <c r="AL1902" s="34" t="s">
        <v>112</v>
      </c>
      <c r="AM1902" s="34">
        <v>42780</v>
      </c>
      <c r="AN1902" s="34">
        <v>42726</v>
      </c>
    </row>
    <row r="1903" spans="1:40" x14ac:dyDescent="0.25">
      <c r="A1903" s="33">
        <v>1746</v>
      </c>
      <c r="B1903" s="33"/>
      <c r="C1903" s="33"/>
      <c r="D1903" s="33"/>
      <c r="E1903" s="33"/>
      <c r="F1903" s="33"/>
      <c r="G1903" s="33"/>
      <c r="H1903" s="33"/>
      <c r="I1903" s="33">
        <v>29868</v>
      </c>
      <c r="J1903" s="33">
        <v>1612075</v>
      </c>
      <c r="K1903" s="33">
        <v>290</v>
      </c>
      <c r="L1903" s="34"/>
      <c r="M1903" s="34"/>
      <c r="N1903" s="33"/>
      <c r="O1903" s="33"/>
      <c r="P1903" s="33"/>
      <c r="Q1903" s="34"/>
      <c r="R1903" s="34"/>
      <c r="S1903" s="33"/>
      <c r="T1903" s="33"/>
      <c r="U1903" s="33"/>
      <c r="V1903" s="33"/>
      <c r="W1903" s="33"/>
      <c r="X1903" s="33"/>
      <c r="Y1903" s="34"/>
      <c r="Z1903" s="34">
        <v>42726</v>
      </c>
      <c r="AA1903" s="34">
        <v>42779</v>
      </c>
      <c r="AB1903" s="34" t="s">
        <v>112</v>
      </c>
      <c r="AC1903" s="34" t="s">
        <v>112</v>
      </c>
      <c r="AD1903" s="33" t="s">
        <v>112</v>
      </c>
      <c r="AE1903" s="34" t="s">
        <v>112</v>
      </c>
      <c r="AF1903" s="34" t="s">
        <v>112</v>
      </c>
      <c r="AG1903" s="34" t="s">
        <v>112</v>
      </c>
      <c r="AH1903" s="33" t="s">
        <v>112</v>
      </c>
      <c r="AI1903" s="33" t="s">
        <v>112</v>
      </c>
      <c r="AJ1903" s="33" t="s">
        <v>131</v>
      </c>
      <c r="AK1903" s="34" t="s">
        <v>112</v>
      </c>
      <c r="AL1903" s="34" t="s">
        <v>112</v>
      </c>
      <c r="AM1903" s="34">
        <v>42780</v>
      </c>
      <c r="AN1903" s="34">
        <v>42726</v>
      </c>
    </row>
    <row r="1904" spans="1:40" x14ac:dyDescent="0.25">
      <c r="A1904" s="33">
        <v>1747</v>
      </c>
      <c r="B1904" s="33"/>
      <c r="C1904" s="33"/>
      <c r="D1904" s="33"/>
      <c r="E1904" s="33"/>
      <c r="F1904" s="33"/>
      <c r="G1904" s="33"/>
      <c r="H1904" s="33"/>
      <c r="I1904" s="33">
        <v>30750</v>
      </c>
      <c r="J1904" s="33">
        <v>1612077</v>
      </c>
      <c r="K1904" s="33">
        <v>309</v>
      </c>
      <c r="L1904" s="34"/>
      <c r="M1904" s="34"/>
      <c r="N1904" s="33"/>
      <c r="O1904" s="33"/>
      <c r="P1904" s="33"/>
      <c r="Q1904" s="34"/>
      <c r="R1904" s="34"/>
      <c r="S1904" s="33"/>
      <c r="T1904" s="33"/>
      <c r="U1904" s="33"/>
      <c r="V1904" s="33"/>
      <c r="W1904" s="33"/>
      <c r="X1904" s="33"/>
      <c r="Y1904" s="34"/>
      <c r="Z1904" s="34">
        <v>42727</v>
      </c>
      <c r="AA1904" s="34">
        <v>42765</v>
      </c>
      <c r="AB1904" s="34" t="s">
        <v>112</v>
      </c>
      <c r="AC1904" s="34" t="s">
        <v>112</v>
      </c>
      <c r="AD1904" s="33" t="s">
        <v>112</v>
      </c>
      <c r="AE1904" s="34" t="s">
        <v>112</v>
      </c>
      <c r="AF1904" s="34" t="s">
        <v>112</v>
      </c>
      <c r="AG1904" s="34" t="s">
        <v>112</v>
      </c>
      <c r="AH1904" s="33" t="s">
        <v>112</v>
      </c>
      <c r="AI1904" s="33" t="s">
        <v>112</v>
      </c>
      <c r="AJ1904" s="33" t="s">
        <v>131</v>
      </c>
      <c r="AK1904" s="34" t="s">
        <v>112</v>
      </c>
      <c r="AL1904" s="34" t="s">
        <v>112</v>
      </c>
      <c r="AM1904" s="34">
        <v>42766</v>
      </c>
      <c r="AN1904" s="34">
        <v>42727</v>
      </c>
    </row>
    <row r="1905" spans="1:40" x14ac:dyDescent="0.25">
      <c r="A1905" s="33">
        <v>1748</v>
      </c>
      <c r="B1905" s="33"/>
      <c r="C1905" s="33"/>
      <c r="D1905" s="33"/>
      <c r="E1905" s="33"/>
      <c r="F1905" s="33"/>
      <c r="G1905" s="33"/>
      <c r="H1905" s="33"/>
      <c r="I1905" s="33">
        <v>38500</v>
      </c>
      <c r="J1905" s="33">
        <v>1701014</v>
      </c>
      <c r="K1905" s="33">
        <v>300</v>
      </c>
      <c r="L1905" s="34"/>
      <c r="M1905" s="34"/>
      <c r="N1905" s="33"/>
      <c r="O1905" s="33"/>
      <c r="P1905" s="33"/>
      <c r="Q1905" s="34"/>
      <c r="R1905" s="34"/>
      <c r="S1905" s="33"/>
      <c r="T1905" s="33"/>
      <c r="U1905" s="33"/>
      <c r="V1905" s="33"/>
      <c r="W1905" s="33"/>
      <c r="X1905" s="33"/>
      <c r="Y1905" s="34"/>
      <c r="Z1905" s="34">
        <v>42739</v>
      </c>
      <c r="AA1905" s="34">
        <v>42794</v>
      </c>
      <c r="AB1905" s="34" t="s">
        <v>112</v>
      </c>
      <c r="AC1905" s="34" t="s">
        <v>112</v>
      </c>
      <c r="AD1905" s="33" t="s">
        <v>112</v>
      </c>
      <c r="AE1905" s="34" t="s">
        <v>112</v>
      </c>
      <c r="AF1905" s="34" t="s">
        <v>112</v>
      </c>
      <c r="AG1905" s="34" t="s">
        <v>112</v>
      </c>
      <c r="AH1905" s="33" t="s">
        <v>112</v>
      </c>
      <c r="AI1905" s="33" t="s">
        <v>112</v>
      </c>
      <c r="AJ1905" s="33" t="s">
        <v>131</v>
      </c>
      <c r="AK1905" s="34" t="s">
        <v>112</v>
      </c>
      <c r="AL1905" s="34" t="s">
        <v>112</v>
      </c>
      <c r="AM1905" s="34">
        <v>42800</v>
      </c>
      <c r="AN1905" s="34">
        <v>42739</v>
      </c>
    </row>
    <row r="1906" spans="1:40" x14ac:dyDescent="0.25">
      <c r="A1906" s="33">
        <v>1749</v>
      </c>
      <c r="B1906" s="33"/>
      <c r="C1906" s="33"/>
      <c r="D1906" s="33"/>
      <c r="E1906" s="33"/>
      <c r="F1906" s="33"/>
      <c r="G1906" s="33"/>
      <c r="H1906" s="33"/>
      <c r="I1906" s="33">
        <v>39213</v>
      </c>
      <c r="J1906" s="33">
        <v>1701142</v>
      </c>
      <c r="K1906" s="33">
        <v>300</v>
      </c>
      <c r="L1906" s="34"/>
      <c r="M1906" s="34"/>
      <c r="N1906" s="33"/>
      <c r="O1906" s="33"/>
      <c r="P1906" s="33"/>
      <c r="Q1906" s="34"/>
      <c r="R1906" s="34"/>
      <c r="S1906" s="33"/>
      <c r="T1906" s="33"/>
      <c r="U1906" s="33"/>
      <c r="V1906" s="33"/>
      <c r="W1906" s="33"/>
      <c r="X1906" s="33"/>
      <c r="Y1906" s="34"/>
      <c r="Z1906" s="34">
        <v>42761</v>
      </c>
      <c r="AA1906" s="34">
        <v>42795</v>
      </c>
      <c r="AB1906" s="34" t="s">
        <v>112</v>
      </c>
      <c r="AC1906" s="34" t="s">
        <v>112</v>
      </c>
      <c r="AD1906" s="33" t="s">
        <v>112</v>
      </c>
      <c r="AE1906" s="34" t="s">
        <v>112</v>
      </c>
      <c r="AF1906" s="34" t="s">
        <v>112</v>
      </c>
      <c r="AG1906" s="34" t="s">
        <v>112</v>
      </c>
      <c r="AH1906" s="33" t="s">
        <v>112</v>
      </c>
      <c r="AI1906" s="33" t="s">
        <v>112</v>
      </c>
      <c r="AJ1906" s="33" t="s">
        <v>131</v>
      </c>
      <c r="AK1906" s="34" t="s">
        <v>112</v>
      </c>
      <c r="AL1906" s="34" t="s">
        <v>112</v>
      </c>
      <c r="AM1906" s="34">
        <v>42809</v>
      </c>
      <c r="AN1906" s="34">
        <v>42761</v>
      </c>
    </row>
    <row r="1907" spans="1:40" x14ac:dyDescent="0.25">
      <c r="A1907" s="33">
        <v>1750</v>
      </c>
      <c r="B1907" s="33"/>
      <c r="C1907" s="33"/>
      <c r="D1907" s="33"/>
      <c r="E1907" s="33"/>
      <c r="F1907" s="33"/>
      <c r="G1907" s="33"/>
      <c r="H1907" s="33"/>
      <c r="I1907" s="33">
        <v>38162</v>
      </c>
      <c r="J1907" s="33">
        <v>1702072</v>
      </c>
      <c r="K1907" s="33">
        <v>300</v>
      </c>
      <c r="L1907" s="34"/>
      <c r="M1907" s="34"/>
      <c r="N1907" s="33"/>
      <c r="O1907" s="33"/>
      <c r="P1907" s="33"/>
      <c r="Q1907" s="34"/>
      <c r="R1907" s="34"/>
      <c r="S1907" s="33"/>
      <c r="T1907" s="33"/>
      <c r="U1907" s="33"/>
      <c r="V1907" s="33"/>
      <c r="W1907" s="33"/>
      <c r="X1907" s="33"/>
      <c r="Y1907" s="34"/>
      <c r="Z1907" s="34">
        <v>42789</v>
      </c>
      <c r="AA1907" s="34">
        <v>42818</v>
      </c>
      <c r="AB1907" s="34" t="s">
        <v>112</v>
      </c>
      <c r="AC1907" s="34" t="s">
        <v>112</v>
      </c>
      <c r="AD1907" s="33" t="s">
        <v>112</v>
      </c>
      <c r="AE1907" s="34" t="s">
        <v>112</v>
      </c>
      <c r="AF1907" s="34" t="s">
        <v>112</v>
      </c>
      <c r="AG1907" s="34" t="s">
        <v>112</v>
      </c>
      <c r="AH1907" s="33" t="s">
        <v>112</v>
      </c>
      <c r="AI1907" s="33" t="s">
        <v>112</v>
      </c>
      <c r="AJ1907" s="33" t="s">
        <v>131</v>
      </c>
      <c r="AK1907" s="34" t="s">
        <v>112</v>
      </c>
      <c r="AL1907" s="34" t="s">
        <v>112</v>
      </c>
      <c r="AM1907" s="34">
        <v>42825</v>
      </c>
      <c r="AN1907" s="34">
        <v>42789</v>
      </c>
    </row>
    <row r="1908" spans="1:40" x14ac:dyDescent="0.25">
      <c r="A1908" s="33">
        <v>1751</v>
      </c>
      <c r="B1908" s="33"/>
      <c r="C1908" s="33"/>
      <c r="D1908" s="33"/>
      <c r="E1908" s="33"/>
      <c r="F1908" s="33"/>
      <c r="G1908" s="33"/>
      <c r="H1908" s="33"/>
      <c r="I1908" s="33">
        <v>34900</v>
      </c>
      <c r="J1908" s="33">
        <v>1703061</v>
      </c>
      <c r="K1908" s="33">
        <v>300</v>
      </c>
      <c r="L1908" s="34"/>
      <c r="M1908" s="34"/>
      <c r="N1908" s="33"/>
      <c r="O1908" s="33"/>
      <c r="P1908" s="33"/>
      <c r="Q1908" s="34"/>
      <c r="R1908" s="34"/>
      <c r="S1908" s="33"/>
      <c r="T1908" s="33"/>
      <c r="U1908" s="33"/>
      <c r="V1908" s="33"/>
      <c r="W1908" s="33"/>
      <c r="X1908" s="33"/>
      <c r="Y1908" s="34"/>
      <c r="Z1908" s="34">
        <v>42814</v>
      </c>
      <c r="AA1908" s="34">
        <v>42849</v>
      </c>
      <c r="AB1908" s="34" t="s">
        <v>112</v>
      </c>
      <c r="AC1908" s="34" t="s">
        <v>112</v>
      </c>
      <c r="AD1908" s="33" t="s">
        <v>112</v>
      </c>
      <c r="AE1908" s="34" t="s">
        <v>112</v>
      </c>
      <c r="AF1908" s="34" t="s">
        <v>112</v>
      </c>
      <c r="AG1908" s="34" t="s">
        <v>112</v>
      </c>
      <c r="AH1908" s="33" t="s">
        <v>112</v>
      </c>
      <c r="AI1908" s="33" t="s">
        <v>112</v>
      </c>
      <c r="AJ1908" s="33" t="s">
        <v>139</v>
      </c>
      <c r="AK1908" s="34" t="s">
        <v>112</v>
      </c>
      <c r="AL1908" s="34" t="s">
        <v>112</v>
      </c>
      <c r="AM1908" s="34">
        <v>42852</v>
      </c>
      <c r="AN1908" s="34">
        <v>42814</v>
      </c>
    </row>
    <row r="1909" spans="1:40" x14ac:dyDescent="0.25">
      <c r="A1909" s="33">
        <v>1752</v>
      </c>
      <c r="B1909" s="33"/>
      <c r="C1909" s="33"/>
      <c r="D1909" s="33"/>
      <c r="E1909" s="33"/>
      <c r="F1909" s="33"/>
      <c r="G1909" s="33"/>
      <c r="H1909" s="33"/>
      <c r="I1909" s="33">
        <v>29000</v>
      </c>
      <c r="J1909" s="33">
        <v>1703109</v>
      </c>
      <c r="K1909" s="33">
        <v>300</v>
      </c>
      <c r="L1909" s="34"/>
      <c r="M1909" s="34"/>
      <c r="N1909" s="33"/>
      <c r="O1909" s="33"/>
      <c r="P1909" s="33"/>
      <c r="Q1909" s="34"/>
      <c r="R1909" s="34"/>
      <c r="S1909" s="33"/>
      <c r="T1909" s="33"/>
      <c r="U1909" s="33"/>
      <c r="V1909" s="33"/>
      <c r="W1909" s="33"/>
      <c r="X1909" s="33"/>
      <c r="Y1909" s="34"/>
      <c r="Z1909" s="34">
        <v>42822</v>
      </c>
      <c r="AA1909" s="34">
        <v>42843</v>
      </c>
      <c r="AB1909" s="34" t="s">
        <v>112</v>
      </c>
      <c r="AC1909" s="34" t="s">
        <v>112</v>
      </c>
      <c r="AD1909" s="33" t="s">
        <v>112</v>
      </c>
      <c r="AE1909" s="34" t="s">
        <v>112</v>
      </c>
      <c r="AF1909" s="34" t="s">
        <v>112</v>
      </c>
      <c r="AG1909" s="34" t="s">
        <v>112</v>
      </c>
      <c r="AH1909" s="33" t="s">
        <v>112</v>
      </c>
      <c r="AI1909" s="33" t="s">
        <v>112</v>
      </c>
      <c r="AJ1909" s="33" t="s">
        <v>124</v>
      </c>
      <c r="AK1909" s="34" t="s">
        <v>112</v>
      </c>
      <c r="AL1909" s="34" t="s">
        <v>112</v>
      </c>
      <c r="AM1909" s="34">
        <v>42849</v>
      </c>
      <c r="AN1909" s="34">
        <v>42822</v>
      </c>
    </row>
    <row r="1910" spans="1:40" x14ac:dyDescent="0.25">
      <c r="A1910" s="33">
        <v>1753</v>
      </c>
      <c r="B1910" s="33"/>
      <c r="C1910" s="33"/>
      <c r="D1910" s="33"/>
      <c r="E1910" s="33"/>
      <c r="F1910" s="33"/>
      <c r="G1910" s="33"/>
      <c r="H1910" s="33"/>
      <c r="I1910" s="33">
        <v>37250</v>
      </c>
      <c r="J1910" s="33">
        <v>1703115</v>
      </c>
      <c r="K1910" s="33">
        <v>324</v>
      </c>
      <c r="L1910" s="34"/>
      <c r="M1910" s="34"/>
      <c r="N1910" s="33"/>
      <c r="O1910" s="33"/>
      <c r="P1910" s="33"/>
      <c r="Q1910" s="34"/>
      <c r="R1910" s="34"/>
      <c r="S1910" s="33"/>
      <c r="T1910" s="33"/>
      <c r="U1910" s="33"/>
      <c r="V1910" s="33"/>
      <c r="W1910" s="33"/>
      <c r="X1910" s="33"/>
      <c r="Y1910" s="34"/>
      <c r="Z1910" s="34">
        <v>42824</v>
      </c>
      <c r="AA1910" s="34">
        <v>42852</v>
      </c>
      <c r="AB1910" s="34" t="s">
        <v>112</v>
      </c>
      <c r="AC1910" s="34" t="s">
        <v>112</v>
      </c>
      <c r="AD1910" s="33" t="s">
        <v>112</v>
      </c>
      <c r="AE1910" s="34" t="s">
        <v>112</v>
      </c>
      <c r="AF1910" s="34" t="s">
        <v>112</v>
      </c>
      <c r="AG1910" s="34" t="s">
        <v>112</v>
      </c>
      <c r="AH1910" s="33" t="s">
        <v>112</v>
      </c>
      <c r="AI1910" s="33" t="s">
        <v>112</v>
      </c>
      <c r="AJ1910" s="33" t="s">
        <v>124</v>
      </c>
      <c r="AK1910" s="34" t="s">
        <v>112</v>
      </c>
      <c r="AL1910" s="34" t="s">
        <v>112</v>
      </c>
      <c r="AM1910" s="34">
        <v>42849</v>
      </c>
      <c r="AN1910" s="34">
        <v>42824</v>
      </c>
    </row>
    <row r="1911" spans="1:40" x14ac:dyDescent="0.25">
      <c r="A1911" s="33">
        <v>1754</v>
      </c>
      <c r="B1911" s="33"/>
      <c r="C1911" s="33"/>
      <c r="D1911" s="33"/>
      <c r="E1911" s="33"/>
      <c r="F1911" s="33"/>
      <c r="G1911" s="33"/>
      <c r="H1911" s="33"/>
      <c r="I1911" s="33">
        <v>31500</v>
      </c>
      <c r="J1911" s="33">
        <v>1703127</v>
      </c>
      <c r="K1911" s="33">
        <v>295</v>
      </c>
      <c r="L1911" s="34"/>
      <c r="M1911" s="34"/>
      <c r="N1911" s="33"/>
      <c r="O1911" s="33"/>
      <c r="P1911" s="33"/>
      <c r="Q1911" s="34"/>
      <c r="R1911" s="34"/>
      <c r="S1911" s="33"/>
      <c r="T1911" s="33"/>
      <c r="U1911" s="33"/>
      <c r="V1911" s="33"/>
      <c r="W1911" s="33"/>
      <c r="X1911" s="33"/>
      <c r="Y1911" s="34"/>
      <c r="Z1911" s="34">
        <v>42835</v>
      </c>
      <c r="AA1911" s="34">
        <v>42836</v>
      </c>
      <c r="AB1911" s="34" t="s">
        <v>112</v>
      </c>
      <c r="AC1911" s="34" t="s">
        <v>112</v>
      </c>
      <c r="AD1911" s="33" t="s">
        <v>112</v>
      </c>
      <c r="AE1911" s="34" t="s">
        <v>112</v>
      </c>
      <c r="AF1911" s="34" t="s">
        <v>112</v>
      </c>
      <c r="AG1911" s="34" t="s">
        <v>112</v>
      </c>
      <c r="AH1911" s="33" t="s">
        <v>112</v>
      </c>
      <c r="AI1911" s="33" t="s">
        <v>112</v>
      </c>
      <c r="AJ1911" s="33" t="s">
        <v>139</v>
      </c>
      <c r="AK1911" s="34" t="s">
        <v>112</v>
      </c>
      <c r="AL1911" s="34" t="s">
        <v>112</v>
      </c>
      <c r="AM1911" s="34">
        <v>42838</v>
      </c>
      <c r="AN1911" s="34">
        <v>42835</v>
      </c>
    </row>
    <row r="1912" spans="1:40" x14ac:dyDescent="0.25">
      <c r="A1912" s="33">
        <v>1755</v>
      </c>
      <c r="B1912" s="33"/>
      <c r="C1912" s="33"/>
      <c r="D1912" s="33"/>
      <c r="E1912" s="33"/>
      <c r="F1912" s="33"/>
      <c r="G1912" s="33"/>
      <c r="H1912" s="33"/>
      <c r="I1912" s="33">
        <v>29000</v>
      </c>
      <c r="J1912" s="33">
        <v>1704055</v>
      </c>
      <c r="K1912" s="33">
        <v>300</v>
      </c>
      <c r="L1912" s="34"/>
      <c r="M1912" s="34"/>
      <c r="N1912" s="33"/>
      <c r="O1912" s="33"/>
      <c r="P1912" s="33"/>
      <c r="Q1912" s="34"/>
      <c r="R1912" s="34"/>
      <c r="S1912" s="33"/>
      <c r="T1912" s="33"/>
      <c r="U1912" s="33"/>
      <c r="V1912" s="33"/>
      <c r="W1912" s="33"/>
      <c r="X1912" s="33"/>
      <c r="Y1912" s="34"/>
      <c r="Z1912" s="34">
        <v>42849</v>
      </c>
      <c r="AA1912" s="34">
        <v>42852</v>
      </c>
      <c r="AB1912" s="34" t="s">
        <v>112</v>
      </c>
      <c r="AC1912" s="34" t="s">
        <v>112</v>
      </c>
      <c r="AD1912" s="33" t="s">
        <v>112</v>
      </c>
      <c r="AE1912" s="34" t="s">
        <v>112</v>
      </c>
      <c r="AF1912" s="34" t="s">
        <v>112</v>
      </c>
      <c r="AG1912" s="34" t="s">
        <v>112</v>
      </c>
      <c r="AH1912" s="33" t="s">
        <v>112</v>
      </c>
      <c r="AI1912" s="33" t="s">
        <v>112</v>
      </c>
      <c r="AJ1912" s="33" t="s">
        <v>139</v>
      </c>
      <c r="AK1912" s="34" t="s">
        <v>112</v>
      </c>
      <c r="AL1912" s="34" t="s">
        <v>112</v>
      </c>
      <c r="AM1912" s="34">
        <v>42852</v>
      </c>
      <c r="AN1912" s="34">
        <v>42849</v>
      </c>
    </row>
    <row r="1913" spans="1:40" x14ac:dyDescent="0.25">
      <c r="A1913" s="33">
        <v>1756</v>
      </c>
      <c r="B1913" s="33"/>
      <c r="C1913" s="33"/>
      <c r="D1913" s="33"/>
      <c r="E1913" s="33"/>
      <c r="F1913" s="33"/>
      <c r="G1913" s="33"/>
      <c r="H1913" s="33"/>
      <c r="I1913" s="33">
        <v>37682</v>
      </c>
      <c r="J1913" s="33">
        <v>1704066</v>
      </c>
      <c r="K1913" s="33"/>
      <c r="L1913" s="34"/>
      <c r="M1913" s="34"/>
      <c r="N1913" s="33"/>
      <c r="O1913" s="33"/>
      <c r="P1913" s="33"/>
      <c r="Q1913" s="34"/>
      <c r="R1913" s="34"/>
      <c r="S1913" s="33"/>
      <c r="T1913" s="33"/>
      <c r="U1913" s="33"/>
      <c r="V1913" s="33"/>
      <c r="W1913" s="33"/>
      <c r="X1913" s="33"/>
      <c r="Y1913" s="34"/>
      <c r="Z1913" s="34">
        <v>42852</v>
      </c>
      <c r="AA1913" s="34">
        <v>42860</v>
      </c>
      <c r="AB1913" s="34" t="s">
        <v>112</v>
      </c>
      <c r="AC1913" s="34" t="s">
        <v>112</v>
      </c>
      <c r="AD1913" s="33" t="s">
        <v>112</v>
      </c>
      <c r="AE1913" s="34" t="s">
        <v>112</v>
      </c>
      <c r="AF1913" s="34" t="s">
        <v>112</v>
      </c>
      <c r="AG1913" s="34" t="s">
        <v>112</v>
      </c>
      <c r="AH1913" s="33" t="s">
        <v>112</v>
      </c>
      <c r="AI1913" s="33" t="s">
        <v>112</v>
      </c>
      <c r="AJ1913" s="33" t="s">
        <v>139</v>
      </c>
      <c r="AK1913" s="34" t="s">
        <v>112</v>
      </c>
      <c r="AL1913" s="34" t="s">
        <v>112</v>
      </c>
      <c r="AM1913" s="34">
        <v>42916</v>
      </c>
      <c r="AN1913" s="34">
        <v>42852</v>
      </c>
    </row>
    <row r="1914" spans="1:40" x14ac:dyDescent="0.25">
      <c r="A1914" s="33">
        <v>1757</v>
      </c>
      <c r="B1914" s="33"/>
      <c r="C1914" s="33"/>
      <c r="D1914" s="33"/>
      <c r="E1914" s="33"/>
      <c r="F1914" s="33"/>
      <c r="G1914" s="33"/>
      <c r="H1914" s="33"/>
      <c r="I1914" s="33">
        <v>35000</v>
      </c>
      <c r="J1914" s="33">
        <v>1705008</v>
      </c>
      <c r="K1914" s="33">
        <v>292</v>
      </c>
      <c r="L1914" s="34"/>
      <c r="M1914" s="34"/>
      <c r="N1914" s="33"/>
      <c r="O1914" s="34"/>
      <c r="P1914" s="33"/>
      <c r="Q1914" s="34"/>
      <c r="R1914" s="34"/>
      <c r="S1914" s="33"/>
      <c r="T1914" s="33"/>
      <c r="U1914" s="33"/>
      <c r="V1914" s="33"/>
      <c r="W1914" s="33"/>
      <c r="X1914" s="33"/>
      <c r="Y1914" s="34"/>
      <c r="Z1914" s="34">
        <v>42871</v>
      </c>
      <c r="AA1914" s="34">
        <v>42909</v>
      </c>
      <c r="AB1914" s="34" t="s">
        <v>112</v>
      </c>
      <c r="AC1914" s="34">
        <v>42478</v>
      </c>
      <c r="AD1914" s="33" t="s">
        <v>112</v>
      </c>
      <c r="AE1914" s="34" t="s">
        <v>112</v>
      </c>
      <c r="AF1914" s="34" t="s">
        <v>112</v>
      </c>
      <c r="AG1914" s="34" t="s">
        <v>112</v>
      </c>
      <c r="AH1914" s="33" t="s">
        <v>113</v>
      </c>
      <c r="AI1914" s="33" t="s">
        <v>112</v>
      </c>
      <c r="AJ1914" s="33" t="s">
        <v>115</v>
      </c>
      <c r="AK1914" s="34" t="s">
        <v>112</v>
      </c>
      <c r="AL1914" s="34" t="s">
        <v>112</v>
      </c>
      <c r="AM1914" s="34">
        <v>42933</v>
      </c>
      <c r="AN1914" s="34">
        <v>42871</v>
      </c>
    </row>
    <row r="1915" spans="1:40" x14ac:dyDescent="0.25">
      <c r="A1915" s="33">
        <v>1758</v>
      </c>
      <c r="B1915" s="33"/>
      <c r="C1915" s="33"/>
      <c r="D1915" s="33"/>
      <c r="E1915" s="33"/>
      <c r="F1915" s="33"/>
      <c r="G1915" s="33"/>
      <c r="H1915" s="33"/>
      <c r="I1915" s="33">
        <v>32000</v>
      </c>
      <c r="J1915" s="33">
        <v>1705039</v>
      </c>
      <c r="K1915" s="33"/>
      <c r="L1915" s="34"/>
      <c r="M1915" s="34"/>
      <c r="N1915" s="33"/>
      <c r="O1915" s="33"/>
      <c r="P1915" s="33"/>
      <c r="Q1915" s="34"/>
      <c r="R1915" s="34"/>
      <c r="S1915" s="33"/>
      <c r="T1915" s="33"/>
      <c r="U1915" s="33"/>
      <c r="V1915" s="33"/>
      <c r="W1915" s="33"/>
      <c r="X1915" s="33"/>
      <c r="Y1915" s="34"/>
      <c r="Z1915" s="34">
        <v>42879</v>
      </c>
      <c r="AA1915" s="34">
        <v>42898</v>
      </c>
      <c r="AB1915" s="34" t="s">
        <v>112</v>
      </c>
      <c r="AC1915" s="34" t="s">
        <v>112</v>
      </c>
      <c r="AD1915" s="33" t="s">
        <v>112</v>
      </c>
      <c r="AE1915" s="34" t="s">
        <v>112</v>
      </c>
      <c r="AF1915" s="34" t="s">
        <v>112</v>
      </c>
      <c r="AG1915" s="34" t="s">
        <v>112</v>
      </c>
      <c r="AH1915" s="33" t="s">
        <v>112</v>
      </c>
      <c r="AI1915" s="33" t="s">
        <v>112</v>
      </c>
      <c r="AJ1915" s="33" t="s">
        <v>115</v>
      </c>
      <c r="AK1915" s="34" t="s">
        <v>112</v>
      </c>
      <c r="AL1915" s="34" t="s">
        <v>112</v>
      </c>
      <c r="AM1915" s="34">
        <v>42899</v>
      </c>
      <c r="AN1915" s="34">
        <v>42879</v>
      </c>
    </row>
    <row r="1916" spans="1:40" x14ac:dyDescent="0.25">
      <c r="A1916" s="33">
        <v>1759</v>
      </c>
      <c r="B1916" s="33"/>
      <c r="C1916" s="33"/>
      <c r="D1916" s="33"/>
      <c r="E1916" s="33"/>
      <c r="F1916" s="33"/>
      <c r="G1916" s="33"/>
      <c r="H1916" s="33"/>
      <c r="I1916" s="33">
        <v>31900</v>
      </c>
      <c r="J1916" s="33">
        <v>1706064</v>
      </c>
      <c r="K1916" s="33"/>
      <c r="L1916" s="34"/>
      <c r="M1916" s="34"/>
      <c r="N1916" s="33"/>
      <c r="O1916" s="33"/>
      <c r="P1916" s="33"/>
      <c r="Q1916" s="34"/>
      <c r="R1916" s="34"/>
      <c r="S1916" s="33"/>
      <c r="T1916" s="33"/>
      <c r="U1916" s="33"/>
      <c r="V1916" s="33"/>
      <c r="W1916" s="33"/>
      <c r="X1916" s="33"/>
      <c r="Y1916" s="34"/>
      <c r="Z1916" s="34">
        <v>42908</v>
      </c>
      <c r="AA1916" s="34">
        <v>42908</v>
      </c>
      <c r="AB1916" s="34" t="s">
        <v>112</v>
      </c>
      <c r="AC1916" s="34" t="s">
        <v>112</v>
      </c>
      <c r="AD1916" s="33" t="s">
        <v>112</v>
      </c>
      <c r="AE1916" s="34" t="s">
        <v>112</v>
      </c>
      <c r="AF1916" s="34" t="s">
        <v>112</v>
      </c>
      <c r="AG1916" s="34" t="s">
        <v>112</v>
      </c>
      <c r="AH1916" s="33" t="s">
        <v>112</v>
      </c>
      <c r="AI1916" s="33" t="s">
        <v>112</v>
      </c>
      <c r="AJ1916" s="33" t="s">
        <v>131</v>
      </c>
      <c r="AK1916" s="34" t="s">
        <v>112</v>
      </c>
      <c r="AL1916" s="34" t="s">
        <v>112</v>
      </c>
      <c r="AM1916" s="34">
        <v>42909</v>
      </c>
      <c r="AN1916" s="34">
        <v>42908</v>
      </c>
    </row>
    <row r="1917" spans="1:40" x14ac:dyDescent="0.25">
      <c r="A1917" s="33">
        <v>1760</v>
      </c>
      <c r="B1917" s="33"/>
      <c r="C1917" s="33"/>
      <c r="D1917" s="33"/>
      <c r="E1917" s="33"/>
      <c r="F1917" s="33"/>
      <c r="G1917" s="33"/>
      <c r="H1917" s="33"/>
      <c r="I1917" s="33">
        <v>35000</v>
      </c>
      <c r="J1917" s="33">
        <v>1706075</v>
      </c>
      <c r="K1917" s="33"/>
      <c r="L1917" s="34"/>
      <c r="M1917" s="34"/>
      <c r="N1917" s="33"/>
      <c r="O1917" s="33"/>
      <c r="P1917" s="33"/>
      <c r="Q1917" s="34"/>
      <c r="R1917" s="34"/>
      <c r="S1917" s="33"/>
      <c r="T1917" s="33"/>
      <c r="U1917" s="33"/>
      <c r="V1917" s="33"/>
      <c r="W1917" s="33"/>
      <c r="X1917" s="33"/>
      <c r="Y1917" s="34"/>
      <c r="Z1917" s="34">
        <v>42909</v>
      </c>
      <c r="AA1917" s="34">
        <v>42922</v>
      </c>
      <c r="AB1917" s="34" t="s">
        <v>112</v>
      </c>
      <c r="AC1917" s="34" t="s">
        <v>112</v>
      </c>
      <c r="AD1917" s="33" t="s">
        <v>112</v>
      </c>
      <c r="AE1917" s="34" t="s">
        <v>112</v>
      </c>
      <c r="AF1917" s="34" t="s">
        <v>112</v>
      </c>
      <c r="AG1917" s="34" t="s">
        <v>112</v>
      </c>
      <c r="AH1917" s="33" t="s">
        <v>112</v>
      </c>
      <c r="AI1917" s="33" t="s">
        <v>112</v>
      </c>
      <c r="AJ1917" s="33" t="s">
        <v>139</v>
      </c>
      <c r="AK1917" s="34" t="s">
        <v>112</v>
      </c>
      <c r="AL1917" s="34" t="s">
        <v>112</v>
      </c>
      <c r="AM1917" s="34">
        <v>42922</v>
      </c>
      <c r="AN1917" s="34">
        <v>42909</v>
      </c>
    </row>
    <row r="1918" spans="1:40" x14ac:dyDescent="0.25">
      <c r="A1918" s="33">
        <v>1761</v>
      </c>
      <c r="B1918" s="33"/>
      <c r="C1918" s="33"/>
      <c r="D1918" s="33"/>
      <c r="E1918" s="33"/>
      <c r="F1918" s="33"/>
      <c r="G1918" s="33"/>
      <c r="H1918" s="33"/>
      <c r="I1918" s="33">
        <v>31427</v>
      </c>
      <c r="J1918" s="33">
        <v>1708004</v>
      </c>
      <c r="K1918" s="33"/>
      <c r="L1918" s="34"/>
      <c r="M1918" s="34"/>
      <c r="N1918" s="33"/>
      <c r="O1918" s="33"/>
      <c r="P1918" s="33"/>
      <c r="Q1918" s="34"/>
      <c r="R1918" s="34"/>
      <c r="S1918" s="33"/>
      <c r="T1918" s="33"/>
      <c r="U1918" s="33"/>
      <c r="V1918" s="33"/>
      <c r="W1918" s="33"/>
      <c r="X1918" s="33"/>
      <c r="Y1918" s="34"/>
      <c r="Z1918" s="34">
        <v>42971</v>
      </c>
      <c r="AA1918" s="34">
        <v>42972</v>
      </c>
      <c r="AB1918" s="34" t="s">
        <v>112</v>
      </c>
      <c r="AC1918" s="34" t="s">
        <v>112</v>
      </c>
      <c r="AD1918" s="33" t="s">
        <v>112</v>
      </c>
      <c r="AE1918" s="34" t="s">
        <v>112</v>
      </c>
      <c r="AF1918" s="34" t="s">
        <v>112</v>
      </c>
      <c r="AG1918" s="34" t="s">
        <v>112</v>
      </c>
      <c r="AH1918" s="33" t="s">
        <v>112</v>
      </c>
      <c r="AI1918" s="33" t="s">
        <v>112</v>
      </c>
      <c r="AJ1918" s="33" t="s">
        <v>139</v>
      </c>
      <c r="AK1918" s="34" t="s">
        <v>112</v>
      </c>
      <c r="AL1918" s="34" t="s">
        <v>112</v>
      </c>
      <c r="AM1918" s="34">
        <v>42972</v>
      </c>
      <c r="AN1918" s="34">
        <v>42971</v>
      </c>
    </row>
    <row r="1919" spans="1:40" x14ac:dyDescent="0.25">
      <c r="A1919" s="33">
        <v>1762</v>
      </c>
      <c r="B1919" s="33"/>
      <c r="C1919" s="33"/>
      <c r="D1919" s="33"/>
      <c r="E1919" s="33"/>
      <c r="F1919" s="33"/>
      <c r="G1919" s="33"/>
      <c r="H1919" s="33"/>
      <c r="I1919" s="33">
        <v>33152</v>
      </c>
      <c r="J1919" s="33">
        <v>1708031</v>
      </c>
      <c r="K1919" s="33"/>
      <c r="L1919" s="34"/>
      <c r="M1919" s="34"/>
      <c r="N1919" s="33"/>
      <c r="O1919" s="33"/>
      <c r="P1919" s="33"/>
      <c r="Q1919" s="34"/>
      <c r="R1919" s="34"/>
      <c r="S1919" s="33"/>
      <c r="T1919" s="33"/>
      <c r="U1919" s="33"/>
      <c r="V1919" s="33"/>
      <c r="W1919" s="33"/>
      <c r="X1919" s="33"/>
      <c r="Y1919" s="34"/>
      <c r="Z1919" s="34">
        <v>42971</v>
      </c>
      <c r="AA1919" s="34">
        <v>42982</v>
      </c>
      <c r="AB1919" s="34" t="s">
        <v>112</v>
      </c>
      <c r="AC1919" s="34" t="s">
        <v>112</v>
      </c>
      <c r="AD1919" s="33" t="s">
        <v>112</v>
      </c>
      <c r="AE1919" s="34" t="s">
        <v>112</v>
      </c>
      <c r="AF1919" s="34" t="s">
        <v>112</v>
      </c>
      <c r="AG1919" s="34" t="s">
        <v>112</v>
      </c>
      <c r="AH1919" s="33" t="s">
        <v>112</v>
      </c>
      <c r="AI1919" s="33" t="s">
        <v>112</v>
      </c>
      <c r="AJ1919" s="33" t="s">
        <v>139</v>
      </c>
      <c r="AK1919" s="34" t="s">
        <v>112</v>
      </c>
      <c r="AL1919" s="34" t="s">
        <v>112</v>
      </c>
      <c r="AM1919" s="34">
        <v>42997</v>
      </c>
      <c r="AN1919" s="34">
        <v>42971</v>
      </c>
    </row>
    <row r="1920" spans="1:40" x14ac:dyDescent="0.25">
      <c r="A1920" s="33">
        <v>1762</v>
      </c>
      <c r="B1920" s="33"/>
      <c r="C1920" s="33"/>
      <c r="D1920" s="33"/>
      <c r="E1920" s="33"/>
      <c r="F1920" s="33"/>
      <c r="G1920" s="33"/>
      <c r="H1920" s="33"/>
      <c r="I1920" s="33"/>
      <c r="J1920" s="33"/>
      <c r="K1920" s="33"/>
      <c r="L1920" s="33"/>
      <c r="M1920" s="33"/>
      <c r="N1920" s="33"/>
      <c r="O1920" s="33"/>
      <c r="P1920" s="33"/>
      <c r="Q1920" s="34"/>
      <c r="R1920" s="34"/>
      <c r="S1920" s="33"/>
      <c r="T1920" s="33"/>
      <c r="U1920" s="33"/>
      <c r="V1920" s="33"/>
      <c r="W1920" s="33"/>
      <c r="X1920" s="33"/>
      <c r="Y1920" s="33"/>
      <c r="Z1920" s="34" t="s">
        <v>112</v>
      </c>
      <c r="AA1920" s="34" t="s">
        <v>112</v>
      </c>
      <c r="AB1920" s="34" t="s">
        <v>112</v>
      </c>
      <c r="AC1920" s="34" t="s">
        <v>112</v>
      </c>
      <c r="AD1920" s="33" t="s">
        <v>112</v>
      </c>
      <c r="AE1920" s="34" t="s">
        <v>112</v>
      </c>
      <c r="AF1920" s="34" t="s">
        <v>112</v>
      </c>
      <c r="AG1920" s="34" t="s">
        <v>112</v>
      </c>
      <c r="AH1920" s="33" t="s">
        <v>112</v>
      </c>
      <c r="AI1920" s="33" t="s">
        <v>112</v>
      </c>
      <c r="AJ1920" s="33" t="s">
        <v>112</v>
      </c>
      <c r="AK1920" s="34" t="s">
        <v>112</v>
      </c>
      <c r="AL1920" s="34" t="s">
        <v>112</v>
      </c>
      <c r="AM1920" s="34" t="s">
        <v>112</v>
      </c>
      <c r="AN1920" s="34" t="s">
        <v>112</v>
      </c>
    </row>
    <row r="1921" spans="1:40" x14ac:dyDescent="0.25">
      <c r="A1921" s="33">
        <v>1762</v>
      </c>
      <c r="B1921" s="33"/>
      <c r="C1921" s="33"/>
      <c r="D1921" s="33"/>
      <c r="E1921" s="33"/>
      <c r="F1921" s="33"/>
      <c r="G1921" s="33"/>
      <c r="H1921" s="33"/>
      <c r="I1921" s="33"/>
      <c r="J1921" s="33"/>
      <c r="K1921" s="33"/>
      <c r="L1921" s="33"/>
      <c r="M1921" s="33"/>
      <c r="N1921" s="33"/>
      <c r="O1921" s="33"/>
      <c r="P1921" s="33"/>
      <c r="Q1921" s="34"/>
      <c r="R1921" s="34"/>
      <c r="S1921" s="33"/>
      <c r="T1921" s="33"/>
      <c r="U1921" s="33"/>
      <c r="V1921" s="33"/>
      <c r="W1921" s="33"/>
      <c r="X1921" s="33"/>
      <c r="Y1921" s="33"/>
      <c r="Z1921" s="34" t="s">
        <v>112</v>
      </c>
      <c r="AA1921" s="34" t="s">
        <v>112</v>
      </c>
      <c r="AB1921" s="34" t="s">
        <v>112</v>
      </c>
      <c r="AC1921" s="34" t="s">
        <v>112</v>
      </c>
      <c r="AD1921" s="33" t="s">
        <v>112</v>
      </c>
      <c r="AE1921" s="34" t="s">
        <v>112</v>
      </c>
      <c r="AF1921" s="34" t="s">
        <v>112</v>
      </c>
      <c r="AG1921" s="34" t="s">
        <v>112</v>
      </c>
      <c r="AH1921" s="33" t="s">
        <v>112</v>
      </c>
      <c r="AI1921" s="33" t="s">
        <v>112</v>
      </c>
      <c r="AJ1921" s="33" t="s">
        <v>112</v>
      </c>
      <c r="AK1921" s="34" t="s">
        <v>112</v>
      </c>
      <c r="AL1921" s="34" t="s">
        <v>112</v>
      </c>
      <c r="AM1921" s="34" t="s">
        <v>112</v>
      </c>
      <c r="AN1921" s="34" t="s">
        <v>112</v>
      </c>
    </row>
    <row r="1922" spans="1:40" x14ac:dyDescent="0.25">
      <c r="A1922" s="33">
        <v>1762</v>
      </c>
      <c r="B1922" s="33"/>
      <c r="C1922" s="33"/>
      <c r="D1922" s="33"/>
      <c r="E1922" s="33"/>
      <c r="F1922" s="33"/>
      <c r="G1922" s="33"/>
      <c r="H1922" s="33"/>
      <c r="I1922" s="33"/>
      <c r="J1922" s="33"/>
      <c r="K1922" s="33"/>
      <c r="L1922" s="33"/>
      <c r="M1922" s="33"/>
      <c r="N1922" s="33"/>
      <c r="O1922" s="33"/>
      <c r="P1922" s="33"/>
      <c r="Q1922" s="34"/>
      <c r="R1922" s="34"/>
      <c r="S1922" s="33"/>
      <c r="T1922" s="33"/>
      <c r="U1922" s="33"/>
      <c r="V1922" s="33"/>
      <c r="W1922" s="33"/>
      <c r="X1922" s="33"/>
      <c r="Y1922" s="33"/>
      <c r="Z1922" s="34" t="s">
        <v>112</v>
      </c>
      <c r="AA1922" s="34" t="s">
        <v>112</v>
      </c>
      <c r="AB1922" s="34" t="s">
        <v>112</v>
      </c>
      <c r="AC1922" s="34" t="s">
        <v>112</v>
      </c>
      <c r="AD1922" s="33" t="s">
        <v>112</v>
      </c>
      <c r="AE1922" s="34" t="s">
        <v>112</v>
      </c>
      <c r="AF1922" s="34" t="s">
        <v>112</v>
      </c>
      <c r="AG1922" s="34" t="s">
        <v>112</v>
      </c>
      <c r="AH1922" s="33" t="s">
        <v>112</v>
      </c>
      <c r="AI1922" s="33" t="s">
        <v>112</v>
      </c>
      <c r="AJ1922" s="33" t="s">
        <v>112</v>
      </c>
      <c r="AK1922" s="34" t="s">
        <v>112</v>
      </c>
      <c r="AL1922" s="34" t="s">
        <v>112</v>
      </c>
      <c r="AM1922" s="34" t="s">
        <v>112</v>
      </c>
      <c r="AN1922" s="34" t="s">
        <v>112</v>
      </c>
    </row>
    <row r="1923" spans="1:40" x14ac:dyDescent="0.25">
      <c r="A1923" s="33">
        <v>1762</v>
      </c>
      <c r="B1923" s="33"/>
      <c r="C1923" s="33"/>
      <c r="D1923" s="33"/>
      <c r="E1923" s="33"/>
      <c r="F1923" s="33"/>
      <c r="G1923" s="33"/>
      <c r="H1923" s="33"/>
      <c r="I1923" s="33"/>
      <c r="J1923" s="33"/>
      <c r="K1923" s="33"/>
      <c r="L1923" s="33"/>
      <c r="M1923" s="33"/>
      <c r="N1923" s="33"/>
      <c r="O1923" s="33"/>
      <c r="P1923" s="33"/>
      <c r="Q1923" s="34"/>
      <c r="R1923" s="34"/>
      <c r="S1923" s="33"/>
      <c r="T1923" s="33"/>
      <c r="U1923" s="33"/>
      <c r="V1923" s="33"/>
      <c r="W1923" s="33"/>
      <c r="X1923" s="33"/>
      <c r="Y1923" s="33"/>
      <c r="Z1923" s="34" t="s">
        <v>112</v>
      </c>
      <c r="AA1923" s="34" t="s">
        <v>112</v>
      </c>
      <c r="AB1923" s="34" t="s">
        <v>112</v>
      </c>
      <c r="AC1923" s="34" t="s">
        <v>112</v>
      </c>
      <c r="AD1923" s="33" t="s">
        <v>112</v>
      </c>
      <c r="AE1923" s="34" t="s">
        <v>112</v>
      </c>
      <c r="AF1923" s="34" t="s">
        <v>112</v>
      </c>
      <c r="AG1923" s="34" t="s">
        <v>112</v>
      </c>
      <c r="AH1923" s="33" t="s">
        <v>112</v>
      </c>
      <c r="AI1923" s="33" t="s">
        <v>112</v>
      </c>
      <c r="AJ1923" s="33" t="s">
        <v>112</v>
      </c>
      <c r="AK1923" s="34" t="s">
        <v>112</v>
      </c>
      <c r="AL1923" s="34" t="s">
        <v>112</v>
      </c>
      <c r="AM1923" s="34" t="s">
        <v>112</v>
      </c>
      <c r="AN1923" s="34" t="s">
        <v>112</v>
      </c>
    </row>
    <row r="1924" spans="1:40" x14ac:dyDescent="0.25">
      <c r="A1924" s="33">
        <v>1762</v>
      </c>
      <c r="B1924" s="33"/>
      <c r="C1924" s="33"/>
      <c r="D1924" s="33"/>
      <c r="E1924" s="33"/>
      <c r="F1924" s="33"/>
      <c r="G1924" s="33"/>
      <c r="H1924" s="33"/>
      <c r="I1924" s="33"/>
      <c r="J1924" s="33"/>
      <c r="K1924" s="33"/>
      <c r="L1924" s="33"/>
      <c r="M1924" s="33"/>
      <c r="N1924" s="33"/>
      <c r="O1924" s="33"/>
      <c r="P1924" s="33"/>
      <c r="Q1924" s="34"/>
      <c r="R1924" s="34"/>
      <c r="S1924" s="33"/>
      <c r="T1924" s="33"/>
      <c r="U1924" s="33"/>
      <c r="V1924" s="33"/>
      <c r="W1924" s="33"/>
      <c r="X1924" s="33"/>
      <c r="Y1924" s="33"/>
      <c r="Z1924" s="34" t="s">
        <v>112</v>
      </c>
      <c r="AA1924" s="34" t="s">
        <v>112</v>
      </c>
      <c r="AB1924" s="34" t="s">
        <v>112</v>
      </c>
      <c r="AC1924" s="34" t="s">
        <v>112</v>
      </c>
      <c r="AD1924" s="33" t="s">
        <v>112</v>
      </c>
      <c r="AE1924" s="34" t="s">
        <v>112</v>
      </c>
      <c r="AF1924" s="34" t="s">
        <v>112</v>
      </c>
      <c r="AG1924" s="34" t="s">
        <v>112</v>
      </c>
      <c r="AH1924" s="33" t="s">
        <v>112</v>
      </c>
      <c r="AI1924" s="33" t="s">
        <v>112</v>
      </c>
      <c r="AJ1924" s="33" t="s">
        <v>112</v>
      </c>
      <c r="AK1924" s="34" t="s">
        <v>112</v>
      </c>
      <c r="AL1924" s="34" t="s">
        <v>112</v>
      </c>
      <c r="AM1924" s="34" t="s">
        <v>112</v>
      </c>
      <c r="AN1924" s="34" t="s">
        <v>112</v>
      </c>
    </row>
    <row r="1925" spans="1:40" x14ac:dyDescent="0.25">
      <c r="A1925" s="33">
        <v>1762</v>
      </c>
      <c r="B1925" s="33"/>
      <c r="C1925" s="33"/>
      <c r="D1925" s="33"/>
      <c r="E1925" s="33"/>
      <c r="F1925" s="33"/>
      <c r="G1925" s="33"/>
      <c r="H1925" s="33"/>
      <c r="I1925" s="33"/>
      <c r="J1925" s="33"/>
      <c r="K1925" s="33"/>
      <c r="L1925" s="33"/>
      <c r="M1925" s="33"/>
      <c r="N1925" s="33"/>
      <c r="O1925" s="33"/>
      <c r="P1925" s="33"/>
      <c r="Q1925" s="34"/>
      <c r="R1925" s="34"/>
      <c r="S1925" s="33"/>
      <c r="T1925" s="33"/>
      <c r="U1925" s="33"/>
      <c r="V1925" s="33"/>
      <c r="W1925" s="33"/>
      <c r="X1925" s="33"/>
      <c r="Y1925" s="33"/>
      <c r="Z1925" s="34" t="s">
        <v>112</v>
      </c>
      <c r="AA1925" s="34" t="s">
        <v>112</v>
      </c>
      <c r="AB1925" s="34" t="s">
        <v>112</v>
      </c>
      <c r="AC1925" s="34" t="s">
        <v>112</v>
      </c>
      <c r="AD1925" s="33" t="s">
        <v>112</v>
      </c>
      <c r="AE1925" s="34" t="s">
        <v>112</v>
      </c>
      <c r="AF1925" s="34" t="s">
        <v>112</v>
      </c>
      <c r="AG1925" s="34" t="s">
        <v>112</v>
      </c>
      <c r="AH1925" s="33" t="s">
        <v>112</v>
      </c>
      <c r="AI1925" s="33" t="s">
        <v>112</v>
      </c>
      <c r="AJ1925" s="33" t="s">
        <v>112</v>
      </c>
      <c r="AK1925" s="34" t="s">
        <v>112</v>
      </c>
      <c r="AL1925" s="34" t="s">
        <v>112</v>
      </c>
      <c r="AM1925" s="34" t="s">
        <v>112</v>
      </c>
      <c r="AN1925" s="34" t="s">
        <v>112</v>
      </c>
    </row>
    <row r="1926" spans="1:40" x14ac:dyDescent="0.25">
      <c r="A1926" s="33">
        <v>1763</v>
      </c>
      <c r="B1926" s="33"/>
      <c r="C1926" s="33"/>
      <c r="D1926" s="33"/>
      <c r="E1926" s="33"/>
      <c r="F1926" s="33"/>
      <c r="G1926" s="33"/>
      <c r="H1926" s="33"/>
      <c r="I1926" s="33">
        <v>80000</v>
      </c>
      <c r="J1926" s="33">
        <v>1103614</v>
      </c>
      <c r="K1926" s="33"/>
      <c r="L1926" s="34"/>
      <c r="M1926" s="33"/>
      <c r="N1926" s="33"/>
      <c r="O1926" s="34"/>
      <c r="P1926" s="33"/>
      <c r="Q1926" s="34"/>
      <c r="R1926" s="34"/>
      <c r="S1926" s="33"/>
      <c r="T1926" s="33"/>
      <c r="U1926" s="33"/>
      <c r="V1926" s="33"/>
      <c r="W1926" s="33"/>
      <c r="X1926" s="33"/>
      <c r="Y1926" s="34"/>
      <c r="Z1926" s="34">
        <v>40637</v>
      </c>
      <c r="AA1926" s="34" t="s">
        <v>112</v>
      </c>
      <c r="AB1926" s="34" t="s">
        <v>112</v>
      </c>
      <c r="AC1926" s="34">
        <v>40807</v>
      </c>
      <c r="AD1926" s="33" t="s">
        <v>112</v>
      </c>
      <c r="AE1926" s="34">
        <v>40876</v>
      </c>
      <c r="AF1926" s="34">
        <v>40890</v>
      </c>
      <c r="AG1926" s="34" t="s">
        <v>112</v>
      </c>
      <c r="AH1926" s="33" t="s">
        <v>113</v>
      </c>
      <c r="AI1926" s="33" t="s">
        <v>112</v>
      </c>
      <c r="AJ1926" s="33" t="s">
        <v>125</v>
      </c>
      <c r="AK1926" s="34" t="s">
        <v>112</v>
      </c>
      <c r="AL1926" s="34" t="s">
        <v>112</v>
      </c>
      <c r="AM1926" s="34">
        <v>40753</v>
      </c>
      <c r="AN1926" s="34">
        <v>40637</v>
      </c>
    </row>
    <row r="1927" spans="1:40" x14ac:dyDescent="0.25">
      <c r="A1927" s="33">
        <v>1764</v>
      </c>
      <c r="B1927" s="33"/>
      <c r="C1927" s="33"/>
      <c r="D1927" s="33"/>
      <c r="E1927" s="33"/>
      <c r="F1927" s="33"/>
      <c r="G1927" s="33"/>
      <c r="H1927" s="33"/>
      <c r="I1927" s="33">
        <v>78140</v>
      </c>
      <c r="J1927" s="33">
        <v>1105793</v>
      </c>
      <c r="K1927" s="33"/>
      <c r="L1927" s="34"/>
      <c r="M1927" s="34"/>
      <c r="N1927" s="33"/>
      <c r="O1927" s="34"/>
      <c r="P1927" s="33"/>
      <c r="Q1927" s="34"/>
      <c r="R1927" s="34"/>
      <c r="S1927" s="34"/>
      <c r="T1927" s="33"/>
      <c r="U1927" s="33"/>
      <c r="V1927" s="33"/>
      <c r="W1927" s="34"/>
      <c r="X1927" s="33"/>
      <c r="Y1927" s="34"/>
      <c r="Z1927" s="34">
        <v>40681</v>
      </c>
      <c r="AA1927" s="34">
        <v>40675</v>
      </c>
      <c r="AB1927" s="34" t="s">
        <v>112</v>
      </c>
      <c r="AC1927" s="34">
        <v>40736</v>
      </c>
      <c r="AD1927" s="33" t="s">
        <v>112</v>
      </c>
      <c r="AE1927" s="34">
        <v>40820</v>
      </c>
      <c r="AF1927" s="34">
        <v>40813</v>
      </c>
      <c r="AG1927" s="34">
        <v>40834</v>
      </c>
      <c r="AH1927" s="33" t="s">
        <v>113</v>
      </c>
      <c r="AI1927" s="33" t="s">
        <v>112</v>
      </c>
      <c r="AJ1927" s="33" t="s">
        <v>125</v>
      </c>
      <c r="AK1927" s="34">
        <v>40736</v>
      </c>
      <c r="AL1927" s="34" t="s">
        <v>112</v>
      </c>
      <c r="AM1927" s="34">
        <v>40736</v>
      </c>
      <c r="AN1927" s="34">
        <v>40681</v>
      </c>
    </row>
    <row r="1928" spans="1:40" x14ac:dyDescent="0.25">
      <c r="A1928" s="33">
        <v>1765</v>
      </c>
      <c r="B1928" s="33"/>
      <c r="C1928" s="33"/>
      <c r="D1928" s="33"/>
      <c r="E1928" s="33"/>
      <c r="F1928" s="33"/>
      <c r="G1928" s="33"/>
      <c r="H1928" s="33"/>
      <c r="I1928" s="33">
        <v>76850</v>
      </c>
      <c r="J1928" s="33">
        <v>1106933</v>
      </c>
      <c r="K1928" s="33"/>
      <c r="L1928" s="34"/>
      <c r="M1928" s="33"/>
      <c r="N1928" s="33"/>
      <c r="O1928" s="34"/>
      <c r="P1928" s="33"/>
      <c r="Q1928" s="34"/>
      <c r="R1928" s="34"/>
      <c r="S1928" s="33"/>
      <c r="T1928" s="33"/>
      <c r="U1928" s="33"/>
      <c r="V1928" s="33"/>
      <c r="W1928" s="34"/>
      <c r="X1928" s="33"/>
      <c r="Y1928" s="34"/>
      <c r="Z1928" s="34">
        <v>40709</v>
      </c>
      <c r="AA1928" s="34" t="s">
        <v>112</v>
      </c>
      <c r="AB1928" s="34" t="s">
        <v>112</v>
      </c>
      <c r="AC1928" s="34">
        <v>40807</v>
      </c>
      <c r="AD1928" s="33" t="s">
        <v>112</v>
      </c>
      <c r="AE1928" s="34">
        <v>40869</v>
      </c>
      <c r="AF1928" s="34">
        <v>40883</v>
      </c>
      <c r="AG1928" s="34" t="s">
        <v>112</v>
      </c>
      <c r="AH1928" s="33" t="s">
        <v>113</v>
      </c>
      <c r="AI1928" s="33" t="s">
        <v>112</v>
      </c>
      <c r="AJ1928" s="33" t="s">
        <v>125</v>
      </c>
      <c r="AK1928" s="34">
        <v>40784</v>
      </c>
      <c r="AL1928" s="34" t="s">
        <v>112</v>
      </c>
      <c r="AM1928" s="34">
        <v>40784</v>
      </c>
      <c r="AN1928" s="34">
        <v>40709</v>
      </c>
    </row>
    <row r="1929" spans="1:40" x14ac:dyDescent="0.25">
      <c r="A1929" s="33">
        <v>1766</v>
      </c>
      <c r="B1929" s="33"/>
      <c r="C1929" s="33"/>
      <c r="D1929" s="33"/>
      <c r="E1929" s="33"/>
      <c r="F1929" s="33"/>
      <c r="G1929" s="33"/>
      <c r="H1929" s="33"/>
      <c r="I1929" s="33">
        <v>79000</v>
      </c>
      <c r="J1929" s="33">
        <v>1109031</v>
      </c>
      <c r="K1929" s="33">
        <v>845</v>
      </c>
      <c r="L1929" s="34"/>
      <c r="M1929" s="34"/>
      <c r="N1929" s="33"/>
      <c r="O1929" s="34"/>
      <c r="P1929" s="33"/>
      <c r="Q1929" s="34"/>
      <c r="R1929" s="34"/>
      <c r="S1929" s="34"/>
      <c r="T1929" s="33"/>
      <c r="U1929" s="33"/>
      <c r="V1929" s="33"/>
      <c r="W1929" s="34"/>
      <c r="X1929" s="33"/>
      <c r="Y1929" s="34"/>
      <c r="Z1929" s="34">
        <v>40801</v>
      </c>
      <c r="AA1929" s="34">
        <v>40925</v>
      </c>
      <c r="AB1929" s="34" t="s">
        <v>112</v>
      </c>
      <c r="AC1929" s="34">
        <v>40962</v>
      </c>
      <c r="AD1929" s="33" t="s">
        <v>112</v>
      </c>
      <c r="AE1929" s="34">
        <v>41044</v>
      </c>
      <c r="AF1929" s="34">
        <v>40622</v>
      </c>
      <c r="AG1929" s="34">
        <v>41058</v>
      </c>
      <c r="AH1929" s="33" t="s">
        <v>113</v>
      </c>
      <c r="AI1929" s="33" t="s">
        <v>112</v>
      </c>
      <c r="AJ1929" s="33" t="s">
        <v>125</v>
      </c>
      <c r="AK1929" s="34">
        <v>40949</v>
      </c>
      <c r="AL1929" s="34" t="s">
        <v>112</v>
      </c>
      <c r="AM1929" s="34">
        <v>40955</v>
      </c>
      <c r="AN1929" s="34">
        <v>40801</v>
      </c>
    </row>
    <row r="1930" spans="1:40" x14ac:dyDescent="0.25">
      <c r="A1930" s="33">
        <v>1766</v>
      </c>
      <c r="B1930" s="33"/>
      <c r="C1930" s="33"/>
      <c r="D1930" s="33"/>
      <c r="E1930" s="33"/>
      <c r="F1930" s="33"/>
      <c r="G1930" s="33"/>
      <c r="H1930" s="33"/>
      <c r="I1930" s="33"/>
      <c r="J1930" s="33"/>
      <c r="K1930" s="33"/>
      <c r="L1930" s="34"/>
      <c r="M1930" s="34"/>
      <c r="N1930" s="33"/>
      <c r="O1930" s="34"/>
      <c r="P1930" s="33"/>
      <c r="Q1930" s="34"/>
      <c r="R1930" s="34"/>
      <c r="S1930" s="34"/>
      <c r="T1930" s="33"/>
      <c r="U1930" s="33"/>
      <c r="V1930" s="33"/>
      <c r="W1930" s="34"/>
      <c r="X1930" s="33"/>
      <c r="Y1930" s="34"/>
      <c r="Z1930" s="34">
        <v>40801</v>
      </c>
      <c r="AA1930" s="34">
        <v>40952</v>
      </c>
      <c r="AB1930" s="34" t="s">
        <v>112</v>
      </c>
      <c r="AC1930" s="34">
        <v>40962</v>
      </c>
      <c r="AD1930" s="33" t="s">
        <v>112</v>
      </c>
      <c r="AE1930" s="34">
        <v>41044</v>
      </c>
      <c r="AF1930" s="34">
        <v>40622</v>
      </c>
      <c r="AG1930" s="34">
        <v>41058</v>
      </c>
      <c r="AH1930" s="33" t="s">
        <v>113</v>
      </c>
      <c r="AI1930" s="33" t="s">
        <v>112</v>
      </c>
      <c r="AJ1930" s="33" t="s">
        <v>318</v>
      </c>
      <c r="AK1930" s="34">
        <v>40955</v>
      </c>
      <c r="AL1930" s="34" t="s">
        <v>112</v>
      </c>
      <c r="AM1930" s="34">
        <v>40960</v>
      </c>
      <c r="AN1930" s="34">
        <v>40801</v>
      </c>
    </row>
    <row r="1931" spans="1:40" x14ac:dyDescent="0.25">
      <c r="A1931" s="33">
        <v>1767</v>
      </c>
      <c r="B1931" s="33"/>
      <c r="C1931" s="33"/>
      <c r="D1931" s="33"/>
      <c r="E1931" s="33"/>
      <c r="F1931" s="33"/>
      <c r="G1931" s="33"/>
      <c r="H1931" s="33"/>
      <c r="I1931" s="33">
        <v>72000</v>
      </c>
      <c r="J1931" s="33">
        <v>1110031</v>
      </c>
      <c r="K1931" s="33">
        <v>900</v>
      </c>
      <c r="L1931" s="34"/>
      <c r="M1931" s="34"/>
      <c r="N1931" s="33"/>
      <c r="O1931" s="34"/>
      <c r="P1931" s="34"/>
      <c r="Q1931" s="34"/>
      <c r="R1931" s="34"/>
      <c r="S1931" s="34"/>
      <c r="T1931" s="33"/>
      <c r="U1931" s="33"/>
      <c r="V1931" s="33"/>
      <c r="W1931" s="34"/>
      <c r="X1931" s="33"/>
      <c r="Y1931" s="34"/>
      <c r="Z1931" s="34">
        <v>40833</v>
      </c>
      <c r="AA1931" s="34">
        <v>40877</v>
      </c>
      <c r="AB1931" s="34" t="s">
        <v>112</v>
      </c>
      <c r="AC1931" s="34">
        <v>40934</v>
      </c>
      <c r="AD1931" s="33">
        <v>41072</v>
      </c>
      <c r="AE1931" s="34">
        <v>41009</v>
      </c>
      <c r="AF1931" s="34">
        <v>40615</v>
      </c>
      <c r="AG1931" s="34">
        <v>41023</v>
      </c>
      <c r="AH1931" s="33" t="s">
        <v>113</v>
      </c>
      <c r="AI1931" s="33" t="s">
        <v>112</v>
      </c>
      <c r="AJ1931" s="33" t="s">
        <v>125</v>
      </c>
      <c r="AK1931" s="34">
        <v>40925</v>
      </c>
      <c r="AL1931" s="34" t="s">
        <v>112</v>
      </c>
      <c r="AM1931" s="34">
        <v>40933</v>
      </c>
      <c r="AN1931" s="34">
        <v>40833</v>
      </c>
    </row>
    <row r="1932" spans="1:40" x14ac:dyDescent="0.25">
      <c r="A1932" s="33">
        <v>1767</v>
      </c>
      <c r="B1932" s="33"/>
      <c r="C1932" s="33"/>
      <c r="D1932" s="33"/>
      <c r="E1932" s="33"/>
      <c r="F1932" s="33"/>
      <c r="G1932" s="33"/>
      <c r="H1932" s="33"/>
      <c r="I1932" s="33"/>
      <c r="J1932" s="33"/>
      <c r="K1932" s="33"/>
      <c r="L1932" s="34"/>
      <c r="M1932" s="34"/>
      <c r="N1932" s="33"/>
      <c r="O1932" s="34"/>
      <c r="P1932" s="33"/>
      <c r="Q1932" s="34"/>
      <c r="R1932" s="34"/>
      <c r="S1932" s="34"/>
      <c r="T1932" s="33"/>
      <c r="U1932" s="33"/>
      <c r="V1932" s="33"/>
      <c r="W1932" s="34"/>
      <c r="X1932" s="33"/>
      <c r="Y1932" s="34"/>
      <c r="Z1932" s="34">
        <v>40833</v>
      </c>
      <c r="AA1932" s="34">
        <v>40877</v>
      </c>
      <c r="AB1932" s="34" t="s">
        <v>112</v>
      </c>
      <c r="AC1932" s="34">
        <v>40934</v>
      </c>
      <c r="AD1932" s="33" t="s">
        <v>112</v>
      </c>
      <c r="AE1932" s="34">
        <v>41009</v>
      </c>
      <c r="AF1932" s="34">
        <v>40615</v>
      </c>
      <c r="AG1932" s="34">
        <v>41023</v>
      </c>
      <c r="AH1932" s="33" t="s">
        <v>113</v>
      </c>
      <c r="AI1932" s="33" t="s">
        <v>112</v>
      </c>
      <c r="AJ1932" s="33" t="s">
        <v>114</v>
      </c>
      <c r="AK1932" s="34">
        <v>40925</v>
      </c>
      <c r="AL1932" s="34" t="s">
        <v>112</v>
      </c>
      <c r="AM1932" s="34">
        <v>40933</v>
      </c>
      <c r="AN1932" s="34">
        <v>40833</v>
      </c>
    </row>
    <row r="1933" spans="1:40" x14ac:dyDescent="0.25">
      <c r="A1933" s="33">
        <v>1768</v>
      </c>
      <c r="B1933" s="33"/>
      <c r="C1933" s="33"/>
      <c r="D1933" s="33"/>
      <c r="E1933" s="33"/>
      <c r="F1933" s="33"/>
      <c r="G1933" s="33"/>
      <c r="H1933" s="33"/>
      <c r="I1933" s="33">
        <v>72000</v>
      </c>
      <c r="J1933" s="33">
        <v>1110053</v>
      </c>
      <c r="K1933" s="33">
        <v>900</v>
      </c>
      <c r="L1933" s="34"/>
      <c r="M1933" s="34"/>
      <c r="N1933" s="33"/>
      <c r="O1933" s="34"/>
      <c r="P1933" s="34"/>
      <c r="Q1933" s="34"/>
      <c r="R1933" s="34"/>
      <c r="S1933" s="34"/>
      <c r="T1933" s="33"/>
      <c r="U1933" s="33"/>
      <c r="V1933" s="33"/>
      <c r="W1933" s="34"/>
      <c r="X1933" s="33"/>
      <c r="Y1933" s="34"/>
      <c r="Z1933" s="34">
        <v>40843</v>
      </c>
      <c r="AA1933" s="34">
        <v>40877</v>
      </c>
      <c r="AB1933" s="34" t="s">
        <v>112</v>
      </c>
      <c r="AC1933" s="34">
        <v>40934</v>
      </c>
      <c r="AD1933" s="33">
        <v>41072</v>
      </c>
      <c r="AE1933" s="34">
        <v>41009</v>
      </c>
      <c r="AF1933" s="34">
        <v>40615</v>
      </c>
      <c r="AG1933" s="34">
        <v>41023</v>
      </c>
      <c r="AH1933" s="33" t="s">
        <v>113</v>
      </c>
      <c r="AI1933" s="33" t="s">
        <v>112</v>
      </c>
      <c r="AJ1933" s="33" t="s">
        <v>125</v>
      </c>
      <c r="AK1933" s="34">
        <v>40925</v>
      </c>
      <c r="AL1933" s="34" t="s">
        <v>112</v>
      </c>
      <c r="AM1933" s="34">
        <v>40933</v>
      </c>
      <c r="AN1933" s="34">
        <v>40843</v>
      </c>
    </row>
    <row r="1934" spans="1:40" x14ac:dyDescent="0.25">
      <c r="A1934" s="33">
        <v>1768</v>
      </c>
      <c r="B1934" s="33"/>
      <c r="C1934" s="33"/>
      <c r="D1934" s="33"/>
      <c r="E1934" s="33"/>
      <c r="F1934" s="33"/>
      <c r="G1934" s="33"/>
      <c r="H1934" s="33"/>
      <c r="I1934" s="33"/>
      <c r="J1934" s="33"/>
      <c r="K1934" s="33"/>
      <c r="L1934" s="34"/>
      <c r="M1934" s="34"/>
      <c r="N1934" s="33"/>
      <c r="O1934" s="34"/>
      <c r="P1934" s="33"/>
      <c r="Q1934" s="34"/>
      <c r="R1934" s="34"/>
      <c r="S1934" s="34"/>
      <c r="T1934" s="33"/>
      <c r="U1934" s="33"/>
      <c r="V1934" s="33"/>
      <c r="W1934" s="34"/>
      <c r="X1934" s="33"/>
      <c r="Y1934" s="34"/>
      <c r="Z1934" s="34">
        <v>40843</v>
      </c>
      <c r="AA1934" s="34">
        <v>40877</v>
      </c>
      <c r="AB1934" s="34" t="s">
        <v>112</v>
      </c>
      <c r="AC1934" s="34">
        <v>40934</v>
      </c>
      <c r="AD1934" s="33" t="s">
        <v>112</v>
      </c>
      <c r="AE1934" s="34">
        <v>41009</v>
      </c>
      <c r="AF1934" s="34">
        <v>40615</v>
      </c>
      <c r="AG1934" s="34">
        <v>41023</v>
      </c>
      <c r="AH1934" s="33" t="s">
        <v>113</v>
      </c>
      <c r="AI1934" s="33" t="s">
        <v>112</v>
      </c>
      <c r="AJ1934" s="33" t="s">
        <v>114</v>
      </c>
      <c r="AK1934" s="34">
        <v>40925</v>
      </c>
      <c r="AL1934" s="34" t="s">
        <v>112</v>
      </c>
      <c r="AM1934" s="34">
        <v>40933</v>
      </c>
      <c r="AN1934" s="34">
        <v>40843</v>
      </c>
    </row>
    <row r="1935" spans="1:40" x14ac:dyDescent="0.25">
      <c r="A1935" s="33">
        <v>1769</v>
      </c>
      <c r="B1935" s="33"/>
      <c r="C1935" s="33"/>
      <c r="D1935" s="33"/>
      <c r="E1935" s="33"/>
      <c r="F1935" s="33"/>
      <c r="G1935" s="33"/>
      <c r="H1935" s="33"/>
      <c r="I1935" s="33">
        <v>74500</v>
      </c>
      <c r="J1935" s="33">
        <v>1112044</v>
      </c>
      <c r="K1935" s="33">
        <v>922</v>
      </c>
      <c r="L1935" s="34"/>
      <c r="M1935" s="34"/>
      <c r="N1935" s="33"/>
      <c r="O1935" s="34"/>
      <c r="P1935" s="34"/>
      <c r="Q1935" s="34"/>
      <c r="R1935" s="34"/>
      <c r="S1935" s="34"/>
      <c r="T1935" s="33"/>
      <c r="U1935" s="33"/>
      <c r="V1935" s="33"/>
      <c r="W1935" s="34"/>
      <c r="X1935" s="33"/>
      <c r="Y1935" s="34"/>
      <c r="Z1935" s="34">
        <v>40900</v>
      </c>
      <c r="AA1935" s="34">
        <v>40926</v>
      </c>
      <c r="AB1935" s="34" t="s">
        <v>112</v>
      </c>
      <c r="AC1935" s="34">
        <v>40953</v>
      </c>
      <c r="AD1935" s="33">
        <v>41100</v>
      </c>
      <c r="AE1935" s="34">
        <v>41017</v>
      </c>
      <c r="AF1935" s="34">
        <v>40622</v>
      </c>
      <c r="AG1935" s="34">
        <v>41031</v>
      </c>
      <c r="AH1935" s="33" t="s">
        <v>113</v>
      </c>
      <c r="AI1935" s="33" t="s">
        <v>112</v>
      </c>
      <c r="AJ1935" s="33" t="s">
        <v>114</v>
      </c>
      <c r="AK1935" s="34">
        <v>40938</v>
      </c>
      <c r="AL1935" s="34" t="s">
        <v>112</v>
      </c>
      <c r="AM1935" s="34">
        <v>40938</v>
      </c>
      <c r="AN1935" s="34">
        <v>40900</v>
      </c>
    </row>
    <row r="1936" spans="1:40" x14ac:dyDescent="0.25">
      <c r="A1936" s="33">
        <v>1769</v>
      </c>
      <c r="B1936" s="33"/>
      <c r="C1936" s="33"/>
      <c r="D1936" s="33"/>
      <c r="E1936" s="33"/>
      <c r="F1936" s="33"/>
      <c r="G1936" s="33"/>
      <c r="H1936" s="33"/>
      <c r="I1936" s="33"/>
      <c r="J1936" s="33"/>
      <c r="K1936" s="33"/>
      <c r="L1936" s="34"/>
      <c r="M1936" s="34"/>
      <c r="N1936" s="33"/>
      <c r="O1936" s="34"/>
      <c r="P1936" s="33"/>
      <c r="Q1936" s="34"/>
      <c r="R1936" s="34"/>
      <c r="S1936" s="34"/>
      <c r="T1936" s="33"/>
      <c r="U1936" s="33"/>
      <c r="V1936" s="33"/>
      <c r="W1936" s="34"/>
      <c r="X1936" s="33"/>
      <c r="Y1936" s="34"/>
      <c r="Z1936" s="34">
        <v>40900</v>
      </c>
      <c r="AA1936" s="34">
        <v>40926</v>
      </c>
      <c r="AB1936" s="34" t="s">
        <v>112</v>
      </c>
      <c r="AC1936" s="34">
        <v>40953</v>
      </c>
      <c r="AD1936" s="33" t="s">
        <v>112</v>
      </c>
      <c r="AE1936" s="34">
        <v>41017</v>
      </c>
      <c r="AF1936" s="34">
        <v>40622</v>
      </c>
      <c r="AG1936" s="34">
        <v>41031</v>
      </c>
      <c r="AH1936" s="33" t="s">
        <v>113</v>
      </c>
      <c r="AI1936" s="33" t="s">
        <v>112</v>
      </c>
      <c r="AJ1936" s="33" t="s">
        <v>121</v>
      </c>
      <c r="AK1936" s="34">
        <v>40945</v>
      </c>
      <c r="AL1936" s="34" t="s">
        <v>112</v>
      </c>
      <c r="AM1936" s="34">
        <v>40946</v>
      </c>
      <c r="AN1936" s="34">
        <v>40900</v>
      </c>
    </row>
    <row r="1937" spans="1:40" x14ac:dyDescent="0.25">
      <c r="A1937" s="33">
        <v>1770</v>
      </c>
      <c r="B1937" s="33"/>
      <c r="C1937" s="33"/>
      <c r="D1937" s="33"/>
      <c r="E1937" s="33"/>
      <c r="F1937" s="33"/>
      <c r="G1937" s="33"/>
      <c r="H1937" s="33"/>
      <c r="I1937" s="33">
        <v>38000</v>
      </c>
      <c r="J1937" s="33">
        <v>1201015</v>
      </c>
      <c r="K1937" s="33">
        <v>255</v>
      </c>
      <c r="L1937" s="34"/>
      <c r="M1937" s="34"/>
      <c r="N1937" s="33"/>
      <c r="O1937" s="34"/>
      <c r="P1937" s="33"/>
      <c r="Q1937" s="34"/>
      <c r="R1937" s="34"/>
      <c r="S1937" s="33"/>
      <c r="T1937" s="33"/>
      <c r="U1937" s="33"/>
      <c r="V1937" s="33"/>
      <c r="W1937" s="34"/>
      <c r="X1937" s="33"/>
      <c r="Y1937" s="34"/>
      <c r="Z1937" s="34">
        <v>40925</v>
      </c>
      <c r="AA1937" s="34">
        <v>40960</v>
      </c>
      <c r="AB1937" s="34" t="s">
        <v>112</v>
      </c>
      <c r="AC1937" s="34">
        <v>40990</v>
      </c>
      <c r="AD1937" s="33" t="s">
        <v>112</v>
      </c>
      <c r="AE1937" s="34" t="s">
        <v>112</v>
      </c>
      <c r="AF1937" s="34" t="s">
        <v>118</v>
      </c>
      <c r="AG1937" s="34" t="s">
        <v>112</v>
      </c>
      <c r="AH1937" s="33" t="s">
        <v>118</v>
      </c>
      <c r="AI1937" s="33" t="s">
        <v>112</v>
      </c>
      <c r="AJ1937" s="33" t="s">
        <v>318</v>
      </c>
      <c r="AK1937" s="34">
        <v>40969</v>
      </c>
      <c r="AL1937" s="34">
        <v>40976</v>
      </c>
      <c r="AM1937" s="34">
        <v>40990</v>
      </c>
      <c r="AN1937" s="34">
        <v>40925</v>
      </c>
    </row>
    <row r="1938" spans="1:40" x14ac:dyDescent="0.25">
      <c r="A1938" s="33">
        <v>1771</v>
      </c>
      <c r="B1938" s="33"/>
      <c r="C1938" s="33"/>
      <c r="D1938" s="33"/>
      <c r="E1938" s="33"/>
      <c r="F1938" s="33"/>
      <c r="G1938" s="33"/>
      <c r="H1938" s="33"/>
      <c r="I1938" s="33">
        <v>79200</v>
      </c>
      <c r="J1938" s="33">
        <v>1204033</v>
      </c>
      <c r="K1938" s="33">
        <v>918</v>
      </c>
      <c r="L1938" s="34"/>
      <c r="M1938" s="34"/>
      <c r="N1938" s="33"/>
      <c r="O1938" s="34"/>
      <c r="P1938" s="33"/>
      <c r="Q1938" s="34"/>
      <c r="R1938" s="34"/>
      <c r="S1938" s="33"/>
      <c r="T1938" s="33"/>
      <c r="U1938" s="33"/>
      <c r="V1938" s="33"/>
      <c r="W1938" s="34"/>
      <c r="X1938" s="33"/>
      <c r="Y1938" s="34"/>
      <c r="Z1938" s="34">
        <v>41016</v>
      </c>
      <c r="AA1938" s="34">
        <v>41023</v>
      </c>
      <c r="AB1938" s="34" t="s">
        <v>112</v>
      </c>
      <c r="AC1938" s="34">
        <v>41027</v>
      </c>
      <c r="AD1938" s="33" t="s">
        <v>112</v>
      </c>
      <c r="AE1938" s="34">
        <v>41079</v>
      </c>
      <c r="AF1938" s="34">
        <v>41093</v>
      </c>
      <c r="AG1938" s="34" t="s">
        <v>112</v>
      </c>
      <c r="AH1938" s="33" t="s">
        <v>113</v>
      </c>
      <c r="AI1938" s="33" t="s">
        <v>112</v>
      </c>
      <c r="AJ1938" s="33" t="s">
        <v>125</v>
      </c>
      <c r="AK1938" s="34">
        <v>41040</v>
      </c>
      <c r="AL1938" s="34" t="s">
        <v>112</v>
      </c>
      <c r="AM1938" s="34">
        <v>41027</v>
      </c>
      <c r="AN1938" s="34">
        <v>41016</v>
      </c>
    </row>
    <row r="1939" spans="1:40" x14ac:dyDescent="0.25">
      <c r="A1939" s="33">
        <v>1772</v>
      </c>
      <c r="B1939" s="33"/>
      <c r="C1939" s="33"/>
      <c r="D1939" s="33"/>
      <c r="E1939" s="33"/>
      <c r="F1939" s="33"/>
      <c r="G1939" s="33"/>
      <c r="H1939" s="33"/>
      <c r="I1939" s="33">
        <v>92000</v>
      </c>
      <c r="J1939" s="33">
        <v>1205021</v>
      </c>
      <c r="K1939" s="33">
        <v>975</v>
      </c>
      <c r="L1939" s="34"/>
      <c r="M1939" s="34"/>
      <c r="N1939" s="34"/>
      <c r="O1939" s="34"/>
      <c r="P1939" s="33"/>
      <c r="Q1939" s="34"/>
      <c r="R1939" s="34"/>
      <c r="S1939" s="33"/>
      <c r="T1939" s="33"/>
      <c r="U1939" s="33"/>
      <c r="V1939" s="33"/>
      <c r="W1939" s="34"/>
      <c r="X1939" s="33"/>
      <c r="Y1939" s="34"/>
      <c r="Z1939" s="34">
        <v>41039</v>
      </c>
      <c r="AA1939" s="34">
        <v>41099</v>
      </c>
      <c r="AB1939" s="34">
        <v>41102</v>
      </c>
      <c r="AC1939" s="34">
        <v>41249</v>
      </c>
      <c r="AD1939" s="33" t="s">
        <v>112</v>
      </c>
      <c r="AE1939" s="34">
        <v>41219</v>
      </c>
      <c r="AF1939" s="34">
        <v>41233</v>
      </c>
      <c r="AG1939" s="34" t="s">
        <v>112</v>
      </c>
      <c r="AH1939" s="33" t="s">
        <v>113</v>
      </c>
      <c r="AI1939" s="33" t="s">
        <v>112</v>
      </c>
      <c r="AJ1939" s="33" t="s">
        <v>121</v>
      </c>
      <c r="AK1939" s="34">
        <v>41110</v>
      </c>
      <c r="AL1939" s="34" t="s">
        <v>112</v>
      </c>
      <c r="AM1939" s="34">
        <v>41110</v>
      </c>
      <c r="AN1939" s="34">
        <v>41039</v>
      </c>
    </row>
    <row r="1940" spans="1:40" x14ac:dyDescent="0.25">
      <c r="A1940" s="33">
        <v>1773</v>
      </c>
      <c r="B1940" s="33"/>
      <c r="C1940" s="33"/>
      <c r="D1940" s="33"/>
      <c r="E1940" s="33"/>
      <c r="F1940" s="33"/>
      <c r="G1940" s="33"/>
      <c r="H1940" s="33"/>
      <c r="I1940" s="33">
        <v>94000</v>
      </c>
      <c r="J1940" s="33">
        <v>1206013</v>
      </c>
      <c r="K1940" s="33">
        <v>1015</v>
      </c>
      <c r="L1940" s="34"/>
      <c r="M1940" s="34"/>
      <c r="N1940" s="34"/>
      <c r="O1940" s="34"/>
      <c r="P1940" s="33"/>
      <c r="Q1940" s="34"/>
      <c r="R1940" s="34"/>
      <c r="S1940" s="33"/>
      <c r="T1940" s="33"/>
      <c r="U1940" s="33"/>
      <c r="V1940" s="33"/>
      <c r="W1940" s="34"/>
      <c r="X1940" s="33"/>
      <c r="Y1940" s="34"/>
      <c r="Z1940" s="34">
        <v>41073</v>
      </c>
      <c r="AA1940" s="34">
        <v>41099</v>
      </c>
      <c r="AB1940" s="34">
        <v>41102</v>
      </c>
      <c r="AC1940" s="34">
        <v>41169</v>
      </c>
      <c r="AD1940" s="33" t="s">
        <v>112</v>
      </c>
      <c r="AE1940" s="34" t="s">
        <v>112</v>
      </c>
      <c r="AF1940" s="34" t="s">
        <v>112</v>
      </c>
      <c r="AG1940" s="34" t="s">
        <v>112</v>
      </c>
      <c r="AH1940" s="33" t="s">
        <v>113</v>
      </c>
      <c r="AI1940" s="33" t="s">
        <v>112</v>
      </c>
      <c r="AJ1940" s="33" t="s">
        <v>125</v>
      </c>
      <c r="AK1940" s="34">
        <v>41114</v>
      </c>
      <c r="AL1940" s="34">
        <v>41117</v>
      </c>
      <c r="AM1940" s="34">
        <v>41166</v>
      </c>
      <c r="AN1940" s="34">
        <v>41073</v>
      </c>
    </row>
    <row r="1941" spans="1:40" x14ac:dyDescent="0.25">
      <c r="A1941" s="33">
        <v>1774</v>
      </c>
      <c r="B1941" s="33"/>
      <c r="C1941" s="33"/>
      <c r="D1941" s="33"/>
      <c r="E1941" s="33"/>
      <c r="F1941" s="33"/>
      <c r="G1941" s="33"/>
      <c r="H1941" s="33"/>
      <c r="I1941" s="33">
        <v>79891</v>
      </c>
      <c r="J1941" s="33">
        <v>1207005</v>
      </c>
      <c r="K1941" s="33">
        <v>890</v>
      </c>
      <c r="L1941" s="34"/>
      <c r="M1941" s="34"/>
      <c r="N1941" s="33"/>
      <c r="O1941" s="34"/>
      <c r="P1941" s="33"/>
      <c r="Q1941" s="34"/>
      <c r="R1941" s="34"/>
      <c r="S1941" s="33"/>
      <c r="T1941" s="33"/>
      <c r="U1941" s="33"/>
      <c r="V1941" s="33"/>
      <c r="W1941" s="34"/>
      <c r="X1941" s="33"/>
      <c r="Y1941" s="34"/>
      <c r="Z1941" s="34">
        <v>41099</v>
      </c>
      <c r="AA1941" s="34">
        <v>41213</v>
      </c>
      <c r="AB1941" s="34" t="s">
        <v>112</v>
      </c>
      <c r="AC1941" s="34">
        <v>41246</v>
      </c>
      <c r="AD1941" s="33" t="s">
        <v>112</v>
      </c>
      <c r="AE1941" s="34">
        <v>41331</v>
      </c>
      <c r="AF1941" s="34">
        <v>41345</v>
      </c>
      <c r="AG1941" s="34" t="s">
        <v>112</v>
      </c>
      <c r="AH1941" s="33" t="s">
        <v>113</v>
      </c>
      <c r="AI1941" s="33" t="s">
        <v>112</v>
      </c>
      <c r="AJ1941" s="33" t="s">
        <v>125</v>
      </c>
      <c r="AK1941" s="34">
        <v>41222</v>
      </c>
      <c r="AL1941" s="34" t="s">
        <v>112</v>
      </c>
      <c r="AM1941" s="34">
        <v>41219</v>
      </c>
      <c r="AN1941" s="34">
        <v>41099</v>
      </c>
    </row>
    <row r="1942" spans="1:40" x14ac:dyDescent="0.25">
      <c r="A1942" s="33">
        <v>1775</v>
      </c>
      <c r="B1942" s="33"/>
      <c r="C1942" s="33"/>
      <c r="D1942" s="33"/>
      <c r="E1942" s="33"/>
      <c r="F1942" s="33"/>
      <c r="G1942" s="33"/>
      <c r="H1942" s="33"/>
      <c r="I1942" s="33">
        <v>79960</v>
      </c>
      <c r="J1942" s="33">
        <v>1207007</v>
      </c>
      <c r="K1942" s="33">
        <v>900</v>
      </c>
      <c r="L1942" s="34"/>
      <c r="M1942" s="34"/>
      <c r="N1942" s="33"/>
      <c r="O1942" s="34"/>
      <c r="P1942" s="33"/>
      <c r="Q1942" s="34"/>
      <c r="R1942" s="34"/>
      <c r="S1942" s="33"/>
      <c r="T1942" s="33"/>
      <c r="U1942" s="33"/>
      <c r="V1942" s="33"/>
      <c r="W1942" s="34"/>
      <c r="X1942" s="33"/>
      <c r="Y1942" s="34"/>
      <c r="Z1942" s="34">
        <v>41099</v>
      </c>
      <c r="AA1942" s="34">
        <v>41199</v>
      </c>
      <c r="AB1942" s="34" t="s">
        <v>112</v>
      </c>
      <c r="AC1942" s="34">
        <v>41246</v>
      </c>
      <c r="AD1942" s="33" t="s">
        <v>112</v>
      </c>
      <c r="AE1942" s="34">
        <v>41331</v>
      </c>
      <c r="AF1942" s="34">
        <v>41345</v>
      </c>
      <c r="AG1942" s="34" t="s">
        <v>112</v>
      </c>
      <c r="AH1942" s="33" t="s">
        <v>113</v>
      </c>
      <c r="AI1942" s="33" t="s">
        <v>112</v>
      </c>
      <c r="AJ1942" s="33" t="s">
        <v>125</v>
      </c>
      <c r="AK1942" s="34">
        <v>41212</v>
      </c>
      <c r="AL1942" s="34" t="s">
        <v>112</v>
      </c>
      <c r="AM1942" s="34">
        <v>41212</v>
      </c>
      <c r="AN1942" s="34">
        <v>41099</v>
      </c>
    </row>
    <row r="1943" spans="1:40" x14ac:dyDescent="0.25">
      <c r="A1943" s="33">
        <v>1776</v>
      </c>
      <c r="B1943" s="33"/>
      <c r="C1943" s="33"/>
      <c r="D1943" s="33"/>
      <c r="E1943" s="33"/>
      <c r="F1943" s="33"/>
      <c r="G1943" s="33"/>
      <c r="H1943" s="33"/>
      <c r="I1943" s="33">
        <v>91754</v>
      </c>
      <c r="J1943" s="33">
        <v>1211003</v>
      </c>
      <c r="K1943" s="33">
        <v>930</v>
      </c>
      <c r="L1943" s="34"/>
      <c r="M1943" s="34"/>
      <c r="N1943" s="33"/>
      <c r="O1943" s="34"/>
      <c r="P1943" s="33"/>
      <c r="Q1943" s="33"/>
      <c r="R1943" s="33"/>
      <c r="S1943" s="33"/>
      <c r="T1943" s="33"/>
      <c r="U1943" s="33"/>
      <c r="V1943" s="33"/>
      <c r="W1943" s="34"/>
      <c r="X1943" s="33"/>
      <c r="Y1943" s="34"/>
      <c r="Z1943" s="34">
        <v>41219</v>
      </c>
      <c r="AA1943" s="34">
        <v>41239</v>
      </c>
      <c r="AB1943" s="34" t="s">
        <v>112</v>
      </c>
      <c r="AC1943" s="34">
        <v>41249</v>
      </c>
      <c r="AD1943" s="33" t="s">
        <v>112</v>
      </c>
      <c r="AE1943" s="34" t="s">
        <v>112</v>
      </c>
      <c r="AF1943" s="34" t="s">
        <v>112</v>
      </c>
      <c r="AG1943" s="34" t="s">
        <v>112</v>
      </c>
      <c r="AH1943" s="33" t="s">
        <v>113</v>
      </c>
      <c r="AI1943" s="33" t="s">
        <v>112</v>
      </c>
      <c r="AJ1943" s="33" t="s">
        <v>121</v>
      </c>
      <c r="AK1943" s="34">
        <v>41248</v>
      </c>
      <c r="AL1943" s="34" t="s">
        <v>112</v>
      </c>
      <c r="AM1943" s="34">
        <v>41248</v>
      </c>
      <c r="AN1943" s="34">
        <v>41219</v>
      </c>
    </row>
    <row r="1944" spans="1:40" x14ac:dyDescent="0.25">
      <c r="A1944" s="33">
        <v>1777</v>
      </c>
      <c r="B1944" s="33"/>
      <c r="C1944" s="33"/>
      <c r="D1944" s="33"/>
      <c r="E1944" s="33"/>
      <c r="F1944" s="33"/>
      <c r="G1944" s="33"/>
      <c r="H1944" s="33"/>
      <c r="I1944" s="33">
        <v>82000</v>
      </c>
      <c r="J1944" s="33">
        <v>1304009</v>
      </c>
      <c r="K1944" s="33">
        <v>812</v>
      </c>
      <c r="L1944" s="34"/>
      <c r="M1944" s="34"/>
      <c r="N1944" s="33"/>
      <c r="O1944" s="34"/>
      <c r="P1944" s="33"/>
      <c r="Q1944" s="34"/>
      <c r="R1944" s="34"/>
      <c r="S1944" s="33"/>
      <c r="T1944" s="33"/>
      <c r="U1944" s="33"/>
      <c r="V1944" s="33"/>
      <c r="W1944" s="34"/>
      <c r="X1944" s="33"/>
      <c r="Y1944" s="34"/>
      <c r="Z1944" s="34">
        <v>41372</v>
      </c>
      <c r="AA1944" s="34">
        <v>41439</v>
      </c>
      <c r="AB1944" s="34" t="s">
        <v>112</v>
      </c>
      <c r="AC1944" s="34">
        <v>41477</v>
      </c>
      <c r="AD1944" s="33" t="s">
        <v>112</v>
      </c>
      <c r="AE1944" s="34" t="s">
        <v>112</v>
      </c>
      <c r="AF1944" s="34" t="s">
        <v>112</v>
      </c>
      <c r="AG1944" s="34" t="s">
        <v>112</v>
      </c>
      <c r="AH1944" s="33" t="s">
        <v>113</v>
      </c>
      <c r="AI1944" s="33" t="s">
        <v>112</v>
      </c>
      <c r="AJ1944" s="33" t="s">
        <v>121</v>
      </c>
      <c r="AK1944" s="34">
        <v>41458</v>
      </c>
      <c r="AL1944" s="34" t="s">
        <v>112</v>
      </c>
      <c r="AM1944" s="34">
        <v>41458</v>
      </c>
      <c r="AN1944" s="34">
        <v>41372</v>
      </c>
    </row>
    <row r="1945" spans="1:40" x14ac:dyDescent="0.25">
      <c r="A1945" s="33">
        <v>1778</v>
      </c>
      <c r="B1945" s="33"/>
      <c r="C1945" s="33"/>
      <c r="D1945" s="33"/>
      <c r="E1945" s="33"/>
      <c r="F1945" s="33"/>
      <c r="G1945" s="33"/>
      <c r="H1945" s="33"/>
      <c r="I1945" s="33">
        <v>85000</v>
      </c>
      <c r="J1945" s="33">
        <v>1306067</v>
      </c>
      <c r="K1945" s="33">
        <v>812</v>
      </c>
      <c r="L1945" s="34"/>
      <c r="M1945" s="34"/>
      <c r="N1945" s="33"/>
      <c r="O1945" s="34"/>
      <c r="P1945" s="33"/>
      <c r="Q1945" s="34"/>
      <c r="R1945" s="34"/>
      <c r="S1945" s="33"/>
      <c r="T1945" s="33"/>
      <c r="U1945" s="33"/>
      <c r="V1945" s="33"/>
      <c r="W1945" s="34"/>
      <c r="X1945" s="33"/>
      <c r="Y1945" s="34"/>
      <c r="Z1945" s="34">
        <v>41449</v>
      </c>
      <c r="AA1945" s="34">
        <v>41528</v>
      </c>
      <c r="AB1945" s="34" t="s">
        <v>112</v>
      </c>
      <c r="AC1945" s="34">
        <v>41530</v>
      </c>
      <c r="AD1945" s="33" t="s">
        <v>112</v>
      </c>
      <c r="AE1945" s="34" t="s">
        <v>112</v>
      </c>
      <c r="AF1945" s="34" t="s">
        <v>112</v>
      </c>
      <c r="AG1945" s="34" t="s">
        <v>112</v>
      </c>
      <c r="AH1945" s="33" t="s">
        <v>113</v>
      </c>
      <c r="AI1945" s="33" t="s">
        <v>112</v>
      </c>
      <c r="AJ1945" s="33" t="s">
        <v>121</v>
      </c>
      <c r="AK1945" s="34">
        <v>41530</v>
      </c>
      <c r="AL1945" s="34" t="s">
        <v>112</v>
      </c>
      <c r="AM1945" s="34">
        <v>41530</v>
      </c>
      <c r="AN1945" s="34">
        <v>41449</v>
      </c>
    </row>
    <row r="1946" spans="1:40" x14ac:dyDescent="0.25">
      <c r="A1946" s="33">
        <v>1779</v>
      </c>
      <c r="B1946" s="33"/>
      <c r="C1946" s="33"/>
      <c r="D1946" s="33"/>
      <c r="E1946" s="33"/>
      <c r="F1946" s="33"/>
      <c r="G1946" s="33"/>
      <c r="H1946" s="33"/>
      <c r="I1946" s="33">
        <v>63700</v>
      </c>
      <c r="J1946" s="33">
        <v>1307058</v>
      </c>
      <c r="K1946" s="33">
        <v>572</v>
      </c>
      <c r="L1946" s="34"/>
      <c r="M1946" s="34"/>
      <c r="N1946" s="33"/>
      <c r="O1946" s="34"/>
      <c r="P1946" s="33"/>
      <c r="Q1946" s="34"/>
      <c r="R1946" s="34"/>
      <c r="S1946" s="33"/>
      <c r="T1946" s="33"/>
      <c r="U1946" s="33"/>
      <c r="V1946" s="33"/>
      <c r="W1946" s="34"/>
      <c r="X1946" s="33"/>
      <c r="Y1946" s="34"/>
      <c r="Z1946" s="34">
        <v>41478</v>
      </c>
      <c r="AA1946" s="34">
        <v>41594</v>
      </c>
      <c r="AB1946" s="34" t="s">
        <v>112</v>
      </c>
      <c r="AC1946" s="34">
        <v>41624</v>
      </c>
      <c r="AD1946" s="33" t="s">
        <v>112</v>
      </c>
      <c r="AE1946" s="34" t="s">
        <v>112</v>
      </c>
      <c r="AF1946" s="34" t="s">
        <v>112</v>
      </c>
      <c r="AG1946" s="34" t="s">
        <v>112</v>
      </c>
      <c r="AH1946" s="33" t="s">
        <v>113</v>
      </c>
      <c r="AI1946" s="33" t="s">
        <v>112</v>
      </c>
      <c r="AJ1946" s="33" t="s">
        <v>121</v>
      </c>
      <c r="AK1946" s="34">
        <v>41624</v>
      </c>
      <c r="AL1946" s="34" t="s">
        <v>112</v>
      </c>
      <c r="AM1946" s="34">
        <v>41624</v>
      </c>
      <c r="AN1946" s="34">
        <v>41478</v>
      </c>
    </row>
    <row r="1947" spans="1:40" x14ac:dyDescent="0.25">
      <c r="A1947" s="33">
        <v>1780</v>
      </c>
      <c r="B1947" s="33"/>
      <c r="C1947" s="33"/>
      <c r="D1947" s="33"/>
      <c r="E1947" s="33"/>
      <c r="F1947" s="33"/>
      <c r="G1947" s="33"/>
      <c r="H1947" s="33"/>
      <c r="I1947" s="33">
        <v>100360</v>
      </c>
      <c r="J1947" s="33">
        <v>1312057</v>
      </c>
      <c r="K1947" s="33">
        <v>991</v>
      </c>
      <c r="L1947" s="34"/>
      <c r="M1947" s="34"/>
      <c r="N1947" s="33"/>
      <c r="O1947" s="34"/>
      <c r="P1947" s="33"/>
      <c r="Q1947" s="34"/>
      <c r="R1947" s="34"/>
      <c r="S1947" s="33"/>
      <c r="T1947" s="33"/>
      <c r="U1947" s="33"/>
      <c r="V1947" s="33"/>
      <c r="W1947" s="34"/>
      <c r="X1947" s="33"/>
      <c r="Y1947" s="34"/>
      <c r="Z1947" s="34">
        <v>41652</v>
      </c>
      <c r="AA1947" s="34">
        <v>41661</v>
      </c>
      <c r="AB1947" s="34" t="s">
        <v>112</v>
      </c>
      <c r="AC1947" s="34">
        <v>41709</v>
      </c>
      <c r="AD1947" s="33" t="s">
        <v>112</v>
      </c>
      <c r="AE1947" s="34" t="s">
        <v>112</v>
      </c>
      <c r="AF1947" s="34" t="s">
        <v>112</v>
      </c>
      <c r="AG1947" s="34" t="s">
        <v>112</v>
      </c>
      <c r="AH1947" s="33" t="s">
        <v>113</v>
      </c>
      <c r="AI1947" s="33" t="s">
        <v>112</v>
      </c>
      <c r="AJ1947" s="33" t="s">
        <v>121</v>
      </c>
      <c r="AK1947" s="34">
        <v>41683</v>
      </c>
      <c r="AL1947" s="34" t="s">
        <v>112</v>
      </c>
      <c r="AM1947" s="34">
        <v>41683</v>
      </c>
      <c r="AN1947" s="34">
        <v>41652</v>
      </c>
    </row>
    <row r="1948" spans="1:40" x14ac:dyDescent="0.25">
      <c r="A1948" s="33">
        <v>1781</v>
      </c>
      <c r="B1948" s="33"/>
      <c r="C1948" s="33"/>
      <c r="D1948" s="33"/>
      <c r="E1948" s="33"/>
      <c r="F1948" s="33"/>
      <c r="G1948" s="33"/>
      <c r="H1948" s="33"/>
      <c r="I1948" s="33">
        <v>95000</v>
      </c>
      <c r="J1948" s="33">
        <v>1403031</v>
      </c>
      <c r="K1948" s="33">
        <v>960</v>
      </c>
      <c r="L1948" s="34"/>
      <c r="M1948" s="34"/>
      <c r="N1948" s="33"/>
      <c r="O1948" s="33"/>
      <c r="P1948" s="33"/>
      <c r="Q1948" s="34"/>
      <c r="R1948" s="34"/>
      <c r="S1948" s="33"/>
      <c r="T1948" s="33"/>
      <c r="U1948" s="33"/>
      <c r="V1948" s="33"/>
      <c r="W1948" s="34"/>
      <c r="X1948" s="33"/>
      <c r="Y1948" s="34"/>
      <c r="Z1948" s="34">
        <v>41718</v>
      </c>
      <c r="AA1948" s="34">
        <v>41801</v>
      </c>
      <c r="AB1948" s="34" t="s">
        <v>112</v>
      </c>
      <c r="AC1948" s="34" t="s">
        <v>112</v>
      </c>
      <c r="AD1948" s="33" t="s">
        <v>112</v>
      </c>
      <c r="AE1948" s="34" t="s">
        <v>112</v>
      </c>
      <c r="AF1948" s="34" t="s">
        <v>112</v>
      </c>
      <c r="AG1948" s="34" t="s">
        <v>112</v>
      </c>
      <c r="AH1948" s="33" t="s">
        <v>113</v>
      </c>
      <c r="AI1948" s="33" t="s">
        <v>112</v>
      </c>
      <c r="AJ1948" s="33" t="s">
        <v>136</v>
      </c>
      <c r="AK1948" s="34">
        <v>41829</v>
      </c>
      <c r="AL1948" s="34" t="s">
        <v>112</v>
      </c>
      <c r="AM1948" s="34">
        <v>41829</v>
      </c>
      <c r="AN1948" s="34">
        <v>41718</v>
      </c>
    </row>
    <row r="1949" spans="1:40" x14ac:dyDescent="0.25">
      <c r="A1949" s="33">
        <v>1782</v>
      </c>
      <c r="B1949" s="33"/>
      <c r="C1949" s="33"/>
      <c r="D1949" s="33"/>
      <c r="E1949" s="33"/>
      <c r="F1949" s="33"/>
      <c r="G1949" s="33"/>
      <c r="H1949" s="33"/>
      <c r="I1949" s="33">
        <v>91950</v>
      </c>
      <c r="J1949" s="33">
        <v>1403051</v>
      </c>
      <c r="K1949" s="33">
        <v>1001</v>
      </c>
      <c r="L1949" s="34"/>
      <c r="M1949" s="34"/>
      <c r="N1949" s="33"/>
      <c r="O1949" s="33"/>
      <c r="P1949" s="33"/>
      <c r="Q1949" s="34"/>
      <c r="R1949" s="34"/>
      <c r="S1949" s="33"/>
      <c r="T1949" s="33"/>
      <c r="U1949" s="33"/>
      <c r="V1949" s="33"/>
      <c r="W1949" s="34"/>
      <c r="X1949" s="33"/>
      <c r="Y1949" s="34"/>
      <c r="Z1949" s="34">
        <v>41724</v>
      </c>
      <c r="AA1949" s="34">
        <v>41801</v>
      </c>
      <c r="AB1949" s="34" t="s">
        <v>112</v>
      </c>
      <c r="AC1949" s="34" t="s">
        <v>112</v>
      </c>
      <c r="AD1949" s="33" t="s">
        <v>112</v>
      </c>
      <c r="AE1949" s="34" t="s">
        <v>112</v>
      </c>
      <c r="AF1949" s="34" t="s">
        <v>112</v>
      </c>
      <c r="AG1949" s="34" t="s">
        <v>112</v>
      </c>
      <c r="AH1949" s="33" t="s">
        <v>113</v>
      </c>
      <c r="AI1949" s="33" t="s">
        <v>112</v>
      </c>
      <c r="AJ1949" s="33" t="s">
        <v>121</v>
      </c>
      <c r="AK1949" s="34">
        <v>41815</v>
      </c>
      <c r="AL1949" s="34" t="s">
        <v>112</v>
      </c>
      <c r="AM1949" s="34">
        <v>41815</v>
      </c>
      <c r="AN1949" s="34">
        <v>41724</v>
      </c>
    </row>
    <row r="1950" spans="1:40" x14ac:dyDescent="0.25">
      <c r="A1950" s="33">
        <v>1783</v>
      </c>
      <c r="B1950" s="33"/>
      <c r="C1950" s="33"/>
      <c r="D1950" s="33"/>
      <c r="E1950" s="33"/>
      <c r="F1950" s="33"/>
      <c r="G1950" s="33"/>
      <c r="H1950" s="33"/>
      <c r="I1950" s="33">
        <v>94000</v>
      </c>
      <c r="J1950" s="33">
        <v>1404018</v>
      </c>
      <c r="K1950" s="33">
        <v>990</v>
      </c>
      <c r="L1950" s="34"/>
      <c r="M1950" s="34"/>
      <c r="N1950" s="33"/>
      <c r="O1950" s="33"/>
      <c r="P1950" s="33"/>
      <c r="Q1950" s="34"/>
      <c r="R1950" s="34"/>
      <c r="S1950" s="33"/>
      <c r="T1950" s="33"/>
      <c r="U1950" s="33"/>
      <c r="V1950" s="33"/>
      <c r="W1950" s="34"/>
      <c r="X1950" s="33"/>
      <c r="Y1950" s="34"/>
      <c r="Z1950" s="34">
        <v>41738</v>
      </c>
      <c r="AA1950" s="34">
        <v>41817</v>
      </c>
      <c r="AB1950" s="34" t="s">
        <v>112</v>
      </c>
      <c r="AC1950" s="34" t="s">
        <v>112</v>
      </c>
      <c r="AD1950" s="33" t="s">
        <v>112</v>
      </c>
      <c r="AE1950" s="34" t="s">
        <v>112</v>
      </c>
      <c r="AF1950" s="34" t="s">
        <v>112</v>
      </c>
      <c r="AG1950" s="34" t="s">
        <v>112</v>
      </c>
      <c r="AH1950" s="33" t="s">
        <v>113</v>
      </c>
      <c r="AI1950" s="33" t="s">
        <v>112</v>
      </c>
      <c r="AJ1950" s="33" t="s">
        <v>121</v>
      </c>
      <c r="AK1950" s="34">
        <v>41821</v>
      </c>
      <c r="AL1950" s="34" t="s">
        <v>112</v>
      </c>
      <c r="AM1950" s="34">
        <v>41821</v>
      </c>
      <c r="AN1950" s="34">
        <v>41738</v>
      </c>
    </row>
    <row r="1951" spans="1:40" x14ac:dyDescent="0.25">
      <c r="A1951" s="33">
        <v>1784</v>
      </c>
      <c r="B1951" s="33"/>
      <c r="C1951" s="33"/>
      <c r="D1951" s="33"/>
      <c r="E1951" s="33"/>
      <c r="F1951" s="33"/>
      <c r="G1951" s="33"/>
      <c r="H1951" s="33"/>
      <c r="I1951" s="33">
        <v>81469</v>
      </c>
      <c r="J1951" s="33">
        <v>1405086</v>
      </c>
      <c r="K1951" s="33">
        <v>800</v>
      </c>
      <c r="L1951" s="34"/>
      <c r="M1951" s="34"/>
      <c r="N1951" s="33"/>
      <c r="O1951" s="33"/>
      <c r="P1951" s="33"/>
      <c r="Q1951" s="34"/>
      <c r="R1951" s="34"/>
      <c r="S1951" s="33"/>
      <c r="T1951" s="33"/>
      <c r="U1951" s="33"/>
      <c r="V1951" s="33"/>
      <c r="W1951" s="34"/>
      <c r="X1951" s="33"/>
      <c r="Y1951" s="34"/>
      <c r="Z1951" s="34">
        <v>41786</v>
      </c>
      <c r="AA1951" s="34">
        <v>41820</v>
      </c>
      <c r="AB1951" s="34" t="s">
        <v>112</v>
      </c>
      <c r="AC1951" s="34" t="s">
        <v>112</v>
      </c>
      <c r="AD1951" s="33" t="s">
        <v>112</v>
      </c>
      <c r="AE1951" s="34" t="s">
        <v>112</v>
      </c>
      <c r="AF1951" s="34" t="s">
        <v>112</v>
      </c>
      <c r="AG1951" s="34" t="s">
        <v>112</v>
      </c>
      <c r="AH1951" s="33" t="s">
        <v>113</v>
      </c>
      <c r="AI1951" s="33" t="s">
        <v>112</v>
      </c>
      <c r="AJ1951" s="33" t="s">
        <v>131</v>
      </c>
      <c r="AK1951" s="34">
        <v>41843</v>
      </c>
      <c r="AL1951" s="34" t="s">
        <v>112</v>
      </c>
      <c r="AM1951" s="34">
        <v>41843</v>
      </c>
      <c r="AN1951" s="34">
        <v>41786</v>
      </c>
    </row>
    <row r="1952" spans="1:40" x14ac:dyDescent="0.25">
      <c r="A1952" s="33">
        <v>1785</v>
      </c>
      <c r="B1952" s="33"/>
      <c r="C1952" s="33"/>
      <c r="D1952" s="33"/>
      <c r="E1952" s="33"/>
      <c r="F1952" s="33"/>
      <c r="G1952" s="33"/>
      <c r="H1952" s="33"/>
      <c r="I1952" s="33">
        <v>84750</v>
      </c>
      <c r="J1952" s="33">
        <v>1406083</v>
      </c>
      <c r="K1952" s="33">
        <v>850</v>
      </c>
      <c r="L1952" s="34"/>
      <c r="M1952" s="34"/>
      <c r="N1952" s="33"/>
      <c r="O1952" s="33"/>
      <c r="P1952" s="33"/>
      <c r="Q1952" s="34"/>
      <c r="R1952" s="34"/>
      <c r="S1952" s="33"/>
      <c r="T1952" s="33"/>
      <c r="U1952" s="33"/>
      <c r="V1952" s="33"/>
      <c r="W1952" s="34"/>
      <c r="X1952" s="33"/>
      <c r="Y1952" s="34"/>
      <c r="Z1952" s="34">
        <v>41820</v>
      </c>
      <c r="AA1952" s="34">
        <v>41890</v>
      </c>
      <c r="AB1952" s="34" t="s">
        <v>112</v>
      </c>
      <c r="AC1952" s="34" t="s">
        <v>112</v>
      </c>
      <c r="AD1952" s="33" t="s">
        <v>112</v>
      </c>
      <c r="AE1952" s="34" t="s">
        <v>112</v>
      </c>
      <c r="AF1952" s="34" t="s">
        <v>112</v>
      </c>
      <c r="AG1952" s="34" t="s">
        <v>112</v>
      </c>
      <c r="AH1952" s="33" t="s">
        <v>113</v>
      </c>
      <c r="AI1952" s="33" t="s">
        <v>112</v>
      </c>
      <c r="AJ1952" s="33" t="s">
        <v>121</v>
      </c>
      <c r="AK1952" s="34">
        <v>41906</v>
      </c>
      <c r="AL1952" s="34" t="s">
        <v>112</v>
      </c>
      <c r="AM1952" s="34">
        <v>41906</v>
      </c>
      <c r="AN1952" s="34">
        <v>41820</v>
      </c>
    </row>
    <row r="1953" spans="1:40" x14ac:dyDescent="0.25">
      <c r="A1953" s="33">
        <v>1786</v>
      </c>
      <c r="B1953" s="33"/>
      <c r="C1953" s="33"/>
      <c r="D1953" s="33"/>
      <c r="E1953" s="33"/>
      <c r="F1953" s="33"/>
      <c r="G1953" s="33"/>
      <c r="H1953" s="33"/>
      <c r="I1953" s="33">
        <v>82000</v>
      </c>
      <c r="J1953" s="33">
        <v>1406085</v>
      </c>
      <c r="K1953" s="33">
        <v>858</v>
      </c>
      <c r="L1953" s="34"/>
      <c r="M1953" s="34"/>
      <c r="N1953" s="33"/>
      <c r="O1953" s="33"/>
      <c r="P1953" s="33"/>
      <c r="Q1953" s="34"/>
      <c r="R1953" s="34"/>
      <c r="S1953" s="33"/>
      <c r="T1953" s="33"/>
      <c r="U1953" s="33"/>
      <c r="V1953" s="33"/>
      <c r="W1953" s="34"/>
      <c r="X1953" s="33"/>
      <c r="Y1953" s="34"/>
      <c r="Z1953" s="34">
        <v>41822</v>
      </c>
      <c r="AA1953" s="34">
        <v>41844</v>
      </c>
      <c r="AB1953" s="34" t="s">
        <v>112</v>
      </c>
      <c r="AC1953" s="34" t="s">
        <v>112</v>
      </c>
      <c r="AD1953" s="33" t="s">
        <v>112</v>
      </c>
      <c r="AE1953" s="34" t="s">
        <v>112</v>
      </c>
      <c r="AF1953" s="34" t="s">
        <v>112</v>
      </c>
      <c r="AG1953" s="34" t="s">
        <v>112</v>
      </c>
      <c r="AH1953" s="33" t="s">
        <v>113</v>
      </c>
      <c r="AI1953" s="33" t="s">
        <v>112</v>
      </c>
      <c r="AJ1953" s="33" t="s">
        <v>131</v>
      </c>
      <c r="AK1953" s="34">
        <v>41905</v>
      </c>
      <c r="AL1953" s="34" t="s">
        <v>112</v>
      </c>
      <c r="AM1953" s="34">
        <v>41905</v>
      </c>
      <c r="AN1953" s="34">
        <v>41822</v>
      </c>
    </row>
    <row r="1954" spans="1:40" x14ac:dyDescent="0.25">
      <c r="A1954" s="33">
        <v>1787</v>
      </c>
      <c r="B1954" s="33"/>
      <c r="C1954" s="33"/>
      <c r="D1954" s="33"/>
      <c r="E1954" s="33"/>
      <c r="F1954" s="33"/>
      <c r="G1954" s="33"/>
      <c r="H1954" s="33"/>
      <c r="I1954" s="33">
        <v>82000</v>
      </c>
      <c r="J1954" s="33">
        <v>1406086</v>
      </c>
      <c r="K1954" s="33">
        <v>858</v>
      </c>
      <c r="L1954" s="34"/>
      <c r="M1954" s="34"/>
      <c r="N1954" s="33"/>
      <c r="O1954" s="33"/>
      <c r="P1954" s="33"/>
      <c r="Q1954" s="34"/>
      <c r="R1954" s="34"/>
      <c r="S1954" s="33"/>
      <c r="T1954" s="33"/>
      <c r="U1954" s="33"/>
      <c r="V1954" s="33"/>
      <c r="W1954" s="34"/>
      <c r="X1954" s="33"/>
      <c r="Y1954" s="34"/>
      <c r="Z1954" s="34">
        <v>41822</v>
      </c>
      <c r="AA1954" s="34">
        <v>41844</v>
      </c>
      <c r="AB1954" s="34" t="s">
        <v>112</v>
      </c>
      <c r="AC1954" s="34" t="s">
        <v>112</v>
      </c>
      <c r="AD1954" s="33" t="s">
        <v>112</v>
      </c>
      <c r="AE1954" s="34" t="s">
        <v>112</v>
      </c>
      <c r="AF1954" s="34" t="s">
        <v>112</v>
      </c>
      <c r="AG1954" s="34" t="s">
        <v>112</v>
      </c>
      <c r="AH1954" s="33" t="s">
        <v>113</v>
      </c>
      <c r="AI1954" s="33" t="s">
        <v>112</v>
      </c>
      <c r="AJ1954" s="33" t="s">
        <v>131</v>
      </c>
      <c r="AK1954" s="34">
        <v>41905</v>
      </c>
      <c r="AL1954" s="34" t="s">
        <v>112</v>
      </c>
      <c r="AM1954" s="34">
        <v>41905</v>
      </c>
      <c r="AN1954" s="34">
        <v>41822</v>
      </c>
    </row>
    <row r="1955" spans="1:40" x14ac:dyDescent="0.25">
      <c r="A1955" s="33">
        <v>1788</v>
      </c>
      <c r="B1955" s="33"/>
      <c r="C1955" s="33"/>
      <c r="D1955" s="33"/>
      <c r="E1955" s="33"/>
      <c r="F1955" s="33"/>
      <c r="G1955" s="33"/>
      <c r="H1955" s="33"/>
      <c r="I1955" s="33">
        <v>100360</v>
      </c>
      <c r="J1955" s="33">
        <v>1406096</v>
      </c>
      <c r="K1955" s="33">
        <v>991</v>
      </c>
      <c r="L1955" s="34"/>
      <c r="M1955" s="34"/>
      <c r="N1955" s="33"/>
      <c r="O1955" s="33"/>
      <c r="P1955" s="33"/>
      <c r="Q1955" s="34"/>
      <c r="R1955" s="34"/>
      <c r="S1955" s="33"/>
      <c r="T1955" s="33"/>
      <c r="U1955" s="33"/>
      <c r="V1955" s="33"/>
      <c r="W1955" s="34"/>
      <c r="X1955" s="33"/>
      <c r="Y1955" s="34"/>
      <c r="Z1955" s="34">
        <v>41822</v>
      </c>
      <c r="AA1955" s="34">
        <v>41836</v>
      </c>
      <c r="AB1955" s="34" t="s">
        <v>112</v>
      </c>
      <c r="AC1955" s="34" t="s">
        <v>112</v>
      </c>
      <c r="AD1955" s="33" t="s">
        <v>112</v>
      </c>
      <c r="AE1955" s="34" t="s">
        <v>112</v>
      </c>
      <c r="AF1955" s="34" t="s">
        <v>112</v>
      </c>
      <c r="AG1955" s="34" t="s">
        <v>112</v>
      </c>
      <c r="AH1955" s="33" t="s">
        <v>113</v>
      </c>
      <c r="AI1955" s="33" t="s">
        <v>112</v>
      </c>
      <c r="AJ1955" s="33" t="s">
        <v>121</v>
      </c>
      <c r="AK1955" s="34">
        <v>41838</v>
      </c>
      <c r="AL1955" s="34" t="s">
        <v>112</v>
      </c>
      <c r="AM1955" s="34">
        <v>41838</v>
      </c>
      <c r="AN1955" s="34">
        <v>41822</v>
      </c>
    </row>
    <row r="1956" spans="1:40" x14ac:dyDescent="0.25">
      <c r="A1956" s="33">
        <v>1789</v>
      </c>
      <c r="B1956" s="33"/>
      <c r="C1956" s="33"/>
      <c r="D1956" s="33"/>
      <c r="E1956" s="33"/>
      <c r="F1956" s="33"/>
      <c r="G1956" s="33"/>
      <c r="H1956" s="33"/>
      <c r="I1956" s="33">
        <v>100360</v>
      </c>
      <c r="J1956" s="33">
        <v>1406097</v>
      </c>
      <c r="K1956" s="33">
        <v>991</v>
      </c>
      <c r="L1956" s="34"/>
      <c r="M1956" s="34"/>
      <c r="N1956" s="33"/>
      <c r="O1956" s="33"/>
      <c r="P1956" s="33"/>
      <c r="Q1956" s="34"/>
      <c r="R1956" s="34"/>
      <c r="S1956" s="33"/>
      <c r="T1956" s="33"/>
      <c r="U1956" s="33"/>
      <c r="V1956" s="33"/>
      <c r="W1956" s="34"/>
      <c r="X1956" s="33"/>
      <c r="Y1956" s="34"/>
      <c r="Z1956" s="34">
        <v>41822</v>
      </c>
      <c r="AA1956" s="34">
        <v>41836</v>
      </c>
      <c r="AB1956" s="34" t="s">
        <v>112</v>
      </c>
      <c r="AC1956" s="34" t="s">
        <v>112</v>
      </c>
      <c r="AD1956" s="33" t="s">
        <v>112</v>
      </c>
      <c r="AE1956" s="34" t="s">
        <v>112</v>
      </c>
      <c r="AF1956" s="34" t="s">
        <v>112</v>
      </c>
      <c r="AG1956" s="34" t="s">
        <v>112</v>
      </c>
      <c r="AH1956" s="33" t="s">
        <v>113</v>
      </c>
      <c r="AI1956" s="33" t="s">
        <v>112</v>
      </c>
      <c r="AJ1956" s="33" t="s">
        <v>121</v>
      </c>
      <c r="AK1956" s="34">
        <v>41838</v>
      </c>
      <c r="AL1956" s="34" t="s">
        <v>112</v>
      </c>
      <c r="AM1956" s="34">
        <v>41838</v>
      </c>
      <c r="AN1956" s="34">
        <v>41822</v>
      </c>
    </row>
    <row r="1957" spans="1:40" x14ac:dyDescent="0.25">
      <c r="A1957" s="33">
        <v>1790</v>
      </c>
      <c r="B1957" s="33"/>
      <c r="C1957" s="33"/>
      <c r="D1957" s="33"/>
      <c r="E1957" s="33"/>
      <c r="F1957" s="33"/>
      <c r="G1957" s="33"/>
      <c r="H1957" s="33"/>
      <c r="I1957" s="33">
        <v>59700</v>
      </c>
      <c r="J1957" s="33">
        <v>1411021</v>
      </c>
      <c r="K1957" s="33">
        <v>620</v>
      </c>
      <c r="L1957" s="34"/>
      <c r="M1957" s="34"/>
      <c r="N1957" s="33"/>
      <c r="O1957" s="33"/>
      <c r="P1957" s="33"/>
      <c r="Q1957" s="34"/>
      <c r="R1957" s="34"/>
      <c r="S1957" s="33"/>
      <c r="T1957" s="33"/>
      <c r="U1957" s="33"/>
      <c r="V1957" s="33"/>
      <c r="W1957" s="34"/>
      <c r="X1957" s="33"/>
      <c r="Y1957" s="34"/>
      <c r="Z1957" s="34">
        <v>41955</v>
      </c>
      <c r="AA1957" s="34">
        <v>41969</v>
      </c>
      <c r="AB1957" s="34" t="s">
        <v>112</v>
      </c>
      <c r="AC1957" s="34" t="s">
        <v>112</v>
      </c>
      <c r="AD1957" s="33" t="s">
        <v>112</v>
      </c>
      <c r="AE1957" s="34" t="s">
        <v>112</v>
      </c>
      <c r="AF1957" s="34" t="s">
        <v>112</v>
      </c>
      <c r="AG1957" s="34" t="s">
        <v>112</v>
      </c>
      <c r="AH1957" s="33" t="s">
        <v>113</v>
      </c>
      <c r="AI1957" s="33" t="s">
        <v>112</v>
      </c>
      <c r="AJ1957" s="33" t="s">
        <v>131</v>
      </c>
      <c r="AK1957" s="34">
        <v>41995</v>
      </c>
      <c r="AL1957" s="34" t="s">
        <v>112</v>
      </c>
      <c r="AM1957" s="34">
        <v>41995</v>
      </c>
      <c r="AN1957" s="34">
        <v>41955</v>
      </c>
    </row>
    <row r="1958" spans="1:40" x14ac:dyDescent="0.25">
      <c r="A1958" s="33">
        <v>1791</v>
      </c>
      <c r="B1958" s="33"/>
      <c r="C1958" s="33"/>
      <c r="D1958" s="33"/>
      <c r="E1958" s="33"/>
      <c r="F1958" s="33"/>
      <c r="G1958" s="33"/>
      <c r="H1958" s="33"/>
      <c r="I1958" s="33">
        <v>100000</v>
      </c>
      <c r="J1958" s="33">
        <v>1509002</v>
      </c>
      <c r="K1958" s="33">
        <v>991</v>
      </c>
      <c r="L1958" s="34"/>
      <c r="M1958" s="34"/>
      <c r="N1958" s="33"/>
      <c r="O1958" s="33"/>
      <c r="P1958" s="33"/>
      <c r="Q1958" s="34"/>
      <c r="R1958" s="34"/>
      <c r="S1958" s="33"/>
      <c r="T1958" s="33"/>
      <c r="U1958" s="33"/>
      <c r="V1958" s="33"/>
      <c r="W1958" s="34"/>
      <c r="X1958" s="33"/>
      <c r="Y1958" s="34"/>
      <c r="Z1958" s="34">
        <v>42250</v>
      </c>
      <c r="AA1958" s="34">
        <v>42324</v>
      </c>
      <c r="AB1958" s="34" t="s">
        <v>112</v>
      </c>
      <c r="AC1958" s="34" t="s">
        <v>112</v>
      </c>
      <c r="AD1958" s="33" t="s">
        <v>112</v>
      </c>
      <c r="AE1958" s="34" t="s">
        <v>112</v>
      </c>
      <c r="AF1958" s="34" t="s">
        <v>112</v>
      </c>
      <c r="AG1958" s="34" t="s">
        <v>112</v>
      </c>
      <c r="AH1958" s="33" t="s">
        <v>113</v>
      </c>
      <c r="AI1958" s="33" t="s">
        <v>112</v>
      </c>
      <c r="AJ1958" s="33" t="s">
        <v>139</v>
      </c>
      <c r="AK1958" s="34">
        <v>42327</v>
      </c>
      <c r="AL1958" s="34" t="s">
        <v>112</v>
      </c>
      <c r="AM1958" s="34">
        <v>42327</v>
      </c>
      <c r="AN1958" s="34">
        <v>42250</v>
      </c>
    </row>
    <row r="1959" spans="1:40" x14ac:dyDescent="0.25">
      <c r="A1959" s="33">
        <v>1792</v>
      </c>
      <c r="B1959" s="33"/>
      <c r="C1959" s="33"/>
      <c r="D1959" s="33"/>
      <c r="E1959" s="33"/>
      <c r="F1959" s="33"/>
      <c r="G1959" s="33"/>
      <c r="H1959" s="33"/>
      <c r="I1959" s="33">
        <v>83500</v>
      </c>
      <c r="J1959" s="33">
        <v>1509058</v>
      </c>
      <c r="K1959" s="33">
        <v>858</v>
      </c>
      <c r="L1959" s="34"/>
      <c r="M1959" s="34"/>
      <c r="N1959" s="33"/>
      <c r="O1959" s="33"/>
      <c r="P1959" s="33"/>
      <c r="Q1959" s="34"/>
      <c r="R1959" s="34"/>
      <c r="S1959" s="33"/>
      <c r="T1959" s="33"/>
      <c r="U1959" s="33"/>
      <c r="V1959" s="33"/>
      <c r="W1959" s="34"/>
      <c r="X1959" s="33"/>
      <c r="Y1959" s="34"/>
      <c r="Z1959" s="34">
        <v>42269</v>
      </c>
      <c r="AA1959" s="34">
        <v>42331</v>
      </c>
      <c r="AB1959" s="34" t="s">
        <v>112</v>
      </c>
      <c r="AC1959" s="34" t="s">
        <v>112</v>
      </c>
      <c r="AD1959" s="33" t="s">
        <v>112</v>
      </c>
      <c r="AE1959" s="34" t="s">
        <v>112</v>
      </c>
      <c r="AF1959" s="34" t="s">
        <v>112</v>
      </c>
      <c r="AG1959" s="34" t="s">
        <v>112</v>
      </c>
      <c r="AH1959" s="33" t="s">
        <v>113</v>
      </c>
      <c r="AI1959" s="33" t="s">
        <v>112</v>
      </c>
      <c r="AJ1959" s="33" t="s">
        <v>139</v>
      </c>
      <c r="AK1959" s="34">
        <v>42338</v>
      </c>
      <c r="AL1959" s="34" t="s">
        <v>112</v>
      </c>
      <c r="AM1959" s="34">
        <v>42338</v>
      </c>
      <c r="AN1959" s="34">
        <v>42269</v>
      </c>
    </row>
    <row r="1960" spans="1:40" x14ac:dyDescent="0.25">
      <c r="A1960" s="33">
        <v>1793</v>
      </c>
      <c r="B1960" s="33"/>
      <c r="C1960" s="33"/>
      <c r="D1960" s="33"/>
      <c r="E1960" s="33"/>
      <c r="F1960" s="33"/>
      <c r="G1960" s="33"/>
      <c r="H1960" s="33"/>
      <c r="I1960" s="33">
        <v>79000</v>
      </c>
      <c r="J1960" s="33">
        <v>1511049</v>
      </c>
      <c r="K1960" s="33">
        <v>700</v>
      </c>
      <c r="L1960" s="34"/>
      <c r="M1960" s="34"/>
      <c r="N1960" s="33"/>
      <c r="O1960" s="34"/>
      <c r="P1960" s="33"/>
      <c r="Q1960" s="34"/>
      <c r="R1960" s="34"/>
      <c r="S1960" s="33"/>
      <c r="T1960" s="33"/>
      <c r="U1960" s="33"/>
      <c r="V1960" s="33"/>
      <c r="W1960" s="34"/>
      <c r="X1960" s="33"/>
      <c r="Y1960" s="34"/>
      <c r="Z1960" s="34">
        <v>42331</v>
      </c>
      <c r="AA1960" s="34">
        <v>42418</v>
      </c>
      <c r="AB1960" s="34" t="s">
        <v>112</v>
      </c>
      <c r="AC1960" s="34">
        <v>42478</v>
      </c>
      <c r="AD1960" s="33" t="s">
        <v>112</v>
      </c>
      <c r="AE1960" s="34" t="s">
        <v>112</v>
      </c>
      <c r="AF1960" s="34" t="s">
        <v>112</v>
      </c>
      <c r="AG1960" s="34" t="s">
        <v>112</v>
      </c>
      <c r="AH1960" s="33" t="s">
        <v>113</v>
      </c>
      <c r="AI1960" s="33" t="s">
        <v>112</v>
      </c>
      <c r="AJ1960" s="33" t="s">
        <v>139</v>
      </c>
      <c r="AK1960" s="34">
        <v>42433</v>
      </c>
      <c r="AL1960" s="34" t="s">
        <v>112</v>
      </c>
      <c r="AM1960" s="34">
        <v>42433</v>
      </c>
      <c r="AN1960" s="34">
        <v>42331</v>
      </c>
    </row>
    <row r="1961" spans="1:40" x14ac:dyDescent="0.25">
      <c r="A1961" s="33">
        <v>1794</v>
      </c>
      <c r="B1961" s="33"/>
      <c r="C1961" s="33"/>
      <c r="D1961" s="33"/>
      <c r="E1961" s="33"/>
      <c r="F1961" s="33"/>
      <c r="G1961" s="33"/>
      <c r="H1961" s="33"/>
      <c r="I1961" s="33">
        <v>95000</v>
      </c>
      <c r="J1961" s="33">
        <v>1512030</v>
      </c>
      <c r="K1961" s="33">
        <v>844</v>
      </c>
      <c r="L1961" s="34"/>
      <c r="M1961" s="34"/>
      <c r="N1961" s="33"/>
      <c r="O1961" s="33"/>
      <c r="P1961" s="33"/>
      <c r="Q1961" s="34"/>
      <c r="R1961" s="34"/>
      <c r="S1961" s="33"/>
      <c r="T1961" s="33"/>
      <c r="U1961" s="33"/>
      <c r="V1961" s="33"/>
      <c r="W1961" s="34"/>
      <c r="X1961" s="33"/>
      <c r="Y1961" s="34"/>
      <c r="Z1961" s="34">
        <v>42347</v>
      </c>
      <c r="AA1961" s="34">
        <v>42471</v>
      </c>
      <c r="AB1961" s="34" t="s">
        <v>112</v>
      </c>
      <c r="AC1961" s="34" t="s">
        <v>112</v>
      </c>
      <c r="AD1961" s="33" t="s">
        <v>112</v>
      </c>
      <c r="AE1961" s="34" t="s">
        <v>112</v>
      </c>
      <c r="AF1961" s="34" t="s">
        <v>112</v>
      </c>
      <c r="AG1961" s="34" t="s">
        <v>112</v>
      </c>
      <c r="AH1961" s="33" t="s">
        <v>113</v>
      </c>
      <c r="AI1961" s="33" t="s">
        <v>112</v>
      </c>
      <c r="AJ1961" s="33" t="s">
        <v>139</v>
      </c>
      <c r="AK1961" s="34">
        <v>42468</v>
      </c>
      <c r="AL1961" s="34" t="s">
        <v>112</v>
      </c>
      <c r="AM1961" s="34">
        <v>42468</v>
      </c>
      <c r="AN1961" s="34">
        <v>42347</v>
      </c>
    </row>
    <row r="1962" spans="1:40" x14ac:dyDescent="0.25">
      <c r="A1962" s="33">
        <v>1795</v>
      </c>
      <c r="B1962" s="33"/>
      <c r="C1962" s="33"/>
      <c r="D1962" s="33"/>
      <c r="E1962" s="33"/>
      <c r="F1962" s="33"/>
      <c r="G1962" s="33"/>
      <c r="H1962" s="33"/>
      <c r="I1962" s="33">
        <v>93800</v>
      </c>
      <c r="J1962" s="33">
        <v>1604020</v>
      </c>
      <c r="K1962" s="33">
        <v>824</v>
      </c>
      <c r="L1962" s="34"/>
      <c r="M1962" s="34"/>
      <c r="N1962" s="33"/>
      <c r="O1962" s="33"/>
      <c r="P1962" s="33"/>
      <c r="Q1962" s="34"/>
      <c r="R1962" s="34"/>
      <c r="S1962" s="33"/>
      <c r="T1962" s="33"/>
      <c r="U1962" s="33"/>
      <c r="V1962" s="33"/>
      <c r="W1962" s="34"/>
      <c r="X1962" s="33"/>
      <c r="Y1962" s="34"/>
      <c r="Z1962" s="34">
        <v>42479</v>
      </c>
      <c r="AA1962" s="34">
        <v>42499</v>
      </c>
      <c r="AB1962" s="34" t="s">
        <v>112</v>
      </c>
      <c r="AC1962" s="34" t="s">
        <v>112</v>
      </c>
      <c r="AD1962" s="33" t="s">
        <v>112</v>
      </c>
      <c r="AE1962" s="34" t="s">
        <v>112</v>
      </c>
      <c r="AF1962" s="34" t="s">
        <v>112</v>
      </c>
      <c r="AG1962" s="34" t="s">
        <v>112</v>
      </c>
      <c r="AH1962" s="33" t="s">
        <v>113</v>
      </c>
      <c r="AI1962" s="33" t="s">
        <v>112</v>
      </c>
      <c r="AJ1962" s="33" t="s">
        <v>131</v>
      </c>
      <c r="AK1962" s="34">
        <v>42502</v>
      </c>
      <c r="AL1962" s="34" t="s">
        <v>112</v>
      </c>
      <c r="AM1962" s="34">
        <v>42502</v>
      </c>
      <c r="AN1962" s="34">
        <v>42479</v>
      </c>
    </row>
    <row r="1963" spans="1:40" x14ac:dyDescent="0.25">
      <c r="A1963" s="33">
        <v>1796</v>
      </c>
      <c r="B1963" s="33"/>
      <c r="C1963" s="33"/>
      <c r="D1963" s="33"/>
      <c r="E1963" s="33"/>
      <c r="F1963" s="33"/>
      <c r="G1963" s="33"/>
      <c r="H1963" s="33"/>
      <c r="I1963" s="33">
        <v>100360</v>
      </c>
      <c r="J1963" s="33">
        <v>1606070</v>
      </c>
      <c r="K1963" s="33">
        <v>991</v>
      </c>
      <c r="L1963" s="34"/>
      <c r="M1963" s="34"/>
      <c r="N1963" s="33"/>
      <c r="O1963" s="33"/>
      <c r="P1963" s="33"/>
      <c r="Q1963" s="34"/>
      <c r="R1963" s="34"/>
      <c r="S1963" s="33"/>
      <c r="T1963" s="33"/>
      <c r="U1963" s="33"/>
      <c r="V1963" s="33"/>
      <c r="W1963" s="34"/>
      <c r="X1963" s="33"/>
      <c r="Y1963" s="34"/>
      <c r="Z1963" s="34">
        <v>42542</v>
      </c>
      <c r="AA1963" s="34">
        <v>42570</v>
      </c>
      <c r="AB1963" s="34" t="s">
        <v>112</v>
      </c>
      <c r="AC1963" s="34" t="s">
        <v>112</v>
      </c>
      <c r="AD1963" s="33" t="s">
        <v>112</v>
      </c>
      <c r="AE1963" s="34" t="s">
        <v>112</v>
      </c>
      <c r="AF1963" s="34" t="s">
        <v>112</v>
      </c>
      <c r="AG1963" s="34" t="s">
        <v>112</v>
      </c>
      <c r="AH1963" s="33" t="s">
        <v>113</v>
      </c>
      <c r="AI1963" s="33" t="s">
        <v>112</v>
      </c>
      <c r="AJ1963" s="33" t="s">
        <v>139</v>
      </c>
      <c r="AK1963" s="34">
        <v>42600</v>
      </c>
      <c r="AL1963" s="34" t="s">
        <v>112</v>
      </c>
      <c r="AM1963" s="34">
        <v>42600</v>
      </c>
      <c r="AN1963" s="34">
        <v>42542</v>
      </c>
    </row>
    <row r="1964" spans="1:40" x14ac:dyDescent="0.25">
      <c r="A1964" s="33">
        <v>1797</v>
      </c>
      <c r="B1964" s="33"/>
      <c r="C1964" s="33"/>
      <c r="D1964" s="33"/>
      <c r="E1964" s="33"/>
      <c r="F1964" s="33"/>
      <c r="G1964" s="33"/>
      <c r="H1964" s="33"/>
      <c r="I1964" s="33">
        <v>85779</v>
      </c>
      <c r="J1964" s="33">
        <v>1608056</v>
      </c>
      <c r="K1964" s="33">
        <v>810</v>
      </c>
      <c r="L1964" s="34"/>
      <c r="M1964" s="34"/>
      <c r="N1964" s="33"/>
      <c r="O1964" s="33"/>
      <c r="P1964" s="33"/>
      <c r="Q1964" s="34"/>
      <c r="R1964" s="34"/>
      <c r="S1964" s="33"/>
      <c r="T1964" s="33"/>
      <c r="U1964" s="33"/>
      <c r="V1964" s="33"/>
      <c r="W1964" s="34"/>
      <c r="X1964" s="33"/>
      <c r="Y1964" s="34"/>
      <c r="Z1964" s="34">
        <v>42620</v>
      </c>
      <c r="AA1964" s="34">
        <v>42684</v>
      </c>
      <c r="AB1964" s="34" t="s">
        <v>112</v>
      </c>
      <c r="AC1964" s="34" t="s">
        <v>112</v>
      </c>
      <c r="AD1964" s="33" t="s">
        <v>112</v>
      </c>
      <c r="AE1964" s="34" t="s">
        <v>112</v>
      </c>
      <c r="AF1964" s="34" t="s">
        <v>112</v>
      </c>
      <c r="AG1964" s="34" t="s">
        <v>112</v>
      </c>
      <c r="AH1964" s="33" t="s">
        <v>112</v>
      </c>
      <c r="AI1964" s="33" t="s">
        <v>112</v>
      </c>
      <c r="AJ1964" s="33" t="s">
        <v>124</v>
      </c>
      <c r="AK1964" s="34">
        <v>42703</v>
      </c>
      <c r="AL1964" s="34" t="s">
        <v>112</v>
      </c>
      <c r="AM1964" s="34">
        <v>42711</v>
      </c>
      <c r="AN1964" s="34">
        <v>42620</v>
      </c>
    </row>
    <row r="1965" spans="1:40" x14ac:dyDescent="0.25">
      <c r="A1965" s="33">
        <v>1798</v>
      </c>
      <c r="B1965" s="33"/>
      <c r="C1965" s="33"/>
      <c r="D1965" s="33"/>
      <c r="E1965" s="33"/>
      <c r="F1965" s="33"/>
      <c r="G1965" s="33"/>
      <c r="H1965" s="33"/>
      <c r="I1965" s="33">
        <v>94000</v>
      </c>
      <c r="J1965" s="33">
        <v>1611033</v>
      </c>
      <c r="K1965" s="33">
        <v>810</v>
      </c>
      <c r="L1965" s="34"/>
      <c r="M1965" s="34"/>
      <c r="N1965" s="33"/>
      <c r="O1965" s="33"/>
      <c r="P1965" s="33"/>
      <c r="Q1965" s="34"/>
      <c r="R1965" s="34"/>
      <c r="S1965" s="33"/>
      <c r="T1965" s="33"/>
      <c r="U1965" s="33"/>
      <c r="V1965" s="33"/>
      <c r="W1965" s="34"/>
      <c r="X1965" s="33"/>
      <c r="Y1965" s="34"/>
      <c r="Z1965" s="34">
        <v>42689</v>
      </c>
      <c r="AA1965" s="34">
        <v>42720</v>
      </c>
      <c r="AB1965" s="34" t="s">
        <v>112</v>
      </c>
      <c r="AC1965" s="34" t="s">
        <v>112</v>
      </c>
      <c r="AD1965" s="33" t="s">
        <v>112</v>
      </c>
      <c r="AE1965" s="34" t="s">
        <v>112</v>
      </c>
      <c r="AF1965" s="34" t="s">
        <v>112</v>
      </c>
      <c r="AG1965" s="34" t="s">
        <v>112</v>
      </c>
      <c r="AH1965" s="33" t="s">
        <v>112</v>
      </c>
      <c r="AI1965" s="33" t="s">
        <v>112</v>
      </c>
      <c r="AJ1965" s="33" t="s">
        <v>139</v>
      </c>
      <c r="AK1965" s="34">
        <v>42725</v>
      </c>
      <c r="AL1965" s="34" t="s">
        <v>112</v>
      </c>
      <c r="AM1965" s="34">
        <v>42725</v>
      </c>
      <c r="AN1965" s="34">
        <v>42689</v>
      </c>
    </row>
    <row r="1966" spans="1:40" x14ac:dyDescent="0.25">
      <c r="A1966" s="33">
        <v>1799</v>
      </c>
      <c r="B1966" s="33"/>
      <c r="C1966" s="33"/>
      <c r="D1966" s="33"/>
      <c r="E1966" s="33"/>
      <c r="F1966" s="33"/>
      <c r="G1966" s="33"/>
      <c r="H1966" s="33"/>
      <c r="I1966" s="33">
        <v>88500</v>
      </c>
      <c r="J1966" s="33">
        <v>1704070</v>
      </c>
      <c r="K1966" s="33">
        <v>962</v>
      </c>
      <c r="L1966" s="34"/>
      <c r="M1966" s="34"/>
      <c r="N1966" s="33"/>
      <c r="O1966" s="34"/>
      <c r="P1966" s="33"/>
      <c r="Q1966" s="34"/>
      <c r="R1966" s="34"/>
      <c r="S1966" s="33"/>
      <c r="T1966" s="33"/>
      <c r="U1966" s="33"/>
      <c r="V1966" s="33"/>
      <c r="W1966" s="34"/>
      <c r="X1966" s="33"/>
      <c r="Y1966" s="34"/>
      <c r="Z1966" s="34">
        <v>42871</v>
      </c>
      <c r="AA1966" s="34">
        <v>42919</v>
      </c>
      <c r="AB1966" s="34" t="s">
        <v>112</v>
      </c>
      <c r="AC1966" s="34">
        <v>42478</v>
      </c>
      <c r="AD1966" s="33" t="s">
        <v>112</v>
      </c>
      <c r="AE1966" s="34" t="s">
        <v>112</v>
      </c>
      <c r="AF1966" s="34" t="s">
        <v>112</v>
      </c>
      <c r="AG1966" s="34" t="s">
        <v>112</v>
      </c>
      <c r="AH1966" s="33" t="s">
        <v>113</v>
      </c>
      <c r="AI1966" s="33" t="s">
        <v>112</v>
      </c>
      <c r="AJ1966" s="33" t="s">
        <v>131</v>
      </c>
      <c r="AK1966" s="34">
        <v>42875</v>
      </c>
      <c r="AL1966" s="34" t="s">
        <v>112</v>
      </c>
      <c r="AM1966" s="34">
        <v>42919</v>
      </c>
      <c r="AN1966" s="34">
        <v>42871</v>
      </c>
    </row>
    <row r="1967" spans="1:40" x14ac:dyDescent="0.25">
      <c r="A1967" s="33">
        <v>1800</v>
      </c>
      <c r="B1967" s="33"/>
      <c r="C1967" s="33"/>
      <c r="D1967" s="33"/>
      <c r="E1967" s="33"/>
      <c r="F1967" s="33"/>
      <c r="G1967" s="33"/>
      <c r="H1967" s="33"/>
      <c r="I1967" s="33">
        <v>92250</v>
      </c>
      <c r="J1967" s="33">
        <v>1704071</v>
      </c>
      <c r="K1967" s="33">
        <v>962</v>
      </c>
      <c r="L1967" s="34"/>
      <c r="M1967" s="34"/>
      <c r="N1967" s="33"/>
      <c r="O1967" s="34"/>
      <c r="P1967" s="33"/>
      <c r="Q1967" s="34"/>
      <c r="R1967" s="34"/>
      <c r="S1967" s="33"/>
      <c r="T1967" s="33"/>
      <c r="U1967" s="33"/>
      <c r="V1967" s="33"/>
      <c r="W1967" s="34"/>
      <c r="X1967" s="33"/>
      <c r="Y1967" s="34"/>
      <c r="Z1967" s="34">
        <v>42871</v>
      </c>
      <c r="AA1967" s="34">
        <v>42919</v>
      </c>
      <c r="AB1967" s="34" t="s">
        <v>112</v>
      </c>
      <c r="AC1967" s="34">
        <v>42478</v>
      </c>
      <c r="AD1967" s="33" t="s">
        <v>112</v>
      </c>
      <c r="AE1967" s="34" t="s">
        <v>112</v>
      </c>
      <c r="AF1967" s="34" t="s">
        <v>112</v>
      </c>
      <c r="AG1967" s="34" t="s">
        <v>112</v>
      </c>
      <c r="AH1967" s="33" t="s">
        <v>113</v>
      </c>
      <c r="AI1967" s="33" t="s">
        <v>112</v>
      </c>
      <c r="AJ1967" s="33" t="s">
        <v>474</v>
      </c>
      <c r="AK1967" s="34">
        <v>42926</v>
      </c>
      <c r="AL1967" s="34" t="s">
        <v>112</v>
      </c>
      <c r="AM1967" s="34">
        <v>42926</v>
      </c>
      <c r="AN1967" s="34">
        <v>42871</v>
      </c>
    </row>
    <row r="1968" spans="1:40" x14ac:dyDescent="0.25">
      <c r="A1968" s="33">
        <v>1801</v>
      </c>
      <c r="B1968" s="33"/>
      <c r="C1968" s="33"/>
      <c r="D1968" s="33"/>
      <c r="E1968" s="33"/>
      <c r="F1968" s="33"/>
      <c r="G1968" s="33"/>
      <c r="H1968" s="33"/>
      <c r="I1968" s="33">
        <v>99250</v>
      </c>
      <c r="J1968" s="33">
        <v>1705019</v>
      </c>
      <c r="K1968" s="33"/>
      <c r="L1968" s="34"/>
      <c r="M1968" s="33"/>
      <c r="N1968" s="33"/>
      <c r="O1968" s="34"/>
      <c r="P1968" s="33"/>
      <c r="Q1968" s="34"/>
      <c r="R1968" s="34"/>
      <c r="S1968" s="33"/>
      <c r="T1968" s="33"/>
      <c r="U1968" s="33"/>
      <c r="V1968" s="33"/>
      <c r="W1968" s="33"/>
      <c r="X1968" s="33"/>
      <c r="Y1968" s="33"/>
      <c r="Z1968" s="34">
        <v>42871</v>
      </c>
      <c r="AA1968" s="34" t="s">
        <v>112</v>
      </c>
      <c r="AB1968" s="34" t="s">
        <v>112</v>
      </c>
      <c r="AC1968" s="34">
        <v>42478</v>
      </c>
      <c r="AD1968" s="33" t="s">
        <v>112</v>
      </c>
      <c r="AE1968" s="34" t="s">
        <v>112</v>
      </c>
      <c r="AF1968" s="34" t="s">
        <v>112</v>
      </c>
      <c r="AG1968" s="34" t="s">
        <v>112</v>
      </c>
      <c r="AH1968" s="33" t="s">
        <v>113</v>
      </c>
      <c r="AI1968" s="33" t="s">
        <v>112</v>
      </c>
      <c r="AJ1968" s="33" t="s">
        <v>474</v>
      </c>
      <c r="AK1968" s="34" t="s">
        <v>112</v>
      </c>
      <c r="AL1968" s="34" t="s">
        <v>112</v>
      </c>
      <c r="AM1968" s="34" t="s">
        <v>112</v>
      </c>
      <c r="AN1968" s="34">
        <v>42871</v>
      </c>
    </row>
    <row r="1969" spans="1:40" x14ac:dyDescent="0.25">
      <c r="A1969" s="33">
        <v>1802</v>
      </c>
      <c r="B1969" s="33"/>
      <c r="C1969" s="33"/>
      <c r="D1969" s="33"/>
      <c r="E1969" s="33"/>
      <c r="F1969" s="33"/>
      <c r="G1969" s="33"/>
      <c r="H1969" s="33"/>
      <c r="I1969" s="33">
        <v>101000</v>
      </c>
      <c r="J1969" s="33">
        <v>1706093</v>
      </c>
      <c r="K1969" s="33"/>
      <c r="L1969" s="34"/>
      <c r="M1969" s="33"/>
      <c r="N1969" s="33"/>
      <c r="O1969" s="33"/>
      <c r="P1969" s="33"/>
      <c r="Q1969" s="34"/>
      <c r="R1969" s="34"/>
      <c r="S1969" s="33"/>
      <c r="T1969" s="33"/>
      <c r="U1969" s="33"/>
      <c r="V1969" s="33"/>
      <c r="W1969" s="33"/>
      <c r="X1969" s="33"/>
      <c r="Y1969" s="33"/>
      <c r="Z1969" s="34">
        <v>42913</v>
      </c>
      <c r="AA1969" s="34" t="s">
        <v>112</v>
      </c>
      <c r="AB1969" s="34" t="s">
        <v>112</v>
      </c>
      <c r="AC1969" s="34" t="s">
        <v>112</v>
      </c>
      <c r="AD1969" s="33" t="s">
        <v>112</v>
      </c>
      <c r="AE1969" s="34" t="s">
        <v>112</v>
      </c>
      <c r="AF1969" s="34" t="s">
        <v>112</v>
      </c>
      <c r="AG1969" s="34" t="s">
        <v>112</v>
      </c>
      <c r="AH1969" s="33" t="s">
        <v>112</v>
      </c>
      <c r="AI1969" s="33" t="s">
        <v>112</v>
      </c>
      <c r="AJ1969" s="33" t="s">
        <v>124</v>
      </c>
      <c r="AK1969" s="34" t="s">
        <v>112</v>
      </c>
      <c r="AL1969" s="34" t="s">
        <v>112</v>
      </c>
      <c r="AM1969" s="34" t="s">
        <v>112</v>
      </c>
      <c r="AN1969" s="34">
        <v>42913</v>
      </c>
    </row>
    <row r="1970" spans="1:40" x14ac:dyDescent="0.25">
      <c r="A1970" s="33">
        <v>1803</v>
      </c>
      <c r="B1970" s="33"/>
      <c r="C1970" s="33"/>
      <c r="D1970" s="33"/>
      <c r="E1970" s="33"/>
      <c r="F1970" s="33"/>
      <c r="G1970" s="33"/>
      <c r="H1970" s="33"/>
      <c r="I1970" s="33">
        <v>100000</v>
      </c>
      <c r="J1970" s="33">
        <v>1707061</v>
      </c>
      <c r="K1970" s="33"/>
      <c r="L1970" s="34"/>
      <c r="M1970" s="33"/>
      <c r="N1970" s="33"/>
      <c r="O1970" s="33"/>
      <c r="P1970" s="33"/>
      <c r="Q1970" s="34"/>
      <c r="R1970" s="34"/>
      <c r="S1970" s="33"/>
      <c r="T1970" s="33"/>
      <c r="U1970" s="33"/>
      <c r="V1970" s="33"/>
      <c r="W1970" s="33"/>
      <c r="X1970" s="33"/>
      <c r="Y1970" s="33"/>
      <c r="Z1970" s="34">
        <v>42964</v>
      </c>
      <c r="AA1970" s="34" t="s">
        <v>112</v>
      </c>
      <c r="AB1970" s="34" t="s">
        <v>112</v>
      </c>
      <c r="AC1970" s="34" t="s">
        <v>112</v>
      </c>
      <c r="AD1970" s="33" t="s">
        <v>112</v>
      </c>
      <c r="AE1970" s="34" t="s">
        <v>112</v>
      </c>
      <c r="AF1970" s="34" t="s">
        <v>112</v>
      </c>
      <c r="AG1970" s="34" t="s">
        <v>112</v>
      </c>
      <c r="AH1970" s="33" t="s">
        <v>112</v>
      </c>
      <c r="AI1970" s="33" t="s">
        <v>112</v>
      </c>
      <c r="AJ1970" s="33" t="s">
        <v>124</v>
      </c>
      <c r="AK1970" s="34" t="s">
        <v>112</v>
      </c>
      <c r="AL1970" s="34" t="s">
        <v>112</v>
      </c>
      <c r="AM1970" s="34" t="s">
        <v>112</v>
      </c>
      <c r="AN1970" s="34">
        <v>42964</v>
      </c>
    </row>
    <row r="1971" spans="1:40" x14ac:dyDescent="0.25">
      <c r="A1971" s="33">
        <v>1804</v>
      </c>
      <c r="B1971" s="33"/>
      <c r="C1971" s="33"/>
      <c r="D1971" s="33"/>
      <c r="E1971" s="33"/>
      <c r="F1971" s="33"/>
      <c r="G1971" s="33"/>
      <c r="H1971" s="33"/>
      <c r="I1971" s="33">
        <v>104218</v>
      </c>
      <c r="J1971" s="33">
        <v>1707062</v>
      </c>
      <c r="K1971" s="33">
        <v>911</v>
      </c>
      <c r="L1971" s="34"/>
      <c r="M1971" s="34"/>
      <c r="N1971" s="33"/>
      <c r="O1971" s="33"/>
      <c r="P1971" s="33"/>
      <c r="Q1971" s="34"/>
      <c r="R1971" s="34"/>
      <c r="S1971" s="33"/>
      <c r="T1971" s="33"/>
      <c r="U1971" s="33"/>
      <c r="V1971" s="33"/>
      <c r="W1971" s="34"/>
      <c r="X1971" s="33"/>
      <c r="Y1971" s="34"/>
      <c r="Z1971" s="34">
        <v>42964</v>
      </c>
      <c r="AA1971" s="34">
        <v>42975</v>
      </c>
      <c r="AB1971" s="34" t="s">
        <v>112</v>
      </c>
      <c r="AC1971" s="34" t="s">
        <v>112</v>
      </c>
      <c r="AD1971" s="33" t="s">
        <v>112</v>
      </c>
      <c r="AE1971" s="34" t="s">
        <v>112</v>
      </c>
      <c r="AF1971" s="34" t="s">
        <v>112</v>
      </c>
      <c r="AG1971" s="34" t="s">
        <v>112</v>
      </c>
      <c r="AH1971" s="33" t="s">
        <v>112</v>
      </c>
      <c r="AI1971" s="33" t="s">
        <v>112</v>
      </c>
      <c r="AJ1971" s="33" t="s">
        <v>215</v>
      </c>
      <c r="AK1971" s="34">
        <v>42990</v>
      </c>
      <c r="AL1971" s="34" t="s">
        <v>112</v>
      </c>
      <c r="AM1971" s="34">
        <v>42990</v>
      </c>
      <c r="AN1971" s="34">
        <v>42964</v>
      </c>
    </row>
    <row r="1972" spans="1:40" x14ac:dyDescent="0.25">
      <c r="A1972" s="33">
        <v>1805</v>
      </c>
      <c r="B1972" s="33"/>
      <c r="C1972" s="33"/>
      <c r="D1972" s="33"/>
      <c r="E1972" s="33"/>
      <c r="F1972" s="33"/>
      <c r="G1972" s="33"/>
      <c r="H1972" s="33"/>
      <c r="I1972" s="33">
        <v>98400</v>
      </c>
      <c r="J1972" s="33">
        <v>1707075</v>
      </c>
      <c r="K1972" s="33"/>
      <c r="L1972" s="34"/>
      <c r="M1972" s="33"/>
      <c r="N1972" s="33"/>
      <c r="O1972" s="33"/>
      <c r="P1972" s="33"/>
      <c r="Q1972" s="34"/>
      <c r="R1972" s="34"/>
      <c r="S1972" s="33"/>
      <c r="T1972" s="33"/>
      <c r="U1972" s="33"/>
      <c r="V1972" s="33"/>
      <c r="W1972" s="33"/>
      <c r="X1972" s="33"/>
      <c r="Y1972" s="33"/>
      <c r="Z1972" s="34">
        <v>42964</v>
      </c>
      <c r="AA1972" s="34" t="s">
        <v>112</v>
      </c>
      <c r="AB1972" s="34" t="s">
        <v>112</v>
      </c>
      <c r="AC1972" s="34" t="s">
        <v>112</v>
      </c>
      <c r="AD1972" s="33" t="s">
        <v>112</v>
      </c>
      <c r="AE1972" s="34" t="s">
        <v>112</v>
      </c>
      <c r="AF1972" s="34" t="s">
        <v>112</v>
      </c>
      <c r="AG1972" s="34" t="s">
        <v>112</v>
      </c>
      <c r="AH1972" s="33" t="s">
        <v>112</v>
      </c>
      <c r="AI1972" s="33" t="s">
        <v>112</v>
      </c>
      <c r="AJ1972" s="33" t="s">
        <v>124</v>
      </c>
      <c r="AK1972" s="34" t="s">
        <v>112</v>
      </c>
      <c r="AL1972" s="34" t="s">
        <v>112</v>
      </c>
      <c r="AM1972" s="34" t="s">
        <v>112</v>
      </c>
      <c r="AN1972" s="34">
        <v>42964</v>
      </c>
    </row>
    <row r="1973" spans="1:40" x14ac:dyDescent="0.25">
      <c r="A1973" s="33">
        <v>1806</v>
      </c>
      <c r="B1973" s="33"/>
      <c r="C1973" s="33"/>
      <c r="D1973" s="33"/>
      <c r="E1973" s="33"/>
      <c r="F1973" s="33"/>
      <c r="G1973" s="33"/>
      <c r="H1973" s="33"/>
      <c r="I1973" s="33">
        <v>105000</v>
      </c>
      <c r="J1973" s="33">
        <v>1708036</v>
      </c>
      <c r="K1973" s="33"/>
      <c r="L1973" s="34"/>
      <c r="M1973" s="33"/>
      <c r="N1973" s="33"/>
      <c r="O1973" s="33"/>
      <c r="P1973" s="33"/>
      <c r="Q1973" s="34"/>
      <c r="R1973" s="34"/>
      <c r="S1973" s="33"/>
      <c r="T1973" s="33"/>
      <c r="U1973" s="33"/>
      <c r="V1973" s="33"/>
      <c r="W1973" s="33"/>
      <c r="X1973" s="33"/>
      <c r="Y1973" s="33"/>
      <c r="Z1973" s="34">
        <v>42971</v>
      </c>
      <c r="AA1973" s="34" t="s">
        <v>112</v>
      </c>
      <c r="AB1973" s="34" t="s">
        <v>112</v>
      </c>
      <c r="AC1973" s="34" t="s">
        <v>112</v>
      </c>
      <c r="AD1973" s="33" t="s">
        <v>112</v>
      </c>
      <c r="AE1973" s="34" t="s">
        <v>112</v>
      </c>
      <c r="AF1973" s="34" t="s">
        <v>112</v>
      </c>
      <c r="AG1973" s="34" t="s">
        <v>112</v>
      </c>
      <c r="AH1973" s="33" t="s">
        <v>112</v>
      </c>
      <c r="AI1973" s="33" t="s">
        <v>112</v>
      </c>
      <c r="AJ1973" s="33" t="s">
        <v>124</v>
      </c>
      <c r="AK1973" s="34" t="s">
        <v>112</v>
      </c>
      <c r="AL1973" s="34" t="s">
        <v>112</v>
      </c>
      <c r="AM1973" s="34" t="s">
        <v>112</v>
      </c>
      <c r="AN1973" s="34">
        <v>42971</v>
      </c>
    </row>
    <row r="1974" spans="1:40" x14ac:dyDescent="0.25">
      <c r="A1974" s="33">
        <v>1806</v>
      </c>
      <c r="B1974" s="33"/>
      <c r="C1974" s="33"/>
      <c r="D1974" s="33"/>
      <c r="E1974" s="33"/>
      <c r="F1974" s="33"/>
      <c r="G1974" s="33"/>
      <c r="H1974" s="33"/>
      <c r="I1974" s="33"/>
      <c r="J1974" s="33"/>
      <c r="K1974" s="33"/>
      <c r="L1974" s="33"/>
      <c r="M1974" s="33"/>
      <c r="N1974" s="33"/>
      <c r="O1974" s="33"/>
      <c r="P1974" s="33"/>
      <c r="Q1974" s="34"/>
      <c r="R1974" s="34"/>
      <c r="S1974" s="33"/>
      <c r="T1974" s="33"/>
      <c r="U1974" s="33"/>
      <c r="V1974" s="33"/>
      <c r="W1974" s="33"/>
      <c r="X1974" s="33"/>
      <c r="Y1974" s="33"/>
      <c r="Z1974" s="34" t="s">
        <v>112</v>
      </c>
      <c r="AA1974" s="34" t="s">
        <v>112</v>
      </c>
      <c r="AB1974" s="34" t="s">
        <v>112</v>
      </c>
      <c r="AC1974" s="34" t="s">
        <v>112</v>
      </c>
      <c r="AD1974" s="33" t="s">
        <v>112</v>
      </c>
      <c r="AE1974" s="34" t="s">
        <v>112</v>
      </c>
      <c r="AF1974" s="34" t="s">
        <v>112</v>
      </c>
      <c r="AG1974" s="34" t="s">
        <v>112</v>
      </c>
      <c r="AH1974" s="33" t="s">
        <v>112</v>
      </c>
      <c r="AI1974" s="33" t="s">
        <v>112</v>
      </c>
      <c r="AJ1974" s="33" t="s">
        <v>112</v>
      </c>
      <c r="AK1974" s="34" t="s">
        <v>112</v>
      </c>
      <c r="AL1974" s="34" t="s">
        <v>112</v>
      </c>
      <c r="AM1974" s="34" t="s">
        <v>112</v>
      </c>
      <c r="AN1974" s="34" t="s">
        <v>112</v>
      </c>
    </row>
    <row r="1975" spans="1:40" x14ac:dyDescent="0.25">
      <c r="A1975" s="33">
        <v>1806</v>
      </c>
      <c r="B1975" s="33"/>
      <c r="C1975" s="33"/>
      <c r="D1975" s="33"/>
      <c r="E1975" s="33"/>
      <c r="F1975" s="33"/>
      <c r="G1975" s="33"/>
      <c r="H1975" s="33"/>
      <c r="I1975" s="33"/>
      <c r="J1975" s="33"/>
      <c r="K1975" s="33"/>
      <c r="L1975" s="33"/>
      <c r="M1975" s="33"/>
      <c r="N1975" s="33"/>
      <c r="O1975" s="33"/>
      <c r="P1975" s="33"/>
      <c r="Q1975" s="34"/>
      <c r="R1975" s="34"/>
      <c r="S1975" s="33"/>
      <c r="T1975" s="33"/>
      <c r="U1975" s="33"/>
      <c r="V1975" s="33"/>
      <c r="W1975" s="33"/>
      <c r="X1975" s="33"/>
      <c r="Y1975" s="33"/>
      <c r="Z1975" s="34" t="s">
        <v>112</v>
      </c>
      <c r="AA1975" s="34" t="s">
        <v>112</v>
      </c>
      <c r="AB1975" s="34" t="s">
        <v>112</v>
      </c>
      <c r="AC1975" s="34" t="s">
        <v>112</v>
      </c>
      <c r="AD1975" s="33" t="s">
        <v>112</v>
      </c>
      <c r="AE1975" s="34" t="s">
        <v>112</v>
      </c>
      <c r="AF1975" s="34" t="s">
        <v>112</v>
      </c>
      <c r="AG1975" s="34" t="s">
        <v>112</v>
      </c>
      <c r="AH1975" s="33" t="s">
        <v>112</v>
      </c>
      <c r="AI1975" s="33" t="s">
        <v>112</v>
      </c>
      <c r="AJ1975" s="33" t="s">
        <v>112</v>
      </c>
      <c r="AK1975" s="34" t="s">
        <v>112</v>
      </c>
      <c r="AL1975" s="34" t="s">
        <v>112</v>
      </c>
      <c r="AM1975" s="34" t="s">
        <v>112</v>
      </c>
      <c r="AN1975" s="34" t="s">
        <v>112</v>
      </c>
    </row>
    <row r="1976" spans="1:40" x14ac:dyDescent="0.25">
      <c r="A1976" s="33">
        <v>1806</v>
      </c>
      <c r="B1976" s="33"/>
      <c r="C1976" s="33"/>
      <c r="D1976" s="33"/>
      <c r="E1976" s="33"/>
      <c r="F1976" s="33"/>
      <c r="G1976" s="33"/>
      <c r="H1976" s="33"/>
      <c r="I1976" s="33"/>
      <c r="J1976" s="33"/>
      <c r="K1976" s="33"/>
      <c r="L1976" s="33"/>
      <c r="M1976" s="33"/>
      <c r="N1976" s="33"/>
      <c r="O1976" s="33"/>
      <c r="P1976" s="33"/>
      <c r="Q1976" s="34"/>
      <c r="R1976" s="34"/>
      <c r="S1976" s="33"/>
      <c r="T1976" s="33"/>
      <c r="U1976" s="33"/>
      <c r="V1976" s="33"/>
      <c r="W1976" s="33"/>
      <c r="X1976" s="33"/>
      <c r="Y1976" s="33"/>
      <c r="Z1976" s="34" t="s">
        <v>112</v>
      </c>
      <c r="AA1976" s="34" t="s">
        <v>112</v>
      </c>
      <c r="AB1976" s="34" t="s">
        <v>112</v>
      </c>
      <c r="AC1976" s="34" t="s">
        <v>112</v>
      </c>
      <c r="AD1976" s="33" t="s">
        <v>112</v>
      </c>
      <c r="AE1976" s="34" t="s">
        <v>112</v>
      </c>
      <c r="AF1976" s="34" t="s">
        <v>112</v>
      </c>
      <c r="AG1976" s="34" t="s">
        <v>112</v>
      </c>
      <c r="AH1976" s="33" t="s">
        <v>112</v>
      </c>
      <c r="AI1976" s="33" t="s">
        <v>112</v>
      </c>
      <c r="AJ1976" s="33" t="s">
        <v>112</v>
      </c>
      <c r="AK1976" s="34" t="s">
        <v>112</v>
      </c>
      <c r="AL1976" s="34" t="s">
        <v>112</v>
      </c>
      <c r="AM1976" s="34" t="s">
        <v>112</v>
      </c>
      <c r="AN1976" s="34" t="s">
        <v>112</v>
      </c>
    </row>
    <row r="1977" spans="1:40" x14ac:dyDescent="0.25">
      <c r="A1977" s="33">
        <v>1806</v>
      </c>
      <c r="B1977" s="33"/>
      <c r="C1977" s="33"/>
      <c r="D1977" s="33"/>
      <c r="E1977" s="33"/>
      <c r="F1977" s="33"/>
      <c r="G1977" s="33"/>
      <c r="H1977" s="33"/>
      <c r="I1977" s="33"/>
      <c r="J1977" s="33"/>
      <c r="K1977" s="33"/>
      <c r="L1977" s="33"/>
      <c r="M1977" s="33"/>
      <c r="N1977" s="33"/>
      <c r="O1977" s="33"/>
      <c r="P1977" s="33"/>
      <c r="Q1977" s="34"/>
      <c r="R1977" s="34"/>
      <c r="S1977" s="33"/>
      <c r="T1977" s="33"/>
      <c r="U1977" s="33"/>
      <c r="V1977" s="33"/>
      <c r="W1977" s="33"/>
      <c r="X1977" s="33"/>
      <c r="Y1977" s="33"/>
      <c r="Z1977" s="34" t="s">
        <v>112</v>
      </c>
      <c r="AA1977" s="34" t="s">
        <v>112</v>
      </c>
      <c r="AB1977" s="34" t="s">
        <v>112</v>
      </c>
      <c r="AC1977" s="34" t="s">
        <v>112</v>
      </c>
      <c r="AD1977" s="33" t="s">
        <v>112</v>
      </c>
      <c r="AE1977" s="34" t="s">
        <v>112</v>
      </c>
      <c r="AF1977" s="34" t="s">
        <v>112</v>
      </c>
      <c r="AG1977" s="34" t="s">
        <v>112</v>
      </c>
      <c r="AH1977" s="33" t="s">
        <v>112</v>
      </c>
      <c r="AI1977" s="33" t="s">
        <v>112</v>
      </c>
      <c r="AJ1977" s="33" t="s">
        <v>112</v>
      </c>
      <c r="AK1977" s="34" t="s">
        <v>112</v>
      </c>
      <c r="AL1977" s="34" t="s">
        <v>112</v>
      </c>
      <c r="AM1977" s="34" t="s">
        <v>112</v>
      </c>
      <c r="AN1977" s="34" t="s">
        <v>112</v>
      </c>
    </row>
    <row r="1978" spans="1:40" x14ac:dyDescent="0.25">
      <c r="A1978" s="33">
        <v>1806</v>
      </c>
      <c r="B1978" s="33"/>
      <c r="C1978" s="33"/>
      <c r="D1978" s="33"/>
      <c r="E1978" s="33"/>
      <c r="F1978" s="33"/>
      <c r="G1978" s="33"/>
      <c r="H1978" s="33"/>
      <c r="I1978" s="33"/>
      <c r="J1978" s="33"/>
      <c r="K1978" s="33"/>
      <c r="L1978" s="33"/>
      <c r="M1978" s="33"/>
      <c r="N1978" s="33"/>
      <c r="O1978" s="33"/>
      <c r="P1978" s="33"/>
      <c r="Q1978" s="34"/>
      <c r="R1978" s="34"/>
      <c r="S1978" s="33"/>
      <c r="T1978" s="33"/>
      <c r="U1978" s="33"/>
      <c r="V1978" s="33"/>
      <c r="W1978" s="33"/>
      <c r="X1978" s="33"/>
      <c r="Y1978" s="33"/>
      <c r="Z1978" s="34" t="s">
        <v>112</v>
      </c>
      <c r="AA1978" s="34" t="s">
        <v>112</v>
      </c>
      <c r="AB1978" s="34" t="s">
        <v>112</v>
      </c>
      <c r="AC1978" s="34" t="s">
        <v>112</v>
      </c>
      <c r="AD1978" s="33" t="s">
        <v>112</v>
      </c>
      <c r="AE1978" s="34" t="s">
        <v>112</v>
      </c>
      <c r="AF1978" s="34" t="s">
        <v>112</v>
      </c>
      <c r="AG1978" s="34" t="s">
        <v>112</v>
      </c>
      <c r="AH1978" s="33" t="s">
        <v>112</v>
      </c>
      <c r="AI1978" s="33" t="s">
        <v>112</v>
      </c>
      <c r="AJ1978" s="33" t="s">
        <v>112</v>
      </c>
      <c r="AK1978" s="34" t="s">
        <v>112</v>
      </c>
      <c r="AL1978" s="34" t="s">
        <v>112</v>
      </c>
      <c r="AM1978" s="34" t="s">
        <v>112</v>
      </c>
      <c r="AN1978" s="34" t="s">
        <v>112</v>
      </c>
    </row>
    <row r="1979" spans="1:40" x14ac:dyDescent="0.25">
      <c r="A1979" s="33">
        <v>1807</v>
      </c>
      <c r="B1979" s="33"/>
      <c r="C1979" s="33"/>
      <c r="D1979" s="33"/>
      <c r="E1979" s="33"/>
      <c r="F1979" s="33"/>
      <c r="G1979" s="33"/>
      <c r="H1979" s="33"/>
      <c r="I1979" s="33">
        <v>12700</v>
      </c>
      <c r="J1979" s="33">
        <v>1106988</v>
      </c>
      <c r="K1979" s="33"/>
      <c r="L1979" s="34"/>
      <c r="M1979" s="34"/>
      <c r="N1979" s="34"/>
      <c r="O1979" s="34"/>
      <c r="P1979" s="33"/>
      <c r="Q1979" s="34"/>
      <c r="R1979" s="34"/>
      <c r="S1979" s="33"/>
      <c r="T1979" s="33"/>
      <c r="U1979" s="33"/>
      <c r="V1979" s="33"/>
      <c r="W1979" s="34"/>
      <c r="X1979" s="33"/>
      <c r="Y1979" s="34"/>
      <c r="Z1979" s="34">
        <v>40735</v>
      </c>
      <c r="AA1979" s="34">
        <v>40799</v>
      </c>
      <c r="AB1979" s="34" t="s">
        <v>118</v>
      </c>
      <c r="AC1979" s="34">
        <v>40814</v>
      </c>
      <c r="AD1979" s="33" t="s">
        <v>112</v>
      </c>
      <c r="AE1979" s="34" t="s">
        <v>112</v>
      </c>
      <c r="AF1979" s="34" t="s">
        <v>118</v>
      </c>
      <c r="AG1979" s="34" t="s">
        <v>112</v>
      </c>
      <c r="AH1979" s="33" t="s">
        <v>118</v>
      </c>
      <c r="AI1979" s="33" t="s">
        <v>112</v>
      </c>
      <c r="AJ1979" s="33" t="s">
        <v>126</v>
      </c>
      <c r="AK1979" s="34">
        <v>40799</v>
      </c>
      <c r="AL1979" s="34" t="s">
        <v>112</v>
      </c>
      <c r="AM1979" s="34">
        <v>40807</v>
      </c>
      <c r="AN1979" s="34">
        <v>40735</v>
      </c>
    </row>
    <row r="1980" spans="1:40" x14ac:dyDescent="0.25">
      <c r="A1980" s="33">
        <v>1808</v>
      </c>
      <c r="B1980" s="33"/>
      <c r="C1980" s="33"/>
      <c r="D1980" s="33"/>
      <c r="E1980" s="33"/>
      <c r="F1980" s="33"/>
      <c r="G1980" s="33"/>
      <c r="H1980" s="33"/>
      <c r="I1980" s="33">
        <v>14064</v>
      </c>
      <c r="J1980" s="33">
        <v>1107013</v>
      </c>
      <c r="K1980" s="33"/>
      <c r="L1980" s="34"/>
      <c r="M1980" s="34"/>
      <c r="N1980" s="34"/>
      <c r="O1980" s="34"/>
      <c r="P1980" s="33"/>
      <c r="Q1980" s="34"/>
      <c r="R1980" s="34"/>
      <c r="S1980" s="33"/>
      <c r="T1980" s="33"/>
      <c r="U1980" s="33"/>
      <c r="V1980" s="33"/>
      <c r="W1980" s="34"/>
      <c r="X1980" s="33"/>
      <c r="Y1980" s="34"/>
      <c r="Z1980" s="34">
        <v>40735</v>
      </c>
      <c r="AA1980" s="34">
        <v>40780</v>
      </c>
      <c r="AB1980" s="34" t="s">
        <v>118</v>
      </c>
      <c r="AC1980" s="34">
        <v>40862</v>
      </c>
      <c r="AD1980" s="33" t="s">
        <v>112</v>
      </c>
      <c r="AE1980" s="34" t="s">
        <v>112</v>
      </c>
      <c r="AF1980" s="34" t="s">
        <v>118</v>
      </c>
      <c r="AG1980" s="34" t="s">
        <v>112</v>
      </c>
      <c r="AH1980" s="33" t="s">
        <v>118</v>
      </c>
      <c r="AI1980" s="33" t="s">
        <v>112</v>
      </c>
      <c r="AJ1980" s="33" t="s">
        <v>126</v>
      </c>
      <c r="AK1980" s="34">
        <v>40780</v>
      </c>
      <c r="AL1980" s="34" t="s">
        <v>112</v>
      </c>
      <c r="AM1980" s="34">
        <v>40780</v>
      </c>
      <c r="AN1980" s="34">
        <v>40735</v>
      </c>
    </row>
    <row r="1981" spans="1:40" x14ac:dyDescent="0.25">
      <c r="A1981" s="33">
        <v>1809</v>
      </c>
      <c r="B1981" s="33"/>
      <c r="C1981" s="33"/>
      <c r="D1981" s="33"/>
      <c r="E1981" s="33"/>
      <c r="F1981" s="33"/>
      <c r="G1981" s="33"/>
      <c r="H1981" s="33"/>
      <c r="I1981" s="33">
        <v>10975</v>
      </c>
      <c r="J1981" s="33">
        <v>1106987</v>
      </c>
      <c r="K1981" s="33"/>
      <c r="L1981" s="34"/>
      <c r="M1981" s="34"/>
      <c r="N1981" s="34"/>
      <c r="O1981" s="34"/>
      <c r="P1981" s="33"/>
      <c r="Q1981" s="34"/>
      <c r="R1981" s="34"/>
      <c r="S1981" s="33"/>
      <c r="T1981" s="33"/>
      <c r="U1981" s="33"/>
      <c r="V1981" s="33"/>
      <c r="W1981" s="34"/>
      <c r="X1981" s="33"/>
      <c r="Y1981" s="34"/>
      <c r="Z1981" s="34">
        <v>40735</v>
      </c>
      <c r="AA1981" s="34">
        <v>40744</v>
      </c>
      <c r="AB1981" s="34" t="s">
        <v>118</v>
      </c>
      <c r="AC1981" s="34">
        <v>40814</v>
      </c>
      <c r="AD1981" s="33" t="s">
        <v>112</v>
      </c>
      <c r="AE1981" s="34" t="s">
        <v>112</v>
      </c>
      <c r="AF1981" s="34" t="s">
        <v>118</v>
      </c>
      <c r="AG1981" s="34" t="s">
        <v>112</v>
      </c>
      <c r="AH1981" s="33" t="s">
        <v>118</v>
      </c>
      <c r="AI1981" s="33" t="s">
        <v>112</v>
      </c>
      <c r="AJ1981" s="33" t="s">
        <v>318</v>
      </c>
      <c r="AK1981" s="34">
        <v>40744</v>
      </c>
      <c r="AL1981" s="34" t="s">
        <v>112</v>
      </c>
      <c r="AM1981" s="34">
        <v>40744</v>
      </c>
      <c r="AN1981" s="34">
        <v>40735</v>
      </c>
    </row>
    <row r="1982" spans="1:40" x14ac:dyDescent="0.25">
      <c r="A1982" s="33">
        <v>1810</v>
      </c>
      <c r="B1982" s="33"/>
      <c r="C1982" s="33"/>
      <c r="D1982" s="33"/>
      <c r="E1982" s="33"/>
      <c r="F1982" s="33"/>
      <c r="G1982" s="33"/>
      <c r="H1982" s="33"/>
      <c r="I1982" s="33">
        <v>2292</v>
      </c>
      <c r="J1982" s="33">
        <v>1106959</v>
      </c>
      <c r="K1982" s="33"/>
      <c r="L1982" s="34"/>
      <c r="M1982" s="34"/>
      <c r="N1982" s="34"/>
      <c r="O1982" s="34"/>
      <c r="P1982" s="33"/>
      <c r="Q1982" s="34"/>
      <c r="R1982" s="34"/>
      <c r="S1982" s="33"/>
      <c r="T1982" s="33"/>
      <c r="U1982" s="33"/>
      <c r="V1982" s="33"/>
      <c r="W1982" s="34"/>
      <c r="X1982" s="33"/>
      <c r="Y1982" s="34"/>
      <c r="Z1982" s="34">
        <v>40736</v>
      </c>
      <c r="AA1982" s="34">
        <v>40744</v>
      </c>
      <c r="AB1982" s="34" t="s">
        <v>118</v>
      </c>
      <c r="AC1982" s="34">
        <v>40814</v>
      </c>
      <c r="AD1982" s="33" t="s">
        <v>112</v>
      </c>
      <c r="AE1982" s="34" t="s">
        <v>112</v>
      </c>
      <c r="AF1982" s="34" t="s">
        <v>118</v>
      </c>
      <c r="AG1982" s="34" t="s">
        <v>112</v>
      </c>
      <c r="AH1982" s="33" t="s">
        <v>118</v>
      </c>
      <c r="AI1982" s="33" t="s">
        <v>112</v>
      </c>
      <c r="AJ1982" s="33" t="s">
        <v>318</v>
      </c>
      <c r="AK1982" s="34">
        <v>40744</v>
      </c>
      <c r="AL1982" s="34" t="s">
        <v>112</v>
      </c>
      <c r="AM1982" s="34">
        <v>40744</v>
      </c>
      <c r="AN1982" s="34">
        <v>40736</v>
      </c>
    </row>
    <row r="1983" spans="1:40" x14ac:dyDescent="0.25">
      <c r="A1983" s="33">
        <v>1811</v>
      </c>
      <c r="B1983" s="33"/>
      <c r="C1983" s="33"/>
      <c r="D1983" s="33"/>
      <c r="E1983" s="33"/>
      <c r="F1983" s="33"/>
      <c r="G1983" s="33"/>
      <c r="H1983" s="33"/>
      <c r="I1983" s="33">
        <v>9185</v>
      </c>
      <c r="J1983" s="33">
        <v>1107023</v>
      </c>
      <c r="K1983" s="33"/>
      <c r="L1983" s="34"/>
      <c r="M1983" s="34"/>
      <c r="N1983" s="34"/>
      <c r="O1983" s="34"/>
      <c r="P1983" s="33"/>
      <c r="Q1983" s="34"/>
      <c r="R1983" s="34"/>
      <c r="S1983" s="33"/>
      <c r="T1983" s="33"/>
      <c r="U1983" s="33"/>
      <c r="V1983" s="33"/>
      <c r="W1983" s="34"/>
      <c r="X1983" s="33"/>
      <c r="Y1983" s="34"/>
      <c r="Z1983" s="34">
        <v>40736</v>
      </c>
      <c r="AA1983" s="34">
        <v>40780</v>
      </c>
      <c r="AB1983" s="34" t="s">
        <v>118</v>
      </c>
      <c r="AC1983" s="34">
        <v>40814</v>
      </c>
      <c r="AD1983" s="33" t="s">
        <v>112</v>
      </c>
      <c r="AE1983" s="34" t="s">
        <v>112</v>
      </c>
      <c r="AF1983" s="34" t="s">
        <v>118</v>
      </c>
      <c r="AG1983" s="34" t="s">
        <v>112</v>
      </c>
      <c r="AH1983" s="33" t="s">
        <v>118</v>
      </c>
      <c r="AI1983" s="33" t="s">
        <v>112</v>
      </c>
      <c r="AJ1983" s="33" t="s">
        <v>318</v>
      </c>
      <c r="AK1983" s="34">
        <v>40780</v>
      </c>
      <c r="AL1983" s="34" t="s">
        <v>112</v>
      </c>
      <c r="AM1983" s="34">
        <v>40780</v>
      </c>
      <c r="AN1983" s="34">
        <v>40736</v>
      </c>
    </row>
    <row r="1984" spans="1:40" x14ac:dyDescent="0.25">
      <c r="A1984" s="33">
        <v>1812</v>
      </c>
      <c r="B1984" s="33"/>
      <c r="C1984" s="33"/>
      <c r="D1984" s="33"/>
      <c r="E1984" s="33"/>
      <c r="F1984" s="33"/>
      <c r="G1984" s="33"/>
      <c r="H1984" s="33"/>
      <c r="I1984" s="33">
        <v>14891</v>
      </c>
      <c r="J1984" s="33">
        <v>1107019</v>
      </c>
      <c r="K1984" s="33"/>
      <c r="L1984" s="34"/>
      <c r="M1984" s="34"/>
      <c r="N1984" s="34"/>
      <c r="O1984" s="34"/>
      <c r="P1984" s="33"/>
      <c r="Q1984" s="34"/>
      <c r="R1984" s="34"/>
      <c r="S1984" s="33"/>
      <c r="T1984" s="33"/>
      <c r="U1984" s="33"/>
      <c r="V1984" s="33"/>
      <c r="W1984" s="34"/>
      <c r="X1984" s="33"/>
      <c r="Y1984" s="34"/>
      <c r="Z1984" s="34">
        <v>40736</v>
      </c>
      <c r="AA1984" s="34">
        <v>40743</v>
      </c>
      <c r="AB1984" s="34" t="s">
        <v>118</v>
      </c>
      <c r="AC1984" s="34">
        <v>40814</v>
      </c>
      <c r="AD1984" s="33" t="s">
        <v>112</v>
      </c>
      <c r="AE1984" s="34" t="s">
        <v>112</v>
      </c>
      <c r="AF1984" s="34" t="s">
        <v>118</v>
      </c>
      <c r="AG1984" s="34" t="s">
        <v>112</v>
      </c>
      <c r="AH1984" s="33" t="s">
        <v>118</v>
      </c>
      <c r="AI1984" s="33" t="s">
        <v>112</v>
      </c>
      <c r="AJ1984" s="33" t="s">
        <v>318</v>
      </c>
      <c r="AK1984" s="34">
        <v>40743</v>
      </c>
      <c r="AL1984" s="34" t="s">
        <v>112</v>
      </c>
      <c r="AM1984" s="34">
        <v>40743</v>
      </c>
      <c r="AN1984" s="34">
        <v>40736</v>
      </c>
    </row>
    <row r="1985" spans="1:40" x14ac:dyDescent="0.25">
      <c r="A1985" s="33">
        <v>1813</v>
      </c>
      <c r="B1985" s="33"/>
      <c r="C1985" s="33"/>
      <c r="D1985" s="33"/>
      <c r="E1985" s="33"/>
      <c r="F1985" s="33"/>
      <c r="G1985" s="33"/>
      <c r="H1985" s="33"/>
      <c r="I1985" s="33">
        <v>9766</v>
      </c>
      <c r="J1985" s="33">
        <v>1107048</v>
      </c>
      <c r="K1985" s="33"/>
      <c r="L1985" s="34"/>
      <c r="M1985" s="34"/>
      <c r="N1985" s="34"/>
      <c r="O1985" s="34"/>
      <c r="P1985" s="33"/>
      <c r="Q1985" s="34"/>
      <c r="R1985" s="34"/>
      <c r="S1985" s="33"/>
      <c r="T1985" s="33"/>
      <c r="U1985" s="33"/>
      <c r="V1985" s="33"/>
      <c r="W1985" s="34"/>
      <c r="X1985" s="33"/>
      <c r="Y1985" s="34"/>
      <c r="Z1985" s="34">
        <v>40742</v>
      </c>
      <c r="AA1985" s="34">
        <v>40800</v>
      </c>
      <c r="AB1985" s="34" t="s">
        <v>118</v>
      </c>
      <c r="AC1985" s="34">
        <v>40814</v>
      </c>
      <c r="AD1985" s="33" t="s">
        <v>112</v>
      </c>
      <c r="AE1985" s="34" t="s">
        <v>112</v>
      </c>
      <c r="AF1985" s="34" t="s">
        <v>118</v>
      </c>
      <c r="AG1985" s="34" t="s">
        <v>112</v>
      </c>
      <c r="AH1985" s="33" t="s">
        <v>118</v>
      </c>
      <c r="AI1985" s="33" t="s">
        <v>112</v>
      </c>
      <c r="AJ1985" s="33" t="s">
        <v>126</v>
      </c>
      <c r="AK1985" s="34">
        <v>40800</v>
      </c>
      <c r="AL1985" s="34" t="s">
        <v>112</v>
      </c>
      <c r="AM1985" s="34">
        <v>40807</v>
      </c>
      <c r="AN1985" s="34">
        <v>40742</v>
      </c>
    </row>
    <row r="1986" spans="1:40" x14ac:dyDescent="0.25">
      <c r="A1986" s="33">
        <v>1814</v>
      </c>
      <c r="B1986" s="33"/>
      <c r="C1986" s="33"/>
      <c r="D1986" s="33"/>
      <c r="E1986" s="33"/>
      <c r="F1986" s="33"/>
      <c r="G1986" s="33"/>
      <c r="H1986" s="33"/>
      <c r="I1986" s="33">
        <v>19672</v>
      </c>
      <c r="J1986" s="33" t="s">
        <v>488</v>
      </c>
      <c r="K1986" s="33"/>
      <c r="L1986" s="34"/>
      <c r="M1986" s="34"/>
      <c r="N1986" s="34"/>
      <c r="O1986" s="34"/>
      <c r="P1986" s="33"/>
      <c r="Q1986" s="34"/>
      <c r="R1986" s="34"/>
      <c r="S1986" s="33"/>
      <c r="T1986" s="33"/>
      <c r="U1986" s="33"/>
      <c r="V1986" s="33"/>
      <c r="W1986" s="34"/>
      <c r="X1986" s="33"/>
      <c r="Y1986" s="34"/>
      <c r="Z1986" s="34">
        <v>40749</v>
      </c>
      <c r="AA1986" s="34">
        <v>40798</v>
      </c>
      <c r="AB1986" s="34" t="s">
        <v>118</v>
      </c>
      <c r="AC1986" s="34">
        <v>40814</v>
      </c>
      <c r="AD1986" s="33" t="s">
        <v>112</v>
      </c>
      <c r="AE1986" s="34" t="s">
        <v>112</v>
      </c>
      <c r="AF1986" s="34" t="s">
        <v>118</v>
      </c>
      <c r="AG1986" s="34" t="s">
        <v>112</v>
      </c>
      <c r="AH1986" s="33" t="s">
        <v>118</v>
      </c>
      <c r="AI1986" s="33" t="s">
        <v>112</v>
      </c>
      <c r="AJ1986" s="33" t="s">
        <v>126</v>
      </c>
      <c r="AK1986" s="34">
        <v>40798</v>
      </c>
      <c r="AL1986" s="34" t="s">
        <v>112</v>
      </c>
      <c r="AM1986" s="34">
        <v>40801</v>
      </c>
      <c r="AN1986" s="34">
        <v>40749</v>
      </c>
    </row>
    <row r="1987" spans="1:40" x14ac:dyDescent="0.25">
      <c r="A1987" s="33">
        <v>1815</v>
      </c>
      <c r="B1987" s="33"/>
      <c r="C1987" s="33"/>
      <c r="D1987" s="33"/>
      <c r="E1987" s="33"/>
      <c r="F1987" s="33"/>
      <c r="G1987" s="33"/>
      <c r="H1987" s="33"/>
      <c r="I1987" s="33">
        <v>6091</v>
      </c>
      <c r="J1987" s="33">
        <v>1107084</v>
      </c>
      <c r="K1987" s="33"/>
      <c r="L1987" s="34"/>
      <c r="M1987" s="34"/>
      <c r="N1987" s="34"/>
      <c r="O1987" s="34"/>
      <c r="P1987" s="33"/>
      <c r="Q1987" s="34"/>
      <c r="R1987" s="34"/>
      <c r="S1987" s="33"/>
      <c r="T1987" s="33"/>
      <c r="U1987" s="33"/>
      <c r="V1987" s="33"/>
      <c r="W1987" s="34"/>
      <c r="X1987" s="33"/>
      <c r="Y1987" s="34"/>
      <c r="Z1987" s="34">
        <v>40758</v>
      </c>
      <c r="AA1987" s="34">
        <v>40799</v>
      </c>
      <c r="AB1987" s="34" t="s">
        <v>118</v>
      </c>
      <c r="AC1987" s="34">
        <v>40814</v>
      </c>
      <c r="AD1987" s="33" t="s">
        <v>112</v>
      </c>
      <c r="AE1987" s="34" t="s">
        <v>112</v>
      </c>
      <c r="AF1987" s="34" t="s">
        <v>118</v>
      </c>
      <c r="AG1987" s="34" t="s">
        <v>112</v>
      </c>
      <c r="AH1987" s="33" t="s">
        <v>118</v>
      </c>
      <c r="AI1987" s="33" t="s">
        <v>112</v>
      </c>
      <c r="AJ1987" s="33" t="s">
        <v>126</v>
      </c>
      <c r="AK1987" s="34">
        <v>40799</v>
      </c>
      <c r="AL1987" s="34" t="s">
        <v>112</v>
      </c>
      <c r="AM1987" s="34">
        <v>40801</v>
      </c>
      <c r="AN1987" s="34">
        <v>40758</v>
      </c>
    </row>
    <row r="1988" spans="1:40" x14ac:dyDescent="0.25">
      <c r="A1988" s="33">
        <v>1816</v>
      </c>
      <c r="B1988" s="33"/>
      <c r="C1988" s="33"/>
      <c r="D1988" s="33"/>
      <c r="E1988" s="33"/>
      <c r="F1988" s="33"/>
      <c r="G1988" s="33"/>
      <c r="H1988" s="33"/>
      <c r="I1988" s="33">
        <v>16138</v>
      </c>
      <c r="J1988" s="33">
        <v>1107071</v>
      </c>
      <c r="K1988" s="33"/>
      <c r="L1988" s="34"/>
      <c r="M1988" s="34"/>
      <c r="N1988" s="34"/>
      <c r="O1988" s="34"/>
      <c r="P1988" s="33"/>
      <c r="Q1988" s="34"/>
      <c r="R1988" s="34"/>
      <c r="S1988" s="33"/>
      <c r="T1988" s="33"/>
      <c r="U1988" s="33"/>
      <c r="V1988" s="33"/>
      <c r="W1988" s="34"/>
      <c r="X1988" s="33"/>
      <c r="Y1988" s="34"/>
      <c r="Z1988" s="34">
        <v>40758</v>
      </c>
      <c r="AA1988" s="34">
        <v>40801</v>
      </c>
      <c r="AB1988" s="34" t="s">
        <v>118</v>
      </c>
      <c r="AC1988" s="34">
        <v>40834</v>
      </c>
      <c r="AD1988" s="33" t="s">
        <v>112</v>
      </c>
      <c r="AE1988" s="34" t="s">
        <v>112</v>
      </c>
      <c r="AF1988" s="34" t="s">
        <v>118</v>
      </c>
      <c r="AG1988" s="34" t="s">
        <v>112</v>
      </c>
      <c r="AH1988" s="33" t="s">
        <v>118</v>
      </c>
      <c r="AI1988" s="33" t="s">
        <v>112</v>
      </c>
      <c r="AJ1988" s="33" t="s">
        <v>126</v>
      </c>
      <c r="AK1988" s="34">
        <v>40801</v>
      </c>
      <c r="AL1988" s="34" t="s">
        <v>112</v>
      </c>
      <c r="AM1988" s="34">
        <v>40813</v>
      </c>
      <c r="AN1988" s="34">
        <v>40758</v>
      </c>
    </row>
    <row r="1989" spans="1:40" x14ac:dyDescent="0.25">
      <c r="A1989" s="33">
        <v>1817</v>
      </c>
      <c r="B1989" s="33"/>
      <c r="C1989" s="33"/>
      <c r="D1989" s="33"/>
      <c r="E1989" s="33"/>
      <c r="F1989" s="33"/>
      <c r="G1989" s="33"/>
      <c r="H1989" s="33"/>
      <c r="I1989" s="33">
        <v>12818</v>
      </c>
      <c r="J1989" s="33">
        <v>1108092</v>
      </c>
      <c r="K1989" s="33"/>
      <c r="L1989" s="34"/>
      <c r="M1989" s="34"/>
      <c r="N1989" s="34"/>
      <c r="O1989" s="34"/>
      <c r="P1989" s="33"/>
      <c r="Q1989" s="34"/>
      <c r="R1989" s="34"/>
      <c r="S1989" s="33"/>
      <c r="T1989" s="33"/>
      <c r="U1989" s="33"/>
      <c r="V1989" s="33"/>
      <c r="W1989" s="34"/>
      <c r="X1989" s="33"/>
      <c r="Y1989" s="34"/>
      <c r="Z1989" s="34">
        <v>40758</v>
      </c>
      <c r="AA1989" s="34">
        <v>40800</v>
      </c>
      <c r="AB1989" s="34" t="s">
        <v>118</v>
      </c>
      <c r="AC1989" s="34">
        <v>40814</v>
      </c>
      <c r="AD1989" s="33" t="s">
        <v>112</v>
      </c>
      <c r="AE1989" s="34" t="s">
        <v>112</v>
      </c>
      <c r="AF1989" s="34" t="s">
        <v>118</v>
      </c>
      <c r="AG1989" s="34" t="s">
        <v>112</v>
      </c>
      <c r="AH1989" s="33" t="s">
        <v>118</v>
      </c>
      <c r="AI1989" s="33" t="s">
        <v>112</v>
      </c>
      <c r="AJ1989" s="33" t="s">
        <v>126</v>
      </c>
      <c r="AK1989" s="34">
        <v>40800</v>
      </c>
      <c r="AL1989" s="34" t="s">
        <v>112</v>
      </c>
      <c r="AM1989" s="34">
        <v>40807</v>
      </c>
      <c r="AN1989" s="34">
        <v>40758</v>
      </c>
    </row>
    <row r="1990" spans="1:40" x14ac:dyDescent="0.25">
      <c r="A1990" s="33">
        <v>1818</v>
      </c>
      <c r="B1990" s="33"/>
      <c r="C1990" s="33"/>
      <c r="D1990" s="33"/>
      <c r="E1990" s="33"/>
      <c r="F1990" s="33"/>
      <c r="G1990" s="33"/>
      <c r="H1990" s="33"/>
      <c r="I1990" s="33">
        <v>10039</v>
      </c>
      <c r="J1990" s="33">
        <v>1107093</v>
      </c>
      <c r="K1990" s="33"/>
      <c r="L1990" s="34"/>
      <c r="M1990" s="34"/>
      <c r="N1990" s="34"/>
      <c r="O1990" s="34"/>
      <c r="P1990" s="33"/>
      <c r="Q1990" s="34"/>
      <c r="R1990" s="34"/>
      <c r="S1990" s="33"/>
      <c r="T1990" s="33"/>
      <c r="U1990" s="33"/>
      <c r="V1990" s="33"/>
      <c r="W1990" s="34"/>
      <c r="X1990" s="33"/>
      <c r="Y1990" s="34"/>
      <c r="Z1990" s="34">
        <v>40793</v>
      </c>
      <c r="AA1990" s="34">
        <v>40780</v>
      </c>
      <c r="AB1990" s="34" t="s">
        <v>118</v>
      </c>
      <c r="AC1990" s="34">
        <v>40780</v>
      </c>
      <c r="AD1990" s="33" t="s">
        <v>112</v>
      </c>
      <c r="AE1990" s="34" t="s">
        <v>112</v>
      </c>
      <c r="AF1990" s="34" t="s">
        <v>118</v>
      </c>
      <c r="AG1990" s="34" t="s">
        <v>112</v>
      </c>
      <c r="AH1990" s="33" t="s">
        <v>118</v>
      </c>
      <c r="AI1990" s="33" t="s">
        <v>112</v>
      </c>
      <c r="AJ1990" s="33" t="s">
        <v>318</v>
      </c>
      <c r="AK1990" s="34">
        <v>40780</v>
      </c>
      <c r="AL1990" s="34" t="s">
        <v>112</v>
      </c>
      <c r="AM1990" s="34">
        <v>40780</v>
      </c>
      <c r="AN1990" s="34">
        <v>40793</v>
      </c>
    </row>
    <row r="1991" spans="1:40" x14ac:dyDescent="0.25">
      <c r="A1991" s="33">
        <v>1819</v>
      </c>
      <c r="B1991" s="33"/>
      <c r="C1991" s="33"/>
      <c r="D1991" s="33"/>
      <c r="E1991" s="33"/>
      <c r="F1991" s="33"/>
      <c r="G1991" s="33"/>
      <c r="H1991" s="33"/>
      <c r="I1991" s="33">
        <v>1224</v>
      </c>
      <c r="J1991" s="33" t="s">
        <v>489</v>
      </c>
      <c r="K1991" s="33"/>
      <c r="L1991" s="34"/>
      <c r="M1991" s="34"/>
      <c r="N1991" s="34"/>
      <c r="O1991" s="34"/>
      <c r="P1991" s="33"/>
      <c r="Q1991" s="34"/>
      <c r="R1991" s="34"/>
      <c r="S1991" s="33"/>
      <c r="T1991" s="33"/>
      <c r="U1991" s="33"/>
      <c r="V1991" s="33"/>
      <c r="W1991" s="34"/>
      <c r="X1991" s="33"/>
      <c r="Y1991" s="34"/>
      <c r="Z1991" s="34">
        <v>40793</v>
      </c>
      <c r="AA1991" s="34">
        <v>40801</v>
      </c>
      <c r="AB1991" s="34" t="s">
        <v>118</v>
      </c>
      <c r="AC1991" s="34">
        <v>40814</v>
      </c>
      <c r="AD1991" s="33" t="s">
        <v>112</v>
      </c>
      <c r="AE1991" s="34" t="s">
        <v>112</v>
      </c>
      <c r="AF1991" s="34" t="s">
        <v>118</v>
      </c>
      <c r="AG1991" s="34" t="s">
        <v>112</v>
      </c>
      <c r="AH1991" s="33" t="s">
        <v>118</v>
      </c>
      <c r="AI1991" s="33" t="s">
        <v>112</v>
      </c>
      <c r="AJ1991" s="33" t="s">
        <v>126</v>
      </c>
      <c r="AK1991" s="34">
        <v>40801</v>
      </c>
      <c r="AL1991" s="34" t="s">
        <v>112</v>
      </c>
      <c r="AM1991" s="34">
        <v>40801</v>
      </c>
      <c r="AN1991" s="34">
        <v>40793</v>
      </c>
    </row>
    <row r="1992" spans="1:40" x14ac:dyDescent="0.25">
      <c r="A1992" s="33">
        <v>1820</v>
      </c>
      <c r="B1992" s="33"/>
      <c r="C1992" s="33"/>
      <c r="D1992" s="33"/>
      <c r="E1992" s="33"/>
      <c r="F1992" s="33"/>
      <c r="G1992" s="33"/>
      <c r="H1992" s="33"/>
      <c r="I1992" s="33">
        <v>12658</v>
      </c>
      <c r="J1992" s="33">
        <v>1107115</v>
      </c>
      <c r="K1992" s="33"/>
      <c r="L1992" s="34"/>
      <c r="M1992" s="34"/>
      <c r="N1992" s="34"/>
      <c r="O1992" s="34"/>
      <c r="P1992" s="33"/>
      <c r="Q1992" s="34"/>
      <c r="R1992" s="34"/>
      <c r="S1992" s="33"/>
      <c r="T1992" s="33"/>
      <c r="U1992" s="33"/>
      <c r="V1992" s="33"/>
      <c r="W1992" s="34"/>
      <c r="X1992" s="33"/>
      <c r="Y1992" s="34"/>
      <c r="Z1992" s="34">
        <v>40794</v>
      </c>
      <c r="AA1992" s="34">
        <v>40806</v>
      </c>
      <c r="AB1992" s="34" t="s">
        <v>118</v>
      </c>
      <c r="AC1992" s="34">
        <v>40814</v>
      </c>
      <c r="AD1992" s="33" t="s">
        <v>112</v>
      </c>
      <c r="AE1992" s="34" t="s">
        <v>112</v>
      </c>
      <c r="AF1992" s="34" t="s">
        <v>118</v>
      </c>
      <c r="AG1992" s="34" t="s">
        <v>112</v>
      </c>
      <c r="AH1992" s="33" t="s">
        <v>118</v>
      </c>
      <c r="AI1992" s="33" t="s">
        <v>112</v>
      </c>
      <c r="AJ1992" s="33" t="s">
        <v>126</v>
      </c>
      <c r="AK1992" s="34">
        <v>40806</v>
      </c>
      <c r="AL1992" s="34" t="s">
        <v>112</v>
      </c>
      <c r="AM1992" s="34">
        <v>40807</v>
      </c>
      <c r="AN1992" s="34">
        <v>40794</v>
      </c>
    </row>
    <row r="1993" spans="1:40" x14ac:dyDescent="0.25">
      <c r="A1993" s="33">
        <v>1821</v>
      </c>
      <c r="B1993" s="33"/>
      <c r="C1993" s="33"/>
      <c r="D1993" s="33"/>
      <c r="E1993" s="33"/>
      <c r="F1993" s="33"/>
      <c r="G1993" s="33"/>
      <c r="H1993" s="33"/>
      <c r="I1993" s="33">
        <v>540</v>
      </c>
      <c r="J1993" s="33">
        <v>1107112</v>
      </c>
      <c r="K1993" s="33"/>
      <c r="L1993" s="34"/>
      <c r="M1993" s="34"/>
      <c r="N1993" s="34"/>
      <c r="O1993" s="34"/>
      <c r="P1993" s="33"/>
      <c r="Q1993" s="34"/>
      <c r="R1993" s="34"/>
      <c r="S1993" s="33"/>
      <c r="T1993" s="33"/>
      <c r="U1993" s="33"/>
      <c r="V1993" s="33"/>
      <c r="W1993" s="34"/>
      <c r="X1993" s="33"/>
      <c r="Y1993" s="34"/>
      <c r="Z1993" s="34">
        <v>40794</v>
      </c>
      <c r="AA1993" s="34">
        <v>40794</v>
      </c>
      <c r="AB1993" s="34" t="s">
        <v>118</v>
      </c>
      <c r="AC1993" s="34">
        <v>40814</v>
      </c>
      <c r="AD1993" s="33" t="s">
        <v>112</v>
      </c>
      <c r="AE1993" s="34" t="s">
        <v>112</v>
      </c>
      <c r="AF1993" s="34" t="s">
        <v>118</v>
      </c>
      <c r="AG1993" s="34" t="s">
        <v>112</v>
      </c>
      <c r="AH1993" s="33" t="s">
        <v>118</v>
      </c>
      <c r="AI1993" s="33" t="s">
        <v>112</v>
      </c>
      <c r="AJ1993" s="33" t="s">
        <v>126</v>
      </c>
      <c r="AK1993" s="34">
        <v>40794</v>
      </c>
      <c r="AL1993" s="34" t="s">
        <v>112</v>
      </c>
      <c r="AM1993" s="34">
        <v>40794</v>
      </c>
      <c r="AN1993" s="34">
        <v>40794</v>
      </c>
    </row>
    <row r="1994" spans="1:40" x14ac:dyDescent="0.25">
      <c r="A1994" s="33">
        <v>1822</v>
      </c>
      <c r="B1994" s="33"/>
      <c r="C1994" s="33"/>
      <c r="D1994" s="33"/>
      <c r="E1994" s="33"/>
      <c r="F1994" s="33"/>
      <c r="G1994" s="33"/>
      <c r="H1994" s="33"/>
      <c r="I1994" s="33">
        <v>2473</v>
      </c>
      <c r="J1994" s="33">
        <v>1109029</v>
      </c>
      <c r="K1994" s="33"/>
      <c r="L1994" s="34"/>
      <c r="M1994" s="34"/>
      <c r="N1994" s="34"/>
      <c r="O1994" s="34"/>
      <c r="P1994" s="33"/>
      <c r="Q1994" s="34"/>
      <c r="R1994" s="34"/>
      <c r="S1994" s="33"/>
      <c r="T1994" s="33"/>
      <c r="U1994" s="33"/>
      <c r="V1994" s="33"/>
      <c r="W1994" s="34"/>
      <c r="X1994" s="33"/>
      <c r="Y1994" s="34"/>
      <c r="Z1994" s="34">
        <v>40800</v>
      </c>
      <c r="AA1994" s="34">
        <v>40801</v>
      </c>
      <c r="AB1994" s="34" t="s">
        <v>118</v>
      </c>
      <c r="AC1994" s="34">
        <v>40814</v>
      </c>
      <c r="AD1994" s="33" t="s">
        <v>112</v>
      </c>
      <c r="AE1994" s="34" t="s">
        <v>112</v>
      </c>
      <c r="AF1994" s="34" t="s">
        <v>118</v>
      </c>
      <c r="AG1994" s="34" t="s">
        <v>112</v>
      </c>
      <c r="AH1994" s="33" t="s">
        <v>118</v>
      </c>
      <c r="AI1994" s="33" t="s">
        <v>112</v>
      </c>
      <c r="AJ1994" s="33" t="s">
        <v>126</v>
      </c>
      <c r="AK1994" s="34">
        <v>40801</v>
      </c>
      <c r="AL1994" s="34" t="s">
        <v>112</v>
      </c>
      <c r="AM1994" s="34">
        <v>40801</v>
      </c>
      <c r="AN1994" s="34">
        <v>40800</v>
      </c>
    </row>
    <row r="1995" spans="1:40" x14ac:dyDescent="0.25">
      <c r="A1995" s="33">
        <v>1823</v>
      </c>
      <c r="B1995" s="33"/>
      <c r="C1995" s="33"/>
      <c r="D1995" s="33"/>
      <c r="E1995" s="33"/>
      <c r="F1995" s="33"/>
      <c r="G1995" s="33"/>
      <c r="H1995" s="33"/>
      <c r="I1995" s="33">
        <v>9407</v>
      </c>
      <c r="J1995" s="33">
        <v>1109083</v>
      </c>
      <c r="K1995" s="33"/>
      <c r="L1995" s="34"/>
      <c r="M1995" s="34"/>
      <c r="N1995" s="34"/>
      <c r="O1995" s="34"/>
      <c r="P1995" s="33"/>
      <c r="Q1995" s="34"/>
      <c r="R1995" s="34"/>
      <c r="S1995" s="33"/>
      <c r="T1995" s="33"/>
      <c r="U1995" s="33"/>
      <c r="V1995" s="33"/>
      <c r="W1995" s="34"/>
      <c r="X1995" s="33"/>
      <c r="Y1995" s="34"/>
      <c r="Z1995" s="34">
        <v>40812</v>
      </c>
      <c r="AA1995" s="34">
        <v>40865</v>
      </c>
      <c r="AB1995" s="34" t="s">
        <v>118</v>
      </c>
      <c r="AC1995" s="34">
        <v>40871</v>
      </c>
      <c r="AD1995" s="33" t="s">
        <v>112</v>
      </c>
      <c r="AE1995" s="34" t="s">
        <v>112</v>
      </c>
      <c r="AF1995" s="34" t="s">
        <v>118</v>
      </c>
      <c r="AG1995" s="34" t="s">
        <v>112</v>
      </c>
      <c r="AH1995" s="33" t="s">
        <v>118</v>
      </c>
      <c r="AI1995" s="33" t="s">
        <v>112</v>
      </c>
      <c r="AJ1995" s="33" t="s">
        <v>126</v>
      </c>
      <c r="AK1995" s="34">
        <v>40868</v>
      </c>
      <c r="AL1995" s="34" t="s">
        <v>112</v>
      </c>
      <c r="AM1995" s="34">
        <v>40868</v>
      </c>
      <c r="AN1995" s="34">
        <v>40812</v>
      </c>
    </row>
    <row r="1996" spans="1:40" x14ac:dyDescent="0.25">
      <c r="A1996" s="33">
        <v>1824</v>
      </c>
      <c r="B1996" s="33"/>
      <c r="C1996" s="33"/>
      <c r="D1996" s="33"/>
      <c r="E1996" s="33"/>
      <c r="F1996" s="33"/>
      <c r="G1996" s="33"/>
      <c r="H1996" s="33"/>
      <c r="I1996" s="33">
        <v>12497</v>
      </c>
      <c r="J1996" s="33">
        <v>1109046</v>
      </c>
      <c r="K1996" s="33"/>
      <c r="L1996" s="34"/>
      <c r="M1996" s="34"/>
      <c r="N1996" s="34"/>
      <c r="O1996" s="34"/>
      <c r="P1996" s="33"/>
      <c r="Q1996" s="34"/>
      <c r="R1996" s="34"/>
      <c r="S1996" s="33"/>
      <c r="T1996" s="33"/>
      <c r="U1996" s="33"/>
      <c r="V1996" s="33"/>
      <c r="W1996" s="34"/>
      <c r="X1996" s="33"/>
      <c r="Y1996" s="34"/>
      <c r="Z1996" s="34">
        <v>40812</v>
      </c>
      <c r="AA1996" s="34">
        <v>40826</v>
      </c>
      <c r="AB1996" s="34" t="s">
        <v>118</v>
      </c>
      <c r="AC1996" s="34">
        <v>40834</v>
      </c>
      <c r="AD1996" s="33" t="s">
        <v>112</v>
      </c>
      <c r="AE1996" s="34" t="s">
        <v>112</v>
      </c>
      <c r="AF1996" s="34" t="s">
        <v>118</v>
      </c>
      <c r="AG1996" s="34" t="s">
        <v>112</v>
      </c>
      <c r="AH1996" s="33" t="s">
        <v>118</v>
      </c>
      <c r="AI1996" s="33" t="s">
        <v>112</v>
      </c>
      <c r="AJ1996" s="33" t="s">
        <v>126</v>
      </c>
      <c r="AK1996" s="34">
        <v>40827</v>
      </c>
      <c r="AL1996" s="34" t="s">
        <v>112</v>
      </c>
      <c r="AM1996" s="34">
        <v>40827</v>
      </c>
      <c r="AN1996" s="34">
        <v>40812</v>
      </c>
    </row>
    <row r="1997" spans="1:40" x14ac:dyDescent="0.25">
      <c r="A1997" s="33">
        <v>1825</v>
      </c>
      <c r="B1997" s="33"/>
      <c r="C1997" s="33"/>
      <c r="D1997" s="33"/>
      <c r="E1997" s="33"/>
      <c r="F1997" s="33"/>
      <c r="G1997" s="33"/>
      <c r="H1997" s="33"/>
      <c r="I1997" s="33">
        <v>3597</v>
      </c>
      <c r="J1997" s="33">
        <v>1110009</v>
      </c>
      <c r="K1997" s="33"/>
      <c r="L1997" s="34"/>
      <c r="M1997" s="34"/>
      <c r="N1997" s="34"/>
      <c r="O1997" s="34"/>
      <c r="P1997" s="33"/>
      <c r="Q1997" s="34"/>
      <c r="R1997" s="34"/>
      <c r="S1997" s="33"/>
      <c r="T1997" s="33"/>
      <c r="U1997" s="33"/>
      <c r="V1997" s="33"/>
      <c r="W1997" s="34"/>
      <c r="X1997" s="33"/>
      <c r="Y1997" s="34"/>
      <c r="Z1997" s="34">
        <v>40828</v>
      </c>
      <c r="AA1997" s="34">
        <v>40868</v>
      </c>
      <c r="AB1997" s="34" t="s">
        <v>118</v>
      </c>
      <c r="AC1997" s="34">
        <v>40871</v>
      </c>
      <c r="AD1997" s="33" t="s">
        <v>112</v>
      </c>
      <c r="AE1997" s="34" t="s">
        <v>112</v>
      </c>
      <c r="AF1997" s="34" t="s">
        <v>118</v>
      </c>
      <c r="AG1997" s="34" t="s">
        <v>112</v>
      </c>
      <c r="AH1997" s="33" t="s">
        <v>118</v>
      </c>
      <c r="AI1997" s="33" t="s">
        <v>112</v>
      </c>
      <c r="AJ1997" s="33" t="s">
        <v>126</v>
      </c>
      <c r="AK1997" s="34">
        <v>40868</v>
      </c>
      <c r="AL1997" s="34" t="s">
        <v>112</v>
      </c>
      <c r="AM1997" s="34">
        <v>40868</v>
      </c>
      <c r="AN1997" s="34">
        <v>40828</v>
      </c>
    </row>
    <row r="1998" spans="1:40" x14ac:dyDescent="0.25">
      <c r="A1998" s="33">
        <v>1826</v>
      </c>
      <c r="B1998" s="33"/>
      <c r="C1998" s="33"/>
      <c r="D1998" s="33"/>
      <c r="E1998" s="33"/>
      <c r="F1998" s="33"/>
      <c r="G1998" s="33"/>
      <c r="H1998" s="33"/>
      <c r="I1998" s="33">
        <v>4212</v>
      </c>
      <c r="J1998" s="33">
        <v>1110021</v>
      </c>
      <c r="K1998" s="33"/>
      <c r="L1998" s="34"/>
      <c r="M1998" s="34"/>
      <c r="N1998" s="34"/>
      <c r="O1998" s="34"/>
      <c r="P1998" s="33"/>
      <c r="Q1998" s="34"/>
      <c r="R1998" s="34"/>
      <c r="S1998" s="33"/>
      <c r="T1998" s="33"/>
      <c r="U1998" s="33"/>
      <c r="V1998" s="33"/>
      <c r="W1998" s="34"/>
      <c r="X1998" s="33"/>
      <c r="Y1998" s="34"/>
      <c r="Z1998" s="34">
        <v>40828</v>
      </c>
      <c r="AA1998" s="34">
        <v>40868</v>
      </c>
      <c r="AB1998" s="34" t="s">
        <v>118</v>
      </c>
      <c r="AC1998" s="34">
        <v>40871</v>
      </c>
      <c r="AD1998" s="33" t="s">
        <v>112</v>
      </c>
      <c r="AE1998" s="34" t="s">
        <v>112</v>
      </c>
      <c r="AF1998" s="34" t="s">
        <v>118</v>
      </c>
      <c r="AG1998" s="34" t="s">
        <v>112</v>
      </c>
      <c r="AH1998" s="33" t="s">
        <v>118</v>
      </c>
      <c r="AI1998" s="33" t="s">
        <v>112</v>
      </c>
      <c r="AJ1998" s="33" t="s">
        <v>126</v>
      </c>
      <c r="AK1998" s="34">
        <v>40868</v>
      </c>
      <c r="AL1998" s="34" t="s">
        <v>112</v>
      </c>
      <c r="AM1998" s="34">
        <v>40868</v>
      </c>
      <c r="AN1998" s="34">
        <v>40828</v>
      </c>
    </row>
    <row r="1999" spans="1:40" x14ac:dyDescent="0.25">
      <c r="A1999" s="33">
        <v>1827</v>
      </c>
      <c r="B1999" s="33"/>
      <c r="C1999" s="33"/>
      <c r="D1999" s="33"/>
      <c r="E1999" s="33"/>
      <c r="F1999" s="33"/>
      <c r="G1999" s="33"/>
      <c r="H1999" s="33"/>
      <c r="I1999" s="33">
        <v>7808</v>
      </c>
      <c r="J1999" s="33">
        <v>1110022</v>
      </c>
      <c r="K1999" s="33"/>
      <c r="L1999" s="34"/>
      <c r="M1999" s="34"/>
      <c r="N1999" s="34"/>
      <c r="O1999" s="34"/>
      <c r="P1999" s="33"/>
      <c r="Q1999" s="34"/>
      <c r="R1999" s="34"/>
      <c r="S1999" s="33"/>
      <c r="T1999" s="33"/>
      <c r="U1999" s="33"/>
      <c r="V1999" s="33"/>
      <c r="W1999" s="34"/>
      <c r="X1999" s="33"/>
      <c r="Y1999" s="34"/>
      <c r="Z1999" s="34">
        <v>40828</v>
      </c>
      <c r="AA1999" s="34">
        <v>40868</v>
      </c>
      <c r="AB1999" s="34" t="s">
        <v>118</v>
      </c>
      <c r="AC1999" s="34">
        <v>40871</v>
      </c>
      <c r="AD1999" s="33" t="s">
        <v>112</v>
      </c>
      <c r="AE1999" s="34" t="s">
        <v>112</v>
      </c>
      <c r="AF1999" s="34" t="s">
        <v>118</v>
      </c>
      <c r="AG1999" s="34" t="s">
        <v>112</v>
      </c>
      <c r="AH1999" s="33" t="s">
        <v>118</v>
      </c>
      <c r="AI1999" s="33" t="s">
        <v>112</v>
      </c>
      <c r="AJ1999" s="33" t="s">
        <v>126</v>
      </c>
      <c r="AK1999" s="34">
        <v>40869</v>
      </c>
      <c r="AL1999" s="34" t="s">
        <v>112</v>
      </c>
      <c r="AM1999" s="34">
        <v>40869</v>
      </c>
      <c r="AN1999" s="34">
        <v>40828</v>
      </c>
    </row>
    <row r="2000" spans="1:40" x14ac:dyDescent="0.25">
      <c r="A2000" s="33">
        <v>1828</v>
      </c>
      <c r="B2000" s="33"/>
      <c r="C2000" s="33"/>
      <c r="D2000" s="33"/>
      <c r="E2000" s="33"/>
      <c r="F2000" s="33"/>
      <c r="G2000" s="33"/>
      <c r="H2000" s="33"/>
      <c r="I2000" s="33">
        <v>14866</v>
      </c>
      <c r="J2000" s="33">
        <v>1110102</v>
      </c>
      <c r="K2000" s="33"/>
      <c r="L2000" s="34"/>
      <c r="M2000" s="34"/>
      <c r="N2000" s="34"/>
      <c r="O2000" s="34"/>
      <c r="P2000" s="33"/>
      <c r="Q2000" s="34"/>
      <c r="R2000" s="34"/>
      <c r="S2000" s="33"/>
      <c r="T2000" s="33"/>
      <c r="U2000" s="33"/>
      <c r="V2000" s="33"/>
      <c r="W2000" s="34"/>
      <c r="X2000" s="33"/>
      <c r="Y2000" s="34"/>
      <c r="Z2000" s="34">
        <v>40851</v>
      </c>
      <c r="AA2000" s="34">
        <v>40872</v>
      </c>
      <c r="AB2000" s="34" t="s">
        <v>118</v>
      </c>
      <c r="AC2000" s="34">
        <v>40883</v>
      </c>
      <c r="AD2000" s="33" t="s">
        <v>112</v>
      </c>
      <c r="AE2000" s="34" t="s">
        <v>112</v>
      </c>
      <c r="AF2000" s="34" t="s">
        <v>118</v>
      </c>
      <c r="AG2000" s="34" t="s">
        <v>112</v>
      </c>
      <c r="AH2000" s="33" t="s">
        <v>118</v>
      </c>
      <c r="AI2000" s="33" t="s">
        <v>112</v>
      </c>
      <c r="AJ2000" s="33" t="s">
        <v>126</v>
      </c>
      <c r="AK2000" s="34">
        <v>40875</v>
      </c>
      <c r="AL2000" s="34" t="s">
        <v>112</v>
      </c>
      <c r="AM2000" s="34">
        <v>40875</v>
      </c>
      <c r="AN2000" s="34">
        <v>40851</v>
      </c>
    </row>
    <row r="2001" spans="1:40" x14ac:dyDescent="0.25">
      <c r="A2001" s="33">
        <v>1829</v>
      </c>
      <c r="B2001" s="33"/>
      <c r="C2001" s="33"/>
      <c r="D2001" s="33"/>
      <c r="E2001" s="33"/>
      <c r="F2001" s="33"/>
      <c r="G2001" s="33"/>
      <c r="H2001" s="33"/>
      <c r="I2001" s="33">
        <v>480</v>
      </c>
      <c r="J2001" s="33">
        <v>1111252</v>
      </c>
      <c r="K2001" s="33"/>
      <c r="L2001" s="34"/>
      <c r="M2001" s="34"/>
      <c r="N2001" s="34"/>
      <c r="O2001" s="34"/>
      <c r="P2001" s="33"/>
      <c r="Q2001" s="34"/>
      <c r="R2001" s="34"/>
      <c r="S2001" s="33"/>
      <c r="T2001" s="33"/>
      <c r="U2001" s="33"/>
      <c r="V2001" s="33"/>
      <c r="W2001" s="34"/>
      <c r="X2001" s="33"/>
      <c r="Y2001" s="34"/>
      <c r="Z2001" s="34">
        <v>40867</v>
      </c>
      <c r="AA2001" s="34">
        <v>40875</v>
      </c>
      <c r="AB2001" s="34" t="s">
        <v>118</v>
      </c>
      <c r="AC2001" s="34">
        <v>40875</v>
      </c>
      <c r="AD2001" s="33" t="s">
        <v>112</v>
      </c>
      <c r="AE2001" s="34" t="s">
        <v>112</v>
      </c>
      <c r="AF2001" s="34" t="s">
        <v>118</v>
      </c>
      <c r="AG2001" s="34" t="s">
        <v>112</v>
      </c>
      <c r="AH2001" s="33" t="s">
        <v>118</v>
      </c>
      <c r="AI2001" s="33" t="s">
        <v>112</v>
      </c>
      <c r="AJ2001" s="33" t="s">
        <v>126</v>
      </c>
      <c r="AK2001" s="34">
        <v>40875</v>
      </c>
      <c r="AL2001" s="34" t="s">
        <v>112</v>
      </c>
      <c r="AM2001" s="34">
        <v>40875</v>
      </c>
      <c r="AN2001" s="34">
        <v>40867</v>
      </c>
    </row>
    <row r="2002" spans="1:40" x14ac:dyDescent="0.25">
      <c r="A2002" s="33">
        <v>1830</v>
      </c>
      <c r="B2002" s="33"/>
      <c r="C2002" s="33"/>
      <c r="D2002" s="33"/>
      <c r="E2002" s="33"/>
      <c r="F2002" s="33"/>
      <c r="G2002" s="33"/>
      <c r="H2002" s="33"/>
      <c r="I2002" s="33">
        <v>13136</v>
      </c>
      <c r="J2002" s="33">
        <v>1110103</v>
      </c>
      <c r="K2002" s="33"/>
      <c r="L2002" s="34"/>
      <c r="M2002" s="34"/>
      <c r="N2002" s="34"/>
      <c r="O2002" s="34"/>
      <c r="P2002" s="33"/>
      <c r="Q2002" s="34"/>
      <c r="R2002" s="34"/>
      <c r="S2002" s="33"/>
      <c r="T2002" s="33"/>
      <c r="U2002" s="33"/>
      <c r="V2002" s="33"/>
      <c r="W2002" s="34"/>
      <c r="X2002" s="33"/>
      <c r="Y2002" s="34"/>
      <c r="Z2002" s="34">
        <v>40851</v>
      </c>
      <c r="AA2002" s="34">
        <v>40882</v>
      </c>
      <c r="AB2002" s="34" t="s">
        <v>118</v>
      </c>
      <c r="AC2002" s="34">
        <v>40883</v>
      </c>
      <c r="AD2002" s="33" t="s">
        <v>112</v>
      </c>
      <c r="AE2002" s="34" t="s">
        <v>112</v>
      </c>
      <c r="AF2002" s="34" t="s">
        <v>118</v>
      </c>
      <c r="AG2002" s="34" t="s">
        <v>112</v>
      </c>
      <c r="AH2002" s="33" t="s">
        <v>118</v>
      </c>
      <c r="AI2002" s="33" t="s">
        <v>112</v>
      </c>
      <c r="AJ2002" s="33" t="s">
        <v>126</v>
      </c>
      <c r="AK2002" s="34">
        <v>40882</v>
      </c>
      <c r="AL2002" s="34" t="s">
        <v>112</v>
      </c>
      <c r="AM2002" s="34">
        <v>40882</v>
      </c>
      <c r="AN2002" s="34">
        <v>40851</v>
      </c>
    </row>
    <row r="2003" spans="1:40" x14ac:dyDescent="0.25">
      <c r="A2003" s="33">
        <v>1831</v>
      </c>
      <c r="B2003" s="33"/>
      <c r="C2003" s="33"/>
      <c r="D2003" s="33"/>
      <c r="E2003" s="33"/>
      <c r="F2003" s="33"/>
      <c r="G2003" s="33"/>
      <c r="H2003" s="33"/>
      <c r="I2003" s="33">
        <v>10166</v>
      </c>
      <c r="J2003" s="33">
        <v>1110058</v>
      </c>
      <c r="K2003" s="33">
        <v>63</v>
      </c>
      <c r="L2003" s="34"/>
      <c r="M2003" s="34"/>
      <c r="N2003" s="34"/>
      <c r="O2003" s="34"/>
      <c r="P2003" s="33"/>
      <c r="Q2003" s="34"/>
      <c r="R2003" s="34"/>
      <c r="S2003" s="33"/>
      <c r="T2003" s="33"/>
      <c r="U2003" s="33"/>
      <c r="V2003" s="33"/>
      <c r="W2003" s="34"/>
      <c r="X2003" s="33"/>
      <c r="Y2003" s="34"/>
      <c r="Z2003" s="34">
        <v>40843</v>
      </c>
      <c r="AA2003" s="34">
        <v>40885</v>
      </c>
      <c r="AB2003" s="34" t="s">
        <v>118</v>
      </c>
      <c r="AC2003" s="34">
        <v>40892</v>
      </c>
      <c r="AD2003" s="33" t="s">
        <v>112</v>
      </c>
      <c r="AE2003" s="34" t="s">
        <v>112</v>
      </c>
      <c r="AF2003" s="34" t="s">
        <v>118</v>
      </c>
      <c r="AG2003" s="34" t="s">
        <v>112</v>
      </c>
      <c r="AH2003" s="33" t="s">
        <v>118</v>
      </c>
      <c r="AI2003" s="33" t="s">
        <v>112</v>
      </c>
      <c r="AJ2003" s="33" t="s">
        <v>126</v>
      </c>
      <c r="AK2003" s="34">
        <v>40885</v>
      </c>
      <c r="AL2003" s="34" t="s">
        <v>112</v>
      </c>
      <c r="AM2003" s="34">
        <v>40885</v>
      </c>
      <c r="AN2003" s="34">
        <v>40843</v>
      </c>
    </row>
    <row r="2004" spans="1:40" x14ac:dyDescent="0.25">
      <c r="A2004" s="33">
        <v>1832</v>
      </c>
      <c r="B2004" s="33"/>
      <c r="C2004" s="33"/>
      <c r="D2004" s="33"/>
      <c r="E2004" s="33"/>
      <c r="F2004" s="33"/>
      <c r="G2004" s="33"/>
      <c r="H2004" s="33"/>
      <c r="I2004" s="33">
        <v>21180</v>
      </c>
      <c r="J2004" s="33" t="s">
        <v>490</v>
      </c>
      <c r="K2004" s="33">
        <v>163</v>
      </c>
      <c r="L2004" s="34"/>
      <c r="M2004" s="34"/>
      <c r="N2004" s="34"/>
      <c r="O2004" s="34"/>
      <c r="P2004" s="33"/>
      <c r="Q2004" s="34"/>
      <c r="R2004" s="34"/>
      <c r="S2004" s="33"/>
      <c r="T2004" s="33"/>
      <c r="U2004" s="33"/>
      <c r="V2004" s="33"/>
      <c r="W2004" s="34"/>
      <c r="X2004" s="33"/>
      <c r="Y2004" s="34"/>
      <c r="Z2004" s="34">
        <v>40843</v>
      </c>
      <c r="AA2004" s="34">
        <v>40885</v>
      </c>
      <c r="AB2004" s="34" t="s">
        <v>118</v>
      </c>
      <c r="AC2004" s="34">
        <v>40892</v>
      </c>
      <c r="AD2004" s="33" t="s">
        <v>112</v>
      </c>
      <c r="AE2004" s="34" t="s">
        <v>112</v>
      </c>
      <c r="AF2004" s="34" t="s">
        <v>118</v>
      </c>
      <c r="AG2004" s="34" t="s">
        <v>112</v>
      </c>
      <c r="AH2004" s="33" t="s">
        <v>118</v>
      </c>
      <c r="AI2004" s="33" t="s">
        <v>112</v>
      </c>
      <c r="AJ2004" s="33" t="s">
        <v>126</v>
      </c>
      <c r="AK2004" s="34">
        <v>40885</v>
      </c>
      <c r="AL2004" s="34" t="s">
        <v>112</v>
      </c>
      <c r="AM2004" s="34">
        <v>40885</v>
      </c>
      <c r="AN2004" s="34">
        <v>40843</v>
      </c>
    </row>
    <row r="2005" spans="1:40" x14ac:dyDescent="0.25">
      <c r="A2005" s="33">
        <v>1833</v>
      </c>
      <c r="B2005" s="33"/>
      <c r="C2005" s="33"/>
      <c r="D2005" s="33"/>
      <c r="E2005" s="33"/>
      <c r="F2005" s="33"/>
      <c r="G2005" s="33"/>
      <c r="H2005" s="33"/>
      <c r="I2005" s="33">
        <v>27440</v>
      </c>
      <c r="J2005" s="33" t="s">
        <v>491</v>
      </c>
      <c r="K2005" s="33">
        <v>167</v>
      </c>
      <c r="L2005" s="34"/>
      <c r="M2005" s="34"/>
      <c r="N2005" s="34"/>
      <c r="O2005" s="34"/>
      <c r="P2005" s="33"/>
      <c r="Q2005" s="34"/>
      <c r="R2005" s="34"/>
      <c r="S2005" s="33"/>
      <c r="T2005" s="33"/>
      <c r="U2005" s="33"/>
      <c r="V2005" s="33"/>
      <c r="W2005" s="34"/>
      <c r="X2005" s="33"/>
      <c r="Y2005" s="34"/>
      <c r="Z2005" s="34">
        <v>40843</v>
      </c>
      <c r="AA2005" s="34">
        <v>40884</v>
      </c>
      <c r="AB2005" s="34" t="s">
        <v>118</v>
      </c>
      <c r="AC2005" s="34">
        <v>40892</v>
      </c>
      <c r="AD2005" s="33" t="s">
        <v>112</v>
      </c>
      <c r="AE2005" s="34" t="s">
        <v>112</v>
      </c>
      <c r="AF2005" s="34" t="s">
        <v>118</v>
      </c>
      <c r="AG2005" s="34" t="s">
        <v>112</v>
      </c>
      <c r="AH2005" s="33" t="s">
        <v>118</v>
      </c>
      <c r="AI2005" s="33" t="s">
        <v>112</v>
      </c>
      <c r="AJ2005" s="33" t="s">
        <v>126</v>
      </c>
      <c r="AK2005" s="34">
        <v>40884</v>
      </c>
      <c r="AL2005" s="34" t="s">
        <v>112</v>
      </c>
      <c r="AM2005" s="34">
        <v>40884</v>
      </c>
      <c r="AN2005" s="34">
        <v>40843</v>
      </c>
    </row>
    <row r="2006" spans="1:40" x14ac:dyDescent="0.25">
      <c r="A2006" s="33">
        <v>1834</v>
      </c>
      <c r="B2006" s="33"/>
      <c r="C2006" s="33"/>
      <c r="D2006" s="33"/>
      <c r="E2006" s="33"/>
      <c r="F2006" s="33"/>
      <c r="G2006" s="33"/>
      <c r="H2006" s="33"/>
      <c r="I2006" s="33">
        <v>8727</v>
      </c>
      <c r="J2006" s="33">
        <v>1110089</v>
      </c>
      <c r="K2006" s="33"/>
      <c r="L2006" s="34"/>
      <c r="M2006" s="34"/>
      <c r="N2006" s="34"/>
      <c r="O2006" s="34"/>
      <c r="P2006" s="33"/>
      <c r="Q2006" s="34"/>
      <c r="R2006" s="34"/>
      <c r="S2006" s="33"/>
      <c r="T2006" s="33"/>
      <c r="U2006" s="33"/>
      <c r="V2006" s="33"/>
      <c r="W2006" s="34"/>
      <c r="X2006" s="33"/>
      <c r="Y2006" s="34"/>
      <c r="Z2006" s="34">
        <v>40851</v>
      </c>
      <c r="AA2006" s="34">
        <v>40883</v>
      </c>
      <c r="AB2006" s="34" t="s">
        <v>118</v>
      </c>
      <c r="AC2006" s="34">
        <v>40883</v>
      </c>
      <c r="AD2006" s="33" t="s">
        <v>112</v>
      </c>
      <c r="AE2006" s="34" t="s">
        <v>112</v>
      </c>
      <c r="AF2006" s="34" t="s">
        <v>118</v>
      </c>
      <c r="AG2006" s="34" t="s">
        <v>112</v>
      </c>
      <c r="AH2006" s="33" t="s">
        <v>118</v>
      </c>
      <c r="AI2006" s="33" t="s">
        <v>112</v>
      </c>
      <c r="AJ2006" s="33" t="s">
        <v>126</v>
      </c>
      <c r="AK2006" s="34">
        <v>40883</v>
      </c>
      <c r="AL2006" s="34" t="s">
        <v>112</v>
      </c>
      <c r="AM2006" s="34">
        <v>40883</v>
      </c>
      <c r="AN2006" s="34">
        <v>40851</v>
      </c>
    </row>
    <row r="2007" spans="1:40" x14ac:dyDescent="0.25">
      <c r="A2007" s="33">
        <v>1835</v>
      </c>
      <c r="B2007" s="33"/>
      <c r="C2007" s="33"/>
      <c r="D2007" s="33"/>
      <c r="E2007" s="33"/>
      <c r="F2007" s="33"/>
      <c r="G2007" s="33"/>
      <c r="H2007" s="33"/>
      <c r="I2007" s="33">
        <v>18450</v>
      </c>
      <c r="J2007" s="33" t="s">
        <v>492</v>
      </c>
      <c r="K2007" s="33">
        <v>127</v>
      </c>
      <c r="L2007" s="34"/>
      <c r="M2007" s="34"/>
      <c r="N2007" s="34"/>
      <c r="O2007" s="34"/>
      <c r="P2007" s="33"/>
      <c r="Q2007" s="34"/>
      <c r="R2007" s="34"/>
      <c r="S2007" s="33"/>
      <c r="T2007" s="33"/>
      <c r="U2007" s="33"/>
      <c r="V2007" s="33"/>
      <c r="W2007" s="34"/>
      <c r="X2007" s="33"/>
      <c r="Y2007" s="34"/>
      <c r="Z2007" s="34">
        <v>40867</v>
      </c>
      <c r="AA2007" s="34">
        <v>40885</v>
      </c>
      <c r="AB2007" s="34" t="s">
        <v>118</v>
      </c>
      <c r="AC2007" s="34">
        <v>40892</v>
      </c>
      <c r="AD2007" s="33" t="s">
        <v>112</v>
      </c>
      <c r="AE2007" s="34" t="s">
        <v>112</v>
      </c>
      <c r="AF2007" s="34" t="s">
        <v>118</v>
      </c>
      <c r="AG2007" s="34" t="s">
        <v>112</v>
      </c>
      <c r="AH2007" s="33" t="s">
        <v>118</v>
      </c>
      <c r="AI2007" s="33" t="s">
        <v>112</v>
      </c>
      <c r="AJ2007" s="33" t="s">
        <v>126</v>
      </c>
      <c r="AK2007" s="34">
        <v>40885</v>
      </c>
      <c r="AL2007" s="34" t="s">
        <v>112</v>
      </c>
      <c r="AM2007" s="34">
        <v>40885</v>
      </c>
      <c r="AN2007" s="34">
        <v>40867</v>
      </c>
    </row>
    <row r="2008" spans="1:40" x14ac:dyDescent="0.25">
      <c r="A2008" s="33">
        <v>1836</v>
      </c>
      <c r="B2008" s="33"/>
      <c r="C2008" s="33"/>
      <c r="D2008" s="33"/>
      <c r="E2008" s="33"/>
      <c r="F2008" s="33"/>
      <c r="G2008" s="33"/>
      <c r="H2008" s="33"/>
      <c r="I2008" s="33">
        <v>54416</v>
      </c>
      <c r="J2008" s="33" t="s">
        <v>493</v>
      </c>
      <c r="K2008" s="33">
        <v>334</v>
      </c>
      <c r="L2008" s="34"/>
      <c r="M2008" s="34"/>
      <c r="N2008" s="34"/>
      <c r="O2008" s="34"/>
      <c r="P2008" s="33"/>
      <c r="Q2008" s="34"/>
      <c r="R2008" s="34"/>
      <c r="S2008" s="33"/>
      <c r="T2008" s="33"/>
      <c r="U2008" s="33"/>
      <c r="V2008" s="33"/>
      <c r="W2008" s="34"/>
      <c r="X2008" s="33"/>
      <c r="Y2008" s="34"/>
      <c r="Z2008" s="34">
        <v>40867</v>
      </c>
      <c r="AA2008" s="34">
        <v>40885</v>
      </c>
      <c r="AB2008" s="34" t="s">
        <v>118</v>
      </c>
      <c r="AC2008" s="34">
        <v>40892</v>
      </c>
      <c r="AD2008" s="33" t="s">
        <v>112</v>
      </c>
      <c r="AE2008" s="34" t="s">
        <v>112</v>
      </c>
      <c r="AF2008" s="34" t="s">
        <v>118</v>
      </c>
      <c r="AG2008" s="34" t="s">
        <v>112</v>
      </c>
      <c r="AH2008" s="33" t="s">
        <v>118</v>
      </c>
      <c r="AI2008" s="33" t="s">
        <v>112</v>
      </c>
      <c r="AJ2008" s="33" t="s">
        <v>126</v>
      </c>
      <c r="AK2008" s="34">
        <v>40885</v>
      </c>
      <c r="AL2008" s="34" t="s">
        <v>112</v>
      </c>
      <c r="AM2008" s="34">
        <v>40885</v>
      </c>
      <c r="AN2008" s="34">
        <v>40867</v>
      </c>
    </row>
    <row r="2009" spans="1:40" x14ac:dyDescent="0.25">
      <c r="A2009" s="33">
        <v>1837</v>
      </c>
      <c r="B2009" s="33"/>
      <c r="C2009" s="33"/>
      <c r="D2009" s="33"/>
      <c r="E2009" s="33"/>
      <c r="F2009" s="33"/>
      <c r="G2009" s="33"/>
      <c r="H2009" s="33"/>
      <c r="I2009" s="33">
        <v>11698</v>
      </c>
      <c r="J2009" s="33">
        <v>1111292</v>
      </c>
      <c r="K2009" s="33">
        <v>62</v>
      </c>
      <c r="L2009" s="34"/>
      <c r="M2009" s="34"/>
      <c r="N2009" s="34"/>
      <c r="O2009" s="34"/>
      <c r="P2009" s="33"/>
      <c r="Q2009" s="34"/>
      <c r="R2009" s="34"/>
      <c r="S2009" s="33"/>
      <c r="T2009" s="33"/>
      <c r="U2009" s="33"/>
      <c r="V2009" s="33"/>
      <c r="W2009" s="34"/>
      <c r="X2009" s="33"/>
      <c r="Y2009" s="34"/>
      <c r="Z2009" s="34">
        <v>40889</v>
      </c>
      <c r="AA2009" s="34">
        <v>40896</v>
      </c>
      <c r="AB2009" s="34" t="s">
        <v>118</v>
      </c>
      <c r="AC2009" s="34">
        <v>40897</v>
      </c>
      <c r="AD2009" s="33" t="s">
        <v>112</v>
      </c>
      <c r="AE2009" s="34" t="s">
        <v>112</v>
      </c>
      <c r="AF2009" s="34" t="s">
        <v>118</v>
      </c>
      <c r="AG2009" s="34" t="s">
        <v>112</v>
      </c>
      <c r="AH2009" s="33" t="s">
        <v>118</v>
      </c>
      <c r="AI2009" s="33" t="s">
        <v>112</v>
      </c>
      <c r="AJ2009" s="33" t="s">
        <v>318</v>
      </c>
      <c r="AK2009" s="34">
        <v>40896</v>
      </c>
      <c r="AL2009" s="34" t="s">
        <v>112</v>
      </c>
      <c r="AM2009" s="34">
        <v>40896</v>
      </c>
      <c r="AN2009" s="34">
        <v>40889</v>
      </c>
    </row>
    <row r="2010" spans="1:40" x14ac:dyDescent="0.25">
      <c r="A2010" s="33">
        <v>1838</v>
      </c>
      <c r="B2010" s="33"/>
      <c r="C2010" s="33"/>
      <c r="D2010" s="33"/>
      <c r="E2010" s="33"/>
      <c r="F2010" s="33"/>
      <c r="G2010" s="33"/>
      <c r="H2010" s="33"/>
      <c r="I2010" s="33">
        <v>11447</v>
      </c>
      <c r="J2010" s="33">
        <v>1111291</v>
      </c>
      <c r="K2010" s="33">
        <v>62</v>
      </c>
      <c r="L2010" s="34"/>
      <c r="M2010" s="34"/>
      <c r="N2010" s="34"/>
      <c r="O2010" s="34"/>
      <c r="P2010" s="33"/>
      <c r="Q2010" s="34"/>
      <c r="R2010" s="34"/>
      <c r="S2010" s="33"/>
      <c r="T2010" s="33"/>
      <c r="U2010" s="33"/>
      <c r="V2010" s="33"/>
      <c r="W2010" s="34"/>
      <c r="X2010" s="33"/>
      <c r="Y2010" s="34"/>
      <c r="Z2010" s="34">
        <v>40889</v>
      </c>
      <c r="AA2010" s="34">
        <v>40896</v>
      </c>
      <c r="AB2010" s="34" t="s">
        <v>118</v>
      </c>
      <c r="AC2010" s="34">
        <v>40897</v>
      </c>
      <c r="AD2010" s="33" t="s">
        <v>112</v>
      </c>
      <c r="AE2010" s="34" t="s">
        <v>112</v>
      </c>
      <c r="AF2010" s="34" t="s">
        <v>118</v>
      </c>
      <c r="AG2010" s="34" t="s">
        <v>112</v>
      </c>
      <c r="AH2010" s="33" t="s">
        <v>118</v>
      </c>
      <c r="AI2010" s="33" t="s">
        <v>112</v>
      </c>
      <c r="AJ2010" s="33" t="s">
        <v>318</v>
      </c>
      <c r="AK2010" s="34">
        <v>40896</v>
      </c>
      <c r="AL2010" s="34" t="s">
        <v>112</v>
      </c>
      <c r="AM2010" s="34">
        <v>40896</v>
      </c>
      <c r="AN2010" s="34">
        <v>40889</v>
      </c>
    </row>
    <row r="2011" spans="1:40" x14ac:dyDescent="0.25">
      <c r="A2011" s="33">
        <v>1839</v>
      </c>
      <c r="B2011" s="33"/>
      <c r="C2011" s="33"/>
      <c r="D2011" s="33"/>
      <c r="E2011" s="33"/>
      <c r="F2011" s="33"/>
      <c r="G2011" s="33"/>
      <c r="H2011" s="33"/>
      <c r="I2011" s="33">
        <v>1614</v>
      </c>
      <c r="J2011" s="33">
        <v>1111297</v>
      </c>
      <c r="K2011" s="33">
        <v>15</v>
      </c>
      <c r="L2011" s="34"/>
      <c r="M2011" s="34"/>
      <c r="N2011" s="34"/>
      <c r="O2011" s="34"/>
      <c r="P2011" s="33"/>
      <c r="Q2011" s="34"/>
      <c r="R2011" s="34"/>
      <c r="S2011" s="33"/>
      <c r="T2011" s="33"/>
      <c r="U2011" s="33"/>
      <c r="V2011" s="33"/>
      <c r="W2011" s="34"/>
      <c r="X2011" s="33"/>
      <c r="Y2011" s="34"/>
      <c r="Z2011" s="34">
        <v>40893</v>
      </c>
      <c r="AA2011" s="34">
        <v>40896</v>
      </c>
      <c r="AB2011" s="34" t="s">
        <v>118</v>
      </c>
      <c r="AC2011" s="34">
        <v>40897</v>
      </c>
      <c r="AD2011" s="33" t="s">
        <v>112</v>
      </c>
      <c r="AE2011" s="34" t="s">
        <v>112</v>
      </c>
      <c r="AF2011" s="34" t="s">
        <v>118</v>
      </c>
      <c r="AG2011" s="34" t="s">
        <v>112</v>
      </c>
      <c r="AH2011" s="33" t="s">
        <v>118</v>
      </c>
      <c r="AI2011" s="33" t="s">
        <v>112</v>
      </c>
      <c r="AJ2011" s="33" t="s">
        <v>126</v>
      </c>
      <c r="AK2011" s="34">
        <v>40896</v>
      </c>
      <c r="AL2011" s="34" t="s">
        <v>112</v>
      </c>
      <c r="AM2011" s="34">
        <v>40896</v>
      </c>
      <c r="AN2011" s="34">
        <v>40893</v>
      </c>
    </row>
    <row r="2012" spans="1:40" x14ac:dyDescent="0.25">
      <c r="A2012" s="33">
        <v>1840</v>
      </c>
      <c r="B2012" s="33"/>
      <c r="C2012" s="33"/>
      <c r="D2012" s="33"/>
      <c r="E2012" s="33"/>
      <c r="F2012" s="33"/>
      <c r="G2012" s="33"/>
      <c r="H2012" s="33"/>
      <c r="I2012" s="33">
        <v>19708</v>
      </c>
      <c r="J2012" s="33" t="s">
        <v>494</v>
      </c>
      <c r="K2012" s="33">
        <v>106</v>
      </c>
      <c r="L2012" s="34"/>
      <c r="M2012" s="34"/>
      <c r="N2012" s="34"/>
      <c r="O2012" s="34"/>
      <c r="P2012" s="33"/>
      <c r="Q2012" s="34"/>
      <c r="R2012" s="34"/>
      <c r="S2012" s="33"/>
      <c r="T2012" s="33"/>
      <c r="U2012" s="33"/>
      <c r="V2012" s="33"/>
      <c r="W2012" s="34"/>
      <c r="X2012" s="33"/>
      <c r="Y2012" s="34"/>
      <c r="Z2012" s="34">
        <v>40889</v>
      </c>
      <c r="AA2012" s="34">
        <v>40898</v>
      </c>
      <c r="AB2012" s="34" t="s">
        <v>118</v>
      </c>
      <c r="AC2012" s="34">
        <v>40898</v>
      </c>
      <c r="AD2012" s="33" t="s">
        <v>112</v>
      </c>
      <c r="AE2012" s="34" t="s">
        <v>112</v>
      </c>
      <c r="AF2012" s="34" t="s">
        <v>118</v>
      </c>
      <c r="AG2012" s="34" t="s">
        <v>112</v>
      </c>
      <c r="AH2012" s="33" t="s">
        <v>118</v>
      </c>
      <c r="AI2012" s="33" t="s">
        <v>112</v>
      </c>
      <c r="AJ2012" s="33" t="s">
        <v>126</v>
      </c>
      <c r="AK2012" s="34">
        <v>40898</v>
      </c>
      <c r="AL2012" s="34" t="s">
        <v>112</v>
      </c>
      <c r="AM2012" s="34">
        <v>40898</v>
      </c>
      <c r="AN2012" s="34">
        <v>40889</v>
      </c>
    </row>
    <row r="2013" spans="1:40" x14ac:dyDescent="0.25">
      <c r="A2013" s="33">
        <v>1841</v>
      </c>
      <c r="B2013" s="33"/>
      <c r="C2013" s="33"/>
      <c r="D2013" s="33"/>
      <c r="E2013" s="33"/>
      <c r="F2013" s="33"/>
      <c r="G2013" s="33"/>
      <c r="H2013" s="33"/>
      <c r="I2013" s="33">
        <v>12702</v>
      </c>
      <c r="J2013" s="33">
        <v>1111293</v>
      </c>
      <c r="K2013" s="33">
        <v>69</v>
      </c>
      <c r="L2013" s="34"/>
      <c r="M2013" s="34"/>
      <c r="N2013" s="34"/>
      <c r="O2013" s="34"/>
      <c r="P2013" s="33"/>
      <c r="Q2013" s="34"/>
      <c r="R2013" s="34"/>
      <c r="S2013" s="33"/>
      <c r="T2013" s="33"/>
      <c r="U2013" s="33"/>
      <c r="V2013" s="33"/>
      <c r="W2013" s="34"/>
      <c r="X2013" s="33"/>
      <c r="Y2013" s="34"/>
      <c r="Z2013" s="34">
        <v>40889</v>
      </c>
      <c r="AA2013" s="34">
        <v>40893</v>
      </c>
      <c r="AB2013" s="34" t="s">
        <v>118</v>
      </c>
      <c r="AC2013" s="34">
        <v>40896</v>
      </c>
      <c r="AD2013" s="33" t="s">
        <v>112</v>
      </c>
      <c r="AE2013" s="34" t="s">
        <v>112</v>
      </c>
      <c r="AF2013" s="34" t="s">
        <v>118</v>
      </c>
      <c r="AG2013" s="34" t="s">
        <v>112</v>
      </c>
      <c r="AH2013" s="33" t="s">
        <v>118</v>
      </c>
      <c r="AI2013" s="33" t="s">
        <v>112</v>
      </c>
      <c r="AJ2013" s="33" t="s">
        <v>126</v>
      </c>
      <c r="AK2013" s="34">
        <v>40893</v>
      </c>
      <c r="AL2013" s="34" t="s">
        <v>112</v>
      </c>
      <c r="AM2013" s="34">
        <v>40893</v>
      </c>
      <c r="AN2013" s="34">
        <v>40889</v>
      </c>
    </row>
    <row r="2014" spans="1:40" x14ac:dyDescent="0.25">
      <c r="A2014" s="33">
        <v>1842</v>
      </c>
      <c r="B2014" s="33"/>
      <c r="C2014" s="33"/>
      <c r="D2014" s="33"/>
      <c r="E2014" s="33"/>
      <c r="F2014" s="33"/>
      <c r="G2014" s="33"/>
      <c r="H2014" s="33"/>
      <c r="I2014" s="33">
        <v>915</v>
      </c>
      <c r="J2014" s="33">
        <v>1111295</v>
      </c>
      <c r="K2014" s="33">
        <v>10</v>
      </c>
      <c r="L2014" s="34"/>
      <c r="M2014" s="34"/>
      <c r="N2014" s="34"/>
      <c r="O2014" s="34"/>
      <c r="P2014" s="33"/>
      <c r="Q2014" s="34"/>
      <c r="R2014" s="34"/>
      <c r="S2014" s="33"/>
      <c r="T2014" s="33"/>
      <c r="U2014" s="33"/>
      <c r="V2014" s="33"/>
      <c r="W2014" s="34"/>
      <c r="X2014" s="33"/>
      <c r="Y2014" s="34"/>
      <c r="Z2014" s="34">
        <v>40893</v>
      </c>
      <c r="AA2014" s="34">
        <v>40896</v>
      </c>
      <c r="AB2014" s="34" t="s">
        <v>118</v>
      </c>
      <c r="AC2014" s="34">
        <v>40897</v>
      </c>
      <c r="AD2014" s="33" t="s">
        <v>112</v>
      </c>
      <c r="AE2014" s="34" t="s">
        <v>112</v>
      </c>
      <c r="AF2014" s="34" t="s">
        <v>118</v>
      </c>
      <c r="AG2014" s="34" t="s">
        <v>112</v>
      </c>
      <c r="AH2014" s="33" t="s">
        <v>118</v>
      </c>
      <c r="AI2014" s="33" t="s">
        <v>112</v>
      </c>
      <c r="AJ2014" s="33" t="s">
        <v>126</v>
      </c>
      <c r="AK2014" s="34">
        <v>40896</v>
      </c>
      <c r="AL2014" s="34" t="s">
        <v>112</v>
      </c>
      <c r="AM2014" s="34">
        <v>40896</v>
      </c>
      <c r="AN2014" s="34">
        <v>40893</v>
      </c>
    </row>
    <row r="2015" spans="1:40" x14ac:dyDescent="0.25">
      <c r="A2015" s="33">
        <v>1843</v>
      </c>
      <c r="B2015" s="33"/>
      <c r="C2015" s="33"/>
      <c r="D2015" s="33"/>
      <c r="E2015" s="33"/>
      <c r="F2015" s="33"/>
      <c r="G2015" s="33"/>
      <c r="H2015" s="33"/>
      <c r="I2015" s="33">
        <v>9482</v>
      </c>
      <c r="J2015" s="33">
        <v>1111298</v>
      </c>
      <c r="K2015" s="33">
        <v>50</v>
      </c>
      <c r="L2015" s="34"/>
      <c r="M2015" s="34"/>
      <c r="N2015" s="34"/>
      <c r="O2015" s="34"/>
      <c r="P2015" s="33"/>
      <c r="Q2015" s="34"/>
      <c r="R2015" s="34"/>
      <c r="S2015" s="33"/>
      <c r="T2015" s="33"/>
      <c r="U2015" s="33"/>
      <c r="V2015" s="33"/>
      <c r="W2015" s="34"/>
      <c r="X2015" s="33"/>
      <c r="Y2015" s="34"/>
      <c r="Z2015" s="34">
        <v>40893</v>
      </c>
      <c r="AA2015" s="34">
        <v>40897</v>
      </c>
      <c r="AB2015" s="34" t="s">
        <v>118</v>
      </c>
      <c r="AC2015" s="34">
        <v>40897</v>
      </c>
      <c r="AD2015" s="33" t="s">
        <v>112</v>
      </c>
      <c r="AE2015" s="34" t="s">
        <v>112</v>
      </c>
      <c r="AF2015" s="34" t="s">
        <v>118</v>
      </c>
      <c r="AG2015" s="34" t="s">
        <v>112</v>
      </c>
      <c r="AH2015" s="33" t="s">
        <v>118</v>
      </c>
      <c r="AI2015" s="33" t="s">
        <v>112</v>
      </c>
      <c r="AJ2015" s="33" t="s">
        <v>126</v>
      </c>
      <c r="AK2015" s="34">
        <v>40897</v>
      </c>
      <c r="AL2015" s="34" t="s">
        <v>112</v>
      </c>
      <c r="AM2015" s="34">
        <v>40897</v>
      </c>
      <c r="AN2015" s="34">
        <v>40893</v>
      </c>
    </row>
    <row r="2016" spans="1:40" x14ac:dyDescent="0.25">
      <c r="A2016" s="33">
        <v>1844</v>
      </c>
      <c r="B2016" s="33"/>
      <c r="C2016" s="33"/>
      <c r="D2016" s="33"/>
      <c r="E2016" s="33"/>
      <c r="F2016" s="33"/>
      <c r="G2016" s="33"/>
      <c r="H2016" s="33"/>
      <c r="I2016" s="33">
        <v>8995</v>
      </c>
      <c r="J2016" s="33">
        <v>1112066</v>
      </c>
      <c r="K2016" s="33">
        <v>51</v>
      </c>
      <c r="L2016" s="34"/>
      <c r="M2016" s="34"/>
      <c r="N2016" s="34"/>
      <c r="O2016" s="34"/>
      <c r="P2016" s="33"/>
      <c r="Q2016" s="34"/>
      <c r="R2016" s="34"/>
      <c r="S2016" s="33"/>
      <c r="T2016" s="33"/>
      <c r="U2016" s="33"/>
      <c r="V2016" s="33"/>
      <c r="W2016" s="34"/>
      <c r="X2016" s="33"/>
      <c r="Y2016" s="34"/>
      <c r="Z2016" s="34">
        <v>40900</v>
      </c>
      <c r="AA2016" s="34">
        <v>40912</v>
      </c>
      <c r="AB2016" s="34" t="s">
        <v>118</v>
      </c>
      <c r="AC2016" s="34">
        <v>40912</v>
      </c>
      <c r="AD2016" s="33" t="s">
        <v>112</v>
      </c>
      <c r="AE2016" s="34" t="s">
        <v>112</v>
      </c>
      <c r="AF2016" s="34" t="s">
        <v>118</v>
      </c>
      <c r="AG2016" s="34" t="s">
        <v>112</v>
      </c>
      <c r="AH2016" s="33" t="s">
        <v>118</v>
      </c>
      <c r="AI2016" s="33" t="s">
        <v>112</v>
      </c>
      <c r="AJ2016" s="33" t="s">
        <v>126</v>
      </c>
      <c r="AK2016" s="34">
        <v>40912</v>
      </c>
      <c r="AL2016" s="34" t="s">
        <v>112</v>
      </c>
      <c r="AM2016" s="34">
        <v>40912</v>
      </c>
      <c r="AN2016" s="34">
        <v>40900</v>
      </c>
    </row>
    <row r="2017" spans="1:40" x14ac:dyDescent="0.25">
      <c r="A2017" s="33">
        <v>1845</v>
      </c>
      <c r="B2017" s="33"/>
      <c r="C2017" s="33"/>
      <c r="D2017" s="33"/>
      <c r="E2017" s="33"/>
      <c r="F2017" s="33"/>
      <c r="G2017" s="33"/>
      <c r="H2017" s="33"/>
      <c r="I2017" s="33">
        <v>10703</v>
      </c>
      <c r="J2017" s="33">
        <v>1112067</v>
      </c>
      <c r="K2017" s="33">
        <v>63</v>
      </c>
      <c r="L2017" s="34"/>
      <c r="M2017" s="34"/>
      <c r="N2017" s="34"/>
      <c r="O2017" s="34"/>
      <c r="P2017" s="33"/>
      <c r="Q2017" s="34"/>
      <c r="R2017" s="34"/>
      <c r="S2017" s="33"/>
      <c r="T2017" s="33"/>
      <c r="U2017" s="33"/>
      <c r="V2017" s="33"/>
      <c r="W2017" s="34"/>
      <c r="X2017" s="33"/>
      <c r="Y2017" s="34"/>
      <c r="Z2017" s="34">
        <v>40900</v>
      </c>
      <c r="AA2017" s="34">
        <v>40911</v>
      </c>
      <c r="AB2017" s="34" t="s">
        <v>118</v>
      </c>
      <c r="AC2017" s="34">
        <v>40912</v>
      </c>
      <c r="AD2017" s="33" t="s">
        <v>112</v>
      </c>
      <c r="AE2017" s="34" t="s">
        <v>112</v>
      </c>
      <c r="AF2017" s="34" t="s">
        <v>118</v>
      </c>
      <c r="AG2017" s="34" t="s">
        <v>112</v>
      </c>
      <c r="AH2017" s="33" t="s">
        <v>118</v>
      </c>
      <c r="AI2017" s="33" t="s">
        <v>112</v>
      </c>
      <c r="AJ2017" s="33" t="s">
        <v>126</v>
      </c>
      <c r="AK2017" s="34">
        <v>40911</v>
      </c>
      <c r="AL2017" s="34" t="s">
        <v>112</v>
      </c>
      <c r="AM2017" s="34">
        <v>40911</v>
      </c>
      <c r="AN2017" s="34">
        <v>40900</v>
      </c>
    </row>
    <row r="2018" spans="1:40" x14ac:dyDescent="0.25">
      <c r="A2018" s="33">
        <v>1846</v>
      </c>
      <c r="B2018" s="33"/>
      <c r="C2018" s="33"/>
      <c r="D2018" s="33"/>
      <c r="E2018" s="33"/>
      <c r="F2018" s="33"/>
      <c r="G2018" s="33"/>
      <c r="H2018" s="33"/>
      <c r="I2018" s="33">
        <v>8979</v>
      </c>
      <c r="J2018" s="33">
        <v>1112054</v>
      </c>
      <c r="K2018" s="33">
        <v>51.5</v>
      </c>
      <c r="L2018" s="34"/>
      <c r="M2018" s="34"/>
      <c r="N2018" s="34"/>
      <c r="O2018" s="34"/>
      <c r="P2018" s="33"/>
      <c r="Q2018" s="34"/>
      <c r="R2018" s="34"/>
      <c r="S2018" s="33"/>
      <c r="T2018" s="33"/>
      <c r="U2018" s="33"/>
      <c r="V2018" s="33"/>
      <c r="W2018" s="34"/>
      <c r="X2018" s="33"/>
      <c r="Y2018" s="34"/>
      <c r="Z2018" s="34">
        <v>40897</v>
      </c>
      <c r="AA2018" s="34">
        <v>40898</v>
      </c>
      <c r="AB2018" s="34" t="s">
        <v>118</v>
      </c>
      <c r="AC2018" s="34">
        <v>40898</v>
      </c>
      <c r="AD2018" s="33" t="s">
        <v>112</v>
      </c>
      <c r="AE2018" s="34" t="s">
        <v>112</v>
      </c>
      <c r="AF2018" s="34" t="s">
        <v>118</v>
      </c>
      <c r="AG2018" s="34" t="s">
        <v>112</v>
      </c>
      <c r="AH2018" s="33" t="s">
        <v>118</v>
      </c>
      <c r="AI2018" s="33" t="s">
        <v>112</v>
      </c>
      <c r="AJ2018" s="33" t="s">
        <v>126</v>
      </c>
      <c r="AK2018" s="34">
        <v>40898</v>
      </c>
      <c r="AL2018" s="34" t="s">
        <v>112</v>
      </c>
      <c r="AM2018" s="34">
        <v>40898</v>
      </c>
      <c r="AN2018" s="34">
        <v>40897</v>
      </c>
    </row>
    <row r="2019" spans="1:40" x14ac:dyDescent="0.25">
      <c r="A2019" s="33">
        <v>1847</v>
      </c>
      <c r="B2019" s="33"/>
      <c r="C2019" s="33"/>
      <c r="D2019" s="33"/>
      <c r="E2019" s="33"/>
      <c r="F2019" s="33"/>
      <c r="G2019" s="33"/>
      <c r="H2019" s="33"/>
      <c r="I2019" s="33">
        <v>17570</v>
      </c>
      <c r="J2019" s="33" t="s">
        <v>495</v>
      </c>
      <c r="K2019" s="33">
        <v>90</v>
      </c>
      <c r="L2019" s="34"/>
      <c r="M2019" s="34"/>
      <c r="N2019" s="34"/>
      <c r="O2019" s="34"/>
      <c r="P2019" s="33"/>
      <c r="Q2019" s="34"/>
      <c r="R2019" s="34"/>
      <c r="S2019" s="33"/>
      <c r="T2019" s="33"/>
      <c r="U2019" s="33"/>
      <c r="V2019" s="33"/>
      <c r="W2019" s="34"/>
      <c r="X2019" s="33"/>
      <c r="Y2019" s="34"/>
      <c r="Z2019" s="34">
        <v>40925</v>
      </c>
      <c r="AA2019" s="34">
        <v>40926</v>
      </c>
      <c r="AB2019" s="34" t="s">
        <v>118</v>
      </c>
      <c r="AC2019" s="34">
        <v>40926</v>
      </c>
      <c r="AD2019" s="33" t="s">
        <v>112</v>
      </c>
      <c r="AE2019" s="34" t="s">
        <v>112</v>
      </c>
      <c r="AF2019" s="34" t="s">
        <v>118</v>
      </c>
      <c r="AG2019" s="34" t="s">
        <v>112</v>
      </c>
      <c r="AH2019" s="33" t="s">
        <v>118</v>
      </c>
      <c r="AI2019" s="33" t="s">
        <v>112</v>
      </c>
      <c r="AJ2019" s="33" t="s">
        <v>126</v>
      </c>
      <c r="AK2019" s="34">
        <v>40926</v>
      </c>
      <c r="AL2019" s="34" t="s">
        <v>112</v>
      </c>
      <c r="AM2019" s="34">
        <v>40926</v>
      </c>
      <c r="AN2019" s="34">
        <v>40925</v>
      </c>
    </row>
    <row r="2020" spans="1:40" x14ac:dyDescent="0.25">
      <c r="A2020" s="33">
        <v>1848</v>
      </c>
      <c r="B2020" s="33"/>
      <c r="C2020" s="33"/>
      <c r="D2020" s="33"/>
      <c r="E2020" s="33"/>
      <c r="F2020" s="33"/>
      <c r="G2020" s="33"/>
      <c r="H2020" s="33"/>
      <c r="I2020" s="33">
        <v>9862</v>
      </c>
      <c r="J2020" s="33">
        <v>1201026</v>
      </c>
      <c r="K2020" s="33">
        <v>47</v>
      </c>
      <c r="L2020" s="34"/>
      <c r="M2020" s="34"/>
      <c r="N2020" s="34"/>
      <c r="O2020" s="34"/>
      <c r="P2020" s="33"/>
      <c r="Q2020" s="34"/>
      <c r="R2020" s="34"/>
      <c r="S2020" s="33"/>
      <c r="T2020" s="33"/>
      <c r="U2020" s="33"/>
      <c r="V2020" s="33"/>
      <c r="W2020" s="34"/>
      <c r="X2020" s="33"/>
      <c r="Y2020" s="34"/>
      <c r="Z2020" s="34">
        <v>40925</v>
      </c>
      <c r="AA2020" s="34">
        <v>40926</v>
      </c>
      <c r="AB2020" s="34" t="s">
        <v>118</v>
      </c>
      <c r="AC2020" s="34">
        <v>40928</v>
      </c>
      <c r="AD2020" s="33" t="s">
        <v>112</v>
      </c>
      <c r="AE2020" s="34" t="s">
        <v>112</v>
      </c>
      <c r="AF2020" s="34" t="s">
        <v>118</v>
      </c>
      <c r="AG2020" s="34" t="s">
        <v>112</v>
      </c>
      <c r="AH2020" s="33" t="s">
        <v>118</v>
      </c>
      <c r="AI2020" s="33" t="s">
        <v>112</v>
      </c>
      <c r="AJ2020" s="33" t="s">
        <v>126</v>
      </c>
      <c r="AK2020" s="34">
        <v>40926</v>
      </c>
      <c r="AL2020" s="34" t="s">
        <v>112</v>
      </c>
      <c r="AM2020" s="34">
        <v>40926</v>
      </c>
      <c r="AN2020" s="34">
        <v>40925</v>
      </c>
    </row>
    <row r="2021" spans="1:40" x14ac:dyDescent="0.25">
      <c r="A2021" s="33">
        <v>1849</v>
      </c>
      <c r="B2021" s="33"/>
      <c r="C2021" s="33"/>
      <c r="D2021" s="33"/>
      <c r="E2021" s="33"/>
      <c r="F2021" s="33"/>
      <c r="G2021" s="33"/>
      <c r="H2021" s="33"/>
      <c r="I2021" s="33">
        <v>9073</v>
      </c>
      <c r="J2021" s="33">
        <v>1112020</v>
      </c>
      <c r="K2021" s="33">
        <v>60.5</v>
      </c>
      <c r="L2021" s="34"/>
      <c r="M2021" s="34"/>
      <c r="N2021" s="34"/>
      <c r="O2021" s="34"/>
      <c r="P2021" s="33"/>
      <c r="Q2021" s="34"/>
      <c r="R2021" s="34"/>
      <c r="S2021" s="33"/>
      <c r="T2021" s="33"/>
      <c r="U2021" s="33"/>
      <c r="V2021" s="33"/>
      <c r="W2021" s="34"/>
      <c r="X2021" s="33"/>
      <c r="Y2021" s="34"/>
      <c r="Z2021" s="34">
        <v>40893</v>
      </c>
      <c r="AA2021" s="34">
        <v>40920</v>
      </c>
      <c r="AB2021" s="34" t="s">
        <v>118</v>
      </c>
      <c r="AC2021" s="34">
        <v>40926</v>
      </c>
      <c r="AD2021" s="33" t="s">
        <v>112</v>
      </c>
      <c r="AE2021" s="34" t="s">
        <v>112</v>
      </c>
      <c r="AF2021" s="34" t="s">
        <v>118</v>
      </c>
      <c r="AG2021" s="34" t="s">
        <v>112</v>
      </c>
      <c r="AH2021" s="33" t="s">
        <v>118</v>
      </c>
      <c r="AI2021" s="33" t="s">
        <v>112</v>
      </c>
      <c r="AJ2021" s="33" t="s">
        <v>126</v>
      </c>
      <c r="AK2021" s="34">
        <v>40920</v>
      </c>
      <c r="AL2021" s="34" t="s">
        <v>112</v>
      </c>
      <c r="AM2021" s="34">
        <v>40920</v>
      </c>
      <c r="AN2021" s="34">
        <v>40893</v>
      </c>
    </row>
    <row r="2022" spans="1:40" x14ac:dyDescent="0.25">
      <c r="A2022" s="33">
        <v>1850</v>
      </c>
      <c r="B2022" s="33"/>
      <c r="C2022" s="33"/>
      <c r="D2022" s="33"/>
      <c r="E2022" s="33"/>
      <c r="F2022" s="33"/>
      <c r="G2022" s="33"/>
      <c r="H2022" s="33"/>
      <c r="I2022" s="33">
        <v>5720</v>
      </c>
      <c r="J2022" s="33">
        <v>1112034</v>
      </c>
      <c r="K2022" s="33">
        <v>49.5</v>
      </c>
      <c r="L2022" s="34"/>
      <c r="M2022" s="34"/>
      <c r="N2022" s="34"/>
      <c r="O2022" s="34"/>
      <c r="P2022" s="33"/>
      <c r="Q2022" s="34"/>
      <c r="R2022" s="34"/>
      <c r="S2022" s="33"/>
      <c r="T2022" s="33"/>
      <c r="U2022" s="33"/>
      <c r="V2022" s="33"/>
      <c r="W2022" s="34"/>
      <c r="X2022" s="33"/>
      <c r="Y2022" s="34"/>
      <c r="Z2022" s="34">
        <v>40900</v>
      </c>
      <c r="AA2022" s="34">
        <v>40912</v>
      </c>
      <c r="AB2022" s="34" t="s">
        <v>118</v>
      </c>
      <c r="AC2022" s="34">
        <v>40912</v>
      </c>
      <c r="AD2022" s="33" t="s">
        <v>112</v>
      </c>
      <c r="AE2022" s="34" t="s">
        <v>112</v>
      </c>
      <c r="AF2022" s="34" t="s">
        <v>118</v>
      </c>
      <c r="AG2022" s="34" t="s">
        <v>112</v>
      </c>
      <c r="AH2022" s="33" t="s">
        <v>118</v>
      </c>
      <c r="AI2022" s="33" t="s">
        <v>112</v>
      </c>
      <c r="AJ2022" s="33" t="s">
        <v>126</v>
      </c>
      <c r="AK2022" s="34">
        <v>40912</v>
      </c>
      <c r="AL2022" s="34" t="s">
        <v>112</v>
      </c>
      <c r="AM2022" s="34">
        <v>40912</v>
      </c>
      <c r="AN2022" s="34">
        <v>40900</v>
      </c>
    </row>
    <row r="2023" spans="1:40" x14ac:dyDescent="0.25">
      <c r="A2023" s="33">
        <v>1851</v>
      </c>
      <c r="B2023" s="33"/>
      <c r="C2023" s="33"/>
      <c r="D2023" s="33"/>
      <c r="E2023" s="33"/>
      <c r="F2023" s="33"/>
      <c r="G2023" s="33"/>
      <c r="H2023" s="33"/>
      <c r="I2023" s="33">
        <v>3945</v>
      </c>
      <c r="J2023" s="33">
        <v>1112039</v>
      </c>
      <c r="K2023" s="33">
        <v>23</v>
      </c>
      <c r="L2023" s="34"/>
      <c r="M2023" s="34"/>
      <c r="N2023" s="34"/>
      <c r="O2023" s="34"/>
      <c r="P2023" s="33"/>
      <c r="Q2023" s="34"/>
      <c r="R2023" s="34"/>
      <c r="S2023" s="33"/>
      <c r="T2023" s="33"/>
      <c r="U2023" s="33"/>
      <c r="V2023" s="33"/>
      <c r="W2023" s="34"/>
      <c r="X2023" s="33"/>
      <c r="Y2023" s="34"/>
      <c r="Z2023" s="34">
        <v>40896</v>
      </c>
      <c r="AA2023" s="34">
        <v>40918</v>
      </c>
      <c r="AB2023" s="34" t="s">
        <v>118</v>
      </c>
      <c r="AC2023" s="34">
        <v>40926</v>
      </c>
      <c r="AD2023" s="33" t="s">
        <v>112</v>
      </c>
      <c r="AE2023" s="34" t="s">
        <v>112</v>
      </c>
      <c r="AF2023" s="34" t="s">
        <v>118</v>
      </c>
      <c r="AG2023" s="34" t="s">
        <v>112</v>
      </c>
      <c r="AH2023" s="33" t="s">
        <v>118</v>
      </c>
      <c r="AI2023" s="33" t="s">
        <v>112</v>
      </c>
      <c r="AJ2023" s="33" t="s">
        <v>126</v>
      </c>
      <c r="AK2023" s="34">
        <v>40918</v>
      </c>
      <c r="AL2023" s="34" t="s">
        <v>112</v>
      </c>
      <c r="AM2023" s="34">
        <v>40918</v>
      </c>
      <c r="AN2023" s="34">
        <v>40896</v>
      </c>
    </row>
    <row r="2024" spans="1:40" x14ac:dyDescent="0.25">
      <c r="A2024" s="33">
        <v>1852</v>
      </c>
      <c r="B2024" s="33"/>
      <c r="C2024" s="33"/>
      <c r="D2024" s="33"/>
      <c r="E2024" s="33"/>
      <c r="F2024" s="33"/>
      <c r="G2024" s="33"/>
      <c r="H2024" s="33"/>
      <c r="I2024" s="33">
        <v>3750</v>
      </c>
      <c r="J2024" s="33">
        <v>1112038</v>
      </c>
      <c r="K2024" s="33">
        <v>25</v>
      </c>
      <c r="L2024" s="34"/>
      <c r="M2024" s="34"/>
      <c r="N2024" s="34"/>
      <c r="O2024" s="34"/>
      <c r="P2024" s="33"/>
      <c r="Q2024" s="34"/>
      <c r="R2024" s="34"/>
      <c r="S2024" s="33"/>
      <c r="T2024" s="33"/>
      <c r="U2024" s="33"/>
      <c r="V2024" s="33"/>
      <c r="W2024" s="34"/>
      <c r="X2024" s="33"/>
      <c r="Y2024" s="34"/>
      <c r="Z2024" s="34">
        <v>40892</v>
      </c>
      <c r="AA2024" s="34">
        <v>40927</v>
      </c>
      <c r="AB2024" s="34" t="s">
        <v>118</v>
      </c>
      <c r="AC2024" s="34">
        <v>40928</v>
      </c>
      <c r="AD2024" s="33" t="s">
        <v>112</v>
      </c>
      <c r="AE2024" s="34" t="s">
        <v>112</v>
      </c>
      <c r="AF2024" s="34" t="s">
        <v>118</v>
      </c>
      <c r="AG2024" s="34" t="s">
        <v>112</v>
      </c>
      <c r="AH2024" s="33" t="s">
        <v>118</v>
      </c>
      <c r="AI2024" s="33" t="s">
        <v>112</v>
      </c>
      <c r="AJ2024" s="33" t="s">
        <v>126</v>
      </c>
      <c r="AK2024" s="34">
        <v>40927</v>
      </c>
      <c r="AL2024" s="34" t="s">
        <v>112</v>
      </c>
      <c r="AM2024" s="34">
        <v>40927</v>
      </c>
      <c r="AN2024" s="34">
        <v>40892</v>
      </c>
    </row>
    <row r="2025" spans="1:40" x14ac:dyDescent="0.25">
      <c r="A2025" s="33">
        <v>1853</v>
      </c>
      <c r="B2025" s="33"/>
      <c r="C2025" s="33"/>
      <c r="D2025" s="33"/>
      <c r="E2025" s="33"/>
      <c r="F2025" s="33"/>
      <c r="G2025" s="33"/>
      <c r="H2025" s="33"/>
      <c r="I2025" s="33">
        <v>8071</v>
      </c>
      <c r="J2025" s="33">
        <v>1111299</v>
      </c>
      <c r="K2025" s="33">
        <v>48.5</v>
      </c>
      <c r="L2025" s="34"/>
      <c r="M2025" s="34"/>
      <c r="N2025" s="34"/>
      <c r="O2025" s="34"/>
      <c r="P2025" s="33"/>
      <c r="Q2025" s="34"/>
      <c r="R2025" s="34"/>
      <c r="S2025" s="33"/>
      <c r="T2025" s="33"/>
      <c r="U2025" s="33"/>
      <c r="V2025" s="33"/>
      <c r="W2025" s="34"/>
      <c r="X2025" s="33"/>
      <c r="Y2025" s="34"/>
      <c r="Z2025" s="34">
        <v>40889</v>
      </c>
      <c r="AA2025" s="34">
        <v>40927</v>
      </c>
      <c r="AB2025" s="34" t="s">
        <v>118</v>
      </c>
      <c r="AC2025" s="34">
        <v>40928</v>
      </c>
      <c r="AD2025" s="33" t="s">
        <v>112</v>
      </c>
      <c r="AE2025" s="34" t="s">
        <v>112</v>
      </c>
      <c r="AF2025" s="34" t="s">
        <v>118</v>
      </c>
      <c r="AG2025" s="34" t="s">
        <v>112</v>
      </c>
      <c r="AH2025" s="33" t="s">
        <v>118</v>
      </c>
      <c r="AI2025" s="33" t="s">
        <v>112</v>
      </c>
      <c r="AJ2025" s="33" t="s">
        <v>126</v>
      </c>
      <c r="AK2025" s="34">
        <v>40927</v>
      </c>
      <c r="AL2025" s="34" t="s">
        <v>112</v>
      </c>
      <c r="AM2025" s="34">
        <v>40927</v>
      </c>
      <c r="AN2025" s="34">
        <v>40889</v>
      </c>
    </row>
    <row r="2026" spans="1:40" x14ac:dyDescent="0.25">
      <c r="A2026" s="33">
        <v>1854</v>
      </c>
      <c r="B2026" s="33"/>
      <c r="C2026" s="33"/>
      <c r="D2026" s="33"/>
      <c r="E2026" s="33"/>
      <c r="F2026" s="33"/>
      <c r="G2026" s="33"/>
      <c r="H2026" s="33"/>
      <c r="I2026" s="33">
        <v>21000</v>
      </c>
      <c r="J2026" s="33" t="s">
        <v>496</v>
      </c>
      <c r="K2026" s="33">
        <v>125</v>
      </c>
      <c r="L2026" s="34"/>
      <c r="M2026" s="34"/>
      <c r="N2026" s="34"/>
      <c r="O2026" s="34"/>
      <c r="P2026" s="33"/>
      <c r="Q2026" s="34"/>
      <c r="R2026" s="34"/>
      <c r="S2026" s="33"/>
      <c r="T2026" s="33"/>
      <c r="U2026" s="33"/>
      <c r="V2026" s="33"/>
      <c r="W2026" s="34"/>
      <c r="X2026" s="33"/>
      <c r="Y2026" s="34"/>
      <c r="Z2026" s="34">
        <v>40893</v>
      </c>
      <c r="AA2026" s="34">
        <v>40927</v>
      </c>
      <c r="AB2026" s="34" t="s">
        <v>118</v>
      </c>
      <c r="AC2026" s="34">
        <v>40928</v>
      </c>
      <c r="AD2026" s="33" t="s">
        <v>112</v>
      </c>
      <c r="AE2026" s="34" t="s">
        <v>112</v>
      </c>
      <c r="AF2026" s="34" t="s">
        <v>118</v>
      </c>
      <c r="AG2026" s="34" t="s">
        <v>112</v>
      </c>
      <c r="AH2026" s="33" t="s">
        <v>118</v>
      </c>
      <c r="AI2026" s="33" t="s">
        <v>112</v>
      </c>
      <c r="AJ2026" s="33" t="s">
        <v>126</v>
      </c>
      <c r="AK2026" s="34">
        <v>40927</v>
      </c>
      <c r="AL2026" s="34" t="s">
        <v>112</v>
      </c>
      <c r="AM2026" s="34">
        <v>40927</v>
      </c>
      <c r="AN2026" s="34">
        <v>40893</v>
      </c>
    </row>
    <row r="2027" spans="1:40" x14ac:dyDescent="0.25">
      <c r="A2027" s="33">
        <v>1855</v>
      </c>
      <c r="B2027" s="33"/>
      <c r="C2027" s="33"/>
      <c r="D2027" s="33"/>
      <c r="E2027" s="33"/>
      <c r="F2027" s="33"/>
      <c r="G2027" s="33"/>
      <c r="H2027" s="33"/>
      <c r="I2027" s="33">
        <v>8071</v>
      </c>
      <c r="J2027" s="33">
        <v>1112065</v>
      </c>
      <c r="K2027" s="33">
        <v>44.5</v>
      </c>
      <c r="L2027" s="34"/>
      <c r="M2027" s="34"/>
      <c r="N2027" s="34"/>
      <c r="O2027" s="34"/>
      <c r="P2027" s="33"/>
      <c r="Q2027" s="34"/>
      <c r="R2027" s="34"/>
      <c r="S2027" s="33"/>
      <c r="T2027" s="33"/>
      <c r="U2027" s="33"/>
      <c r="V2027" s="33"/>
      <c r="W2027" s="34"/>
      <c r="X2027" s="33"/>
      <c r="Y2027" s="34"/>
      <c r="Z2027" s="34">
        <v>40900</v>
      </c>
      <c r="AA2027" s="34">
        <v>40927</v>
      </c>
      <c r="AB2027" s="34" t="s">
        <v>118</v>
      </c>
      <c r="AC2027" s="34">
        <v>40928</v>
      </c>
      <c r="AD2027" s="33" t="s">
        <v>112</v>
      </c>
      <c r="AE2027" s="34" t="s">
        <v>112</v>
      </c>
      <c r="AF2027" s="34" t="s">
        <v>118</v>
      </c>
      <c r="AG2027" s="34" t="s">
        <v>112</v>
      </c>
      <c r="AH2027" s="33" t="s">
        <v>118</v>
      </c>
      <c r="AI2027" s="33" t="s">
        <v>112</v>
      </c>
      <c r="AJ2027" s="33" t="s">
        <v>126</v>
      </c>
      <c r="AK2027" s="34">
        <v>40927</v>
      </c>
      <c r="AL2027" s="34" t="s">
        <v>112</v>
      </c>
      <c r="AM2027" s="34">
        <v>40927</v>
      </c>
      <c r="AN2027" s="34">
        <v>40900</v>
      </c>
    </row>
    <row r="2028" spans="1:40" x14ac:dyDescent="0.25">
      <c r="A2028" s="33">
        <v>1856</v>
      </c>
      <c r="B2028" s="33"/>
      <c r="C2028" s="33"/>
      <c r="D2028" s="33"/>
      <c r="E2028" s="33"/>
      <c r="F2028" s="33"/>
      <c r="G2028" s="33"/>
      <c r="H2028" s="33"/>
      <c r="I2028" s="33">
        <v>8633</v>
      </c>
      <c r="J2028" s="33">
        <v>1112061</v>
      </c>
      <c r="K2028" s="33">
        <v>44.5</v>
      </c>
      <c r="L2028" s="34"/>
      <c r="M2028" s="34"/>
      <c r="N2028" s="34"/>
      <c r="O2028" s="34"/>
      <c r="P2028" s="33"/>
      <c r="Q2028" s="34"/>
      <c r="R2028" s="34"/>
      <c r="S2028" s="33"/>
      <c r="T2028" s="33"/>
      <c r="U2028" s="33"/>
      <c r="V2028" s="33"/>
      <c r="W2028" s="34"/>
      <c r="X2028" s="33"/>
      <c r="Y2028" s="34"/>
      <c r="Z2028" s="34">
        <v>40900</v>
      </c>
      <c r="AA2028" s="34">
        <v>40927</v>
      </c>
      <c r="AB2028" s="34" t="s">
        <v>118</v>
      </c>
      <c r="AC2028" s="34">
        <v>40928</v>
      </c>
      <c r="AD2028" s="33" t="s">
        <v>112</v>
      </c>
      <c r="AE2028" s="34" t="s">
        <v>112</v>
      </c>
      <c r="AF2028" s="34" t="s">
        <v>118</v>
      </c>
      <c r="AG2028" s="34" t="s">
        <v>112</v>
      </c>
      <c r="AH2028" s="33" t="s">
        <v>118</v>
      </c>
      <c r="AI2028" s="33" t="s">
        <v>112</v>
      </c>
      <c r="AJ2028" s="33" t="s">
        <v>126</v>
      </c>
      <c r="AK2028" s="34">
        <v>40927</v>
      </c>
      <c r="AL2028" s="34" t="s">
        <v>112</v>
      </c>
      <c r="AM2028" s="34">
        <v>40927</v>
      </c>
      <c r="AN2028" s="34">
        <v>40900</v>
      </c>
    </row>
    <row r="2029" spans="1:40" x14ac:dyDescent="0.25">
      <c r="A2029" s="33">
        <v>1857</v>
      </c>
      <c r="B2029" s="33"/>
      <c r="C2029" s="33"/>
      <c r="D2029" s="33"/>
      <c r="E2029" s="33"/>
      <c r="F2029" s="33"/>
      <c r="G2029" s="33"/>
      <c r="H2029" s="33"/>
      <c r="I2029" s="33">
        <v>29676</v>
      </c>
      <c r="J2029" s="33" t="s">
        <v>497</v>
      </c>
      <c r="K2029" s="33">
        <v>186</v>
      </c>
      <c r="L2029" s="34"/>
      <c r="M2029" s="34"/>
      <c r="N2029" s="34"/>
      <c r="O2029" s="34"/>
      <c r="P2029" s="33"/>
      <c r="Q2029" s="34"/>
      <c r="R2029" s="34"/>
      <c r="S2029" s="33"/>
      <c r="T2029" s="33"/>
      <c r="U2029" s="33"/>
      <c r="V2029" s="33"/>
      <c r="W2029" s="34"/>
      <c r="X2029" s="33"/>
      <c r="Y2029" s="34"/>
      <c r="Z2029" s="34">
        <v>40900</v>
      </c>
      <c r="AA2029" s="34">
        <v>40928</v>
      </c>
      <c r="AB2029" s="34" t="s">
        <v>118</v>
      </c>
      <c r="AC2029" s="34">
        <v>40935</v>
      </c>
      <c r="AD2029" s="33" t="s">
        <v>112</v>
      </c>
      <c r="AE2029" s="34" t="s">
        <v>112</v>
      </c>
      <c r="AF2029" s="34" t="s">
        <v>118</v>
      </c>
      <c r="AG2029" s="34" t="s">
        <v>112</v>
      </c>
      <c r="AH2029" s="33" t="s">
        <v>118</v>
      </c>
      <c r="AI2029" s="33" t="s">
        <v>112</v>
      </c>
      <c r="AJ2029" s="33" t="s">
        <v>126</v>
      </c>
      <c r="AK2029" s="34">
        <v>40928</v>
      </c>
      <c r="AL2029" s="34" t="s">
        <v>112</v>
      </c>
      <c r="AM2029" s="34">
        <v>40928</v>
      </c>
      <c r="AN2029" s="34">
        <v>40900</v>
      </c>
    </row>
    <row r="2030" spans="1:40" x14ac:dyDescent="0.25">
      <c r="A2030" s="33">
        <v>1858</v>
      </c>
      <c r="B2030" s="33"/>
      <c r="C2030" s="33"/>
      <c r="D2030" s="33"/>
      <c r="E2030" s="33"/>
      <c r="F2030" s="33"/>
      <c r="G2030" s="33"/>
      <c r="H2030" s="33"/>
      <c r="I2030" s="33">
        <v>11810</v>
      </c>
      <c r="J2030" s="33" t="s">
        <v>498</v>
      </c>
      <c r="K2030" s="33">
        <v>68</v>
      </c>
      <c r="L2030" s="34"/>
      <c r="M2030" s="34"/>
      <c r="N2030" s="34"/>
      <c r="O2030" s="34"/>
      <c r="P2030" s="33"/>
      <c r="Q2030" s="34"/>
      <c r="R2030" s="34"/>
      <c r="S2030" s="33"/>
      <c r="T2030" s="33"/>
      <c r="U2030" s="33"/>
      <c r="V2030" s="33"/>
      <c r="W2030" s="34"/>
      <c r="X2030" s="33"/>
      <c r="Y2030" s="34"/>
      <c r="Z2030" s="34">
        <v>40917</v>
      </c>
      <c r="AA2030" s="34">
        <v>40928</v>
      </c>
      <c r="AB2030" s="34" t="s">
        <v>118</v>
      </c>
      <c r="AC2030" s="34">
        <v>40935</v>
      </c>
      <c r="AD2030" s="33" t="s">
        <v>112</v>
      </c>
      <c r="AE2030" s="34" t="s">
        <v>112</v>
      </c>
      <c r="AF2030" s="34" t="s">
        <v>118</v>
      </c>
      <c r="AG2030" s="34" t="s">
        <v>112</v>
      </c>
      <c r="AH2030" s="33" t="s">
        <v>118</v>
      </c>
      <c r="AI2030" s="33" t="s">
        <v>112</v>
      </c>
      <c r="AJ2030" s="33" t="s">
        <v>126</v>
      </c>
      <c r="AK2030" s="34">
        <v>40928</v>
      </c>
      <c r="AL2030" s="34" t="s">
        <v>112</v>
      </c>
      <c r="AM2030" s="34">
        <v>40928</v>
      </c>
      <c r="AN2030" s="34">
        <v>40917</v>
      </c>
    </row>
    <row r="2031" spans="1:40" x14ac:dyDescent="0.25">
      <c r="A2031" s="33">
        <v>1859</v>
      </c>
      <c r="B2031" s="33"/>
      <c r="C2031" s="33"/>
      <c r="D2031" s="33"/>
      <c r="E2031" s="33"/>
      <c r="F2031" s="33"/>
      <c r="G2031" s="33"/>
      <c r="H2031" s="33"/>
      <c r="I2031" s="33">
        <v>2790</v>
      </c>
      <c r="J2031" s="33">
        <v>1112060</v>
      </c>
      <c r="K2031" s="33">
        <v>55</v>
      </c>
      <c r="L2031" s="34"/>
      <c r="M2031" s="34"/>
      <c r="N2031" s="34"/>
      <c r="O2031" s="34"/>
      <c r="P2031" s="33"/>
      <c r="Q2031" s="34"/>
      <c r="R2031" s="34"/>
      <c r="S2031" s="33"/>
      <c r="T2031" s="33"/>
      <c r="U2031" s="33"/>
      <c r="V2031" s="33"/>
      <c r="W2031" s="34"/>
      <c r="X2031" s="33"/>
      <c r="Y2031" s="34"/>
      <c r="Z2031" s="34">
        <v>40919</v>
      </c>
      <c r="AA2031" s="34">
        <v>40952</v>
      </c>
      <c r="AB2031" s="34" t="s">
        <v>118</v>
      </c>
      <c r="AC2031" s="34">
        <v>40952</v>
      </c>
      <c r="AD2031" s="33" t="s">
        <v>112</v>
      </c>
      <c r="AE2031" s="34" t="s">
        <v>112</v>
      </c>
      <c r="AF2031" s="34" t="s">
        <v>118</v>
      </c>
      <c r="AG2031" s="34" t="s">
        <v>112</v>
      </c>
      <c r="AH2031" s="33" t="s">
        <v>118</v>
      </c>
      <c r="AI2031" s="33" t="s">
        <v>112</v>
      </c>
      <c r="AJ2031" s="33" t="s">
        <v>126</v>
      </c>
      <c r="AK2031" s="34">
        <v>40919</v>
      </c>
      <c r="AL2031" s="34" t="s">
        <v>112</v>
      </c>
      <c r="AM2031" s="34">
        <v>40919</v>
      </c>
      <c r="AN2031" s="34">
        <v>40919</v>
      </c>
    </row>
    <row r="2032" spans="1:40" x14ac:dyDescent="0.25">
      <c r="A2032" s="33">
        <v>1860</v>
      </c>
      <c r="B2032" s="33"/>
      <c r="C2032" s="33"/>
      <c r="D2032" s="33"/>
      <c r="E2032" s="33"/>
      <c r="F2032" s="33"/>
      <c r="G2032" s="33"/>
      <c r="H2032" s="33"/>
      <c r="I2032" s="33">
        <v>11800</v>
      </c>
      <c r="J2032" s="33">
        <v>1112046</v>
      </c>
      <c r="K2032" s="33">
        <v>60.5</v>
      </c>
      <c r="L2032" s="34"/>
      <c r="M2032" s="34"/>
      <c r="N2032" s="34"/>
      <c r="O2032" s="34"/>
      <c r="P2032" s="33"/>
      <c r="Q2032" s="34"/>
      <c r="R2032" s="34"/>
      <c r="S2032" s="33"/>
      <c r="T2032" s="33"/>
      <c r="U2032" s="33"/>
      <c r="V2032" s="33"/>
      <c r="W2032" s="34"/>
      <c r="X2032" s="33"/>
      <c r="Y2032" s="34"/>
      <c r="Z2032" s="34">
        <v>40896</v>
      </c>
      <c r="AA2032" s="34">
        <v>40949</v>
      </c>
      <c r="AB2032" s="34" t="s">
        <v>118</v>
      </c>
      <c r="AC2032" s="34">
        <v>40953</v>
      </c>
      <c r="AD2032" s="33" t="s">
        <v>112</v>
      </c>
      <c r="AE2032" s="34" t="s">
        <v>112</v>
      </c>
      <c r="AF2032" s="34" t="s">
        <v>118</v>
      </c>
      <c r="AG2032" s="34" t="s">
        <v>112</v>
      </c>
      <c r="AH2032" s="33" t="s">
        <v>118</v>
      </c>
      <c r="AI2032" s="33" t="s">
        <v>112</v>
      </c>
      <c r="AJ2032" s="33" t="s">
        <v>121</v>
      </c>
      <c r="AK2032" s="34">
        <v>40949</v>
      </c>
      <c r="AL2032" s="34" t="s">
        <v>112</v>
      </c>
      <c r="AM2032" s="34">
        <v>40949</v>
      </c>
      <c r="AN2032" s="34">
        <v>40896</v>
      </c>
    </row>
    <row r="2033" spans="1:40" x14ac:dyDescent="0.25">
      <c r="A2033" s="33">
        <v>1861</v>
      </c>
      <c r="B2033" s="33"/>
      <c r="C2033" s="33"/>
      <c r="D2033" s="33"/>
      <c r="E2033" s="33"/>
      <c r="F2033" s="33"/>
      <c r="G2033" s="33"/>
      <c r="H2033" s="33"/>
      <c r="I2033" s="33">
        <v>11676</v>
      </c>
      <c r="J2033" s="33">
        <v>1112045</v>
      </c>
      <c r="K2033" s="33">
        <v>60</v>
      </c>
      <c r="L2033" s="34"/>
      <c r="M2033" s="34"/>
      <c r="N2033" s="34"/>
      <c r="O2033" s="34"/>
      <c r="P2033" s="33"/>
      <c r="Q2033" s="34"/>
      <c r="R2033" s="34"/>
      <c r="S2033" s="33"/>
      <c r="T2033" s="33"/>
      <c r="U2033" s="33"/>
      <c r="V2033" s="33"/>
      <c r="W2033" s="34"/>
      <c r="X2033" s="33"/>
      <c r="Y2033" s="34"/>
      <c r="Z2033" s="34">
        <v>40896</v>
      </c>
      <c r="AA2033" s="34">
        <v>40948</v>
      </c>
      <c r="AB2033" s="34" t="s">
        <v>118</v>
      </c>
      <c r="AC2033" s="34">
        <v>40953</v>
      </c>
      <c r="AD2033" s="33" t="s">
        <v>112</v>
      </c>
      <c r="AE2033" s="34" t="s">
        <v>112</v>
      </c>
      <c r="AF2033" s="34" t="s">
        <v>118</v>
      </c>
      <c r="AG2033" s="34" t="s">
        <v>112</v>
      </c>
      <c r="AH2033" s="33" t="s">
        <v>118</v>
      </c>
      <c r="AI2033" s="33" t="s">
        <v>112</v>
      </c>
      <c r="AJ2033" s="33" t="s">
        <v>121</v>
      </c>
      <c r="AK2033" s="34">
        <v>40949</v>
      </c>
      <c r="AL2033" s="34" t="s">
        <v>112</v>
      </c>
      <c r="AM2033" s="34">
        <v>40949</v>
      </c>
      <c r="AN2033" s="34">
        <v>40896</v>
      </c>
    </row>
    <row r="2034" spans="1:40" x14ac:dyDescent="0.25">
      <c r="A2034" s="33">
        <v>1862</v>
      </c>
      <c r="B2034" s="33"/>
      <c r="C2034" s="33"/>
      <c r="D2034" s="33"/>
      <c r="E2034" s="33"/>
      <c r="F2034" s="33"/>
      <c r="G2034" s="33"/>
      <c r="H2034" s="33"/>
      <c r="I2034" s="33">
        <v>7808</v>
      </c>
      <c r="J2034" s="33">
        <v>1112063</v>
      </c>
      <c r="K2034" s="33">
        <v>39</v>
      </c>
      <c r="L2034" s="34"/>
      <c r="M2034" s="34"/>
      <c r="N2034" s="34"/>
      <c r="O2034" s="34"/>
      <c r="P2034" s="33"/>
      <c r="Q2034" s="34"/>
      <c r="R2034" s="34"/>
      <c r="S2034" s="33"/>
      <c r="T2034" s="33"/>
      <c r="U2034" s="33"/>
      <c r="V2034" s="33"/>
      <c r="W2034" s="34"/>
      <c r="X2034" s="33"/>
      <c r="Y2034" s="34"/>
      <c r="Z2034" s="34">
        <v>40900</v>
      </c>
      <c r="AA2034" s="34">
        <v>40948</v>
      </c>
      <c r="AB2034" s="34" t="s">
        <v>118</v>
      </c>
      <c r="AC2034" s="34">
        <v>40953</v>
      </c>
      <c r="AD2034" s="33" t="s">
        <v>112</v>
      </c>
      <c r="AE2034" s="34" t="s">
        <v>112</v>
      </c>
      <c r="AF2034" s="34" t="s">
        <v>118</v>
      </c>
      <c r="AG2034" s="34" t="s">
        <v>112</v>
      </c>
      <c r="AH2034" s="33" t="s">
        <v>118</v>
      </c>
      <c r="AI2034" s="33" t="s">
        <v>112</v>
      </c>
      <c r="AJ2034" s="33" t="s">
        <v>121</v>
      </c>
      <c r="AK2034" s="34">
        <v>40948</v>
      </c>
      <c r="AL2034" s="34" t="s">
        <v>112</v>
      </c>
      <c r="AM2034" s="34">
        <v>40948</v>
      </c>
      <c r="AN2034" s="34">
        <v>40900</v>
      </c>
    </row>
    <row r="2035" spans="1:40" x14ac:dyDescent="0.25">
      <c r="A2035" s="33">
        <v>1863</v>
      </c>
      <c r="B2035" s="33"/>
      <c r="C2035" s="33"/>
      <c r="D2035" s="33"/>
      <c r="E2035" s="33"/>
      <c r="F2035" s="33"/>
      <c r="G2035" s="33"/>
      <c r="H2035" s="33"/>
      <c r="I2035" s="33">
        <v>10322</v>
      </c>
      <c r="J2035" s="33" t="s">
        <v>499</v>
      </c>
      <c r="K2035" s="33">
        <v>76</v>
      </c>
      <c r="L2035" s="34"/>
      <c r="M2035" s="34"/>
      <c r="N2035" s="34"/>
      <c r="O2035" s="34"/>
      <c r="P2035" s="33"/>
      <c r="Q2035" s="34"/>
      <c r="R2035" s="34"/>
      <c r="S2035" s="33"/>
      <c r="T2035" s="33"/>
      <c r="U2035" s="33"/>
      <c r="V2035" s="33"/>
      <c r="W2035" s="34"/>
      <c r="X2035" s="33"/>
      <c r="Y2035" s="34"/>
      <c r="Z2035" s="34">
        <v>40917</v>
      </c>
      <c r="AA2035" s="34">
        <v>40952</v>
      </c>
      <c r="AB2035" s="34" t="s">
        <v>118</v>
      </c>
      <c r="AC2035" s="34">
        <v>40955</v>
      </c>
      <c r="AD2035" s="33" t="s">
        <v>112</v>
      </c>
      <c r="AE2035" s="34" t="s">
        <v>112</v>
      </c>
      <c r="AF2035" s="34" t="s">
        <v>118</v>
      </c>
      <c r="AG2035" s="34" t="s">
        <v>112</v>
      </c>
      <c r="AH2035" s="33" t="s">
        <v>118</v>
      </c>
      <c r="AI2035" s="33" t="s">
        <v>112</v>
      </c>
      <c r="AJ2035" s="33" t="s">
        <v>126</v>
      </c>
      <c r="AK2035" s="34">
        <v>40953</v>
      </c>
      <c r="AL2035" s="34" t="s">
        <v>112</v>
      </c>
      <c r="AM2035" s="34">
        <v>40953</v>
      </c>
      <c r="AN2035" s="34">
        <v>40917</v>
      </c>
    </row>
    <row r="2036" spans="1:40" x14ac:dyDescent="0.25">
      <c r="A2036" s="33">
        <v>1864</v>
      </c>
      <c r="B2036" s="33"/>
      <c r="C2036" s="33"/>
      <c r="D2036" s="33"/>
      <c r="E2036" s="33"/>
      <c r="F2036" s="33"/>
      <c r="G2036" s="33"/>
      <c r="H2036" s="33"/>
      <c r="I2036" s="33">
        <v>13500</v>
      </c>
      <c r="J2036" s="33">
        <v>1201031</v>
      </c>
      <c r="K2036" s="33">
        <v>99</v>
      </c>
      <c r="L2036" s="34"/>
      <c r="M2036" s="34"/>
      <c r="N2036" s="34"/>
      <c r="O2036" s="34"/>
      <c r="P2036" s="33"/>
      <c r="Q2036" s="34"/>
      <c r="R2036" s="34"/>
      <c r="S2036" s="33"/>
      <c r="T2036" s="33"/>
      <c r="U2036" s="33"/>
      <c r="V2036" s="33"/>
      <c r="W2036" s="34"/>
      <c r="X2036" s="33"/>
      <c r="Y2036" s="34"/>
      <c r="Z2036" s="34">
        <v>40934</v>
      </c>
      <c r="AA2036" s="34">
        <v>40949</v>
      </c>
      <c r="AB2036" s="34" t="s">
        <v>224</v>
      </c>
      <c r="AC2036" s="34">
        <v>40952</v>
      </c>
      <c r="AD2036" s="33" t="s">
        <v>112</v>
      </c>
      <c r="AE2036" s="34">
        <v>40966</v>
      </c>
      <c r="AF2036" s="34">
        <v>40980</v>
      </c>
      <c r="AG2036" s="34" t="s">
        <v>112</v>
      </c>
      <c r="AH2036" s="33" t="s">
        <v>118</v>
      </c>
      <c r="AI2036" s="33" t="s">
        <v>112</v>
      </c>
      <c r="AJ2036" s="33" t="s">
        <v>126</v>
      </c>
      <c r="AK2036" s="34">
        <v>40952</v>
      </c>
      <c r="AL2036" s="34" t="s">
        <v>112</v>
      </c>
      <c r="AM2036" s="34">
        <v>40952</v>
      </c>
      <c r="AN2036" s="34">
        <v>40934</v>
      </c>
    </row>
    <row r="2037" spans="1:40" x14ac:dyDescent="0.25">
      <c r="A2037" s="33">
        <v>1865</v>
      </c>
      <c r="B2037" s="33"/>
      <c r="C2037" s="33"/>
      <c r="D2037" s="33"/>
      <c r="E2037" s="33"/>
      <c r="F2037" s="33"/>
      <c r="G2037" s="33"/>
      <c r="H2037" s="33"/>
      <c r="I2037" s="33">
        <v>2414</v>
      </c>
      <c r="J2037" s="33">
        <v>1201033</v>
      </c>
      <c r="K2037" s="33">
        <v>30.5</v>
      </c>
      <c r="L2037" s="34"/>
      <c r="M2037" s="34"/>
      <c r="N2037" s="34"/>
      <c r="O2037" s="34"/>
      <c r="P2037" s="33"/>
      <c r="Q2037" s="34"/>
      <c r="R2037" s="34"/>
      <c r="S2037" s="33"/>
      <c r="T2037" s="33"/>
      <c r="U2037" s="33"/>
      <c r="V2037" s="33"/>
      <c r="W2037" s="34"/>
      <c r="X2037" s="33"/>
      <c r="Y2037" s="34"/>
      <c r="Z2037" s="34">
        <v>40934</v>
      </c>
      <c r="AA2037" s="34">
        <v>40952</v>
      </c>
      <c r="AB2037" s="34" t="s">
        <v>118</v>
      </c>
      <c r="AC2037" s="34">
        <v>40955</v>
      </c>
      <c r="AD2037" s="33" t="s">
        <v>112</v>
      </c>
      <c r="AE2037" s="34" t="s">
        <v>112</v>
      </c>
      <c r="AF2037" s="34" t="s">
        <v>118</v>
      </c>
      <c r="AG2037" s="34" t="s">
        <v>112</v>
      </c>
      <c r="AH2037" s="33" t="s">
        <v>118</v>
      </c>
      <c r="AI2037" s="33" t="s">
        <v>112</v>
      </c>
      <c r="AJ2037" s="33" t="s">
        <v>126</v>
      </c>
      <c r="AK2037" s="34">
        <v>40953</v>
      </c>
      <c r="AL2037" s="34" t="s">
        <v>112</v>
      </c>
      <c r="AM2037" s="34">
        <v>40953</v>
      </c>
      <c r="AN2037" s="34">
        <v>40934</v>
      </c>
    </row>
    <row r="2038" spans="1:40" x14ac:dyDescent="0.25">
      <c r="A2038" s="33">
        <v>1866</v>
      </c>
      <c r="B2038" s="33"/>
      <c r="C2038" s="33"/>
      <c r="D2038" s="33"/>
      <c r="E2038" s="33"/>
      <c r="F2038" s="33"/>
      <c r="G2038" s="33"/>
      <c r="H2038" s="33"/>
      <c r="I2038" s="33">
        <v>47415</v>
      </c>
      <c r="J2038" s="33" t="s">
        <v>500</v>
      </c>
      <c r="K2038" s="33">
        <v>235</v>
      </c>
      <c r="L2038" s="34"/>
      <c r="M2038" s="34"/>
      <c r="N2038" s="34"/>
      <c r="O2038" s="34"/>
      <c r="P2038" s="33"/>
      <c r="Q2038" s="34"/>
      <c r="R2038" s="34"/>
      <c r="S2038" s="33"/>
      <c r="T2038" s="33"/>
      <c r="U2038" s="33"/>
      <c r="V2038" s="33"/>
      <c r="W2038" s="34"/>
      <c r="X2038" s="33"/>
      <c r="Y2038" s="34"/>
      <c r="Z2038" s="34">
        <v>40939</v>
      </c>
      <c r="AA2038" s="34">
        <v>40949</v>
      </c>
      <c r="AB2038" s="34" t="s">
        <v>118</v>
      </c>
      <c r="AC2038" s="34">
        <v>40953</v>
      </c>
      <c r="AD2038" s="33" t="s">
        <v>112</v>
      </c>
      <c r="AE2038" s="34" t="s">
        <v>112</v>
      </c>
      <c r="AF2038" s="34" t="s">
        <v>118</v>
      </c>
      <c r="AG2038" s="34" t="s">
        <v>112</v>
      </c>
      <c r="AH2038" s="33" t="s">
        <v>118</v>
      </c>
      <c r="AI2038" s="33" t="s">
        <v>112</v>
      </c>
      <c r="AJ2038" s="33" t="s">
        <v>121</v>
      </c>
      <c r="AK2038" s="34">
        <v>40949</v>
      </c>
      <c r="AL2038" s="34" t="s">
        <v>112</v>
      </c>
      <c r="AM2038" s="34">
        <v>40949</v>
      </c>
      <c r="AN2038" s="34">
        <v>40939</v>
      </c>
    </row>
    <row r="2039" spans="1:40" x14ac:dyDescent="0.25">
      <c r="A2039" s="33">
        <v>1867</v>
      </c>
      <c r="B2039" s="33"/>
      <c r="C2039" s="33"/>
      <c r="D2039" s="33"/>
      <c r="E2039" s="33"/>
      <c r="F2039" s="33"/>
      <c r="G2039" s="33"/>
      <c r="H2039" s="33"/>
      <c r="I2039" s="33">
        <v>12126</v>
      </c>
      <c r="J2039" s="33">
        <v>1201087</v>
      </c>
      <c r="K2039" s="33">
        <v>59</v>
      </c>
      <c r="L2039" s="34"/>
      <c r="M2039" s="34"/>
      <c r="N2039" s="34"/>
      <c r="O2039" s="34"/>
      <c r="P2039" s="33"/>
      <c r="Q2039" s="34"/>
      <c r="R2039" s="34"/>
      <c r="S2039" s="33"/>
      <c r="T2039" s="33"/>
      <c r="U2039" s="33"/>
      <c r="V2039" s="33"/>
      <c r="W2039" s="34"/>
      <c r="X2039" s="33"/>
      <c r="Y2039" s="34"/>
      <c r="Z2039" s="34">
        <v>40954</v>
      </c>
      <c r="AA2039" s="34">
        <v>40955</v>
      </c>
      <c r="AB2039" s="34" t="s">
        <v>118</v>
      </c>
      <c r="AC2039" s="34">
        <v>40955</v>
      </c>
      <c r="AD2039" s="33" t="s">
        <v>112</v>
      </c>
      <c r="AE2039" s="34" t="s">
        <v>112</v>
      </c>
      <c r="AF2039" s="34" t="s">
        <v>118</v>
      </c>
      <c r="AG2039" s="34" t="s">
        <v>112</v>
      </c>
      <c r="AH2039" s="33" t="s">
        <v>118</v>
      </c>
      <c r="AI2039" s="33" t="s">
        <v>112</v>
      </c>
      <c r="AJ2039" s="33" t="s">
        <v>126</v>
      </c>
      <c r="AK2039" s="34">
        <v>40955</v>
      </c>
      <c r="AL2039" s="34" t="s">
        <v>112</v>
      </c>
      <c r="AM2039" s="34">
        <v>40955</v>
      </c>
      <c r="AN2039" s="34">
        <v>40954</v>
      </c>
    </row>
    <row r="2040" spans="1:40" x14ac:dyDescent="0.25">
      <c r="A2040" s="33">
        <v>1868</v>
      </c>
      <c r="B2040" s="33"/>
      <c r="C2040" s="33"/>
      <c r="D2040" s="33"/>
      <c r="E2040" s="33"/>
      <c r="F2040" s="33"/>
      <c r="G2040" s="33"/>
      <c r="H2040" s="33"/>
      <c r="I2040" s="33">
        <v>19498</v>
      </c>
      <c r="J2040" s="33" t="s">
        <v>501</v>
      </c>
      <c r="K2040" s="33">
        <v>91</v>
      </c>
      <c r="L2040" s="34"/>
      <c r="M2040" s="34"/>
      <c r="N2040" s="34"/>
      <c r="O2040" s="34"/>
      <c r="P2040" s="33"/>
      <c r="Q2040" s="34"/>
      <c r="R2040" s="34"/>
      <c r="S2040" s="33"/>
      <c r="T2040" s="33"/>
      <c r="U2040" s="33"/>
      <c r="V2040" s="33"/>
      <c r="W2040" s="34"/>
      <c r="X2040" s="33"/>
      <c r="Y2040" s="34"/>
      <c r="Z2040" s="34">
        <v>40954</v>
      </c>
      <c r="AA2040" s="34">
        <v>40956</v>
      </c>
      <c r="AB2040" s="34" t="s">
        <v>118</v>
      </c>
      <c r="AC2040" s="34">
        <v>40959</v>
      </c>
      <c r="AD2040" s="33" t="s">
        <v>112</v>
      </c>
      <c r="AE2040" s="34" t="s">
        <v>112</v>
      </c>
      <c r="AF2040" s="34" t="s">
        <v>118</v>
      </c>
      <c r="AG2040" s="34" t="s">
        <v>112</v>
      </c>
      <c r="AH2040" s="33" t="s">
        <v>118</v>
      </c>
      <c r="AI2040" s="33" t="s">
        <v>112</v>
      </c>
      <c r="AJ2040" s="33" t="s">
        <v>126</v>
      </c>
      <c r="AK2040" s="34">
        <v>40956</v>
      </c>
      <c r="AL2040" s="34" t="s">
        <v>112</v>
      </c>
      <c r="AM2040" s="34">
        <v>40956</v>
      </c>
      <c r="AN2040" s="34">
        <v>40954</v>
      </c>
    </row>
    <row r="2041" spans="1:40" x14ac:dyDescent="0.25">
      <c r="A2041" s="33">
        <v>1869</v>
      </c>
      <c r="B2041" s="33"/>
      <c r="C2041" s="33"/>
      <c r="D2041" s="33"/>
      <c r="E2041" s="33"/>
      <c r="F2041" s="33"/>
      <c r="G2041" s="33"/>
      <c r="H2041" s="33"/>
      <c r="I2041" s="33">
        <v>14669</v>
      </c>
      <c r="J2041" s="33">
        <v>1202025</v>
      </c>
      <c r="K2041" s="33">
        <v>58.5</v>
      </c>
      <c r="L2041" s="34"/>
      <c r="M2041" s="34"/>
      <c r="N2041" s="34"/>
      <c r="O2041" s="34"/>
      <c r="P2041" s="33"/>
      <c r="Q2041" s="34"/>
      <c r="R2041" s="34"/>
      <c r="S2041" s="33"/>
      <c r="T2041" s="33"/>
      <c r="U2041" s="33"/>
      <c r="V2041" s="33"/>
      <c r="W2041" s="34"/>
      <c r="X2041" s="33"/>
      <c r="Y2041" s="34"/>
      <c r="Z2041" s="34">
        <v>40954</v>
      </c>
      <c r="AA2041" s="34">
        <v>40959</v>
      </c>
      <c r="AB2041" s="34">
        <v>40961</v>
      </c>
      <c r="AC2041" s="34">
        <v>40966</v>
      </c>
      <c r="AD2041" s="33" t="s">
        <v>112</v>
      </c>
      <c r="AE2041" s="34" t="s">
        <v>112</v>
      </c>
      <c r="AF2041" s="34" t="s">
        <v>118</v>
      </c>
      <c r="AG2041" s="34" t="s">
        <v>112</v>
      </c>
      <c r="AH2041" s="33" t="s">
        <v>118</v>
      </c>
      <c r="AI2041" s="33" t="s">
        <v>112</v>
      </c>
      <c r="AJ2041" s="33" t="s">
        <v>126</v>
      </c>
      <c r="AK2041" s="34">
        <v>40961</v>
      </c>
      <c r="AL2041" s="34" t="s">
        <v>112</v>
      </c>
      <c r="AM2041" s="34">
        <v>40961</v>
      </c>
      <c r="AN2041" s="34">
        <v>40954</v>
      </c>
    </row>
    <row r="2042" spans="1:40" x14ac:dyDescent="0.25">
      <c r="A2042" s="33">
        <v>1870</v>
      </c>
      <c r="B2042" s="33"/>
      <c r="C2042" s="33"/>
      <c r="D2042" s="33"/>
      <c r="E2042" s="33"/>
      <c r="F2042" s="33"/>
      <c r="G2042" s="33"/>
      <c r="H2042" s="33"/>
      <c r="I2042" s="33">
        <v>10060</v>
      </c>
      <c r="J2042" s="33">
        <v>1202046</v>
      </c>
      <c r="K2042" s="33">
        <v>65</v>
      </c>
      <c r="L2042" s="34"/>
      <c r="M2042" s="34"/>
      <c r="N2042" s="34"/>
      <c r="O2042" s="34"/>
      <c r="P2042" s="33"/>
      <c r="Q2042" s="34"/>
      <c r="R2042" s="34"/>
      <c r="S2042" s="33"/>
      <c r="T2042" s="33"/>
      <c r="U2042" s="33"/>
      <c r="V2042" s="33"/>
      <c r="W2042" s="34"/>
      <c r="X2042" s="33"/>
      <c r="Y2042" s="34"/>
      <c r="Z2042" s="34">
        <v>40960</v>
      </c>
      <c r="AA2042" s="34">
        <v>40987</v>
      </c>
      <c r="AB2042" s="34" t="s">
        <v>118</v>
      </c>
      <c r="AC2042" s="34">
        <v>40987</v>
      </c>
      <c r="AD2042" s="33" t="s">
        <v>112</v>
      </c>
      <c r="AE2042" s="34" t="s">
        <v>112</v>
      </c>
      <c r="AF2042" s="34" t="s">
        <v>118</v>
      </c>
      <c r="AG2042" s="34" t="s">
        <v>112</v>
      </c>
      <c r="AH2042" s="33" t="s">
        <v>118</v>
      </c>
      <c r="AI2042" s="33" t="s">
        <v>112</v>
      </c>
      <c r="AJ2042" s="33" t="s">
        <v>126</v>
      </c>
      <c r="AK2042" s="34">
        <v>40987</v>
      </c>
      <c r="AL2042" s="34" t="s">
        <v>112</v>
      </c>
      <c r="AM2042" s="34">
        <v>40987</v>
      </c>
      <c r="AN2042" s="34">
        <v>40960</v>
      </c>
    </row>
    <row r="2043" spans="1:40" x14ac:dyDescent="0.25">
      <c r="A2043" s="33">
        <v>1871</v>
      </c>
      <c r="B2043" s="33"/>
      <c r="C2043" s="33"/>
      <c r="D2043" s="33"/>
      <c r="E2043" s="33"/>
      <c r="F2043" s="33"/>
      <c r="G2043" s="33"/>
      <c r="H2043" s="33"/>
      <c r="I2043" s="33">
        <v>8590</v>
      </c>
      <c r="J2043" s="33">
        <v>1202027</v>
      </c>
      <c r="K2043" s="33">
        <v>44</v>
      </c>
      <c r="L2043" s="34"/>
      <c r="M2043" s="34"/>
      <c r="N2043" s="34"/>
      <c r="O2043" s="34"/>
      <c r="P2043" s="33"/>
      <c r="Q2043" s="34"/>
      <c r="R2043" s="34"/>
      <c r="S2043" s="33"/>
      <c r="T2043" s="33"/>
      <c r="U2043" s="33"/>
      <c r="V2043" s="33"/>
      <c r="W2043" s="34"/>
      <c r="X2043" s="33"/>
      <c r="Y2043" s="34"/>
      <c r="Z2043" s="34">
        <v>40960</v>
      </c>
      <c r="AA2043" s="34">
        <v>40959</v>
      </c>
      <c r="AB2043" s="34" t="s">
        <v>118</v>
      </c>
      <c r="AC2043" s="34">
        <v>40961</v>
      </c>
      <c r="AD2043" s="33" t="s">
        <v>112</v>
      </c>
      <c r="AE2043" s="34" t="s">
        <v>112</v>
      </c>
      <c r="AF2043" s="34" t="s">
        <v>118</v>
      </c>
      <c r="AG2043" s="34" t="s">
        <v>112</v>
      </c>
      <c r="AH2043" s="33" t="s">
        <v>118</v>
      </c>
      <c r="AI2043" s="33" t="s">
        <v>112</v>
      </c>
      <c r="AJ2043" s="33" t="s">
        <v>126</v>
      </c>
      <c r="AK2043" s="34">
        <v>40961</v>
      </c>
      <c r="AL2043" s="34" t="s">
        <v>112</v>
      </c>
      <c r="AM2043" s="34">
        <v>40961</v>
      </c>
      <c r="AN2043" s="34">
        <v>40960</v>
      </c>
    </row>
    <row r="2044" spans="1:40" x14ac:dyDescent="0.25">
      <c r="A2044" s="33">
        <v>1872</v>
      </c>
      <c r="B2044" s="33"/>
      <c r="C2044" s="33"/>
      <c r="D2044" s="33"/>
      <c r="E2044" s="33"/>
      <c r="F2044" s="33"/>
      <c r="G2044" s="33"/>
      <c r="H2044" s="33"/>
      <c r="I2044" s="33">
        <v>5905</v>
      </c>
      <c r="J2044" s="33">
        <v>1202051</v>
      </c>
      <c r="K2044" s="33">
        <v>33</v>
      </c>
      <c r="L2044" s="34"/>
      <c r="M2044" s="34"/>
      <c r="N2044" s="34"/>
      <c r="O2044" s="34"/>
      <c r="P2044" s="33"/>
      <c r="Q2044" s="34"/>
      <c r="R2044" s="34"/>
      <c r="S2044" s="33"/>
      <c r="T2044" s="33"/>
      <c r="U2044" s="33"/>
      <c r="V2044" s="33"/>
      <c r="W2044" s="34"/>
      <c r="X2044" s="33"/>
      <c r="Y2044" s="34"/>
      <c r="Z2044" s="34">
        <v>40968</v>
      </c>
      <c r="AA2044" s="34">
        <v>40984</v>
      </c>
      <c r="AB2044" s="34" t="s">
        <v>118</v>
      </c>
      <c r="AC2044" s="34">
        <v>40984</v>
      </c>
      <c r="AD2044" s="33" t="s">
        <v>112</v>
      </c>
      <c r="AE2044" s="34" t="s">
        <v>112</v>
      </c>
      <c r="AF2044" s="34" t="s">
        <v>118</v>
      </c>
      <c r="AG2044" s="34" t="s">
        <v>112</v>
      </c>
      <c r="AH2044" s="33" t="s">
        <v>118</v>
      </c>
      <c r="AI2044" s="33" t="s">
        <v>112</v>
      </c>
      <c r="AJ2044" s="33" t="s">
        <v>126</v>
      </c>
      <c r="AK2044" s="34">
        <v>40984</v>
      </c>
      <c r="AL2044" s="34" t="s">
        <v>112</v>
      </c>
      <c r="AM2044" s="34">
        <v>40984</v>
      </c>
      <c r="AN2044" s="34">
        <v>40968</v>
      </c>
    </row>
    <row r="2045" spans="1:40" x14ac:dyDescent="0.25">
      <c r="A2045" s="33">
        <v>1873</v>
      </c>
      <c r="B2045" s="33"/>
      <c r="C2045" s="33"/>
      <c r="D2045" s="33"/>
      <c r="E2045" s="33"/>
      <c r="F2045" s="33"/>
      <c r="G2045" s="33"/>
      <c r="H2045" s="33"/>
      <c r="I2045" s="33">
        <v>10817</v>
      </c>
      <c r="J2045" s="33">
        <v>1202055</v>
      </c>
      <c r="K2045" s="33">
        <v>54</v>
      </c>
      <c r="L2045" s="34"/>
      <c r="M2045" s="34"/>
      <c r="N2045" s="34"/>
      <c r="O2045" s="34"/>
      <c r="P2045" s="33"/>
      <c r="Q2045" s="34"/>
      <c r="R2045" s="34"/>
      <c r="S2045" s="33"/>
      <c r="T2045" s="33"/>
      <c r="U2045" s="33"/>
      <c r="V2045" s="33"/>
      <c r="W2045" s="34"/>
      <c r="X2045" s="33"/>
      <c r="Y2045" s="34"/>
      <c r="Z2045" s="34">
        <v>40968</v>
      </c>
      <c r="AA2045" s="34">
        <v>40983</v>
      </c>
      <c r="AB2045" s="34" t="s">
        <v>118</v>
      </c>
      <c r="AC2045" s="34">
        <v>40984</v>
      </c>
      <c r="AD2045" s="33" t="s">
        <v>112</v>
      </c>
      <c r="AE2045" s="34" t="s">
        <v>112</v>
      </c>
      <c r="AF2045" s="34" t="s">
        <v>118</v>
      </c>
      <c r="AG2045" s="34" t="s">
        <v>112</v>
      </c>
      <c r="AH2045" s="33" t="s">
        <v>118</v>
      </c>
      <c r="AI2045" s="33" t="s">
        <v>112</v>
      </c>
      <c r="AJ2045" s="33" t="s">
        <v>126</v>
      </c>
      <c r="AK2045" s="34">
        <v>40983</v>
      </c>
      <c r="AL2045" s="34" t="s">
        <v>112</v>
      </c>
      <c r="AM2045" s="34">
        <v>40983</v>
      </c>
      <c r="AN2045" s="34">
        <v>40968</v>
      </c>
    </row>
    <row r="2046" spans="1:40" x14ac:dyDescent="0.25">
      <c r="A2046" s="33">
        <v>1874</v>
      </c>
      <c r="B2046" s="33"/>
      <c r="C2046" s="33"/>
      <c r="D2046" s="33"/>
      <c r="E2046" s="33"/>
      <c r="F2046" s="33"/>
      <c r="G2046" s="33"/>
      <c r="H2046" s="33"/>
      <c r="I2046" s="33">
        <v>17715</v>
      </c>
      <c r="J2046" s="33" t="s">
        <v>502</v>
      </c>
      <c r="K2046" s="33">
        <v>99</v>
      </c>
      <c r="L2046" s="34"/>
      <c r="M2046" s="34"/>
      <c r="N2046" s="34"/>
      <c r="O2046" s="34"/>
      <c r="P2046" s="33"/>
      <c r="Q2046" s="34"/>
      <c r="R2046" s="34"/>
      <c r="S2046" s="33"/>
      <c r="T2046" s="33"/>
      <c r="U2046" s="33"/>
      <c r="V2046" s="33"/>
      <c r="W2046" s="34"/>
      <c r="X2046" s="33"/>
      <c r="Y2046" s="34"/>
      <c r="Z2046" s="34">
        <v>40968</v>
      </c>
      <c r="AA2046" s="34">
        <v>40984</v>
      </c>
      <c r="AB2046" s="34" t="s">
        <v>118</v>
      </c>
      <c r="AC2046" s="34">
        <v>40987</v>
      </c>
      <c r="AD2046" s="33" t="s">
        <v>112</v>
      </c>
      <c r="AE2046" s="34" t="s">
        <v>112</v>
      </c>
      <c r="AF2046" s="34" t="s">
        <v>118</v>
      </c>
      <c r="AG2046" s="34" t="s">
        <v>112</v>
      </c>
      <c r="AH2046" s="33" t="s">
        <v>118</v>
      </c>
      <c r="AI2046" s="33" t="s">
        <v>112</v>
      </c>
      <c r="AJ2046" s="33" t="s">
        <v>126</v>
      </c>
      <c r="AK2046" s="34">
        <v>40984</v>
      </c>
      <c r="AL2046" s="34" t="s">
        <v>112</v>
      </c>
      <c r="AM2046" s="34">
        <v>40984</v>
      </c>
      <c r="AN2046" s="34">
        <v>40968</v>
      </c>
    </row>
    <row r="2047" spans="1:40" x14ac:dyDescent="0.25">
      <c r="A2047" s="33">
        <v>1875</v>
      </c>
      <c r="B2047" s="33"/>
      <c r="C2047" s="33"/>
      <c r="D2047" s="33"/>
      <c r="E2047" s="33"/>
      <c r="F2047" s="33"/>
      <c r="G2047" s="33"/>
      <c r="H2047" s="33"/>
      <c r="I2047" s="33">
        <v>15978</v>
      </c>
      <c r="J2047" s="33" t="s">
        <v>503</v>
      </c>
      <c r="K2047" s="33">
        <v>90</v>
      </c>
      <c r="L2047" s="34"/>
      <c r="M2047" s="34"/>
      <c r="N2047" s="34"/>
      <c r="O2047" s="34"/>
      <c r="P2047" s="33"/>
      <c r="Q2047" s="34"/>
      <c r="R2047" s="34"/>
      <c r="S2047" s="33"/>
      <c r="T2047" s="33"/>
      <c r="U2047" s="33"/>
      <c r="V2047" s="33"/>
      <c r="W2047" s="34"/>
      <c r="X2047" s="33"/>
      <c r="Y2047" s="34"/>
      <c r="Z2047" s="34">
        <v>40968</v>
      </c>
      <c r="AA2047" s="34">
        <v>40973</v>
      </c>
      <c r="AB2047" s="34" t="s">
        <v>118</v>
      </c>
      <c r="AC2047" s="34">
        <v>40974</v>
      </c>
      <c r="AD2047" s="33" t="s">
        <v>112</v>
      </c>
      <c r="AE2047" s="34" t="s">
        <v>112</v>
      </c>
      <c r="AF2047" s="34" t="s">
        <v>118</v>
      </c>
      <c r="AG2047" s="34" t="s">
        <v>112</v>
      </c>
      <c r="AH2047" s="33" t="s">
        <v>118</v>
      </c>
      <c r="AI2047" s="33" t="s">
        <v>112</v>
      </c>
      <c r="AJ2047" s="33" t="s">
        <v>126</v>
      </c>
      <c r="AK2047" s="34">
        <v>40973</v>
      </c>
      <c r="AL2047" s="34" t="s">
        <v>112</v>
      </c>
      <c r="AM2047" s="34">
        <v>40973</v>
      </c>
      <c r="AN2047" s="34">
        <v>40968</v>
      </c>
    </row>
    <row r="2048" spans="1:40" x14ac:dyDescent="0.25">
      <c r="A2048" s="33">
        <v>1876</v>
      </c>
      <c r="B2048" s="33"/>
      <c r="C2048" s="33"/>
      <c r="D2048" s="33"/>
      <c r="E2048" s="33"/>
      <c r="F2048" s="33"/>
      <c r="G2048" s="33"/>
      <c r="H2048" s="33"/>
      <c r="I2048" s="33">
        <v>10808</v>
      </c>
      <c r="J2048" s="33">
        <v>1202070</v>
      </c>
      <c r="K2048" s="33">
        <v>56.5</v>
      </c>
      <c r="L2048" s="34"/>
      <c r="M2048" s="34"/>
      <c r="N2048" s="34"/>
      <c r="O2048" s="34"/>
      <c r="P2048" s="33"/>
      <c r="Q2048" s="34"/>
      <c r="R2048" s="34"/>
      <c r="S2048" s="33"/>
      <c r="T2048" s="33"/>
      <c r="U2048" s="33"/>
      <c r="V2048" s="33"/>
      <c r="W2048" s="34"/>
      <c r="X2048" s="33"/>
      <c r="Y2048" s="34"/>
      <c r="Z2048" s="34">
        <v>40968</v>
      </c>
      <c r="AA2048" s="34">
        <v>40980</v>
      </c>
      <c r="AB2048" s="34" t="s">
        <v>118</v>
      </c>
      <c r="AC2048" s="34">
        <v>40981</v>
      </c>
      <c r="AD2048" s="33" t="s">
        <v>112</v>
      </c>
      <c r="AE2048" s="34" t="s">
        <v>112</v>
      </c>
      <c r="AF2048" s="34" t="s">
        <v>118</v>
      </c>
      <c r="AG2048" s="34" t="s">
        <v>112</v>
      </c>
      <c r="AH2048" s="33" t="s">
        <v>118</v>
      </c>
      <c r="AI2048" s="33" t="s">
        <v>112</v>
      </c>
      <c r="AJ2048" s="33" t="s">
        <v>126</v>
      </c>
      <c r="AK2048" s="34">
        <v>40981</v>
      </c>
      <c r="AL2048" s="34" t="s">
        <v>112</v>
      </c>
      <c r="AM2048" s="34">
        <v>40981</v>
      </c>
      <c r="AN2048" s="34">
        <v>40968</v>
      </c>
    </row>
    <row r="2049" spans="1:40" x14ac:dyDescent="0.25">
      <c r="A2049" s="33">
        <v>1877</v>
      </c>
      <c r="B2049" s="33"/>
      <c r="C2049" s="33"/>
      <c r="D2049" s="33"/>
      <c r="E2049" s="33"/>
      <c r="F2049" s="33"/>
      <c r="G2049" s="33"/>
      <c r="H2049" s="33"/>
      <c r="I2049" s="33">
        <v>4788</v>
      </c>
      <c r="J2049" s="33">
        <v>1202049</v>
      </c>
      <c r="K2049" s="33">
        <v>20</v>
      </c>
      <c r="L2049" s="34"/>
      <c r="M2049" s="34"/>
      <c r="N2049" s="34"/>
      <c r="O2049" s="34"/>
      <c r="P2049" s="33"/>
      <c r="Q2049" s="34"/>
      <c r="R2049" s="34"/>
      <c r="S2049" s="33"/>
      <c r="T2049" s="33"/>
      <c r="U2049" s="33"/>
      <c r="V2049" s="33"/>
      <c r="W2049" s="34"/>
      <c r="X2049" s="33"/>
      <c r="Y2049" s="34"/>
      <c r="Z2049" s="34">
        <v>40968</v>
      </c>
      <c r="AA2049" s="34">
        <v>40987</v>
      </c>
      <c r="AB2049" s="34" t="s">
        <v>118</v>
      </c>
      <c r="AC2049" s="34">
        <v>40987</v>
      </c>
      <c r="AD2049" s="33" t="s">
        <v>112</v>
      </c>
      <c r="AE2049" s="34" t="s">
        <v>112</v>
      </c>
      <c r="AF2049" s="34" t="s">
        <v>118</v>
      </c>
      <c r="AG2049" s="34" t="s">
        <v>112</v>
      </c>
      <c r="AH2049" s="33" t="s">
        <v>118</v>
      </c>
      <c r="AI2049" s="33" t="s">
        <v>112</v>
      </c>
      <c r="AJ2049" s="33" t="s">
        <v>126</v>
      </c>
      <c r="AK2049" s="34">
        <v>40987</v>
      </c>
      <c r="AL2049" s="34" t="s">
        <v>112</v>
      </c>
      <c r="AM2049" s="34">
        <v>40987</v>
      </c>
      <c r="AN2049" s="34">
        <v>40968</v>
      </c>
    </row>
    <row r="2050" spans="1:40" x14ac:dyDescent="0.25">
      <c r="A2050" s="33">
        <v>1878</v>
      </c>
      <c r="B2050" s="33"/>
      <c r="C2050" s="33"/>
      <c r="D2050" s="33"/>
      <c r="E2050" s="33"/>
      <c r="F2050" s="33"/>
      <c r="G2050" s="33"/>
      <c r="H2050" s="33"/>
      <c r="I2050" s="33">
        <v>4579</v>
      </c>
      <c r="J2050" s="33">
        <v>1202050</v>
      </c>
      <c r="K2050" s="33">
        <v>41</v>
      </c>
      <c r="L2050" s="34"/>
      <c r="M2050" s="34"/>
      <c r="N2050" s="34"/>
      <c r="O2050" s="34"/>
      <c r="P2050" s="33"/>
      <c r="Q2050" s="34"/>
      <c r="R2050" s="34"/>
      <c r="S2050" s="33"/>
      <c r="T2050" s="33"/>
      <c r="U2050" s="33"/>
      <c r="V2050" s="33"/>
      <c r="W2050" s="34"/>
      <c r="X2050" s="33"/>
      <c r="Y2050" s="34"/>
      <c r="Z2050" s="34">
        <v>40968</v>
      </c>
      <c r="AA2050" s="34">
        <v>40980</v>
      </c>
      <c r="AB2050" s="34" t="s">
        <v>118</v>
      </c>
      <c r="AC2050" s="34">
        <v>40980</v>
      </c>
      <c r="AD2050" s="33" t="s">
        <v>112</v>
      </c>
      <c r="AE2050" s="34" t="s">
        <v>112</v>
      </c>
      <c r="AF2050" s="34" t="s">
        <v>118</v>
      </c>
      <c r="AG2050" s="34" t="s">
        <v>112</v>
      </c>
      <c r="AH2050" s="33" t="s">
        <v>118</v>
      </c>
      <c r="AI2050" s="33" t="s">
        <v>112</v>
      </c>
      <c r="AJ2050" s="33" t="s">
        <v>318</v>
      </c>
      <c r="AK2050" s="34">
        <v>40980</v>
      </c>
      <c r="AL2050" s="34" t="s">
        <v>112</v>
      </c>
      <c r="AM2050" s="34">
        <v>40980</v>
      </c>
      <c r="AN2050" s="34">
        <v>40968</v>
      </c>
    </row>
    <row r="2051" spans="1:40" x14ac:dyDescent="0.25">
      <c r="A2051" s="33">
        <v>1879</v>
      </c>
      <c r="B2051" s="33"/>
      <c r="C2051" s="33"/>
      <c r="D2051" s="33"/>
      <c r="E2051" s="33"/>
      <c r="F2051" s="33"/>
      <c r="G2051" s="33"/>
      <c r="H2051" s="33"/>
      <c r="I2051" s="33">
        <v>4450</v>
      </c>
      <c r="J2051" s="33">
        <v>1203039</v>
      </c>
      <c r="K2051" s="33">
        <v>23.5</v>
      </c>
      <c r="L2051" s="34"/>
      <c r="M2051" s="34"/>
      <c r="N2051" s="34"/>
      <c r="O2051" s="34"/>
      <c r="P2051" s="33"/>
      <c r="Q2051" s="34"/>
      <c r="R2051" s="34"/>
      <c r="S2051" s="33"/>
      <c r="T2051" s="33"/>
      <c r="U2051" s="33"/>
      <c r="V2051" s="33"/>
      <c r="W2051" s="34"/>
      <c r="X2051" s="33"/>
      <c r="Y2051" s="34"/>
      <c r="Z2051" s="34">
        <v>40989</v>
      </c>
      <c r="AA2051" s="34">
        <v>40990</v>
      </c>
      <c r="AB2051" s="34" t="s">
        <v>118</v>
      </c>
      <c r="AC2051" s="34">
        <v>40990</v>
      </c>
      <c r="AD2051" s="33" t="s">
        <v>112</v>
      </c>
      <c r="AE2051" s="34" t="s">
        <v>112</v>
      </c>
      <c r="AF2051" s="34" t="s">
        <v>118</v>
      </c>
      <c r="AG2051" s="34" t="s">
        <v>112</v>
      </c>
      <c r="AH2051" s="33" t="s">
        <v>118</v>
      </c>
      <c r="AI2051" s="33" t="s">
        <v>112</v>
      </c>
      <c r="AJ2051" s="33" t="s">
        <v>126</v>
      </c>
      <c r="AK2051" s="34">
        <v>40990</v>
      </c>
      <c r="AL2051" s="34" t="s">
        <v>112</v>
      </c>
      <c r="AM2051" s="34">
        <v>40990</v>
      </c>
      <c r="AN2051" s="34">
        <v>40989</v>
      </c>
    </row>
    <row r="2052" spans="1:40" x14ac:dyDescent="0.25">
      <c r="A2052" s="33">
        <v>1880</v>
      </c>
      <c r="B2052" s="33"/>
      <c r="C2052" s="33"/>
      <c r="D2052" s="33"/>
      <c r="E2052" s="33"/>
      <c r="F2052" s="33"/>
      <c r="G2052" s="33"/>
      <c r="H2052" s="33"/>
      <c r="I2052" s="33">
        <v>8633</v>
      </c>
      <c r="J2052" s="33">
        <v>1203031</v>
      </c>
      <c r="K2052" s="33">
        <v>44.5</v>
      </c>
      <c r="L2052" s="34"/>
      <c r="M2052" s="34"/>
      <c r="N2052" s="34"/>
      <c r="O2052" s="34"/>
      <c r="P2052" s="33"/>
      <c r="Q2052" s="34"/>
      <c r="R2052" s="34"/>
      <c r="S2052" s="33"/>
      <c r="T2052" s="33"/>
      <c r="U2052" s="33"/>
      <c r="V2052" s="33"/>
      <c r="W2052" s="34"/>
      <c r="X2052" s="33"/>
      <c r="Y2052" s="34"/>
      <c r="Z2052" s="34">
        <v>40989</v>
      </c>
      <c r="AA2052" s="34">
        <v>40990</v>
      </c>
      <c r="AB2052" s="34" t="s">
        <v>118</v>
      </c>
      <c r="AC2052" s="34">
        <v>40990</v>
      </c>
      <c r="AD2052" s="33" t="s">
        <v>112</v>
      </c>
      <c r="AE2052" s="34" t="s">
        <v>112</v>
      </c>
      <c r="AF2052" s="34" t="s">
        <v>118</v>
      </c>
      <c r="AG2052" s="34" t="s">
        <v>112</v>
      </c>
      <c r="AH2052" s="33" t="s">
        <v>118</v>
      </c>
      <c r="AI2052" s="33" t="s">
        <v>112</v>
      </c>
      <c r="AJ2052" s="33" t="s">
        <v>126</v>
      </c>
      <c r="AK2052" s="34">
        <v>40990</v>
      </c>
      <c r="AL2052" s="34" t="s">
        <v>112</v>
      </c>
      <c r="AM2052" s="34">
        <v>40990</v>
      </c>
      <c r="AN2052" s="34">
        <v>40989</v>
      </c>
    </row>
    <row r="2053" spans="1:40" x14ac:dyDescent="0.25">
      <c r="A2053" s="33">
        <v>1881</v>
      </c>
      <c r="B2053" s="33"/>
      <c r="C2053" s="33"/>
      <c r="D2053" s="33"/>
      <c r="E2053" s="33"/>
      <c r="F2053" s="33"/>
      <c r="G2053" s="33"/>
      <c r="H2053" s="33"/>
      <c r="I2053" s="33">
        <v>1510</v>
      </c>
      <c r="J2053" s="33">
        <v>1203070</v>
      </c>
      <c r="K2053" s="33">
        <v>9</v>
      </c>
      <c r="L2053" s="34"/>
      <c r="M2053" s="34"/>
      <c r="N2053" s="34"/>
      <c r="O2053" s="34"/>
      <c r="P2053" s="33"/>
      <c r="Q2053" s="34"/>
      <c r="R2053" s="34"/>
      <c r="S2053" s="33"/>
      <c r="T2053" s="33"/>
      <c r="U2053" s="33"/>
      <c r="V2053" s="33"/>
      <c r="W2053" s="34"/>
      <c r="X2053" s="33"/>
      <c r="Y2053" s="34"/>
      <c r="Z2053" s="34">
        <v>40995</v>
      </c>
      <c r="AA2053" s="34">
        <v>41004</v>
      </c>
      <c r="AB2053" s="34" t="s">
        <v>118</v>
      </c>
      <c r="AC2053" s="34">
        <v>41005</v>
      </c>
      <c r="AD2053" s="33" t="s">
        <v>112</v>
      </c>
      <c r="AE2053" s="34" t="s">
        <v>112</v>
      </c>
      <c r="AF2053" s="34" t="s">
        <v>118</v>
      </c>
      <c r="AG2053" s="34" t="s">
        <v>112</v>
      </c>
      <c r="AH2053" s="33" t="s">
        <v>118</v>
      </c>
      <c r="AI2053" s="33" t="s">
        <v>112</v>
      </c>
      <c r="AJ2053" s="33" t="s">
        <v>126</v>
      </c>
      <c r="AK2053" s="34">
        <v>41004</v>
      </c>
      <c r="AL2053" s="34" t="s">
        <v>112</v>
      </c>
      <c r="AM2053" s="34">
        <v>41004</v>
      </c>
      <c r="AN2053" s="34">
        <v>40995</v>
      </c>
    </row>
    <row r="2054" spans="1:40" x14ac:dyDescent="0.25">
      <c r="A2054" s="33">
        <v>1882</v>
      </c>
      <c r="B2054" s="33"/>
      <c r="C2054" s="33"/>
      <c r="D2054" s="33"/>
      <c r="E2054" s="33"/>
      <c r="F2054" s="33"/>
      <c r="G2054" s="33"/>
      <c r="H2054" s="33"/>
      <c r="I2054" s="33">
        <v>9829</v>
      </c>
      <c r="J2054" s="33">
        <v>1203051</v>
      </c>
      <c r="K2054" s="33">
        <v>45</v>
      </c>
      <c r="L2054" s="34"/>
      <c r="M2054" s="34"/>
      <c r="N2054" s="34"/>
      <c r="O2054" s="34"/>
      <c r="P2054" s="33"/>
      <c r="Q2054" s="34"/>
      <c r="R2054" s="34"/>
      <c r="S2054" s="33"/>
      <c r="T2054" s="33"/>
      <c r="U2054" s="33"/>
      <c r="V2054" s="33"/>
      <c r="W2054" s="34"/>
      <c r="X2054" s="33"/>
      <c r="Y2054" s="34"/>
      <c r="Z2054" s="34">
        <v>40995</v>
      </c>
      <c r="AA2054" s="34">
        <v>41001</v>
      </c>
      <c r="AB2054" s="34" t="s">
        <v>118</v>
      </c>
      <c r="AC2054" s="34">
        <v>41005</v>
      </c>
      <c r="AD2054" s="33" t="s">
        <v>112</v>
      </c>
      <c r="AE2054" s="34" t="s">
        <v>112</v>
      </c>
      <c r="AF2054" s="34" t="s">
        <v>118</v>
      </c>
      <c r="AG2054" s="34" t="s">
        <v>112</v>
      </c>
      <c r="AH2054" s="33" t="s">
        <v>118</v>
      </c>
      <c r="AI2054" s="33" t="s">
        <v>112</v>
      </c>
      <c r="AJ2054" s="33" t="s">
        <v>126</v>
      </c>
      <c r="AK2054" s="34">
        <v>41001</v>
      </c>
      <c r="AL2054" s="34" t="s">
        <v>112</v>
      </c>
      <c r="AM2054" s="34">
        <v>41001</v>
      </c>
      <c r="AN2054" s="34">
        <v>40995</v>
      </c>
    </row>
    <row r="2055" spans="1:40" x14ac:dyDescent="0.25">
      <c r="A2055" s="33">
        <v>1883</v>
      </c>
      <c r="B2055" s="33"/>
      <c r="C2055" s="33"/>
      <c r="D2055" s="33"/>
      <c r="E2055" s="33"/>
      <c r="F2055" s="33"/>
      <c r="G2055" s="33"/>
      <c r="H2055" s="33"/>
      <c r="I2055" s="33">
        <v>7989</v>
      </c>
      <c r="J2055" s="33">
        <v>1203050</v>
      </c>
      <c r="K2055" s="33">
        <v>48</v>
      </c>
      <c r="L2055" s="34"/>
      <c r="M2055" s="34"/>
      <c r="N2055" s="34"/>
      <c r="O2055" s="34"/>
      <c r="P2055" s="33"/>
      <c r="Q2055" s="34"/>
      <c r="R2055" s="34"/>
      <c r="S2055" s="33"/>
      <c r="T2055" s="33"/>
      <c r="U2055" s="33"/>
      <c r="V2055" s="33"/>
      <c r="W2055" s="34"/>
      <c r="X2055" s="33"/>
      <c r="Y2055" s="34"/>
      <c r="Z2055" s="34">
        <v>40995</v>
      </c>
      <c r="AA2055" s="34">
        <v>40997</v>
      </c>
      <c r="AB2055" s="34" t="s">
        <v>118</v>
      </c>
      <c r="AC2055" s="34">
        <v>40997</v>
      </c>
      <c r="AD2055" s="33" t="s">
        <v>112</v>
      </c>
      <c r="AE2055" s="34" t="s">
        <v>112</v>
      </c>
      <c r="AF2055" s="34" t="s">
        <v>118</v>
      </c>
      <c r="AG2055" s="34" t="s">
        <v>112</v>
      </c>
      <c r="AH2055" s="33" t="s">
        <v>118</v>
      </c>
      <c r="AI2055" s="33" t="s">
        <v>112</v>
      </c>
      <c r="AJ2055" s="33" t="s">
        <v>126</v>
      </c>
      <c r="AK2055" s="34">
        <v>40997</v>
      </c>
      <c r="AL2055" s="34" t="s">
        <v>112</v>
      </c>
      <c r="AM2055" s="34">
        <v>40997</v>
      </c>
      <c r="AN2055" s="34">
        <v>40995</v>
      </c>
    </row>
    <row r="2056" spans="1:40" x14ac:dyDescent="0.25">
      <c r="A2056" s="33">
        <v>1884</v>
      </c>
      <c r="B2056" s="33"/>
      <c r="C2056" s="33"/>
      <c r="D2056" s="33"/>
      <c r="E2056" s="33"/>
      <c r="F2056" s="33"/>
      <c r="G2056" s="33"/>
      <c r="H2056" s="33"/>
      <c r="I2056" s="33">
        <v>5905</v>
      </c>
      <c r="J2056" s="33">
        <v>1203082</v>
      </c>
      <c r="K2056" s="33">
        <v>33</v>
      </c>
      <c r="L2056" s="34"/>
      <c r="M2056" s="34"/>
      <c r="N2056" s="34"/>
      <c r="O2056" s="34"/>
      <c r="P2056" s="33"/>
      <c r="Q2056" s="34"/>
      <c r="R2056" s="34"/>
      <c r="S2056" s="33"/>
      <c r="T2056" s="33"/>
      <c r="U2056" s="33"/>
      <c r="V2056" s="33"/>
      <c r="W2056" s="34"/>
      <c r="X2056" s="33"/>
      <c r="Y2056" s="34"/>
      <c r="Z2056" s="34">
        <v>41003</v>
      </c>
      <c r="AA2056" s="34">
        <v>41004</v>
      </c>
      <c r="AB2056" s="34" t="s">
        <v>118</v>
      </c>
      <c r="AC2056" s="34">
        <v>41005</v>
      </c>
      <c r="AD2056" s="33" t="s">
        <v>112</v>
      </c>
      <c r="AE2056" s="34" t="s">
        <v>112</v>
      </c>
      <c r="AF2056" s="34" t="s">
        <v>118</v>
      </c>
      <c r="AG2056" s="34" t="s">
        <v>112</v>
      </c>
      <c r="AH2056" s="33" t="s">
        <v>118</v>
      </c>
      <c r="AI2056" s="33" t="s">
        <v>112</v>
      </c>
      <c r="AJ2056" s="33" t="s">
        <v>126</v>
      </c>
      <c r="AK2056" s="34">
        <v>41004</v>
      </c>
      <c r="AL2056" s="34" t="s">
        <v>112</v>
      </c>
      <c r="AM2056" s="34">
        <v>41004</v>
      </c>
      <c r="AN2056" s="34">
        <v>41003</v>
      </c>
    </row>
    <row r="2057" spans="1:40" x14ac:dyDescent="0.25">
      <c r="A2057" s="33">
        <v>1885</v>
      </c>
      <c r="B2057" s="33"/>
      <c r="C2057" s="33"/>
      <c r="D2057" s="33"/>
      <c r="E2057" s="33"/>
      <c r="F2057" s="33"/>
      <c r="G2057" s="33"/>
      <c r="H2057" s="33"/>
      <c r="I2057" s="33">
        <v>17715</v>
      </c>
      <c r="J2057" s="33" t="s">
        <v>504</v>
      </c>
      <c r="K2057" s="33">
        <v>99</v>
      </c>
      <c r="L2057" s="34"/>
      <c r="M2057" s="34"/>
      <c r="N2057" s="34"/>
      <c r="O2057" s="34"/>
      <c r="P2057" s="33"/>
      <c r="Q2057" s="34"/>
      <c r="R2057" s="34"/>
      <c r="S2057" s="33"/>
      <c r="T2057" s="33"/>
      <c r="U2057" s="33"/>
      <c r="V2057" s="33"/>
      <c r="W2057" s="34"/>
      <c r="X2057" s="33"/>
      <c r="Y2057" s="34"/>
      <c r="Z2057" s="34">
        <v>41026</v>
      </c>
      <c r="AA2057" s="34">
        <v>41038</v>
      </c>
      <c r="AB2057" s="34" t="s">
        <v>118</v>
      </c>
      <c r="AC2057" s="34">
        <v>41039</v>
      </c>
      <c r="AD2057" s="33" t="s">
        <v>112</v>
      </c>
      <c r="AE2057" s="34" t="s">
        <v>112</v>
      </c>
      <c r="AF2057" s="34" t="s">
        <v>118</v>
      </c>
      <c r="AG2057" s="34" t="s">
        <v>112</v>
      </c>
      <c r="AH2057" s="33" t="s">
        <v>118</v>
      </c>
      <c r="AI2057" s="33" t="s">
        <v>112</v>
      </c>
      <c r="AJ2057" s="33" t="s">
        <v>126</v>
      </c>
      <c r="AK2057" s="34">
        <v>41039</v>
      </c>
      <c r="AL2057" s="34" t="s">
        <v>112</v>
      </c>
      <c r="AM2057" s="34">
        <v>41039</v>
      </c>
      <c r="AN2057" s="34">
        <v>41026</v>
      </c>
    </row>
    <row r="2058" spans="1:40" x14ac:dyDescent="0.25">
      <c r="A2058" s="33">
        <v>1886</v>
      </c>
      <c r="B2058" s="33"/>
      <c r="C2058" s="33"/>
      <c r="D2058" s="33"/>
      <c r="E2058" s="33"/>
      <c r="F2058" s="33"/>
      <c r="G2058" s="33"/>
      <c r="H2058" s="33"/>
      <c r="I2058" s="33">
        <v>3645</v>
      </c>
      <c r="J2058" s="33">
        <v>1204061</v>
      </c>
      <c r="K2058" s="33"/>
      <c r="L2058" s="34"/>
      <c r="M2058" s="34"/>
      <c r="N2058" s="34"/>
      <c r="O2058" s="34"/>
      <c r="P2058" s="33"/>
      <c r="Q2058" s="34"/>
      <c r="R2058" s="34"/>
      <c r="S2058" s="33"/>
      <c r="T2058" s="33"/>
      <c r="U2058" s="33"/>
      <c r="V2058" s="33"/>
      <c r="W2058" s="34"/>
      <c r="X2058" s="33"/>
      <c r="Y2058" s="34"/>
      <c r="Z2058" s="34">
        <v>41026</v>
      </c>
      <c r="AA2058" s="34">
        <v>41039</v>
      </c>
      <c r="AB2058" s="34" t="s">
        <v>118</v>
      </c>
      <c r="AC2058" s="34">
        <v>41040</v>
      </c>
      <c r="AD2058" s="33" t="s">
        <v>112</v>
      </c>
      <c r="AE2058" s="34" t="s">
        <v>112</v>
      </c>
      <c r="AF2058" s="34" t="s">
        <v>118</v>
      </c>
      <c r="AG2058" s="34" t="s">
        <v>112</v>
      </c>
      <c r="AH2058" s="33" t="s">
        <v>118</v>
      </c>
      <c r="AI2058" s="33" t="s">
        <v>112</v>
      </c>
      <c r="AJ2058" s="33" t="s">
        <v>126</v>
      </c>
      <c r="AK2058" s="34">
        <v>41039</v>
      </c>
      <c r="AL2058" s="34" t="s">
        <v>112</v>
      </c>
      <c r="AM2058" s="34">
        <v>41039</v>
      </c>
      <c r="AN2058" s="34">
        <v>41026</v>
      </c>
    </row>
    <row r="2059" spans="1:40" x14ac:dyDescent="0.25">
      <c r="A2059" s="33">
        <v>1887</v>
      </c>
      <c r="B2059" s="33"/>
      <c r="C2059" s="33"/>
      <c r="D2059" s="33"/>
      <c r="E2059" s="33"/>
      <c r="F2059" s="33"/>
      <c r="G2059" s="33"/>
      <c r="H2059" s="33"/>
      <c r="I2059" s="33">
        <v>9165</v>
      </c>
      <c r="J2059" s="33">
        <v>1204082</v>
      </c>
      <c r="K2059" s="33">
        <v>50.5</v>
      </c>
      <c r="L2059" s="34"/>
      <c r="M2059" s="34"/>
      <c r="N2059" s="34"/>
      <c r="O2059" s="34"/>
      <c r="P2059" s="33"/>
      <c r="Q2059" s="34"/>
      <c r="R2059" s="34"/>
      <c r="S2059" s="33"/>
      <c r="T2059" s="33"/>
      <c r="U2059" s="33"/>
      <c r="V2059" s="33"/>
      <c r="W2059" s="34"/>
      <c r="X2059" s="33"/>
      <c r="Y2059" s="34"/>
      <c r="Z2059" s="34">
        <v>41026</v>
      </c>
      <c r="AA2059" s="34">
        <v>41038</v>
      </c>
      <c r="AB2059" s="34" t="s">
        <v>118</v>
      </c>
      <c r="AC2059" s="34">
        <v>41039</v>
      </c>
      <c r="AD2059" s="33" t="s">
        <v>112</v>
      </c>
      <c r="AE2059" s="34" t="s">
        <v>112</v>
      </c>
      <c r="AF2059" s="34" t="s">
        <v>118</v>
      </c>
      <c r="AG2059" s="34" t="s">
        <v>112</v>
      </c>
      <c r="AH2059" s="33" t="s">
        <v>118</v>
      </c>
      <c r="AI2059" s="33" t="s">
        <v>112</v>
      </c>
      <c r="AJ2059" s="33" t="s">
        <v>126</v>
      </c>
      <c r="AK2059" s="34">
        <v>41039</v>
      </c>
      <c r="AL2059" s="34" t="s">
        <v>112</v>
      </c>
      <c r="AM2059" s="34">
        <v>41039</v>
      </c>
      <c r="AN2059" s="34">
        <v>41026</v>
      </c>
    </row>
    <row r="2060" spans="1:40" x14ac:dyDescent="0.25">
      <c r="A2060" s="33">
        <v>1888</v>
      </c>
      <c r="B2060" s="33"/>
      <c r="C2060" s="33"/>
      <c r="D2060" s="33"/>
      <c r="E2060" s="33"/>
      <c r="F2060" s="33"/>
      <c r="G2060" s="33"/>
      <c r="H2060" s="33"/>
      <c r="I2060" s="33">
        <v>2886</v>
      </c>
      <c r="J2060" s="33">
        <v>1204081</v>
      </c>
      <c r="K2060" s="33">
        <v>45</v>
      </c>
      <c r="L2060" s="34"/>
      <c r="M2060" s="34"/>
      <c r="N2060" s="34"/>
      <c r="O2060" s="34"/>
      <c r="P2060" s="33"/>
      <c r="Q2060" s="34"/>
      <c r="R2060" s="34"/>
      <c r="S2060" s="33"/>
      <c r="T2060" s="33"/>
      <c r="U2060" s="33"/>
      <c r="V2060" s="33"/>
      <c r="W2060" s="34"/>
      <c r="X2060" s="33"/>
      <c r="Y2060" s="34"/>
      <c r="Z2060" s="34">
        <v>41026</v>
      </c>
      <c r="AA2060" s="34">
        <v>41071</v>
      </c>
      <c r="AB2060" s="34" t="s">
        <v>118</v>
      </c>
      <c r="AC2060" s="34">
        <v>41072</v>
      </c>
      <c r="AD2060" s="33" t="s">
        <v>112</v>
      </c>
      <c r="AE2060" s="34" t="s">
        <v>112</v>
      </c>
      <c r="AF2060" s="34" t="s">
        <v>118</v>
      </c>
      <c r="AG2060" s="34" t="s">
        <v>112</v>
      </c>
      <c r="AH2060" s="33" t="s">
        <v>118</v>
      </c>
      <c r="AI2060" s="33" t="s">
        <v>112</v>
      </c>
      <c r="AJ2060" s="33" t="s">
        <v>126</v>
      </c>
      <c r="AK2060" s="34">
        <v>41072</v>
      </c>
      <c r="AL2060" s="34" t="s">
        <v>112</v>
      </c>
      <c r="AM2060" s="34">
        <v>41072</v>
      </c>
      <c r="AN2060" s="34">
        <v>41026</v>
      </c>
    </row>
    <row r="2061" spans="1:40" x14ac:dyDescent="0.25">
      <c r="A2061" s="33">
        <v>1889</v>
      </c>
      <c r="B2061" s="33"/>
      <c r="C2061" s="33"/>
      <c r="D2061" s="33"/>
      <c r="E2061" s="33"/>
      <c r="F2061" s="33"/>
      <c r="G2061" s="33"/>
      <c r="H2061" s="33"/>
      <c r="I2061" s="33">
        <v>4575</v>
      </c>
      <c r="J2061" s="33">
        <v>1204080</v>
      </c>
      <c r="K2061" s="33">
        <v>35</v>
      </c>
      <c r="L2061" s="34"/>
      <c r="M2061" s="34"/>
      <c r="N2061" s="34"/>
      <c r="O2061" s="34"/>
      <c r="P2061" s="33"/>
      <c r="Q2061" s="33"/>
      <c r="R2061" s="34"/>
      <c r="S2061" s="33"/>
      <c r="T2061" s="33"/>
      <c r="U2061" s="33"/>
      <c r="V2061" s="33"/>
      <c r="W2061" s="34"/>
      <c r="X2061" s="33"/>
      <c r="Y2061" s="34"/>
      <c r="Z2061" s="34">
        <v>41031</v>
      </c>
      <c r="AA2061" s="34">
        <v>41038</v>
      </c>
      <c r="AB2061" s="34" t="s">
        <v>118</v>
      </c>
      <c r="AC2061" s="34">
        <v>41039</v>
      </c>
      <c r="AD2061" s="33" t="s">
        <v>112</v>
      </c>
      <c r="AE2061" s="34" t="s">
        <v>112</v>
      </c>
      <c r="AF2061" s="34" t="s">
        <v>118</v>
      </c>
      <c r="AG2061" s="34" t="s">
        <v>112</v>
      </c>
      <c r="AH2061" s="33" t="s">
        <v>122</v>
      </c>
      <c r="AI2061" s="33" t="s">
        <v>112</v>
      </c>
      <c r="AJ2061" s="33" t="s">
        <v>126</v>
      </c>
      <c r="AK2061" s="34">
        <v>41039</v>
      </c>
      <c r="AL2061" s="34" t="s">
        <v>112</v>
      </c>
      <c r="AM2061" s="34">
        <v>41039</v>
      </c>
      <c r="AN2061" s="34">
        <v>41031</v>
      </c>
    </row>
    <row r="2062" spans="1:40" x14ac:dyDescent="0.25">
      <c r="A2062" s="33">
        <v>1890</v>
      </c>
      <c r="B2062" s="33"/>
      <c r="C2062" s="33"/>
      <c r="D2062" s="33"/>
      <c r="E2062" s="33"/>
      <c r="F2062" s="33"/>
      <c r="G2062" s="33"/>
      <c r="H2062" s="33"/>
      <c r="I2062" s="33">
        <v>16780</v>
      </c>
      <c r="J2062" s="33" t="s">
        <v>505</v>
      </c>
      <c r="K2062" s="33">
        <v>93</v>
      </c>
      <c r="L2062" s="34"/>
      <c r="M2062" s="34"/>
      <c r="N2062" s="34"/>
      <c r="O2062" s="34"/>
      <c r="P2062" s="33"/>
      <c r="Q2062" s="34"/>
      <c r="R2062" s="34"/>
      <c r="S2062" s="33"/>
      <c r="T2062" s="33"/>
      <c r="U2062" s="33"/>
      <c r="V2062" s="33"/>
      <c r="W2062" s="34"/>
      <c r="X2062" s="33"/>
      <c r="Y2062" s="34"/>
      <c r="Z2062" s="34">
        <v>41032</v>
      </c>
      <c r="AA2062" s="34">
        <v>41039</v>
      </c>
      <c r="AB2062" s="34" t="s">
        <v>118</v>
      </c>
      <c r="AC2062" s="34">
        <v>41039</v>
      </c>
      <c r="AD2062" s="33" t="s">
        <v>112</v>
      </c>
      <c r="AE2062" s="34" t="s">
        <v>112</v>
      </c>
      <c r="AF2062" s="34" t="s">
        <v>118</v>
      </c>
      <c r="AG2062" s="34" t="s">
        <v>112</v>
      </c>
      <c r="AH2062" s="33" t="s">
        <v>118</v>
      </c>
      <c r="AI2062" s="33" t="s">
        <v>112</v>
      </c>
      <c r="AJ2062" s="33" t="s">
        <v>126</v>
      </c>
      <c r="AK2062" s="34">
        <v>41039</v>
      </c>
      <c r="AL2062" s="34" t="s">
        <v>112</v>
      </c>
      <c r="AM2062" s="34">
        <v>41039</v>
      </c>
      <c r="AN2062" s="34">
        <v>41032</v>
      </c>
    </row>
    <row r="2063" spans="1:40" x14ac:dyDescent="0.25">
      <c r="A2063" s="33">
        <v>1891</v>
      </c>
      <c r="B2063" s="33"/>
      <c r="C2063" s="33"/>
      <c r="D2063" s="33"/>
      <c r="E2063" s="33"/>
      <c r="F2063" s="33"/>
      <c r="G2063" s="33"/>
      <c r="H2063" s="33"/>
      <c r="I2063" s="33">
        <v>9298</v>
      </c>
      <c r="J2063" s="33">
        <v>1206015</v>
      </c>
      <c r="K2063" s="33">
        <v>45</v>
      </c>
      <c r="L2063" s="34"/>
      <c r="M2063" s="34"/>
      <c r="N2063" s="34"/>
      <c r="O2063" s="34"/>
      <c r="P2063" s="33"/>
      <c r="Q2063" s="34"/>
      <c r="R2063" s="34"/>
      <c r="S2063" s="33"/>
      <c r="T2063" s="33"/>
      <c r="U2063" s="33"/>
      <c r="V2063" s="33"/>
      <c r="W2063" s="34"/>
      <c r="X2063" s="33"/>
      <c r="Y2063" s="34"/>
      <c r="Z2063" s="34">
        <v>41073</v>
      </c>
      <c r="AA2063" s="34">
        <v>41073</v>
      </c>
      <c r="AB2063" s="34" t="s">
        <v>118</v>
      </c>
      <c r="AC2063" s="34">
        <v>41075</v>
      </c>
      <c r="AD2063" s="33" t="s">
        <v>112</v>
      </c>
      <c r="AE2063" s="34" t="s">
        <v>112</v>
      </c>
      <c r="AF2063" s="34" t="s">
        <v>118</v>
      </c>
      <c r="AG2063" s="34" t="s">
        <v>112</v>
      </c>
      <c r="AH2063" s="33" t="s">
        <v>118</v>
      </c>
      <c r="AI2063" s="33" t="s">
        <v>112</v>
      </c>
      <c r="AJ2063" s="33" t="s">
        <v>126</v>
      </c>
      <c r="AK2063" s="34">
        <v>41074</v>
      </c>
      <c r="AL2063" s="34" t="s">
        <v>112</v>
      </c>
      <c r="AM2063" s="34">
        <v>41074</v>
      </c>
      <c r="AN2063" s="34">
        <v>41073</v>
      </c>
    </row>
    <row r="2064" spans="1:40" x14ac:dyDescent="0.25">
      <c r="A2064" s="33">
        <v>1892</v>
      </c>
      <c r="B2064" s="33"/>
      <c r="C2064" s="33"/>
      <c r="D2064" s="33"/>
      <c r="E2064" s="33"/>
      <c r="F2064" s="33"/>
      <c r="G2064" s="33"/>
      <c r="H2064" s="33"/>
      <c r="I2064" s="33">
        <v>2943</v>
      </c>
      <c r="J2064" s="33">
        <v>1206039</v>
      </c>
      <c r="K2064" s="33">
        <v>13</v>
      </c>
      <c r="L2064" s="34"/>
      <c r="M2064" s="34"/>
      <c r="N2064" s="34"/>
      <c r="O2064" s="34"/>
      <c r="P2064" s="33"/>
      <c r="Q2064" s="34"/>
      <c r="R2064" s="34"/>
      <c r="S2064" s="33"/>
      <c r="T2064" s="33"/>
      <c r="U2064" s="33"/>
      <c r="V2064" s="33"/>
      <c r="W2064" s="34"/>
      <c r="X2064" s="33"/>
      <c r="Y2064" s="34"/>
      <c r="Z2064" s="34">
        <v>41073</v>
      </c>
      <c r="AA2064" s="34">
        <v>41075</v>
      </c>
      <c r="AB2064" s="34" t="s">
        <v>118</v>
      </c>
      <c r="AC2064" s="34">
        <v>41075</v>
      </c>
      <c r="AD2064" s="33" t="s">
        <v>112</v>
      </c>
      <c r="AE2064" s="34" t="s">
        <v>112</v>
      </c>
      <c r="AF2064" s="34" t="s">
        <v>118</v>
      </c>
      <c r="AG2064" s="34" t="s">
        <v>112</v>
      </c>
      <c r="AH2064" s="33" t="s">
        <v>118</v>
      </c>
      <c r="AI2064" s="33" t="s">
        <v>112</v>
      </c>
      <c r="AJ2064" s="33" t="s">
        <v>126</v>
      </c>
      <c r="AK2064" s="34">
        <v>41075</v>
      </c>
      <c r="AL2064" s="34" t="s">
        <v>112</v>
      </c>
      <c r="AM2064" s="34">
        <v>41075</v>
      </c>
      <c r="AN2064" s="34">
        <v>41073</v>
      </c>
    </row>
    <row r="2065" spans="1:40" x14ac:dyDescent="0.25">
      <c r="A2065" s="33">
        <v>1893</v>
      </c>
      <c r="B2065" s="33"/>
      <c r="C2065" s="33"/>
      <c r="D2065" s="33"/>
      <c r="E2065" s="33"/>
      <c r="F2065" s="33"/>
      <c r="G2065" s="33"/>
      <c r="H2065" s="33"/>
      <c r="I2065" s="33">
        <v>615</v>
      </c>
      <c r="J2065" s="33">
        <v>1206070</v>
      </c>
      <c r="K2065" s="33">
        <v>8</v>
      </c>
      <c r="L2065" s="34"/>
      <c r="M2065" s="34"/>
      <c r="N2065" s="34"/>
      <c r="O2065" s="34"/>
      <c r="P2065" s="33"/>
      <c r="Q2065" s="34"/>
      <c r="R2065" s="34"/>
      <c r="S2065" s="33"/>
      <c r="T2065" s="33"/>
      <c r="U2065" s="33"/>
      <c r="V2065" s="33"/>
      <c r="W2065" s="34"/>
      <c r="X2065" s="33"/>
      <c r="Y2065" s="34"/>
      <c r="Z2065" s="34">
        <v>41088</v>
      </c>
      <c r="AA2065" s="34">
        <v>41087</v>
      </c>
      <c r="AB2065" s="34" t="s">
        <v>118</v>
      </c>
      <c r="AC2065" s="34">
        <v>41087</v>
      </c>
      <c r="AD2065" s="33" t="s">
        <v>112</v>
      </c>
      <c r="AE2065" s="34" t="s">
        <v>112</v>
      </c>
      <c r="AF2065" s="34" t="s">
        <v>118</v>
      </c>
      <c r="AG2065" s="34" t="s">
        <v>112</v>
      </c>
      <c r="AH2065" s="33" t="s">
        <v>118</v>
      </c>
      <c r="AI2065" s="33" t="s">
        <v>112</v>
      </c>
      <c r="AJ2065" s="33" t="s">
        <v>126</v>
      </c>
      <c r="AK2065" s="34">
        <v>41087</v>
      </c>
      <c r="AL2065" s="34" t="s">
        <v>112</v>
      </c>
      <c r="AM2065" s="34">
        <v>41087</v>
      </c>
      <c r="AN2065" s="34">
        <v>41088</v>
      </c>
    </row>
    <row r="2066" spans="1:40" x14ac:dyDescent="0.25">
      <c r="A2066" s="33">
        <v>1894</v>
      </c>
      <c r="B2066" s="33"/>
      <c r="C2066" s="33"/>
      <c r="D2066" s="33"/>
      <c r="E2066" s="33"/>
      <c r="F2066" s="33"/>
      <c r="G2066" s="33"/>
      <c r="H2066" s="33"/>
      <c r="I2066" s="33">
        <v>18880</v>
      </c>
      <c r="J2066" s="33">
        <v>1206072</v>
      </c>
      <c r="K2066" s="33">
        <v>64</v>
      </c>
      <c r="L2066" s="34"/>
      <c r="M2066" s="34"/>
      <c r="N2066" s="34"/>
      <c r="O2066" s="34"/>
      <c r="P2066" s="33"/>
      <c r="Q2066" s="34"/>
      <c r="R2066" s="34"/>
      <c r="S2066" s="33"/>
      <c r="T2066" s="33"/>
      <c r="U2066" s="33"/>
      <c r="V2066" s="33"/>
      <c r="W2066" s="34"/>
      <c r="X2066" s="33"/>
      <c r="Y2066" s="34"/>
      <c r="Z2066" s="34">
        <v>41093</v>
      </c>
      <c r="AA2066" s="34">
        <v>41094</v>
      </c>
      <c r="AB2066" s="34" t="s">
        <v>118</v>
      </c>
      <c r="AC2066" s="34">
        <v>41103</v>
      </c>
      <c r="AD2066" s="33" t="s">
        <v>112</v>
      </c>
      <c r="AE2066" s="34" t="s">
        <v>112</v>
      </c>
      <c r="AF2066" s="34" t="s">
        <v>118</v>
      </c>
      <c r="AG2066" s="34" t="s">
        <v>112</v>
      </c>
      <c r="AH2066" s="33" t="s">
        <v>118</v>
      </c>
      <c r="AI2066" s="33" t="s">
        <v>112</v>
      </c>
      <c r="AJ2066" s="33" t="s">
        <v>126</v>
      </c>
      <c r="AK2066" s="34">
        <v>41095</v>
      </c>
      <c r="AL2066" s="34" t="s">
        <v>112</v>
      </c>
      <c r="AM2066" s="34">
        <v>41095</v>
      </c>
      <c r="AN2066" s="34">
        <v>41093</v>
      </c>
    </row>
    <row r="2067" spans="1:40" x14ac:dyDescent="0.25">
      <c r="A2067" s="33">
        <v>1895</v>
      </c>
      <c r="B2067" s="33"/>
      <c r="C2067" s="33"/>
      <c r="D2067" s="33"/>
      <c r="E2067" s="33"/>
      <c r="F2067" s="33"/>
      <c r="G2067" s="33"/>
      <c r="H2067" s="33"/>
      <c r="I2067" s="33">
        <v>615</v>
      </c>
      <c r="J2067" s="33">
        <v>1207035</v>
      </c>
      <c r="K2067" s="33">
        <v>8</v>
      </c>
      <c r="L2067" s="34"/>
      <c r="M2067" s="34"/>
      <c r="N2067" s="34"/>
      <c r="O2067" s="33"/>
      <c r="P2067" s="33"/>
      <c r="Q2067" s="34"/>
      <c r="R2067" s="34"/>
      <c r="S2067" s="33"/>
      <c r="T2067" s="33"/>
      <c r="U2067" s="33"/>
      <c r="V2067" s="33"/>
      <c r="W2067" s="34"/>
      <c r="X2067" s="33"/>
      <c r="Y2067" s="34"/>
      <c r="Z2067" s="34">
        <v>41102</v>
      </c>
      <c r="AA2067" s="34">
        <v>41103</v>
      </c>
      <c r="AB2067" s="34" t="s">
        <v>118</v>
      </c>
      <c r="AC2067" s="34" t="s">
        <v>112</v>
      </c>
      <c r="AD2067" s="33" t="s">
        <v>112</v>
      </c>
      <c r="AE2067" s="34" t="s">
        <v>112</v>
      </c>
      <c r="AF2067" s="34" t="s">
        <v>118</v>
      </c>
      <c r="AG2067" s="34" t="s">
        <v>112</v>
      </c>
      <c r="AH2067" s="33" t="s">
        <v>118</v>
      </c>
      <c r="AI2067" s="33" t="s">
        <v>112</v>
      </c>
      <c r="AJ2067" s="33" t="s">
        <v>126</v>
      </c>
      <c r="AK2067" s="34">
        <v>41073</v>
      </c>
      <c r="AL2067" s="34" t="s">
        <v>112</v>
      </c>
      <c r="AM2067" s="34">
        <v>41103</v>
      </c>
      <c r="AN2067" s="34">
        <v>41102</v>
      </c>
    </row>
    <row r="2068" spans="1:40" x14ac:dyDescent="0.25">
      <c r="A2068" s="33">
        <v>1896</v>
      </c>
      <c r="B2068" s="33"/>
      <c r="C2068" s="33"/>
      <c r="D2068" s="33"/>
      <c r="E2068" s="33"/>
      <c r="F2068" s="33"/>
      <c r="G2068" s="33"/>
      <c r="H2068" s="33"/>
      <c r="I2068" s="33">
        <v>3240</v>
      </c>
      <c r="J2068" s="33">
        <v>1207058</v>
      </c>
      <c r="K2068" s="33">
        <v>16</v>
      </c>
      <c r="L2068" s="34"/>
      <c r="M2068" s="34"/>
      <c r="N2068" s="34"/>
      <c r="O2068" s="34"/>
      <c r="P2068" s="33"/>
      <c r="Q2068" s="34"/>
      <c r="R2068" s="34"/>
      <c r="S2068" s="33"/>
      <c r="T2068" s="33"/>
      <c r="U2068" s="33"/>
      <c r="V2068" s="33"/>
      <c r="W2068" s="34"/>
      <c r="X2068" s="33"/>
      <c r="Y2068" s="34"/>
      <c r="Z2068" s="34">
        <v>41107</v>
      </c>
      <c r="AA2068" s="34">
        <v>41110</v>
      </c>
      <c r="AB2068" s="34" t="s">
        <v>118</v>
      </c>
      <c r="AC2068" s="34">
        <v>41120</v>
      </c>
      <c r="AD2068" s="33" t="s">
        <v>112</v>
      </c>
      <c r="AE2068" s="34" t="s">
        <v>112</v>
      </c>
      <c r="AF2068" s="34" t="s">
        <v>118</v>
      </c>
      <c r="AG2068" s="34" t="s">
        <v>112</v>
      </c>
      <c r="AH2068" s="33" t="s">
        <v>118</v>
      </c>
      <c r="AI2068" s="33" t="s">
        <v>112</v>
      </c>
      <c r="AJ2068" s="33" t="s">
        <v>126</v>
      </c>
      <c r="AK2068" s="34">
        <v>41110</v>
      </c>
      <c r="AL2068" s="34" t="s">
        <v>112</v>
      </c>
      <c r="AM2068" s="34">
        <v>41110</v>
      </c>
      <c r="AN2068" s="34">
        <v>41107</v>
      </c>
    </row>
    <row r="2069" spans="1:40" x14ac:dyDescent="0.25">
      <c r="A2069" s="33">
        <v>1897</v>
      </c>
      <c r="B2069" s="33"/>
      <c r="C2069" s="33"/>
      <c r="D2069" s="33"/>
      <c r="E2069" s="33"/>
      <c r="F2069" s="33"/>
      <c r="G2069" s="33"/>
      <c r="H2069" s="33"/>
      <c r="I2069" s="33">
        <v>6062</v>
      </c>
      <c r="J2069" s="33">
        <v>1207073</v>
      </c>
      <c r="K2069" s="33">
        <v>33</v>
      </c>
      <c r="L2069" s="34"/>
      <c r="M2069" s="34"/>
      <c r="N2069" s="34"/>
      <c r="O2069" s="34"/>
      <c r="P2069" s="33"/>
      <c r="Q2069" s="34"/>
      <c r="R2069" s="34"/>
      <c r="S2069" s="33"/>
      <c r="T2069" s="33"/>
      <c r="U2069" s="33"/>
      <c r="V2069" s="33"/>
      <c r="W2069" s="34"/>
      <c r="X2069" s="33"/>
      <c r="Y2069" s="34"/>
      <c r="Z2069" s="34">
        <v>41109</v>
      </c>
      <c r="AA2069" s="34">
        <v>41110</v>
      </c>
      <c r="AB2069" s="34" t="s">
        <v>118</v>
      </c>
      <c r="AC2069" s="34">
        <v>41120</v>
      </c>
      <c r="AD2069" s="33" t="s">
        <v>112</v>
      </c>
      <c r="AE2069" s="34" t="s">
        <v>112</v>
      </c>
      <c r="AF2069" s="34" t="s">
        <v>118</v>
      </c>
      <c r="AG2069" s="34" t="s">
        <v>112</v>
      </c>
      <c r="AH2069" s="33" t="s">
        <v>118</v>
      </c>
      <c r="AI2069" s="33" t="s">
        <v>112</v>
      </c>
      <c r="AJ2069" s="33" t="s">
        <v>126</v>
      </c>
      <c r="AK2069" s="34">
        <v>41110</v>
      </c>
      <c r="AL2069" s="34" t="s">
        <v>112</v>
      </c>
      <c r="AM2069" s="34">
        <v>41110</v>
      </c>
      <c r="AN2069" s="34">
        <v>41109</v>
      </c>
    </row>
    <row r="2070" spans="1:40" x14ac:dyDescent="0.25">
      <c r="A2070" s="33">
        <v>1898</v>
      </c>
      <c r="B2070" s="33"/>
      <c r="C2070" s="33"/>
      <c r="D2070" s="33"/>
      <c r="E2070" s="33"/>
      <c r="F2070" s="33"/>
      <c r="G2070" s="33"/>
      <c r="H2070" s="33"/>
      <c r="I2070" s="33">
        <v>11700</v>
      </c>
      <c r="J2070" s="33">
        <v>1207052</v>
      </c>
      <c r="K2070" s="33">
        <v>56</v>
      </c>
      <c r="L2070" s="34"/>
      <c r="M2070" s="34"/>
      <c r="N2070" s="34"/>
      <c r="O2070" s="34"/>
      <c r="P2070" s="33"/>
      <c r="Q2070" s="34"/>
      <c r="R2070" s="34"/>
      <c r="S2070" s="33"/>
      <c r="T2070" s="33"/>
      <c r="U2070" s="33"/>
      <c r="V2070" s="33"/>
      <c r="W2070" s="34"/>
      <c r="X2070" s="33"/>
      <c r="Y2070" s="34"/>
      <c r="Z2070" s="34">
        <v>41122</v>
      </c>
      <c r="AA2070" s="34">
        <v>41163</v>
      </c>
      <c r="AB2070" s="34" t="s">
        <v>118</v>
      </c>
      <c r="AC2070" s="34">
        <v>41166</v>
      </c>
      <c r="AD2070" s="33" t="s">
        <v>112</v>
      </c>
      <c r="AE2070" s="34" t="s">
        <v>112</v>
      </c>
      <c r="AF2070" s="34" t="s">
        <v>118</v>
      </c>
      <c r="AG2070" s="34" t="s">
        <v>112</v>
      </c>
      <c r="AH2070" s="33" t="s">
        <v>118</v>
      </c>
      <c r="AI2070" s="33" t="s">
        <v>112</v>
      </c>
      <c r="AJ2070" s="33" t="s">
        <v>126</v>
      </c>
      <c r="AK2070" s="34">
        <v>41164</v>
      </c>
      <c r="AL2070" s="34" t="s">
        <v>112</v>
      </c>
      <c r="AM2070" s="34">
        <v>41164</v>
      </c>
      <c r="AN2070" s="34">
        <v>41122</v>
      </c>
    </row>
    <row r="2071" spans="1:40" x14ac:dyDescent="0.25">
      <c r="A2071" s="33">
        <v>1899</v>
      </c>
      <c r="B2071" s="33"/>
      <c r="C2071" s="33"/>
      <c r="D2071" s="33"/>
      <c r="E2071" s="33"/>
      <c r="F2071" s="33"/>
      <c r="G2071" s="33"/>
      <c r="H2071" s="33"/>
      <c r="I2071" s="33">
        <v>7300</v>
      </c>
      <c r="J2071" s="33">
        <v>1207051</v>
      </c>
      <c r="K2071" s="33">
        <v>53.5</v>
      </c>
      <c r="L2071" s="34"/>
      <c r="M2071" s="34"/>
      <c r="N2071" s="34"/>
      <c r="O2071" s="34"/>
      <c r="P2071" s="33"/>
      <c r="Q2071" s="34"/>
      <c r="R2071" s="34"/>
      <c r="S2071" s="33"/>
      <c r="T2071" s="33"/>
      <c r="U2071" s="33"/>
      <c r="V2071" s="33"/>
      <c r="W2071" s="34"/>
      <c r="X2071" s="33"/>
      <c r="Y2071" s="34"/>
      <c r="Z2071" s="34">
        <v>41122</v>
      </c>
      <c r="AA2071" s="34">
        <v>41162</v>
      </c>
      <c r="AB2071" s="34" t="s">
        <v>118</v>
      </c>
      <c r="AC2071" s="34">
        <v>41166</v>
      </c>
      <c r="AD2071" s="33" t="s">
        <v>112</v>
      </c>
      <c r="AE2071" s="34" t="s">
        <v>112</v>
      </c>
      <c r="AF2071" s="34" t="s">
        <v>118</v>
      </c>
      <c r="AG2071" s="34" t="s">
        <v>112</v>
      </c>
      <c r="AH2071" s="33" t="s">
        <v>118</v>
      </c>
      <c r="AI2071" s="33" t="s">
        <v>112</v>
      </c>
      <c r="AJ2071" s="33" t="s">
        <v>126</v>
      </c>
      <c r="AK2071" s="34">
        <v>41162</v>
      </c>
      <c r="AL2071" s="34" t="s">
        <v>112</v>
      </c>
      <c r="AM2071" s="34">
        <v>41162</v>
      </c>
      <c r="AN2071" s="34">
        <v>41122</v>
      </c>
    </row>
    <row r="2072" spans="1:40" x14ac:dyDescent="0.25">
      <c r="A2072" s="33">
        <v>1900</v>
      </c>
      <c r="B2072" s="33"/>
      <c r="C2072" s="33"/>
      <c r="D2072" s="33"/>
      <c r="E2072" s="33"/>
      <c r="F2072" s="33"/>
      <c r="G2072" s="33"/>
      <c r="H2072" s="33"/>
      <c r="I2072" s="33">
        <v>9288</v>
      </c>
      <c r="J2072" s="33" t="s">
        <v>506</v>
      </c>
      <c r="K2072" s="33">
        <v>50</v>
      </c>
      <c r="L2072" s="34"/>
      <c r="M2072" s="34"/>
      <c r="N2072" s="34"/>
      <c r="O2072" s="34"/>
      <c r="P2072" s="33"/>
      <c r="Q2072" s="34"/>
      <c r="R2072" s="34"/>
      <c r="S2072" s="33"/>
      <c r="T2072" s="33"/>
      <c r="U2072" s="33"/>
      <c r="V2072" s="33"/>
      <c r="W2072" s="34"/>
      <c r="X2072" s="33"/>
      <c r="Y2072" s="34"/>
      <c r="Z2072" s="34">
        <v>41122</v>
      </c>
      <c r="AA2072" s="34">
        <v>41150</v>
      </c>
      <c r="AB2072" s="34" t="s">
        <v>118</v>
      </c>
      <c r="AC2072" s="34">
        <v>41150</v>
      </c>
      <c r="AD2072" s="33" t="s">
        <v>112</v>
      </c>
      <c r="AE2072" s="34" t="s">
        <v>112</v>
      </c>
      <c r="AF2072" s="34" t="s">
        <v>118</v>
      </c>
      <c r="AG2072" s="34" t="s">
        <v>112</v>
      </c>
      <c r="AH2072" s="33" t="s">
        <v>118</v>
      </c>
      <c r="AI2072" s="33" t="s">
        <v>112</v>
      </c>
      <c r="AJ2072" s="33" t="s">
        <v>121</v>
      </c>
      <c r="AK2072" s="34">
        <v>41150</v>
      </c>
      <c r="AL2072" s="34" t="s">
        <v>112</v>
      </c>
      <c r="AM2072" s="34">
        <v>41150</v>
      </c>
      <c r="AN2072" s="34">
        <v>41122</v>
      </c>
    </row>
    <row r="2073" spans="1:40" x14ac:dyDescent="0.25">
      <c r="A2073" s="33">
        <v>1901</v>
      </c>
      <c r="B2073" s="33"/>
      <c r="C2073" s="33"/>
      <c r="D2073" s="33"/>
      <c r="E2073" s="33"/>
      <c r="F2073" s="33"/>
      <c r="G2073" s="33"/>
      <c r="H2073" s="33"/>
      <c r="I2073" s="33">
        <v>9585</v>
      </c>
      <c r="J2073" s="33">
        <v>1207094</v>
      </c>
      <c r="K2073" s="33">
        <v>62</v>
      </c>
      <c r="L2073" s="34"/>
      <c r="M2073" s="34"/>
      <c r="N2073" s="34"/>
      <c r="O2073" s="34"/>
      <c r="P2073" s="33"/>
      <c r="Q2073" s="34"/>
      <c r="R2073" s="34"/>
      <c r="S2073" s="33"/>
      <c r="T2073" s="33"/>
      <c r="U2073" s="33"/>
      <c r="V2073" s="33"/>
      <c r="W2073" s="34"/>
      <c r="X2073" s="33"/>
      <c r="Y2073" s="34"/>
      <c r="Z2073" s="34">
        <v>41123</v>
      </c>
      <c r="AA2073" s="34">
        <v>41157</v>
      </c>
      <c r="AB2073" s="34" t="s">
        <v>118</v>
      </c>
      <c r="AC2073" s="34">
        <v>41162</v>
      </c>
      <c r="AD2073" s="33" t="s">
        <v>112</v>
      </c>
      <c r="AE2073" s="34" t="s">
        <v>112</v>
      </c>
      <c r="AF2073" s="34" t="s">
        <v>118</v>
      </c>
      <c r="AG2073" s="34" t="s">
        <v>112</v>
      </c>
      <c r="AH2073" s="33" t="s">
        <v>118</v>
      </c>
      <c r="AI2073" s="33" t="s">
        <v>112</v>
      </c>
      <c r="AJ2073" s="33" t="s">
        <v>121</v>
      </c>
      <c r="AK2073" s="34">
        <v>41157</v>
      </c>
      <c r="AL2073" s="34" t="s">
        <v>112</v>
      </c>
      <c r="AM2073" s="34">
        <v>41157</v>
      </c>
      <c r="AN2073" s="34">
        <v>41123</v>
      </c>
    </row>
    <row r="2074" spans="1:40" x14ac:dyDescent="0.25">
      <c r="A2074" s="33">
        <v>1902</v>
      </c>
      <c r="B2074" s="33"/>
      <c r="C2074" s="33"/>
      <c r="D2074" s="33"/>
      <c r="E2074" s="33"/>
      <c r="F2074" s="33"/>
      <c r="G2074" s="33"/>
      <c r="H2074" s="33"/>
      <c r="I2074" s="33">
        <v>6062</v>
      </c>
      <c r="J2074" s="33">
        <v>1207096</v>
      </c>
      <c r="K2074" s="33">
        <v>33</v>
      </c>
      <c r="L2074" s="34"/>
      <c r="M2074" s="34"/>
      <c r="N2074" s="34"/>
      <c r="O2074" s="34"/>
      <c r="P2074" s="33"/>
      <c r="Q2074" s="34"/>
      <c r="R2074" s="34"/>
      <c r="S2074" s="33"/>
      <c r="T2074" s="33"/>
      <c r="U2074" s="33"/>
      <c r="V2074" s="33"/>
      <c r="W2074" s="34"/>
      <c r="X2074" s="33"/>
      <c r="Y2074" s="34"/>
      <c r="Z2074" s="34">
        <v>41123</v>
      </c>
      <c r="AA2074" s="34">
        <v>41157</v>
      </c>
      <c r="AB2074" s="34" t="s">
        <v>118</v>
      </c>
      <c r="AC2074" s="34">
        <v>41162</v>
      </c>
      <c r="AD2074" s="33" t="s">
        <v>112</v>
      </c>
      <c r="AE2074" s="34" t="s">
        <v>112</v>
      </c>
      <c r="AF2074" s="34" t="s">
        <v>118</v>
      </c>
      <c r="AG2074" s="34" t="s">
        <v>112</v>
      </c>
      <c r="AH2074" s="33" t="s">
        <v>118</v>
      </c>
      <c r="AI2074" s="33" t="s">
        <v>112</v>
      </c>
      <c r="AJ2074" s="33" t="s">
        <v>121</v>
      </c>
      <c r="AK2074" s="34">
        <v>41157</v>
      </c>
      <c r="AL2074" s="34" t="s">
        <v>112</v>
      </c>
      <c r="AM2074" s="34">
        <v>41157</v>
      </c>
      <c r="AN2074" s="34">
        <v>41123</v>
      </c>
    </row>
    <row r="2075" spans="1:40" x14ac:dyDescent="0.25">
      <c r="A2075" s="33">
        <v>1903</v>
      </c>
      <c r="B2075" s="33"/>
      <c r="C2075" s="33"/>
      <c r="D2075" s="33"/>
      <c r="E2075" s="33"/>
      <c r="F2075" s="33"/>
      <c r="G2075" s="33"/>
      <c r="H2075" s="33"/>
      <c r="I2075" s="33">
        <v>6062</v>
      </c>
      <c r="J2075" s="33">
        <v>1207097</v>
      </c>
      <c r="K2075" s="33">
        <v>35</v>
      </c>
      <c r="L2075" s="34"/>
      <c r="M2075" s="34"/>
      <c r="N2075" s="34"/>
      <c r="O2075" s="34"/>
      <c r="P2075" s="33"/>
      <c r="Q2075" s="34"/>
      <c r="R2075" s="34"/>
      <c r="S2075" s="33"/>
      <c r="T2075" s="33"/>
      <c r="U2075" s="33"/>
      <c r="V2075" s="33"/>
      <c r="W2075" s="34"/>
      <c r="X2075" s="33"/>
      <c r="Y2075" s="34"/>
      <c r="Z2075" s="34">
        <v>41123</v>
      </c>
      <c r="AA2075" s="34">
        <v>41157</v>
      </c>
      <c r="AB2075" s="34" t="s">
        <v>118</v>
      </c>
      <c r="AC2075" s="34">
        <v>41162</v>
      </c>
      <c r="AD2075" s="33" t="s">
        <v>112</v>
      </c>
      <c r="AE2075" s="34" t="s">
        <v>112</v>
      </c>
      <c r="AF2075" s="34" t="s">
        <v>118</v>
      </c>
      <c r="AG2075" s="34" t="s">
        <v>112</v>
      </c>
      <c r="AH2075" s="33" t="s">
        <v>118</v>
      </c>
      <c r="AI2075" s="33" t="s">
        <v>112</v>
      </c>
      <c r="AJ2075" s="33" t="s">
        <v>121</v>
      </c>
      <c r="AK2075" s="34">
        <v>41157</v>
      </c>
      <c r="AL2075" s="34" t="s">
        <v>112</v>
      </c>
      <c r="AM2075" s="34">
        <v>41157</v>
      </c>
      <c r="AN2075" s="34">
        <v>41123</v>
      </c>
    </row>
    <row r="2076" spans="1:40" x14ac:dyDescent="0.25">
      <c r="A2076" s="33">
        <v>1904</v>
      </c>
      <c r="B2076" s="33"/>
      <c r="C2076" s="33"/>
      <c r="D2076" s="33"/>
      <c r="E2076" s="33"/>
      <c r="F2076" s="33"/>
      <c r="G2076" s="33"/>
      <c r="H2076" s="33"/>
      <c r="I2076" s="33">
        <v>8506</v>
      </c>
      <c r="J2076" s="33" t="s">
        <v>507</v>
      </c>
      <c r="K2076" s="33">
        <v>46</v>
      </c>
      <c r="L2076" s="34"/>
      <c r="M2076" s="34"/>
      <c r="N2076" s="34"/>
      <c r="O2076" s="34"/>
      <c r="P2076" s="33"/>
      <c r="Q2076" s="34"/>
      <c r="R2076" s="34"/>
      <c r="S2076" s="33"/>
      <c r="T2076" s="33"/>
      <c r="U2076" s="33"/>
      <c r="V2076" s="33"/>
      <c r="W2076" s="34"/>
      <c r="X2076" s="33"/>
      <c r="Y2076" s="34"/>
      <c r="Z2076" s="34">
        <v>41141</v>
      </c>
      <c r="AA2076" s="34">
        <v>41163</v>
      </c>
      <c r="AB2076" s="34" t="s">
        <v>118</v>
      </c>
      <c r="AC2076" s="34">
        <v>41166</v>
      </c>
      <c r="AD2076" s="33" t="s">
        <v>112</v>
      </c>
      <c r="AE2076" s="34" t="s">
        <v>112</v>
      </c>
      <c r="AF2076" s="34" t="s">
        <v>118</v>
      </c>
      <c r="AG2076" s="34" t="s">
        <v>112</v>
      </c>
      <c r="AH2076" s="33" t="s">
        <v>118</v>
      </c>
      <c r="AI2076" s="33" t="s">
        <v>112</v>
      </c>
      <c r="AJ2076" s="33" t="s">
        <v>126</v>
      </c>
      <c r="AK2076" s="34">
        <v>41163</v>
      </c>
      <c r="AL2076" s="34" t="s">
        <v>112</v>
      </c>
      <c r="AM2076" s="34">
        <v>41163</v>
      </c>
      <c r="AN2076" s="34">
        <v>41141</v>
      </c>
    </row>
    <row r="2077" spans="1:40" x14ac:dyDescent="0.25">
      <c r="A2077" s="33">
        <v>1905</v>
      </c>
      <c r="B2077" s="33"/>
      <c r="C2077" s="33"/>
      <c r="D2077" s="33"/>
      <c r="E2077" s="33"/>
      <c r="F2077" s="33"/>
      <c r="G2077" s="33"/>
      <c r="H2077" s="33"/>
      <c r="I2077" s="33">
        <v>8854</v>
      </c>
      <c r="J2077" s="33">
        <v>1207045</v>
      </c>
      <c r="K2077" s="33">
        <v>40</v>
      </c>
      <c r="L2077" s="34"/>
      <c r="M2077" s="34"/>
      <c r="N2077" s="34"/>
      <c r="O2077" s="34"/>
      <c r="P2077" s="33"/>
      <c r="Q2077" s="34"/>
      <c r="R2077" s="34"/>
      <c r="S2077" s="33"/>
      <c r="T2077" s="33"/>
      <c r="U2077" s="33"/>
      <c r="V2077" s="33"/>
      <c r="W2077" s="34"/>
      <c r="X2077" s="33"/>
      <c r="Y2077" s="34"/>
      <c r="Z2077" s="34">
        <v>41151</v>
      </c>
      <c r="AA2077" s="34">
        <v>41162</v>
      </c>
      <c r="AB2077" s="34" t="s">
        <v>118</v>
      </c>
      <c r="AC2077" s="34">
        <v>41166</v>
      </c>
      <c r="AD2077" s="33" t="s">
        <v>112</v>
      </c>
      <c r="AE2077" s="34" t="s">
        <v>112</v>
      </c>
      <c r="AF2077" s="34" t="s">
        <v>118</v>
      </c>
      <c r="AG2077" s="34" t="s">
        <v>112</v>
      </c>
      <c r="AH2077" s="33" t="s">
        <v>118</v>
      </c>
      <c r="AI2077" s="33" t="s">
        <v>112</v>
      </c>
      <c r="AJ2077" s="33" t="s">
        <v>126</v>
      </c>
      <c r="AK2077" s="34">
        <v>41162</v>
      </c>
      <c r="AL2077" s="34" t="s">
        <v>112</v>
      </c>
      <c r="AM2077" s="34">
        <v>41162</v>
      </c>
      <c r="AN2077" s="34">
        <v>41151</v>
      </c>
    </row>
    <row r="2078" spans="1:40" x14ac:dyDescent="0.25">
      <c r="A2078" s="33">
        <v>1906</v>
      </c>
      <c r="B2078" s="33"/>
      <c r="C2078" s="33"/>
      <c r="D2078" s="33"/>
      <c r="E2078" s="33"/>
      <c r="F2078" s="33"/>
      <c r="G2078" s="33"/>
      <c r="H2078" s="33"/>
      <c r="I2078" s="33">
        <v>5704</v>
      </c>
      <c r="J2078" s="33">
        <v>1209010</v>
      </c>
      <c r="K2078" s="33">
        <v>33.5</v>
      </c>
      <c r="L2078" s="34"/>
      <c r="M2078" s="34"/>
      <c r="N2078" s="34"/>
      <c r="O2078" s="34"/>
      <c r="P2078" s="33"/>
      <c r="Q2078" s="34"/>
      <c r="R2078" s="34"/>
      <c r="S2078" s="33"/>
      <c r="T2078" s="33"/>
      <c r="U2078" s="33"/>
      <c r="V2078" s="33"/>
      <c r="W2078" s="34"/>
      <c r="X2078" s="33"/>
      <c r="Y2078" s="34"/>
      <c r="Z2078" s="34">
        <v>41165</v>
      </c>
      <c r="AA2078" s="34">
        <v>41169</v>
      </c>
      <c r="AB2078" s="34" t="s">
        <v>118</v>
      </c>
      <c r="AC2078" s="34">
        <v>41170</v>
      </c>
      <c r="AD2078" s="33" t="s">
        <v>112</v>
      </c>
      <c r="AE2078" s="34" t="s">
        <v>112</v>
      </c>
      <c r="AF2078" s="34" t="s">
        <v>118</v>
      </c>
      <c r="AG2078" s="34" t="s">
        <v>112</v>
      </c>
      <c r="AH2078" s="33" t="s">
        <v>118</v>
      </c>
      <c r="AI2078" s="33" t="s">
        <v>112</v>
      </c>
      <c r="AJ2078" s="33" t="s">
        <v>126</v>
      </c>
      <c r="AK2078" s="34">
        <v>41169</v>
      </c>
      <c r="AL2078" s="34" t="s">
        <v>112</v>
      </c>
      <c r="AM2078" s="34">
        <v>41169</v>
      </c>
      <c r="AN2078" s="34">
        <v>41165</v>
      </c>
    </row>
    <row r="2079" spans="1:40" x14ac:dyDescent="0.25">
      <c r="A2079" s="33">
        <v>1907</v>
      </c>
      <c r="B2079" s="33"/>
      <c r="C2079" s="33"/>
      <c r="D2079" s="33"/>
      <c r="E2079" s="33"/>
      <c r="F2079" s="33"/>
      <c r="G2079" s="33"/>
      <c r="H2079" s="33"/>
      <c r="I2079" s="33">
        <v>5704</v>
      </c>
      <c r="J2079" s="33">
        <v>1209011</v>
      </c>
      <c r="K2079" s="33">
        <v>33.5</v>
      </c>
      <c r="L2079" s="34"/>
      <c r="M2079" s="34"/>
      <c r="N2079" s="34"/>
      <c r="O2079" s="34"/>
      <c r="P2079" s="33"/>
      <c r="Q2079" s="34"/>
      <c r="R2079" s="34"/>
      <c r="S2079" s="33"/>
      <c r="T2079" s="33"/>
      <c r="U2079" s="33"/>
      <c r="V2079" s="33"/>
      <c r="W2079" s="34"/>
      <c r="X2079" s="33"/>
      <c r="Y2079" s="34"/>
      <c r="Z2079" s="34">
        <v>41165</v>
      </c>
      <c r="AA2079" s="34">
        <v>41169</v>
      </c>
      <c r="AB2079" s="34" t="s">
        <v>118</v>
      </c>
      <c r="AC2079" s="34">
        <v>41170</v>
      </c>
      <c r="AD2079" s="33" t="s">
        <v>112</v>
      </c>
      <c r="AE2079" s="34" t="s">
        <v>112</v>
      </c>
      <c r="AF2079" s="34" t="s">
        <v>118</v>
      </c>
      <c r="AG2079" s="34" t="s">
        <v>112</v>
      </c>
      <c r="AH2079" s="33" t="s">
        <v>118</v>
      </c>
      <c r="AI2079" s="33" t="s">
        <v>112</v>
      </c>
      <c r="AJ2079" s="33" t="s">
        <v>126</v>
      </c>
      <c r="AK2079" s="34">
        <v>41169</v>
      </c>
      <c r="AL2079" s="34" t="s">
        <v>112</v>
      </c>
      <c r="AM2079" s="34">
        <v>41169</v>
      </c>
      <c r="AN2079" s="34">
        <v>41165</v>
      </c>
    </row>
    <row r="2080" spans="1:40" x14ac:dyDescent="0.25">
      <c r="A2080" s="33">
        <v>1908</v>
      </c>
      <c r="B2080" s="33"/>
      <c r="C2080" s="33"/>
      <c r="D2080" s="33"/>
      <c r="E2080" s="33"/>
      <c r="F2080" s="33"/>
      <c r="G2080" s="33"/>
      <c r="H2080" s="33"/>
      <c r="I2080" s="33">
        <v>5704</v>
      </c>
      <c r="J2080" s="33">
        <v>1209012</v>
      </c>
      <c r="K2080" s="33">
        <v>33.5</v>
      </c>
      <c r="L2080" s="34"/>
      <c r="M2080" s="34"/>
      <c r="N2080" s="34"/>
      <c r="O2080" s="34"/>
      <c r="P2080" s="33"/>
      <c r="Q2080" s="34"/>
      <c r="R2080" s="34"/>
      <c r="S2080" s="33"/>
      <c r="T2080" s="33"/>
      <c r="U2080" s="33"/>
      <c r="V2080" s="33"/>
      <c r="W2080" s="34"/>
      <c r="X2080" s="33"/>
      <c r="Y2080" s="34"/>
      <c r="Z2080" s="34">
        <v>41165</v>
      </c>
      <c r="AA2080" s="34">
        <v>41169</v>
      </c>
      <c r="AB2080" s="34" t="s">
        <v>118</v>
      </c>
      <c r="AC2080" s="34">
        <v>41170</v>
      </c>
      <c r="AD2080" s="33" t="s">
        <v>112</v>
      </c>
      <c r="AE2080" s="34" t="s">
        <v>112</v>
      </c>
      <c r="AF2080" s="34" t="s">
        <v>118</v>
      </c>
      <c r="AG2080" s="34" t="s">
        <v>112</v>
      </c>
      <c r="AH2080" s="33" t="s">
        <v>118</v>
      </c>
      <c r="AI2080" s="33" t="s">
        <v>112</v>
      </c>
      <c r="AJ2080" s="33" t="s">
        <v>126</v>
      </c>
      <c r="AK2080" s="34">
        <v>41169</v>
      </c>
      <c r="AL2080" s="34" t="s">
        <v>112</v>
      </c>
      <c r="AM2080" s="34">
        <v>41169</v>
      </c>
      <c r="AN2080" s="34">
        <v>41165</v>
      </c>
    </row>
    <row r="2081" spans="1:40" x14ac:dyDescent="0.25">
      <c r="A2081" s="33">
        <v>1909</v>
      </c>
      <c r="B2081" s="33"/>
      <c r="C2081" s="33"/>
      <c r="D2081" s="33"/>
      <c r="E2081" s="33"/>
      <c r="F2081" s="33"/>
      <c r="G2081" s="33"/>
      <c r="H2081" s="33"/>
      <c r="I2081" s="33">
        <v>5704</v>
      </c>
      <c r="J2081" s="33">
        <v>1209013</v>
      </c>
      <c r="K2081" s="33">
        <v>33.5</v>
      </c>
      <c r="L2081" s="34"/>
      <c r="M2081" s="34"/>
      <c r="N2081" s="34"/>
      <c r="O2081" s="34"/>
      <c r="P2081" s="33"/>
      <c r="Q2081" s="34"/>
      <c r="R2081" s="34"/>
      <c r="S2081" s="33"/>
      <c r="T2081" s="33"/>
      <c r="U2081" s="33"/>
      <c r="V2081" s="33"/>
      <c r="W2081" s="34"/>
      <c r="X2081" s="33"/>
      <c r="Y2081" s="34"/>
      <c r="Z2081" s="34">
        <v>41165</v>
      </c>
      <c r="AA2081" s="34">
        <v>41169</v>
      </c>
      <c r="AB2081" s="34" t="s">
        <v>118</v>
      </c>
      <c r="AC2081" s="34">
        <v>41170</v>
      </c>
      <c r="AD2081" s="33" t="s">
        <v>112</v>
      </c>
      <c r="AE2081" s="34" t="s">
        <v>112</v>
      </c>
      <c r="AF2081" s="34" t="s">
        <v>118</v>
      </c>
      <c r="AG2081" s="34" t="s">
        <v>112</v>
      </c>
      <c r="AH2081" s="33" t="s">
        <v>118</v>
      </c>
      <c r="AI2081" s="33" t="s">
        <v>112</v>
      </c>
      <c r="AJ2081" s="33" t="s">
        <v>126</v>
      </c>
      <c r="AK2081" s="34">
        <v>41169</v>
      </c>
      <c r="AL2081" s="34" t="s">
        <v>112</v>
      </c>
      <c r="AM2081" s="34">
        <v>41169</v>
      </c>
      <c r="AN2081" s="34">
        <v>41165</v>
      </c>
    </row>
    <row r="2082" spans="1:40" x14ac:dyDescent="0.25">
      <c r="A2082" s="33">
        <v>1910</v>
      </c>
      <c r="B2082" s="33"/>
      <c r="C2082" s="33"/>
      <c r="D2082" s="33"/>
      <c r="E2082" s="33"/>
      <c r="F2082" s="33"/>
      <c r="G2082" s="33"/>
      <c r="H2082" s="33"/>
      <c r="I2082" s="33">
        <v>5704</v>
      </c>
      <c r="J2082" s="33">
        <v>1209014</v>
      </c>
      <c r="K2082" s="33">
        <v>33.5</v>
      </c>
      <c r="L2082" s="34"/>
      <c r="M2082" s="34"/>
      <c r="N2082" s="34"/>
      <c r="O2082" s="34"/>
      <c r="P2082" s="33"/>
      <c r="Q2082" s="34"/>
      <c r="R2082" s="34"/>
      <c r="S2082" s="33"/>
      <c r="T2082" s="33"/>
      <c r="U2082" s="33"/>
      <c r="V2082" s="33"/>
      <c r="W2082" s="34"/>
      <c r="X2082" s="33"/>
      <c r="Y2082" s="34"/>
      <c r="Z2082" s="34">
        <v>41165</v>
      </c>
      <c r="AA2082" s="34">
        <v>41169</v>
      </c>
      <c r="AB2082" s="34" t="s">
        <v>118</v>
      </c>
      <c r="AC2082" s="34">
        <v>41170</v>
      </c>
      <c r="AD2082" s="33" t="s">
        <v>112</v>
      </c>
      <c r="AE2082" s="34" t="s">
        <v>112</v>
      </c>
      <c r="AF2082" s="34" t="s">
        <v>118</v>
      </c>
      <c r="AG2082" s="34" t="s">
        <v>112</v>
      </c>
      <c r="AH2082" s="33" t="s">
        <v>118</v>
      </c>
      <c r="AI2082" s="33" t="s">
        <v>112</v>
      </c>
      <c r="AJ2082" s="33" t="s">
        <v>126</v>
      </c>
      <c r="AK2082" s="34">
        <v>41169</v>
      </c>
      <c r="AL2082" s="34" t="s">
        <v>112</v>
      </c>
      <c r="AM2082" s="34">
        <v>41169</v>
      </c>
      <c r="AN2082" s="34">
        <v>41165</v>
      </c>
    </row>
    <row r="2083" spans="1:40" x14ac:dyDescent="0.25">
      <c r="A2083" s="33">
        <v>1911</v>
      </c>
      <c r="B2083" s="33"/>
      <c r="C2083" s="33"/>
      <c r="D2083" s="33"/>
      <c r="E2083" s="33"/>
      <c r="F2083" s="33"/>
      <c r="G2083" s="33"/>
      <c r="H2083" s="33"/>
      <c r="I2083" s="33">
        <v>6570</v>
      </c>
      <c r="J2083" s="33">
        <v>1209022</v>
      </c>
      <c r="K2083" s="33">
        <v>33.5</v>
      </c>
      <c r="L2083" s="34"/>
      <c r="M2083" s="34"/>
      <c r="N2083" s="34"/>
      <c r="O2083" s="34"/>
      <c r="P2083" s="33"/>
      <c r="Q2083" s="34"/>
      <c r="R2083" s="34"/>
      <c r="S2083" s="33"/>
      <c r="T2083" s="33"/>
      <c r="U2083" s="33"/>
      <c r="V2083" s="33"/>
      <c r="W2083" s="34"/>
      <c r="X2083" s="33"/>
      <c r="Y2083" s="34"/>
      <c r="Z2083" s="34">
        <v>41165</v>
      </c>
      <c r="AA2083" s="34">
        <v>41169</v>
      </c>
      <c r="AB2083" s="34" t="s">
        <v>118</v>
      </c>
      <c r="AC2083" s="34">
        <v>41170</v>
      </c>
      <c r="AD2083" s="33" t="s">
        <v>112</v>
      </c>
      <c r="AE2083" s="34" t="s">
        <v>112</v>
      </c>
      <c r="AF2083" s="34" t="s">
        <v>118</v>
      </c>
      <c r="AG2083" s="34" t="s">
        <v>112</v>
      </c>
      <c r="AH2083" s="33" t="s">
        <v>118</v>
      </c>
      <c r="AI2083" s="33" t="s">
        <v>112</v>
      </c>
      <c r="AJ2083" s="33" t="s">
        <v>126</v>
      </c>
      <c r="AK2083" s="34">
        <v>41169</v>
      </c>
      <c r="AL2083" s="34" t="s">
        <v>112</v>
      </c>
      <c r="AM2083" s="34">
        <v>41169</v>
      </c>
      <c r="AN2083" s="34">
        <v>41165</v>
      </c>
    </row>
    <row r="2084" spans="1:40" x14ac:dyDescent="0.25">
      <c r="A2084" s="33">
        <v>1912</v>
      </c>
      <c r="B2084" s="33"/>
      <c r="C2084" s="33"/>
      <c r="D2084" s="33"/>
      <c r="E2084" s="33"/>
      <c r="F2084" s="33"/>
      <c r="G2084" s="33"/>
      <c r="H2084" s="33"/>
      <c r="I2084" s="33">
        <v>11717</v>
      </c>
      <c r="J2084" s="33">
        <v>1209015</v>
      </c>
      <c r="K2084" s="33">
        <v>63</v>
      </c>
      <c r="L2084" s="34"/>
      <c r="M2084" s="34"/>
      <c r="N2084" s="34"/>
      <c r="O2084" s="34"/>
      <c r="P2084" s="33"/>
      <c r="Q2084" s="34"/>
      <c r="R2084" s="34"/>
      <c r="S2084" s="33"/>
      <c r="T2084" s="33"/>
      <c r="U2084" s="33"/>
      <c r="V2084" s="33"/>
      <c r="W2084" s="34"/>
      <c r="X2084" s="33"/>
      <c r="Y2084" s="34"/>
      <c r="Z2084" s="34">
        <v>41170</v>
      </c>
      <c r="AA2084" s="34">
        <v>41172</v>
      </c>
      <c r="AB2084" s="34" t="s">
        <v>118</v>
      </c>
      <c r="AC2084" s="34">
        <v>41172</v>
      </c>
      <c r="AD2084" s="33" t="s">
        <v>112</v>
      </c>
      <c r="AE2084" s="34" t="s">
        <v>112</v>
      </c>
      <c r="AF2084" s="34" t="s">
        <v>118</v>
      </c>
      <c r="AG2084" s="34" t="s">
        <v>112</v>
      </c>
      <c r="AH2084" s="33" t="s">
        <v>118</v>
      </c>
      <c r="AI2084" s="33" t="s">
        <v>112</v>
      </c>
      <c r="AJ2084" s="33" t="s">
        <v>126</v>
      </c>
      <c r="AK2084" s="34">
        <v>41172</v>
      </c>
      <c r="AL2084" s="34" t="s">
        <v>112</v>
      </c>
      <c r="AM2084" s="34">
        <v>41172</v>
      </c>
      <c r="AN2084" s="34">
        <v>41170</v>
      </c>
    </row>
    <row r="2085" spans="1:40" x14ac:dyDescent="0.25">
      <c r="A2085" s="33">
        <v>1913</v>
      </c>
      <c r="B2085" s="33"/>
      <c r="C2085" s="33"/>
      <c r="D2085" s="33"/>
      <c r="E2085" s="33"/>
      <c r="F2085" s="33"/>
      <c r="G2085" s="33"/>
      <c r="H2085" s="33"/>
      <c r="I2085" s="33">
        <v>11717</v>
      </c>
      <c r="J2085" s="33">
        <v>1209016</v>
      </c>
      <c r="K2085" s="33">
        <v>63</v>
      </c>
      <c r="L2085" s="34"/>
      <c r="M2085" s="34"/>
      <c r="N2085" s="34"/>
      <c r="O2085" s="34"/>
      <c r="P2085" s="33"/>
      <c r="Q2085" s="34"/>
      <c r="R2085" s="34"/>
      <c r="S2085" s="33"/>
      <c r="T2085" s="33"/>
      <c r="U2085" s="33"/>
      <c r="V2085" s="33"/>
      <c r="W2085" s="34"/>
      <c r="X2085" s="33"/>
      <c r="Y2085" s="34"/>
      <c r="Z2085" s="34">
        <v>41170</v>
      </c>
      <c r="AA2085" s="34">
        <v>41172</v>
      </c>
      <c r="AB2085" s="34" t="s">
        <v>118</v>
      </c>
      <c r="AC2085" s="34">
        <v>41172</v>
      </c>
      <c r="AD2085" s="33" t="s">
        <v>112</v>
      </c>
      <c r="AE2085" s="34" t="s">
        <v>112</v>
      </c>
      <c r="AF2085" s="34" t="s">
        <v>118</v>
      </c>
      <c r="AG2085" s="34" t="s">
        <v>112</v>
      </c>
      <c r="AH2085" s="33" t="s">
        <v>118</v>
      </c>
      <c r="AI2085" s="33" t="s">
        <v>112</v>
      </c>
      <c r="AJ2085" s="33" t="s">
        <v>126</v>
      </c>
      <c r="AK2085" s="34">
        <v>41172</v>
      </c>
      <c r="AL2085" s="34" t="s">
        <v>112</v>
      </c>
      <c r="AM2085" s="34">
        <v>41172</v>
      </c>
      <c r="AN2085" s="34">
        <v>41170</v>
      </c>
    </row>
    <row r="2086" spans="1:40" x14ac:dyDescent="0.25">
      <c r="A2086" s="33">
        <v>1914</v>
      </c>
      <c r="B2086" s="33"/>
      <c r="C2086" s="33"/>
      <c r="D2086" s="33"/>
      <c r="E2086" s="33"/>
      <c r="F2086" s="33"/>
      <c r="G2086" s="33"/>
      <c r="H2086" s="33"/>
      <c r="I2086" s="33">
        <v>11717</v>
      </c>
      <c r="J2086" s="33">
        <v>1209017</v>
      </c>
      <c r="K2086" s="33">
        <v>63</v>
      </c>
      <c r="L2086" s="34"/>
      <c r="M2086" s="34"/>
      <c r="N2086" s="34"/>
      <c r="O2086" s="34"/>
      <c r="P2086" s="33"/>
      <c r="Q2086" s="34"/>
      <c r="R2086" s="34"/>
      <c r="S2086" s="33"/>
      <c r="T2086" s="33"/>
      <c r="U2086" s="33"/>
      <c r="V2086" s="33"/>
      <c r="W2086" s="34"/>
      <c r="X2086" s="33"/>
      <c r="Y2086" s="34"/>
      <c r="Z2086" s="34">
        <v>41170</v>
      </c>
      <c r="AA2086" s="34">
        <v>41172</v>
      </c>
      <c r="AB2086" s="34" t="s">
        <v>118</v>
      </c>
      <c r="AC2086" s="34">
        <v>41172</v>
      </c>
      <c r="AD2086" s="33" t="s">
        <v>112</v>
      </c>
      <c r="AE2086" s="34" t="s">
        <v>112</v>
      </c>
      <c r="AF2086" s="34" t="s">
        <v>118</v>
      </c>
      <c r="AG2086" s="34" t="s">
        <v>112</v>
      </c>
      <c r="AH2086" s="33" t="s">
        <v>118</v>
      </c>
      <c r="AI2086" s="33" t="s">
        <v>112</v>
      </c>
      <c r="AJ2086" s="33" t="s">
        <v>126</v>
      </c>
      <c r="AK2086" s="34">
        <v>41172</v>
      </c>
      <c r="AL2086" s="34" t="s">
        <v>112</v>
      </c>
      <c r="AM2086" s="34">
        <v>41172</v>
      </c>
      <c r="AN2086" s="34">
        <v>41170</v>
      </c>
    </row>
    <row r="2087" spans="1:40" x14ac:dyDescent="0.25">
      <c r="A2087" s="33">
        <v>1915</v>
      </c>
      <c r="B2087" s="33"/>
      <c r="C2087" s="33"/>
      <c r="D2087" s="33"/>
      <c r="E2087" s="33"/>
      <c r="F2087" s="33"/>
      <c r="G2087" s="33"/>
      <c r="H2087" s="33"/>
      <c r="I2087" s="33">
        <v>12084</v>
      </c>
      <c r="J2087" s="33">
        <v>1209018</v>
      </c>
      <c r="K2087" s="33">
        <v>64.5</v>
      </c>
      <c r="L2087" s="34"/>
      <c r="M2087" s="34"/>
      <c r="N2087" s="34"/>
      <c r="O2087" s="34"/>
      <c r="P2087" s="33"/>
      <c r="Q2087" s="34"/>
      <c r="R2087" s="34"/>
      <c r="S2087" s="33"/>
      <c r="T2087" s="33"/>
      <c r="U2087" s="33"/>
      <c r="V2087" s="33"/>
      <c r="W2087" s="34"/>
      <c r="X2087" s="33"/>
      <c r="Y2087" s="34"/>
      <c r="Z2087" s="34">
        <v>41170</v>
      </c>
      <c r="AA2087" s="34">
        <v>41172</v>
      </c>
      <c r="AB2087" s="34" t="s">
        <v>118</v>
      </c>
      <c r="AC2087" s="34">
        <v>41173</v>
      </c>
      <c r="AD2087" s="33" t="s">
        <v>112</v>
      </c>
      <c r="AE2087" s="34" t="s">
        <v>112</v>
      </c>
      <c r="AF2087" s="34" t="s">
        <v>118</v>
      </c>
      <c r="AG2087" s="34" t="s">
        <v>112</v>
      </c>
      <c r="AH2087" s="33" t="s">
        <v>118</v>
      </c>
      <c r="AI2087" s="33" t="s">
        <v>112</v>
      </c>
      <c r="AJ2087" s="33" t="s">
        <v>126</v>
      </c>
      <c r="AK2087" s="34">
        <v>41172</v>
      </c>
      <c r="AL2087" s="34" t="s">
        <v>112</v>
      </c>
      <c r="AM2087" s="34">
        <v>41172</v>
      </c>
      <c r="AN2087" s="34">
        <v>41170</v>
      </c>
    </row>
    <row r="2088" spans="1:40" x14ac:dyDescent="0.25">
      <c r="A2088" s="33">
        <v>1916</v>
      </c>
      <c r="B2088" s="33"/>
      <c r="C2088" s="33"/>
      <c r="D2088" s="33"/>
      <c r="E2088" s="33"/>
      <c r="F2088" s="33"/>
      <c r="G2088" s="33"/>
      <c r="H2088" s="33"/>
      <c r="I2088" s="33">
        <v>12084</v>
      </c>
      <c r="J2088" s="33">
        <v>1209019</v>
      </c>
      <c r="K2088" s="33">
        <v>64.5</v>
      </c>
      <c r="L2088" s="34"/>
      <c r="M2088" s="34"/>
      <c r="N2088" s="34"/>
      <c r="O2088" s="34"/>
      <c r="P2088" s="33"/>
      <c r="Q2088" s="34"/>
      <c r="R2088" s="34"/>
      <c r="S2088" s="33"/>
      <c r="T2088" s="33"/>
      <c r="U2088" s="33"/>
      <c r="V2088" s="33"/>
      <c r="W2088" s="34"/>
      <c r="X2088" s="33"/>
      <c r="Y2088" s="34"/>
      <c r="Z2088" s="34">
        <v>41170</v>
      </c>
      <c r="AA2088" s="34">
        <v>41172</v>
      </c>
      <c r="AB2088" s="34" t="s">
        <v>118</v>
      </c>
      <c r="AC2088" s="34">
        <v>41173</v>
      </c>
      <c r="AD2088" s="33" t="s">
        <v>112</v>
      </c>
      <c r="AE2088" s="34" t="s">
        <v>112</v>
      </c>
      <c r="AF2088" s="34" t="s">
        <v>118</v>
      </c>
      <c r="AG2088" s="34" t="s">
        <v>112</v>
      </c>
      <c r="AH2088" s="33" t="s">
        <v>118</v>
      </c>
      <c r="AI2088" s="33" t="s">
        <v>112</v>
      </c>
      <c r="AJ2088" s="33" t="s">
        <v>126</v>
      </c>
      <c r="AK2088" s="34">
        <v>41172</v>
      </c>
      <c r="AL2088" s="34" t="s">
        <v>112</v>
      </c>
      <c r="AM2088" s="34">
        <v>41172</v>
      </c>
      <c r="AN2088" s="34">
        <v>41170</v>
      </c>
    </row>
    <row r="2089" spans="1:40" x14ac:dyDescent="0.25">
      <c r="A2089" s="33">
        <v>1917</v>
      </c>
      <c r="B2089" s="33"/>
      <c r="C2089" s="33"/>
      <c r="D2089" s="33"/>
      <c r="E2089" s="33"/>
      <c r="F2089" s="33"/>
      <c r="G2089" s="33"/>
      <c r="H2089" s="33"/>
      <c r="I2089" s="33">
        <v>8757</v>
      </c>
      <c r="J2089" s="33">
        <v>1209020</v>
      </c>
      <c r="K2089" s="33">
        <v>45.5</v>
      </c>
      <c r="L2089" s="34"/>
      <c r="M2089" s="34"/>
      <c r="N2089" s="34"/>
      <c r="O2089" s="34"/>
      <c r="P2089" s="33"/>
      <c r="Q2089" s="34"/>
      <c r="R2089" s="34"/>
      <c r="S2089" s="33"/>
      <c r="T2089" s="33"/>
      <c r="U2089" s="33"/>
      <c r="V2089" s="33"/>
      <c r="W2089" s="34"/>
      <c r="X2089" s="33"/>
      <c r="Y2089" s="34"/>
      <c r="Z2089" s="34">
        <v>41170</v>
      </c>
      <c r="AA2089" s="34">
        <v>41171</v>
      </c>
      <c r="AB2089" s="34" t="s">
        <v>118</v>
      </c>
      <c r="AC2089" s="34">
        <v>41172</v>
      </c>
      <c r="AD2089" s="33" t="s">
        <v>112</v>
      </c>
      <c r="AE2089" s="34" t="s">
        <v>112</v>
      </c>
      <c r="AF2089" s="34" t="s">
        <v>118</v>
      </c>
      <c r="AG2089" s="34" t="s">
        <v>112</v>
      </c>
      <c r="AH2089" s="33" t="s">
        <v>118</v>
      </c>
      <c r="AI2089" s="33" t="s">
        <v>112</v>
      </c>
      <c r="AJ2089" s="33" t="s">
        <v>126</v>
      </c>
      <c r="AK2089" s="34">
        <v>41171</v>
      </c>
      <c r="AL2089" s="34" t="s">
        <v>112</v>
      </c>
      <c r="AM2089" s="34">
        <v>41171</v>
      </c>
      <c r="AN2089" s="34">
        <v>41170</v>
      </c>
    </row>
    <row r="2090" spans="1:40" x14ac:dyDescent="0.25">
      <c r="A2090" s="33">
        <v>1918</v>
      </c>
      <c r="B2090" s="33"/>
      <c r="C2090" s="33"/>
      <c r="D2090" s="33"/>
      <c r="E2090" s="33"/>
      <c r="F2090" s="33"/>
      <c r="G2090" s="33"/>
      <c r="H2090" s="33"/>
      <c r="I2090" s="33">
        <v>12084</v>
      </c>
      <c r="J2090" s="33">
        <v>1209021</v>
      </c>
      <c r="K2090" s="33">
        <v>64.5</v>
      </c>
      <c r="L2090" s="34"/>
      <c r="M2090" s="34"/>
      <c r="N2090" s="34"/>
      <c r="O2090" s="34"/>
      <c r="P2090" s="33"/>
      <c r="Q2090" s="34"/>
      <c r="R2090" s="34"/>
      <c r="S2090" s="33"/>
      <c r="T2090" s="33"/>
      <c r="U2090" s="33"/>
      <c r="V2090" s="33"/>
      <c r="W2090" s="34"/>
      <c r="X2090" s="33"/>
      <c r="Y2090" s="34"/>
      <c r="Z2090" s="34">
        <v>41170</v>
      </c>
      <c r="AA2090" s="34">
        <v>41172</v>
      </c>
      <c r="AB2090" s="34" t="s">
        <v>118</v>
      </c>
      <c r="AC2090" s="34">
        <v>41173</v>
      </c>
      <c r="AD2090" s="33" t="s">
        <v>112</v>
      </c>
      <c r="AE2090" s="34" t="s">
        <v>112</v>
      </c>
      <c r="AF2090" s="34" t="s">
        <v>118</v>
      </c>
      <c r="AG2090" s="34" t="s">
        <v>112</v>
      </c>
      <c r="AH2090" s="33" t="s">
        <v>118</v>
      </c>
      <c r="AI2090" s="33" t="s">
        <v>112</v>
      </c>
      <c r="AJ2090" s="33" t="s">
        <v>126</v>
      </c>
      <c r="AK2090" s="34">
        <v>41172</v>
      </c>
      <c r="AL2090" s="34" t="s">
        <v>112</v>
      </c>
      <c r="AM2090" s="34">
        <v>41172</v>
      </c>
      <c r="AN2090" s="34">
        <v>41170</v>
      </c>
    </row>
    <row r="2091" spans="1:40" x14ac:dyDescent="0.25">
      <c r="A2091" s="33">
        <v>1919</v>
      </c>
      <c r="B2091" s="33"/>
      <c r="C2091" s="33"/>
      <c r="D2091" s="33"/>
      <c r="E2091" s="33"/>
      <c r="F2091" s="33"/>
      <c r="G2091" s="33"/>
      <c r="H2091" s="33"/>
      <c r="I2091" s="33">
        <v>7319</v>
      </c>
      <c r="J2091" s="33">
        <v>1209027</v>
      </c>
      <c r="K2091" s="33">
        <v>36.5</v>
      </c>
      <c r="L2091" s="34"/>
      <c r="M2091" s="34"/>
      <c r="N2091" s="34"/>
      <c r="O2091" s="34"/>
      <c r="P2091" s="33"/>
      <c r="Q2091" s="34"/>
      <c r="R2091" s="34"/>
      <c r="S2091" s="33"/>
      <c r="T2091" s="33"/>
      <c r="U2091" s="33"/>
      <c r="V2091" s="33"/>
      <c r="W2091" s="34"/>
      <c r="X2091" s="33"/>
      <c r="Y2091" s="34"/>
      <c r="Z2091" s="34">
        <v>41171</v>
      </c>
      <c r="AA2091" s="34">
        <v>41173</v>
      </c>
      <c r="AB2091" s="34" t="s">
        <v>118</v>
      </c>
      <c r="AC2091" s="34">
        <v>41173</v>
      </c>
      <c r="AD2091" s="33" t="s">
        <v>112</v>
      </c>
      <c r="AE2091" s="34" t="s">
        <v>112</v>
      </c>
      <c r="AF2091" s="34" t="s">
        <v>118</v>
      </c>
      <c r="AG2091" s="34" t="s">
        <v>112</v>
      </c>
      <c r="AH2091" s="33" t="s">
        <v>118</v>
      </c>
      <c r="AI2091" s="33" t="s">
        <v>112</v>
      </c>
      <c r="AJ2091" s="33" t="s">
        <v>126</v>
      </c>
      <c r="AK2091" s="34">
        <v>41173</v>
      </c>
      <c r="AL2091" s="34" t="s">
        <v>112</v>
      </c>
      <c r="AM2091" s="34">
        <v>41173</v>
      </c>
      <c r="AN2091" s="34">
        <v>41171</v>
      </c>
    </row>
    <row r="2092" spans="1:40" x14ac:dyDescent="0.25">
      <c r="A2092" s="33">
        <v>1920</v>
      </c>
      <c r="B2092" s="33"/>
      <c r="C2092" s="33"/>
      <c r="D2092" s="33"/>
      <c r="E2092" s="33"/>
      <c r="F2092" s="33"/>
      <c r="G2092" s="33"/>
      <c r="H2092" s="33"/>
      <c r="I2092" s="33">
        <v>7319</v>
      </c>
      <c r="J2092" s="33">
        <v>1209029</v>
      </c>
      <c r="K2092" s="33">
        <v>36.5</v>
      </c>
      <c r="L2092" s="34"/>
      <c r="M2092" s="34"/>
      <c r="N2092" s="34"/>
      <c r="O2092" s="34"/>
      <c r="P2092" s="33"/>
      <c r="Q2092" s="34"/>
      <c r="R2092" s="34"/>
      <c r="S2092" s="33"/>
      <c r="T2092" s="33"/>
      <c r="U2092" s="33"/>
      <c r="V2092" s="33"/>
      <c r="W2092" s="34"/>
      <c r="X2092" s="33"/>
      <c r="Y2092" s="34"/>
      <c r="Z2092" s="34">
        <v>41171</v>
      </c>
      <c r="AA2092" s="34">
        <v>41173</v>
      </c>
      <c r="AB2092" s="34" t="s">
        <v>118</v>
      </c>
      <c r="AC2092" s="34">
        <v>41173</v>
      </c>
      <c r="AD2092" s="33" t="s">
        <v>112</v>
      </c>
      <c r="AE2092" s="34" t="s">
        <v>112</v>
      </c>
      <c r="AF2092" s="34" t="s">
        <v>118</v>
      </c>
      <c r="AG2092" s="34" t="s">
        <v>112</v>
      </c>
      <c r="AH2092" s="33" t="s">
        <v>118</v>
      </c>
      <c r="AI2092" s="33" t="s">
        <v>112</v>
      </c>
      <c r="AJ2092" s="33" t="s">
        <v>126</v>
      </c>
      <c r="AK2092" s="34">
        <v>41173</v>
      </c>
      <c r="AL2092" s="34" t="s">
        <v>112</v>
      </c>
      <c r="AM2092" s="34">
        <v>41173</v>
      </c>
      <c r="AN2092" s="34">
        <v>41171</v>
      </c>
    </row>
    <row r="2093" spans="1:40" x14ac:dyDescent="0.25">
      <c r="A2093" s="33">
        <v>1921</v>
      </c>
      <c r="B2093" s="33"/>
      <c r="C2093" s="33"/>
      <c r="D2093" s="33"/>
      <c r="E2093" s="33"/>
      <c r="F2093" s="33"/>
      <c r="G2093" s="33"/>
      <c r="H2093" s="33"/>
      <c r="I2093" s="33">
        <v>7319</v>
      </c>
      <c r="J2093" s="33">
        <v>1209030</v>
      </c>
      <c r="K2093" s="33">
        <v>36.5</v>
      </c>
      <c r="L2093" s="34"/>
      <c r="M2093" s="34"/>
      <c r="N2093" s="34"/>
      <c r="O2093" s="34"/>
      <c r="P2093" s="33"/>
      <c r="Q2093" s="34"/>
      <c r="R2093" s="34"/>
      <c r="S2093" s="33"/>
      <c r="T2093" s="33"/>
      <c r="U2093" s="33"/>
      <c r="V2093" s="33"/>
      <c r="W2093" s="34"/>
      <c r="X2093" s="33"/>
      <c r="Y2093" s="34"/>
      <c r="Z2093" s="34">
        <v>41171</v>
      </c>
      <c r="AA2093" s="34">
        <v>41173</v>
      </c>
      <c r="AB2093" s="34" t="s">
        <v>118</v>
      </c>
      <c r="AC2093" s="34">
        <v>41173</v>
      </c>
      <c r="AD2093" s="33" t="s">
        <v>112</v>
      </c>
      <c r="AE2093" s="34" t="s">
        <v>112</v>
      </c>
      <c r="AF2093" s="34" t="s">
        <v>118</v>
      </c>
      <c r="AG2093" s="34" t="s">
        <v>112</v>
      </c>
      <c r="AH2093" s="33" t="s">
        <v>118</v>
      </c>
      <c r="AI2093" s="33" t="s">
        <v>112</v>
      </c>
      <c r="AJ2093" s="33" t="s">
        <v>126</v>
      </c>
      <c r="AK2093" s="34">
        <v>41173</v>
      </c>
      <c r="AL2093" s="34" t="s">
        <v>112</v>
      </c>
      <c r="AM2093" s="34">
        <v>41173</v>
      </c>
      <c r="AN2093" s="34">
        <v>41171</v>
      </c>
    </row>
    <row r="2094" spans="1:40" x14ac:dyDescent="0.25">
      <c r="A2094" s="33">
        <v>1922</v>
      </c>
      <c r="B2094" s="33"/>
      <c r="C2094" s="33"/>
      <c r="D2094" s="33"/>
      <c r="E2094" s="33"/>
      <c r="F2094" s="33"/>
      <c r="G2094" s="33"/>
      <c r="H2094" s="33"/>
      <c r="I2094" s="33">
        <v>6062</v>
      </c>
      <c r="J2094" s="33">
        <v>1209035</v>
      </c>
      <c r="K2094" s="33">
        <v>33</v>
      </c>
      <c r="L2094" s="34"/>
      <c r="M2094" s="34"/>
      <c r="N2094" s="34"/>
      <c r="O2094" s="34"/>
      <c r="P2094" s="33"/>
      <c r="Q2094" s="34"/>
      <c r="R2094" s="34"/>
      <c r="S2094" s="33"/>
      <c r="T2094" s="33"/>
      <c r="U2094" s="33"/>
      <c r="V2094" s="33"/>
      <c r="W2094" s="34"/>
      <c r="X2094" s="33"/>
      <c r="Y2094" s="34"/>
      <c r="Z2094" s="34">
        <v>41173</v>
      </c>
      <c r="AA2094" s="34">
        <v>41173</v>
      </c>
      <c r="AB2094" s="34" t="s">
        <v>118</v>
      </c>
      <c r="AC2094" s="34">
        <v>41173</v>
      </c>
      <c r="AD2094" s="33" t="s">
        <v>112</v>
      </c>
      <c r="AE2094" s="34" t="s">
        <v>112</v>
      </c>
      <c r="AF2094" s="34" t="s">
        <v>118</v>
      </c>
      <c r="AG2094" s="34" t="s">
        <v>112</v>
      </c>
      <c r="AH2094" s="33" t="s">
        <v>118</v>
      </c>
      <c r="AI2094" s="33" t="s">
        <v>112</v>
      </c>
      <c r="AJ2094" s="33" t="s">
        <v>126</v>
      </c>
      <c r="AK2094" s="34">
        <v>41173</v>
      </c>
      <c r="AL2094" s="34" t="s">
        <v>112</v>
      </c>
      <c r="AM2094" s="34">
        <v>41173</v>
      </c>
      <c r="AN2094" s="34">
        <v>41173</v>
      </c>
    </row>
    <row r="2095" spans="1:40" x14ac:dyDescent="0.25">
      <c r="A2095" s="33">
        <v>1923</v>
      </c>
      <c r="B2095" s="33"/>
      <c r="C2095" s="33"/>
      <c r="D2095" s="33"/>
      <c r="E2095" s="33"/>
      <c r="F2095" s="33"/>
      <c r="G2095" s="33"/>
      <c r="H2095" s="33"/>
      <c r="I2095" s="33">
        <v>7319</v>
      </c>
      <c r="J2095" s="33">
        <v>1209028</v>
      </c>
      <c r="K2095" s="33">
        <v>36.5</v>
      </c>
      <c r="L2095" s="34"/>
      <c r="M2095" s="34"/>
      <c r="N2095" s="34"/>
      <c r="O2095" s="34"/>
      <c r="P2095" s="33"/>
      <c r="Q2095" s="34"/>
      <c r="R2095" s="34"/>
      <c r="S2095" s="33"/>
      <c r="T2095" s="33"/>
      <c r="U2095" s="33"/>
      <c r="V2095" s="33"/>
      <c r="W2095" s="34"/>
      <c r="X2095" s="33"/>
      <c r="Y2095" s="34"/>
      <c r="Z2095" s="34">
        <v>41176</v>
      </c>
      <c r="AA2095" s="34">
        <v>41177</v>
      </c>
      <c r="AB2095" s="34" t="s">
        <v>118</v>
      </c>
      <c r="AC2095" s="34">
        <v>41177</v>
      </c>
      <c r="AD2095" s="33" t="s">
        <v>112</v>
      </c>
      <c r="AE2095" s="34" t="s">
        <v>112</v>
      </c>
      <c r="AF2095" s="34" t="s">
        <v>118</v>
      </c>
      <c r="AG2095" s="34" t="s">
        <v>112</v>
      </c>
      <c r="AH2095" s="33" t="s">
        <v>118</v>
      </c>
      <c r="AI2095" s="33" t="s">
        <v>112</v>
      </c>
      <c r="AJ2095" s="33" t="s">
        <v>126</v>
      </c>
      <c r="AK2095" s="34">
        <v>41177</v>
      </c>
      <c r="AL2095" s="34" t="s">
        <v>112</v>
      </c>
      <c r="AM2095" s="34">
        <v>41177</v>
      </c>
      <c r="AN2095" s="34">
        <v>41176</v>
      </c>
    </row>
    <row r="2096" spans="1:40" x14ac:dyDescent="0.25">
      <c r="A2096" s="33">
        <v>1924</v>
      </c>
      <c r="B2096" s="33"/>
      <c r="C2096" s="33"/>
      <c r="D2096" s="33"/>
      <c r="E2096" s="33"/>
      <c r="F2096" s="33"/>
      <c r="G2096" s="33"/>
      <c r="H2096" s="33"/>
      <c r="I2096" s="33">
        <v>7319</v>
      </c>
      <c r="J2096" s="33">
        <v>1209053</v>
      </c>
      <c r="K2096" s="33">
        <v>37</v>
      </c>
      <c r="L2096" s="34"/>
      <c r="M2096" s="34"/>
      <c r="N2096" s="34"/>
      <c r="O2096" s="34"/>
      <c r="P2096" s="33"/>
      <c r="Q2096" s="34"/>
      <c r="R2096" s="34"/>
      <c r="S2096" s="33"/>
      <c r="T2096" s="33"/>
      <c r="U2096" s="33"/>
      <c r="V2096" s="33"/>
      <c r="W2096" s="34"/>
      <c r="X2096" s="33"/>
      <c r="Y2096" s="34"/>
      <c r="Z2096" s="34">
        <v>41176</v>
      </c>
      <c r="AA2096" s="34">
        <v>41177</v>
      </c>
      <c r="AB2096" s="34" t="s">
        <v>118</v>
      </c>
      <c r="AC2096" s="34">
        <v>41177</v>
      </c>
      <c r="AD2096" s="33" t="s">
        <v>112</v>
      </c>
      <c r="AE2096" s="34" t="s">
        <v>112</v>
      </c>
      <c r="AF2096" s="34" t="s">
        <v>118</v>
      </c>
      <c r="AG2096" s="34" t="s">
        <v>112</v>
      </c>
      <c r="AH2096" s="33" t="s">
        <v>118</v>
      </c>
      <c r="AI2096" s="33" t="s">
        <v>112</v>
      </c>
      <c r="AJ2096" s="33" t="s">
        <v>126</v>
      </c>
      <c r="AK2096" s="34">
        <v>41177</v>
      </c>
      <c r="AL2096" s="34" t="s">
        <v>112</v>
      </c>
      <c r="AM2096" s="34">
        <v>41177</v>
      </c>
      <c r="AN2096" s="34">
        <v>41176</v>
      </c>
    </row>
    <row r="2097" spans="1:40" x14ac:dyDescent="0.25">
      <c r="A2097" s="33">
        <v>1925</v>
      </c>
      <c r="B2097" s="33"/>
      <c r="C2097" s="33"/>
      <c r="D2097" s="33"/>
      <c r="E2097" s="33"/>
      <c r="F2097" s="33"/>
      <c r="G2097" s="33"/>
      <c r="H2097" s="33"/>
      <c r="I2097" s="33">
        <v>7319</v>
      </c>
      <c r="J2097" s="33">
        <v>1209056</v>
      </c>
      <c r="K2097" s="33">
        <v>37</v>
      </c>
      <c r="L2097" s="34"/>
      <c r="M2097" s="34"/>
      <c r="N2097" s="34"/>
      <c r="O2097" s="34"/>
      <c r="P2097" s="33"/>
      <c r="Q2097" s="34"/>
      <c r="R2097" s="34"/>
      <c r="S2097" s="33"/>
      <c r="T2097" s="33"/>
      <c r="U2097" s="33"/>
      <c r="V2097" s="33"/>
      <c r="W2097" s="34"/>
      <c r="X2097" s="33"/>
      <c r="Y2097" s="34"/>
      <c r="Z2097" s="34">
        <v>41176</v>
      </c>
      <c r="AA2097" s="34">
        <v>41177</v>
      </c>
      <c r="AB2097" s="34" t="s">
        <v>118</v>
      </c>
      <c r="AC2097" s="34">
        <v>41177</v>
      </c>
      <c r="AD2097" s="33" t="s">
        <v>112</v>
      </c>
      <c r="AE2097" s="34" t="s">
        <v>112</v>
      </c>
      <c r="AF2097" s="34" t="s">
        <v>118</v>
      </c>
      <c r="AG2097" s="34" t="s">
        <v>112</v>
      </c>
      <c r="AH2097" s="33" t="s">
        <v>118</v>
      </c>
      <c r="AI2097" s="33" t="s">
        <v>112</v>
      </c>
      <c r="AJ2097" s="33" t="s">
        <v>126</v>
      </c>
      <c r="AK2097" s="34">
        <v>41177</v>
      </c>
      <c r="AL2097" s="34" t="s">
        <v>112</v>
      </c>
      <c r="AM2097" s="34">
        <v>41177</v>
      </c>
      <c r="AN2097" s="34">
        <v>41176</v>
      </c>
    </row>
    <row r="2098" spans="1:40" x14ac:dyDescent="0.25">
      <c r="A2098" s="33">
        <v>1926</v>
      </c>
      <c r="B2098" s="33"/>
      <c r="C2098" s="33"/>
      <c r="D2098" s="33"/>
      <c r="E2098" s="33"/>
      <c r="F2098" s="33"/>
      <c r="G2098" s="33"/>
      <c r="H2098" s="33"/>
      <c r="I2098" s="33">
        <v>7319</v>
      </c>
      <c r="J2098" s="33">
        <v>1209057</v>
      </c>
      <c r="K2098" s="33">
        <v>37</v>
      </c>
      <c r="L2098" s="34"/>
      <c r="M2098" s="34"/>
      <c r="N2098" s="34"/>
      <c r="O2098" s="34"/>
      <c r="P2098" s="33"/>
      <c r="Q2098" s="34"/>
      <c r="R2098" s="34"/>
      <c r="S2098" s="33"/>
      <c r="T2098" s="33"/>
      <c r="U2098" s="33"/>
      <c r="V2098" s="33"/>
      <c r="W2098" s="34"/>
      <c r="X2098" s="33"/>
      <c r="Y2098" s="34"/>
      <c r="Z2098" s="34">
        <v>41176</v>
      </c>
      <c r="AA2098" s="34">
        <v>41177</v>
      </c>
      <c r="AB2098" s="34" t="s">
        <v>118</v>
      </c>
      <c r="AC2098" s="34">
        <v>41177</v>
      </c>
      <c r="AD2098" s="33" t="s">
        <v>112</v>
      </c>
      <c r="AE2098" s="34" t="s">
        <v>112</v>
      </c>
      <c r="AF2098" s="34" t="s">
        <v>118</v>
      </c>
      <c r="AG2098" s="34" t="s">
        <v>112</v>
      </c>
      <c r="AH2098" s="33" t="s">
        <v>118</v>
      </c>
      <c r="AI2098" s="33" t="s">
        <v>112</v>
      </c>
      <c r="AJ2098" s="33" t="s">
        <v>126</v>
      </c>
      <c r="AK2098" s="34">
        <v>41177</v>
      </c>
      <c r="AL2098" s="34" t="s">
        <v>112</v>
      </c>
      <c r="AM2098" s="34">
        <v>41177</v>
      </c>
      <c r="AN2098" s="34">
        <v>41176</v>
      </c>
    </row>
    <row r="2099" spans="1:40" x14ac:dyDescent="0.25">
      <c r="A2099" s="33">
        <v>1927</v>
      </c>
      <c r="B2099" s="33"/>
      <c r="C2099" s="33"/>
      <c r="D2099" s="33"/>
      <c r="E2099" s="33"/>
      <c r="F2099" s="33"/>
      <c r="G2099" s="33"/>
      <c r="H2099" s="33"/>
      <c r="I2099" s="33">
        <v>7319</v>
      </c>
      <c r="J2099" s="33">
        <v>1209058</v>
      </c>
      <c r="K2099" s="33">
        <v>37</v>
      </c>
      <c r="L2099" s="34"/>
      <c r="M2099" s="34"/>
      <c r="N2099" s="34"/>
      <c r="O2099" s="34"/>
      <c r="P2099" s="33"/>
      <c r="Q2099" s="34"/>
      <c r="R2099" s="34"/>
      <c r="S2099" s="33"/>
      <c r="T2099" s="33"/>
      <c r="U2099" s="33"/>
      <c r="V2099" s="33"/>
      <c r="W2099" s="34"/>
      <c r="X2099" s="33"/>
      <c r="Y2099" s="34"/>
      <c r="Z2099" s="34">
        <v>41176</v>
      </c>
      <c r="AA2099" s="34">
        <v>41177</v>
      </c>
      <c r="AB2099" s="34" t="s">
        <v>118</v>
      </c>
      <c r="AC2099" s="34">
        <v>41177</v>
      </c>
      <c r="AD2099" s="33" t="s">
        <v>112</v>
      </c>
      <c r="AE2099" s="34" t="s">
        <v>112</v>
      </c>
      <c r="AF2099" s="34" t="s">
        <v>118</v>
      </c>
      <c r="AG2099" s="34" t="s">
        <v>112</v>
      </c>
      <c r="AH2099" s="33" t="s">
        <v>118</v>
      </c>
      <c r="AI2099" s="33" t="s">
        <v>112</v>
      </c>
      <c r="AJ2099" s="33" t="s">
        <v>126</v>
      </c>
      <c r="AK2099" s="34">
        <v>41177</v>
      </c>
      <c r="AL2099" s="34" t="s">
        <v>112</v>
      </c>
      <c r="AM2099" s="34">
        <v>41177</v>
      </c>
      <c r="AN2099" s="34">
        <v>41176</v>
      </c>
    </row>
    <row r="2100" spans="1:40" x14ac:dyDescent="0.25">
      <c r="A2100" s="33">
        <v>1928</v>
      </c>
      <c r="B2100" s="33"/>
      <c r="C2100" s="33"/>
      <c r="D2100" s="33"/>
      <c r="E2100" s="33"/>
      <c r="F2100" s="33"/>
      <c r="G2100" s="33"/>
      <c r="H2100" s="33"/>
      <c r="I2100" s="33">
        <v>8959</v>
      </c>
      <c r="J2100" s="33">
        <v>1209067</v>
      </c>
      <c r="K2100" s="33">
        <v>59</v>
      </c>
      <c r="L2100" s="34"/>
      <c r="M2100" s="34"/>
      <c r="N2100" s="34"/>
      <c r="O2100" s="34"/>
      <c r="P2100" s="33"/>
      <c r="Q2100" s="34"/>
      <c r="R2100" s="34"/>
      <c r="S2100" s="33"/>
      <c r="T2100" s="33"/>
      <c r="U2100" s="33"/>
      <c r="V2100" s="33"/>
      <c r="W2100" s="34"/>
      <c r="X2100" s="33"/>
      <c r="Y2100" s="34"/>
      <c r="Z2100" s="34">
        <v>41176</v>
      </c>
      <c r="AA2100" s="34">
        <v>41177</v>
      </c>
      <c r="AB2100" s="34" t="s">
        <v>118</v>
      </c>
      <c r="AC2100" s="34">
        <v>41177</v>
      </c>
      <c r="AD2100" s="33" t="s">
        <v>112</v>
      </c>
      <c r="AE2100" s="34" t="s">
        <v>112</v>
      </c>
      <c r="AF2100" s="34" t="s">
        <v>118</v>
      </c>
      <c r="AG2100" s="34" t="s">
        <v>112</v>
      </c>
      <c r="AH2100" s="33" t="s">
        <v>118</v>
      </c>
      <c r="AI2100" s="33" t="s">
        <v>112</v>
      </c>
      <c r="AJ2100" s="33" t="s">
        <v>126</v>
      </c>
      <c r="AK2100" s="34">
        <v>41177</v>
      </c>
      <c r="AL2100" s="34" t="s">
        <v>112</v>
      </c>
      <c r="AM2100" s="34">
        <v>41177</v>
      </c>
      <c r="AN2100" s="34">
        <v>41176</v>
      </c>
    </row>
    <row r="2101" spans="1:40" x14ac:dyDescent="0.25">
      <c r="A2101" s="33">
        <v>1929</v>
      </c>
      <c r="B2101" s="33"/>
      <c r="C2101" s="33"/>
      <c r="D2101" s="33"/>
      <c r="E2101" s="33"/>
      <c r="F2101" s="33"/>
      <c r="G2101" s="33"/>
      <c r="H2101" s="33"/>
      <c r="I2101" s="33">
        <v>8959</v>
      </c>
      <c r="J2101" s="33">
        <v>1209068</v>
      </c>
      <c r="K2101" s="33">
        <v>59</v>
      </c>
      <c r="L2101" s="34"/>
      <c r="M2101" s="34"/>
      <c r="N2101" s="34"/>
      <c r="O2101" s="34"/>
      <c r="P2101" s="33"/>
      <c r="Q2101" s="34"/>
      <c r="R2101" s="34"/>
      <c r="S2101" s="33"/>
      <c r="T2101" s="33"/>
      <c r="U2101" s="33"/>
      <c r="V2101" s="33"/>
      <c r="W2101" s="34"/>
      <c r="X2101" s="33"/>
      <c r="Y2101" s="34"/>
      <c r="Z2101" s="34">
        <v>41176</v>
      </c>
      <c r="AA2101" s="34">
        <v>41177</v>
      </c>
      <c r="AB2101" s="34" t="s">
        <v>118</v>
      </c>
      <c r="AC2101" s="34">
        <v>41177</v>
      </c>
      <c r="AD2101" s="33" t="s">
        <v>112</v>
      </c>
      <c r="AE2101" s="34" t="s">
        <v>112</v>
      </c>
      <c r="AF2101" s="34" t="s">
        <v>118</v>
      </c>
      <c r="AG2101" s="34" t="s">
        <v>112</v>
      </c>
      <c r="AH2101" s="33" t="s">
        <v>118</v>
      </c>
      <c r="AI2101" s="33" t="s">
        <v>112</v>
      </c>
      <c r="AJ2101" s="33" t="s">
        <v>126</v>
      </c>
      <c r="AK2101" s="34">
        <v>41177</v>
      </c>
      <c r="AL2101" s="34" t="s">
        <v>112</v>
      </c>
      <c r="AM2101" s="34">
        <v>41177</v>
      </c>
      <c r="AN2101" s="34">
        <v>41176</v>
      </c>
    </row>
    <row r="2102" spans="1:40" x14ac:dyDescent="0.25">
      <c r="A2102" s="33">
        <v>1930</v>
      </c>
      <c r="B2102" s="33"/>
      <c r="C2102" s="33"/>
      <c r="D2102" s="33"/>
      <c r="E2102" s="33"/>
      <c r="F2102" s="33"/>
      <c r="G2102" s="33"/>
      <c r="H2102" s="33"/>
      <c r="I2102" s="33">
        <v>7336</v>
      </c>
      <c r="J2102" s="33">
        <v>1209070</v>
      </c>
      <c r="K2102" s="33">
        <v>48.5</v>
      </c>
      <c r="L2102" s="34"/>
      <c r="M2102" s="34"/>
      <c r="N2102" s="34"/>
      <c r="O2102" s="34"/>
      <c r="P2102" s="33"/>
      <c r="Q2102" s="34"/>
      <c r="R2102" s="34"/>
      <c r="S2102" s="33"/>
      <c r="T2102" s="33"/>
      <c r="U2102" s="33"/>
      <c r="V2102" s="33"/>
      <c r="W2102" s="34"/>
      <c r="X2102" s="33"/>
      <c r="Y2102" s="34"/>
      <c r="Z2102" s="34">
        <v>41176</v>
      </c>
      <c r="AA2102" s="34">
        <v>41177</v>
      </c>
      <c r="AB2102" s="34" t="s">
        <v>118</v>
      </c>
      <c r="AC2102" s="34">
        <v>41177</v>
      </c>
      <c r="AD2102" s="33" t="s">
        <v>112</v>
      </c>
      <c r="AE2102" s="34" t="s">
        <v>112</v>
      </c>
      <c r="AF2102" s="34" t="s">
        <v>118</v>
      </c>
      <c r="AG2102" s="34" t="s">
        <v>112</v>
      </c>
      <c r="AH2102" s="33" t="s">
        <v>118</v>
      </c>
      <c r="AI2102" s="33" t="s">
        <v>112</v>
      </c>
      <c r="AJ2102" s="33" t="s">
        <v>126</v>
      </c>
      <c r="AK2102" s="34">
        <v>41177</v>
      </c>
      <c r="AL2102" s="34" t="s">
        <v>112</v>
      </c>
      <c r="AM2102" s="34">
        <v>41177</v>
      </c>
      <c r="AN2102" s="34">
        <v>41176</v>
      </c>
    </row>
    <row r="2103" spans="1:40" x14ac:dyDescent="0.25">
      <c r="A2103" s="33">
        <v>1931</v>
      </c>
      <c r="B2103" s="33"/>
      <c r="C2103" s="33"/>
      <c r="D2103" s="33"/>
      <c r="E2103" s="33"/>
      <c r="F2103" s="33"/>
      <c r="G2103" s="33"/>
      <c r="H2103" s="33"/>
      <c r="I2103" s="33">
        <v>9637</v>
      </c>
      <c r="J2103" s="33">
        <v>1209071</v>
      </c>
      <c r="K2103" s="33">
        <v>62</v>
      </c>
      <c r="L2103" s="34"/>
      <c r="M2103" s="34"/>
      <c r="N2103" s="34"/>
      <c r="O2103" s="34"/>
      <c r="P2103" s="33"/>
      <c r="Q2103" s="34"/>
      <c r="R2103" s="34"/>
      <c r="S2103" s="33"/>
      <c r="T2103" s="33"/>
      <c r="U2103" s="33"/>
      <c r="V2103" s="33"/>
      <c r="W2103" s="34"/>
      <c r="X2103" s="33"/>
      <c r="Y2103" s="34"/>
      <c r="Z2103" s="34">
        <v>41176</v>
      </c>
      <c r="AA2103" s="34">
        <v>41177</v>
      </c>
      <c r="AB2103" s="34" t="s">
        <v>118</v>
      </c>
      <c r="AC2103" s="34">
        <v>41178</v>
      </c>
      <c r="AD2103" s="33" t="s">
        <v>112</v>
      </c>
      <c r="AE2103" s="34" t="s">
        <v>112</v>
      </c>
      <c r="AF2103" s="34" t="s">
        <v>118</v>
      </c>
      <c r="AG2103" s="34" t="s">
        <v>112</v>
      </c>
      <c r="AH2103" s="33" t="s">
        <v>118</v>
      </c>
      <c r="AI2103" s="33" t="s">
        <v>112</v>
      </c>
      <c r="AJ2103" s="33" t="s">
        <v>126</v>
      </c>
      <c r="AK2103" s="34">
        <v>41177</v>
      </c>
      <c r="AL2103" s="34" t="s">
        <v>112</v>
      </c>
      <c r="AM2103" s="34">
        <v>41177</v>
      </c>
      <c r="AN2103" s="34">
        <v>41176</v>
      </c>
    </row>
    <row r="2104" spans="1:40" x14ac:dyDescent="0.25">
      <c r="A2104" s="33">
        <v>1932</v>
      </c>
      <c r="B2104" s="33"/>
      <c r="C2104" s="33"/>
      <c r="D2104" s="33"/>
      <c r="E2104" s="33"/>
      <c r="F2104" s="33"/>
      <c r="G2104" s="33"/>
      <c r="H2104" s="33"/>
      <c r="I2104" s="33">
        <v>9483</v>
      </c>
      <c r="J2104" s="33">
        <v>1209072</v>
      </c>
      <c r="K2104" s="33">
        <v>62</v>
      </c>
      <c r="L2104" s="34"/>
      <c r="M2104" s="34"/>
      <c r="N2104" s="34"/>
      <c r="O2104" s="34"/>
      <c r="P2104" s="33"/>
      <c r="Q2104" s="34"/>
      <c r="R2104" s="34"/>
      <c r="S2104" s="33"/>
      <c r="T2104" s="33"/>
      <c r="U2104" s="33"/>
      <c r="V2104" s="33"/>
      <c r="W2104" s="34"/>
      <c r="X2104" s="33"/>
      <c r="Y2104" s="34"/>
      <c r="Z2104" s="34">
        <v>41176</v>
      </c>
      <c r="AA2104" s="34">
        <v>41177</v>
      </c>
      <c r="AB2104" s="34" t="s">
        <v>118</v>
      </c>
      <c r="AC2104" s="34">
        <v>41177</v>
      </c>
      <c r="AD2104" s="33" t="s">
        <v>112</v>
      </c>
      <c r="AE2104" s="34" t="s">
        <v>112</v>
      </c>
      <c r="AF2104" s="34" t="s">
        <v>118</v>
      </c>
      <c r="AG2104" s="34" t="s">
        <v>112</v>
      </c>
      <c r="AH2104" s="33" t="s">
        <v>118</v>
      </c>
      <c r="AI2104" s="33" t="s">
        <v>112</v>
      </c>
      <c r="AJ2104" s="33" t="s">
        <v>126</v>
      </c>
      <c r="AK2104" s="34">
        <v>41177</v>
      </c>
      <c r="AL2104" s="34" t="s">
        <v>112</v>
      </c>
      <c r="AM2104" s="34">
        <v>41177</v>
      </c>
      <c r="AN2104" s="34">
        <v>41176</v>
      </c>
    </row>
    <row r="2105" spans="1:40" x14ac:dyDescent="0.25">
      <c r="A2105" s="33">
        <v>1933</v>
      </c>
      <c r="B2105" s="33"/>
      <c r="C2105" s="33"/>
      <c r="D2105" s="33"/>
      <c r="E2105" s="33"/>
      <c r="F2105" s="33"/>
      <c r="G2105" s="33"/>
      <c r="H2105" s="33"/>
      <c r="I2105" s="33">
        <v>9556</v>
      </c>
      <c r="J2105" s="33">
        <v>1209073</v>
      </c>
      <c r="K2105" s="33">
        <v>60.5</v>
      </c>
      <c r="L2105" s="34"/>
      <c r="M2105" s="34"/>
      <c r="N2105" s="34"/>
      <c r="O2105" s="34"/>
      <c r="P2105" s="33"/>
      <c r="Q2105" s="34"/>
      <c r="R2105" s="34"/>
      <c r="S2105" s="33"/>
      <c r="T2105" s="33"/>
      <c r="U2105" s="33"/>
      <c r="V2105" s="33"/>
      <c r="W2105" s="34"/>
      <c r="X2105" s="33"/>
      <c r="Y2105" s="34"/>
      <c r="Z2105" s="34">
        <v>41176</v>
      </c>
      <c r="AA2105" s="34">
        <v>41177</v>
      </c>
      <c r="AB2105" s="34" t="s">
        <v>118</v>
      </c>
      <c r="AC2105" s="34">
        <v>41179</v>
      </c>
      <c r="AD2105" s="33" t="s">
        <v>112</v>
      </c>
      <c r="AE2105" s="34" t="s">
        <v>112</v>
      </c>
      <c r="AF2105" s="34" t="s">
        <v>118</v>
      </c>
      <c r="AG2105" s="34" t="s">
        <v>112</v>
      </c>
      <c r="AH2105" s="33" t="s">
        <v>118</v>
      </c>
      <c r="AI2105" s="33" t="s">
        <v>112</v>
      </c>
      <c r="AJ2105" s="33" t="s">
        <v>126</v>
      </c>
      <c r="AK2105" s="34">
        <v>41177</v>
      </c>
      <c r="AL2105" s="34" t="s">
        <v>112</v>
      </c>
      <c r="AM2105" s="34">
        <v>41177</v>
      </c>
      <c r="AN2105" s="34">
        <v>41176</v>
      </c>
    </row>
    <row r="2106" spans="1:40" x14ac:dyDescent="0.25">
      <c r="A2106" s="33">
        <v>1934</v>
      </c>
      <c r="B2106" s="33"/>
      <c r="C2106" s="33"/>
      <c r="D2106" s="33"/>
      <c r="E2106" s="33"/>
      <c r="F2106" s="33"/>
      <c r="G2106" s="33"/>
      <c r="H2106" s="33"/>
      <c r="I2106" s="33">
        <v>9556</v>
      </c>
      <c r="J2106" s="33">
        <v>1209074</v>
      </c>
      <c r="K2106" s="33">
        <v>60.5</v>
      </c>
      <c r="L2106" s="34"/>
      <c r="M2106" s="34"/>
      <c r="N2106" s="34"/>
      <c r="O2106" s="34"/>
      <c r="P2106" s="33"/>
      <c r="Q2106" s="34"/>
      <c r="R2106" s="34"/>
      <c r="S2106" s="33"/>
      <c r="T2106" s="33"/>
      <c r="U2106" s="33"/>
      <c r="V2106" s="33"/>
      <c r="W2106" s="34"/>
      <c r="X2106" s="33"/>
      <c r="Y2106" s="34"/>
      <c r="Z2106" s="34">
        <v>41176</v>
      </c>
      <c r="AA2106" s="34">
        <v>41177</v>
      </c>
      <c r="AB2106" s="34" t="s">
        <v>118</v>
      </c>
      <c r="AC2106" s="34">
        <v>41179</v>
      </c>
      <c r="AD2106" s="33" t="s">
        <v>112</v>
      </c>
      <c r="AE2106" s="34" t="s">
        <v>112</v>
      </c>
      <c r="AF2106" s="34" t="s">
        <v>118</v>
      </c>
      <c r="AG2106" s="34" t="s">
        <v>112</v>
      </c>
      <c r="AH2106" s="33" t="s">
        <v>118</v>
      </c>
      <c r="AI2106" s="33" t="s">
        <v>112</v>
      </c>
      <c r="AJ2106" s="33" t="s">
        <v>126</v>
      </c>
      <c r="AK2106" s="34">
        <v>41177</v>
      </c>
      <c r="AL2106" s="34" t="s">
        <v>112</v>
      </c>
      <c r="AM2106" s="34">
        <v>41177</v>
      </c>
      <c r="AN2106" s="34">
        <v>41176</v>
      </c>
    </row>
    <row r="2107" spans="1:40" x14ac:dyDescent="0.25">
      <c r="A2107" s="33">
        <v>1935</v>
      </c>
      <c r="B2107" s="33"/>
      <c r="C2107" s="33"/>
      <c r="D2107" s="33"/>
      <c r="E2107" s="33"/>
      <c r="F2107" s="33"/>
      <c r="G2107" s="33"/>
      <c r="H2107" s="33"/>
      <c r="I2107" s="33">
        <v>9404</v>
      </c>
      <c r="J2107" s="33">
        <v>1209076</v>
      </c>
      <c r="K2107" s="33">
        <v>60.5</v>
      </c>
      <c r="L2107" s="34"/>
      <c r="M2107" s="34"/>
      <c r="N2107" s="34"/>
      <c r="O2107" s="34"/>
      <c r="P2107" s="33"/>
      <c r="Q2107" s="34"/>
      <c r="R2107" s="34"/>
      <c r="S2107" s="33"/>
      <c r="T2107" s="33"/>
      <c r="U2107" s="33"/>
      <c r="V2107" s="33"/>
      <c r="W2107" s="34"/>
      <c r="X2107" s="33"/>
      <c r="Y2107" s="34"/>
      <c r="Z2107" s="34">
        <v>41176</v>
      </c>
      <c r="AA2107" s="34">
        <v>41177</v>
      </c>
      <c r="AB2107" s="34" t="s">
        <v>118</v>
      </c>
      <c r="AC2107" s="34">
        <v>41178</v>
      </c>
      <c r="AD2107" s="33" t="s">
        <v>112</v>
      </c>
      <c r="AE2107" s="34" t="s">
        <v>112</v>
      </c>
      <c r="AF2107" s="34" t="s">
        <v>118</v>
      </c>
      <c r="AG2107" s="34" t="s">
        <v>112</v>
      </c>
      <c r="AH2107" s="33" t="s">
        <v>118</v>
      </c>
      <c r="AI2107" s="33" t="s">
        <v>112</v>
      </c>
      <c r="AJ2107" s="33" t="s">
        <v>126</v>
      </c>
      <c r="AK2107" s="34">
        <v>41177</v>
      </c>
      <c r="AL2107" s="34" t="s">
        <v>112</v>
      </c>
      <c r="AM2107" s="34">
        <v>41177</v>
      </c>
      <c r="AN2107" s="34">
        <v>41176</v>
      </c>
    </row>
    <row r="2108" spans="1:40" x14ac:dyDescent="0.25">
      <c r="A2108" s="33">
        <v>1936</v>
      </c>
      <c r="B2108" s="33"/>
      <c r="C2108" s="33"/>
      <c r="D2108" s="33"/>
      <c r="E2108" s="33"/>
      <c r="F2108" s="33"/>
      <c r="G2108" s="33"/>
      <c r="H2108" s="33"/>
      <c r="I2108" s="33">
        <v>9369</v>
      </c>
      <c r="J2108" s="33">
        <v>1209078</v>
      </c>
      <c r="K2108" s="33">
        <v>59.5</v>
      </c>
      <c r="L2108" s="34"/>
      <c r="M2108" s="34"/>
      <c r="N2108" s="34"/>
      <c r="O2108" s="34"/>
      <c r="P2108" s="33"/>
      <c r="Q2108" s="34"/>
      <c r="R2108" s="34"/>
      <c r="S2108" s="33"/>
      <c r="T2108" s="33"/>
      <c r="U2108" s="33"/>
      <c r="V2108" s="33"/>
      <c r="W2108" s="34"/>
      <c r="X2108" s="33"/>
      <c r="Y2108" s="34"/>
      <c r="Z2108" s="34">
        <v>41176</v>
      </c>
      <c r="AA2108" s="34">
        <v>41177</v>
      </c>
      <c r="AB2108" s="34" t="s">
        <v>118</v>
      </c>
      <c r="AC2108" s="34">
        <v>41177</v>
      </c>
      <c r="AD2108" s="33" t="s">
        <v>112</v>
      </c>
      <c r="AE2108" s="34" t="s">
        <v>112</v>
      </c>
      <c r="AF2108" s="34" t="s">
        <v>118</v>
      </c>
      <c r="AG2108" s="34" t="s">
        <v>112</v>
      </c>
      <c r="AH2108" s="33" t="s">
        <v>118</v>
      </c>
      <c r="AI2108" s="33" t="s">
        <v>112</v>
      </c>
      <c r="AJ2108" s="33" t="s">
        <v>126</v>
      </c>
      <c r="AK2108" s="34">
        <v>41177</v>
      </c>
      <c r="AL2108" s="34" t="s">
        <v>112</v>
      </c>
      <c r="AM2108" s="34">
        <v>41177</v>
      </c>
      <c r="AN2108" s="34">
        <v>41176</v>
      </c>
    </row>
    <row r="2109" spans="1:40" x14ac:dyDescent="0.25">
      <c r="A2109" s="33">
        <v>1937</v>
      </c>
      <c r="B2109" s="33"/>
      <c r="C2109" s="33"/>
      <c r="D2109" s="33"/>
      <c r="E2109" s="33"/>
      <c r="F2109" s="33"/>
      <c r="G2109" s="33"/>
      <c r="H2109" s="33"/>
      <c r="I2109" s="33">
        <v>9637</v>
      </c>
      <c r="J2109" s="33">
        <v>1209079</v>
      </c>
      <c r="K2109" s="33">
        <v>62</v>
      </c>
      <c r="L2109" s="34"/>
      <c r="M2109" s="34"/>
      <c r="N2109" s="34"/>
      <c r="O2109" s="34"/>
      <c r="P2109" s="33"/>
      <c r="Q2109" s="34"/>
      <c r="R2109" s="34"/>
      <c r="S2109" s="33"/>
      <c r="T2109" s="33"/>
      <c r="U2109" s="33"/>
      <c r="V2109" s="33"/>
      <c r="W2109" s="34"/>
      <c r="X2109" s="33"/>
      <c r="Y2109" s="34"/>
      <c r="Z2109" s="34">
        <v>41176</v>
      </c>
      <c r="AA2109" s="34">
        <v>41177</v>
      </c>
      <c r="AB2109" s="34" t="s">
        <v>118</v>
      </c>
      <c r="AC2109" s="34">
        <v>41179</v>
      </c>
      <c r="AD2109" s="33" t="s">
        <v>112</v>
      </c>
      <c r="AE2109" s="34" t="s">
        <v>112</v>
      </c>
      <c r="AF2109" s="34" t="s">
        <v>118</v>
      </c>
      <c r="AG2109" s="34" t="s">
        <v>112</v>
      </c>
      <c r="AH2109" s="33" t="s">
        <v>118</v>
      </c>
      <c r="AI2109" s="33" t="s">
        <v>112</v>
      </c>
      <c r="AJ2109" s="33" t="s">
        <v>126</v>
      </c>
      <c r="AK2109" s="34">
        <v>41177</v>
      </c>
      <c r="AL2109" s="34" t="s">
        <v>112</v>
      </c>
      <c r="AM2109" s="34">
        <v>41177</v>
      </c>
      <c r="AN2109" s="34">
        <v>41176</v>
      </c>
    </row>
    <row r="2110" spans="1:40" x14ac:dyDescent="0.25">
      <c r="A2110" s="33">
        <v>1938</v>
      </c>
      <c r="B2110" s="33"/>
      <c r="C2110" s="33"/>
      <c r="D2110" s="33"/>
      <c r="E2110" s="33"/>
      <c r="F2110" s="33"/>
      <c r="G2110" s="33"/>
      <c r="H2110" s="33"/>
      <c r="I2110" s="33">
        <v>8959</v>
      </c>
      <c r="J2110" s="33">
        <v>1209069</v>
      </c>
      <c r="K2110" s="33">
        <v>58</v>
      </c>
      <c r="L2110" s="34"/>
      <c r="M2110" s="34"/>
      <c r="N2110" s="34"/>
      <c r="O2110" s="34"/>
      <c r="P2110" s="33"/>
      <c r="Q2110" s="34"/>
      <c r="R2110" s="34"/>
      <c r="S2110" s="33"/>
      <c r="T2110" s="33"/>
      <c r="U2110" s="33"/>
      <c r="V2110" s="33"/>
      <c r="W2110" s="34"/>
      <c r="X2110" s="33"/>
      <c r="Y2110" s="34"/>
      <c r="Z2110" s="34">
        <v>41180</v>
      </c>
      <c r="AA2110" s="34">
        <v>41183</v>
      </c>
      <c r="AB2110" s="34" t="s">
        <v>118</v>
      </c>
      <c r="AC2110" s="34">
        <v>41184</v>
      </c>
      <c r="AD2110" s="33" t="s">
        <v>112</v>
      </c>
      <c r="AE2110" s="34" t="s">
        <v>112</v>
      </c>
      <c r="AF2110" s="34" t="s">
        <v>118</v>
      </c>
      <c r="AG2110" s="34" t="s">
        <v>112</v>
      </c>
      <c r="AH2110" s="33" t="s">
        <v>118</v>
      </c>
      <c r="AI2110" s="33" t="s">
        <v>112</v>
      </c>
      <c r="AJ2110" s="33" t="s">
        <v>126</v>
      </c>
      <c r="AK2110" s="34">
        <v>41183</v>
      </c>
      <c r="AL2110" s="34" t="s">
        <v>112</v>
      </c>
      <c r="AM2110" s="34">
        <v>41183</v>
      </c>
      <c r="AN2110" s="34">
        <v>41180</v>
      </c>
    </row>
    <row r="2111" spans="1:40" x14ac:dyDescent="0.25">
      <c r="A2111" s="33">
        <v>1939</v>
      </c>
      <c r="B2111" s="33"/>
      <c r="C2111" s="33"/>
      <c r="D2111" s="33"/>
      <c r="E2111" s="33"/>
      <c r="F2111" s="33"/>
      <c r="G2111" s="33"/>
      <c r="H2111" s="33"/>
      <c r="I2111" s="33">
        <v>10187</v>
      </c>
      <c r="J2111" s="33">
        <v>1209088</v>
      </c>
      <c r="K2111" s="33">
        <v>51.5</v>
      </c>
      <c r="L2111" s="34"/>
      <c r="M2111" s="34"/>
      <c r="N2111" s="34"/>
      <c r="O2111" s="34"/>
      <c r="P2111" s="33"/>
      <c r="Q2111" s="34"/>
      <c r="R2111" s="34"/>
      <c r="S2111" s="33"/>
      <c r="T2111" s="33"/>
      <c r="U2111" s="33"/>
      <c r="V2111" s="33"/>
      <c r="W2111" s="34"/>
      <c r="X2111" s="33"/>
      <c r="Y2111" s="34"/>
      <c r="Z2111" s="34">
        <v>41180</v>
      </c>
      <c r="AA2111" s="34">
        <v>41184</v>
      </c>
      <c r="AB2111" s="34" t="s">
        <v>118</v>
      </c>
      <c r="AC2111" s="34">
        <v>41184</v>
      </c>
      <c r="AD2111" s="33" t="s">
        <v>112</v>
      </c>
      <c r="AE2111" s="34" t="s">
        <v>112</v>
      </c>
      <c r="AF2111" s="34" t="s">
        <v>118</v>
      </c>
      <c r="AG2111" s="34" t="s">
        <v>112</v>
      </c>
      <c r="AH2111" s="33" t="s">
        <v>118</v>
      </c>
      <c r="AI2111" s="33" t="s">
        <v>112</v>
      </c>
      <c r="AJ2111" s="33" t="s">
        <v>126</v>
      </c>
      <c r="AK2111" s="34">
        <v>41184</v>
      </c>
      <c r="AL2111" s="34" t="s">
        <v>112</v>
      </c>
      <c r="AM2111" s="34">
        <v>41184</v>
      </c>
      <c r="AN2111" s="34">
        <v>41180</v>
      </c>
    </row>
    <row r="2112" spans="1:40" x14ac:dyDescent="0.25">
      <c r="A2112" s="33">
        <v>1940</v>
      </c>
      <c r="B2112" s="33"/>
      <c r="C2112" s="33"/>
      <c r="D2112" s="33"/>
      <c r="E2112" s="33"/>
      <c r="F2112" s="33"/>
      <c r="G2112" s="33"/>
      <c r="H2112" s="33"/>
      <c r="I2112" s="33">
        <v>10187</v>
      </c>
      <c r="J2112" s="33">
        <v>1209089</v>
      </c>
      <c r="K2112" s="33">
        <v>51.5</v>
      </c>
      <c r="L2112" s="34"/>
      <c r="M2112" s="34"/>
      <c r="N2112" s="34"/>
      <c r="O2112" s="34"/>
      <c r="P2112" s="33"/>
      <c r="Q2112" s="34"/>
      <c r="R2112" s="34"/>
      <c r="S2112" s="33"/>
      <c r="T2112" s="33"/>
      <c r="U2112" s="33"/>
      <c r="V2112" s="33"/>
      <c r="W2112" s="34"/>
      <c r="X2112" s="33"/>
      <c r="Y2112" s="34"/>
      <c r="Z2112" s="34">
        <v>41180</v>
      </c>
      <c r="AA2112" s="34">
        <v>41184</v>
      </c>
      <c r="AB2112" s="34" t="s">
        <v>118</v>
      </c>
      <c r="AC2112" s="34">
        <v>41184</v>
      </c>
      <c r="AD2112" s="33" t="s">
        <v>112</v>
      </c>
      <c r="AE2112" s="34" t="s">
        <v>112</v>
      </c>
      <c r="AF2112" s="34" t="s">
        <v>118</v>
      </c>
      <c r="AG2112" s="34" t="s">
        <v>112</v>
      </c>
      <c r="AH2112" s="33" t="s">
        <v>118</v>
      </c>
      <c r="AI2112" s="33" t="s">
        <v>112</v>
      </c>
      <c r="AJ2112" s="33" t="s">
        <v>126</v>
      </c>
      <c r="AK2112" s="34">
        <v>41184</v>
      </c>
      <c r="AL2112" s="34" t="s">
        <v>112</v>
      </c>
      <c r="AM2112" s="34">
        <v>41184</v>
      </c>
      <c r="AN2112" s="34">
        <v>41180</v>
      </c>
    </row>
    <row r="2113" spans="1:40" x14ac:dyDescent="0.25">
      <c r="A2113" s="33">
        <v>1941</v>
      </c>
      <c r="B2113" s="33"/>
      <c r="C2113" s="33"/>
      <c r="D2113" s="33"/>
      <c r="E2113" s="33"/>
      <c r="F2113" s="33"/>
      <c r="G2113" s="33"/>
      <c r="H2113" s="33"/>
      <c r="I2113" s="33">
        <v>9782</v>
      </c>
      <c r="J2113" s="33">
        <v>1209090</v>
      </c>
      <c r="K2113" s="33">
        <v>60</v>
      </c>
      <c r="L2113" s="34"/>
      <c r="M2113" s="34"/>
      <c r="N2113" s="34"/>
      <c r="O2113" s="34"/>
      <c r="P2113" s="33"/>
      <c r="Q2113" s="34"/>
      <c r="R2113" s="34"/>
      <c r="S2113" s="33"/>
      <c r="T2113" s="33"/>
      <c r="U2113" s="33"/>
      <c r="V2113" s="33"/>
      <c r="W2113" s="34"/>
      <c r="X2113" s="33"/>
      <c r="Y2113" s="34"/>
      <c r="Z2113" s="34">
        <v>41180</v>
      </c>
      <c r="AA2113" s="34">
        <v>41184</v>
      </c>
      <c r="AB2113" s="34" t="s">
        <v>118</v>
      </c>
      <c r="AC2113" s="34">
        <v>41187</v>
      </c>
      <c r="AD2113" s="33" t="s">
        <v>112</v>
      </c>
      <c r="AE2113" s="34" t="s">
        <v>112</v>
      </c>
      <c r="AF2113" s="34" t="s">
        <v>118</v>
      </c>
      <c r="AG2113" s="34" t="s">
        <v>112</v>
      </c>
      <c r="AH2113" s="33" t="s">
        <v>118</v>
      </c>
      <c r="AI2113" s="33" t="s">
        <v>112</v>
      </c>
      <c r="AJ2113" s="33" t="s">
        <v>126</v>
      </c>
      <c r="AK2113" s="34">
        <v>41184</v>
      </c>
      <c r="AL2113" s="34" t="s">
        <v>112</v>
      </c>
      <c r="AM2113" s="34">
        <v>41184</v>
      </c>
      <c r="AN2113" s="34">
        <v>41180</v>
      </c>
    </row>
    <row r="2114" spans="1:40" x14ac:dyDescent="0.25">
      <c r="A2114" s="33">
        <v>1942</v>
      </c>
      <c r="B2114" s="33"/>
      <c r="C2114" s="33"/>
      <c r="D2114" s="33"/>
      <c r="E2114" s="33"/>
      <c r="F2114" s="33"/>
      <c r="G2114" s="33"/>
      <c r="H2114" s="33"/>
      <c r="I2114" s="33">
        <v>12047</v>
      </c>
      <c r="J2114" s="33">
        <v>1209091</v>
      </c>
      <c r="K2114" s="33">
        <v>63</v>
      </c>
      <c r="L2114" s="34"/>
      <c r="M2114" s="34"/>
      <c r="N2114" s="34"/>
      <c r="O2114" s="34"/>
      <c r="P2114" s="33"/>
      <c r="Q2114" s="34"/>
      <c r="R2114" s="34"/>
      <c r="S2114" s="33"/>
      <c r="T2114" s="33"/>
      <c r="U2114" s="33"/>
      <c r="V2114" s="33"/>
      <c r="W2114" s="34"/>
      <c r="X2114" s="33"/>
      <c r="Y2114" s="34"/>
      <c r="Z2114" s="34">
        <v>41180</v>
      </c>
      <c r="AA2114" s="34">
        <v>41184</v>
      </c>
      <c r="AB2114" s="34" t="s">
        <v>118</v>
      </c>
      <c r="AC2114" s="34">
        <v>41184</v>
      </c>
      <c r="AD2114" s="33" t="s">
        <v>112</v>
      </c>
      <c r="AE2114" s="34" t="s">
        <v>112</v>
      </c>
      <c r="AF2114" s="34" t="s">
        <v>118</v>
      </c>
      <c r="AG2114" s="34" t="s">
        <v>112</v>
      </c>
      <c r="AH2114" s="33" t="s">
        <v>118</v>
      </c>
      <c r="AI2114" s="33" t="s">
        <v>112</v>
      </c>
      <c r="AJ2114" s="33" t="s">
        <v>126</v>
      </c>
      <c r="AK2114" s="34">
        <v>41184</v>
      </c>
      <c r="AL2114" s="34" t="s">
        <v>112</v>
      </c>
      <c r="AM2114" s="34">
        <v>41184</v>
      </c>
      <c r="AN2114" s="34">
        <v>41180</v>
      </c>
    </row>
    <row r="2115" spans="1:40" x14ac:dyDescent="0.25">
      <c r="A2115" s="33">
        <v>1943</v>
      </c>
      <c r="B2115" s="33"/>
      <c r="C2115" s="33"/>
      <c r="D2115" s="33"/>
      <c r="E2115" s="33"/>
      <c r="F2115" s="33"/>
      <c r="G2115" s="33"/>
      <c r="H2115" s="33"/>
      <c r="I2115" s="33">
        <v>12084</v>
      </c>
      <c r="J2115" s="33">
        <v>1209092</v>
      </c>
      <c r="K2115" s="33">
        <v>63</v>
      </c>
      <c r="L2115" s="34"/>
      <c r="M2115" s="34"/>
      <c r="N2115" s="34"/>
      <c r="O2115" s="34"/>
      <c r="P2115" s="33"/>
      <c r="Q2115" s="34"/>
      <c r="R2115" s="34"/>
      <c r="S2115" s="33"/>
      <c r="T2115" s="33"/>
      <c r="U2115" s="33"/>
      <c r="V2115" s="33"/>
      <c r="W2115" s="34"/>
      <c r="X2115" s="33"/>
      <c r="Y2115" s="34"/>
      <c r="Z2115" s="34">
        <v>41180</v>
      </c>
      <c r="AA2115" s="34">
        <v>41184</v>
      </c>
      <c r="AB2115" s="34" t="s">
        <v>118</v>
      </c>
      <c r="AC2115" s="34">
        <v>41186</v>
      </c>
      <c r="AD2115" s="33" t="s">
        <v>112</v>
      </c>
      <c r="AE2115" s="34" t="s">
        <v>112</v>
      </c>
      <c r="AF2115" s="34" t="s">
        <v>118</v>
      </c>
      <c r="AG2115" s="34" t="s">
        <v>112</v>
      </c>
      <c r="AH2115" s="33" t="s">
        <v>118</v>
      </c>
      <c r="AI2115" s="33" t="s">
        <v>112</v>
      </c>
      <c r="AJ2115" s="33" t="s">
        <v>126</v>
      </c>
      <c r="AK2115" s="34">
        <v>41184</v>
      </c>
      <c r="AL2115" s="34" t="s">
        <v>112</v>
      </c>
      <c r="AM2115" s="34">
        <v>41184</v>
      </c>
      <c r="AN2115" s="34">
        <v>41180</v>
      </c>
    </row>
    <row r="2116" spans="1:40" x14ac:dyDescent="0.25">
      <c r="A2116" s="33">
        <v>1944</v>
      </c>
      <c r="B2116" s="33"/>
      <c r="C2116" s="33"/>
      <c r="D2116" s="33"/>
      <c r="E2116" s="33"/>
      <c r="F2116" s="33"/>
      <c r="G2116" s="33"/>
      <c r="H2116" s="33"/>
      <c r="I2116" s="33">
        <v>12745</v>
      </c>
      <c r="J2116" s="33">
        <v>1209093</v>
      </c>
      <c r="K2116" s="33">
        <v>69</v>
      </c>
      <c r="L2116" s="34"/>
      <c r="M2116" s="34"/>
      <c r="N2116" s="34"/>
      <c r="O2116" s="34"/>
      <c r="P2116" s="33"/>
      <c r="Q2116" s="34"/>
      <c r="R2116" s="34"/>
      <c r="S2116" s="33"/>
      <c r="T2116" s="33"/>
      <c r="U2116" s="33"/>
      <c r="V2116" s="33"/>
      <c r="W2116" s="34"/>
      <c r="X2116" s="33"/>
      <c r="Y2116" s="34"/>
      <c r="Z2116" s="34">
        <v>41180</v>
      </c>
      <c r="AA2116" s="34">
        <v>41190</v>
      </c>
      <c r="AB2116" s="34" t="s">
        <v>118</v>
      </c>
      <c r="AC2116" s="34">
        <v>41200</v>
      </c>
      <c r="AD2116" s="33" t="s">
        <v>112</v>
      </c>
      <c r="AE2116" s="34" t="s">
        <v>112</v>
      </c>
      <c r="AF2116" s="34" t="s">
        <v>118</v>
      </c>
      <c r="AG2116" s="34" t="s">
        <v>112</v>
      </c>
      <c r="AH2116" s="33" t="s">
        <v>118</v>
      </c>
      <c r="AI2116" s="33" t="s">
        <v>112</v>
      </c>
      <c r="AJ2116" s="33" t="s">
        <v>126</v>
      </c>
      <c r="AK2116" s="34">
        <v>41194</v>
      </c>
      <c r="AL2116" s="34" t="s">
        <v>112</v>
      </c>
      <c r="AM2116" s="34">
        <v>41194</v>
      </c>
      <c r="AN2116" s="34">
        <v>41180</v>
      </c>
    </row>
    <row r="2117" spans="1:40" x14ac:dyDescent="0.25">
      <c r="A2117" s="33">
        <v>1945</v>
      </c>
      <c r="B2117" s="33"/>
      <c r="C2117" s="33"/>
      <c r="D2117" s="33"/>
      <c r="E2117" s="33"/>
      <c r="F2117" s="33"/>
      <c r="G2117" s="33"/>
      <c r="H2117" s="33"/>
      <c r="I2117" s="33">
        <v>9585</v>
      </c>
      <c r="J2117" s="33">
        <v>1209094</v>
      </c>
      <c r="K2117" s="33">
        <v>62</v>
      </c>
      <c r="L2117" s="34"/>
      <c r="M2117" s="34"/>
      <c r="N2117" s="34"/>
      <c r="O2117" s="34"/>
      <c r="P2117" s="33"/>
      <c r="Q2117" s="34"/>
      <c r="R2117" s="34"/>
      <c r="S2117" s="33"/>
      <c r="T2117" s="33"/>
      <c r="U2117" s="33"/>
      <c r="V2117" s="33"/>
      <c r="W2117" s="34"/>
      <c r="X2117" s="33"/>
      <c r="Y2117" s="34"/>
      <c r="Z2117" s="34">
        <v>41180</v>
      </c>
      <c r="AA2117" s="34">
        <v>41184</v>
      </c>
      <c r="AB2117" s="34" t="s">
        <v>118</v>
      </c>
      <c r="AC2117" s="34">
        <v>41186</v>
      </c>
      <c r="AD2117" s="33" t="s">
        <v>112</v>
      </c>
      <c r="AE2117" s="34" t="s">
        <v>112</v>
      </c>
      <c r="AF2117" s="34" t="s">
        <v>118</v>
      </c>
      <c r="AG2117" s="34" t="s">
        <v>112</v>
      </c>
      <c r="AH2117" s="33" t="s">
        <v>118</v>
      </c>
      <c r="AI2117" s="33" t="s">
        <v>112</v>
      </c>
      <c r="AJ2117" s="33" t="s">
        <v>126</v>
      </c>
      <c r="AK2117" s="34">
        <v>41184</v>
      </c>
      <c r="AL2117" s="34" t="s">
        <v>112</v>
      </c>
      <c r="AM2117" s="34">
        <v>41184</v>
      </c>
      <c r="AN2117" s="34">
        <v>41180</v>
      </c>
    </row>
    <row r="2118" spans="1:40" x14ac:dyDescent="0.25">
      <c r="A2118" s="33">
        <v>1946</v>
      </c>
      <c r="B2118" s="33"/>
      <c r="C2118" s="33"/>
      <c r="D2118" s="33"/>
      <c r="E2118" s="33"/>
      <c r="F2118" s="33"/>
      <c r="G2118" s="33"/>
      <c r="H2118" s="33"/>
      <c r="I2118" s="33">
        <v>12745</v>
      </c>
      <c r="J2118" s="33">
        <v>1209099</v>
      </c>
      <c r="K2118" s="33">
        <v>69</v>
      </c>
      <c r="L2118" s="34"/>
      <c r="M2118" s="34"/>
      <c r="N2118" s="34"/>
      <c r="O2118" s="34"/>
      <c r="P2118" s="33"/>
      <c r="Q2118" s="34"/>
      <c r="R2118" s="34"/>
      <c r="S2118" s="33"/>
      <c r="T2118" s="33"/>
      <c r="U2118" s="33"/>
      <c r="V2118" s="33"/>
      <c r="W2118" s="34"/>
      <c r="X2118" s="33"/>
      <c r="Y2118" s="34"/>
      <c r="Z2118" s="34">
        <v>41180</v>
      </c>
      <c r="AA2118" s="34">
        <v>41190</v>
      </c>
      <c r="AB2118" s="34" t="s">
        <v>118</v>
      </c>
      <c r="AC2118" s="34">
        <v>41200</v>
      </c>
      <c r="AD2118" s="33" t="s">
        <v>112</v>
      </c>
      <c r="AE2118" s="34" t="s">
        <v>112</v>
      </c>
      <c r="AF2118" s="34" t="s">
        <v>118</v>
      </c>
      <c r="AG2118" s="34" t="s">
        <v>112</v>
      </c>
      <c r="AH2118" s="33" t="s">
        <v>118</v>
      </c>
      <c r="AI2118" s="33" t="s">
        <v>112</v>
      </c>
      <c r="AJ2118" s="33" t="s">
        <v>126</v>
      </c>
      <c r="AK2118" s="34">
        <v>41194</v>
      </c>
      <c r="AL2118" s="34" t="s">
        <v>112</v>
      </c>
      <c r="AM2118" s="34">
        <v>41194</v>
      </c>
      <c r="AN2118" s="34">
        <v>41180</v>
      </c>
    </row>
    <row r="2119" spans="1:40" x14ac:dyDescent="0.25">
      <c r="A2119" s="33">
        <v>1947</v>
      </c>
      <c r="B2119" s="33"/>
      <c r="C2119" s="33"/>
      <c r="D2119" s="33"/>
      <c r="E2119" s="33"/>
      <c r="F2119" s="33"/>
      <c r="G2119" s="33"/>
      <c r="H2119" s="33"/>
      <c r="I2119" s="33">
        <v>12745</v>
      </c>
      <c r="J2119" s="33">
        <v>1209100</v>
      </c>
      <c r="K2119" s="33">
        <v>69</v>
      </c>
      <c r="L2119" s="34"/>
      <c r="M2119" s="34"/>
      <c r="N2119" s="34"/>
      <c r="O2119" s="34"/>
      <c r="P2119" s="33"/>
      <c r="Q2119" s="34"/>
      <c r="R2119" s="34"/>
      <c r="S2119" s="33"/>
      <c r="T2119" s="33"/>
      <c r="U2119" s="33"/>
      <c r="V2119" s="33"/>
      <c r="W2119" s="34"/>
      <c r="X2119" s="33"/>
      <c r="Y2119" s="34"/>
      <c r="Z2119" s="34">
        <v>41180</v>
      </c>
      <c r="AA2119" s="34">
        <v>41190</v>
      </c>
      <c r="AB2119" s="34" t="s">
        <v>118</v>
      </c>
      <c r="AC2119" s="34">
        <v>41200</v>
      </c>
      <c r="AD2119" s="33" t="s">
        <v>112</v>
      </c>
      <c r="AE2119" s="34" t="s">
        <v>112</v>
      </c>
      <c r="AF2119" s="34" t="s">
        <v>118</v>
      </c>
      <c r="AG2119" s="34" t="s">
        <v>112</v>
      </c>
      <c r="AH2119" s="33" t="s">
        <v>118</v>
      </c>
      <c r="AI2119" s="33" t="s">
        <v>112</v>
      </c>
      <c r="AJ2119" s="33" t="s">
        <v>126</v>
      </c>
      <c r="AK2119" s="34">
        <v>41194</v>
      </c>
      <c r="AL2119" s="34" t="s">
        <v>112</v>
      </c>
      <c r="AM2119" s="34">
        <v>41194</v>
      </c>
      <c r="AN2119" s="34">
        <v>41180</v>
      </c>
    </row>
    <row r="2120" spans="1:40" x14ac:dyDescent="0.25">
      <c r="A2120" s="33">
        <v>1948</v>
      </c>
      <c r="B2120" s="33"/>
      <c r="C2120" s="33"/>
      <c r="D2120" s="33"/>
      <c r="E2120" s="33"/>
      <c r="F2120" s="33"/>
      <c r="G2120" s="33"/>
      <c r="H2120" s="33"/>
      <c r="I2120" s="33">
        <v>7531</v>
      </c>
      <c r="J2120" s="33">
        <v>1210024</v>
      </c>
      <c r="K2120" s="33">
        <v>42.5</v>
      </c>
      <c r="L2120" s="34"/>
      <c r="M2120" s="34"/>
      <c r="N2120" s="34"/>
      <c r="O2120" s="34"/>
      <c r="P2120" s="33"/>
      <c r="Q2120" s="34"/>
      <c r="R2120" s="34"/>
      <c r="S2120" s="33"/>
      <c r="T2120" s="33"/>
      <c r="U2120" s="33"/>
      <c r="V2120" s="33"/>
      <c r="W2120" s="34"/>
      <c r="X2120" s="33"/>
      <c r="Y2120" s="34"/>
      <c r="Z2120" s="34">
        <v>41194</v>
      </c>
      <c r="AA2120" s="34">
        <v>41201</v>
      </c>
      <c r="AB2120" s="34" t="s">
        <v>118</v>
      </c>
      <c r="AC2120" s="34">
        <v>41201</v>
      </c>
      <c r="AD2120" s="33" t="s">
        <v>112</v>
      </c>
      <c r="AE2120" s="34" t="s">
        <v>112</v>
      </c>
      <c r="AF2120" s="34" t="s">
        <v>118</v>
      </c>
      <c r="AG2120" s="34" t="s">
        <v>112</v>
      </c>
      <c r="AH2120" s="33" t="s">
        <v>118</v>
      </c>
      <c r="AI2120" s="33" t="s">
        <v>112</v>
      </c>
      <c r="AJ2120" s="33" t="s">
        <v>126</v>
      </c>
      <c r="AK2120" s="34">
        <v>41201</v>
      </c>
      <c r="AL2120" s="34" t="s">
        <v>112</v>
      </c>
      <c r="AM2120" s="34">
        <v>41201</v>
      </c>
      <c r="AN2120" s="34">
        <v>41194</v>
      </c>
    </row>
    <row r="2121" spans="1:40" x14ac:dyDescent="0.25">
      <c r="A2121" s="33">
        <v>1949</v>
      </c>
      <c r="B2121" s="33"/>
      <c r="C2121" s="33"/>
      <c r="D2121" s="33"/>
      <c r="E2121" s="33"/>
      <c r="F2121" s="33"/>
      <c r="G2121" s="33"/>
      <c r="H2121" s="33"/>
      <c r="I2121" s="33">
        <v>7531</v>
      </c>
      <c r="J2121" s="33">
        <v>1210025</v>
      </c>
      <c r="K2121" s="33">
        <v>42.5</v>
      </c>
      <c r="L2121" s="34"/>
      <c r="M2121" s="34"/>
      <c r="N2121" s="34"/>
      <c r="O2121" s="34"/>
      <c r="P2121" s="33"/>
      <c r="Q2121" s="34"/>
      <c r="R2121" s="34"/>
      <c r="S2121" s="33"/>
      <c r="T2121" s="33"/>
      <c r="U2121" s="33"/>
      <c r="V2121" s="33"/>
      <c r="W2121" s="34"/>
      <c r="X2121" s="33"/>
      <c r="Y2121" s="34"/>
      <c r="Z2121" s="34">
        <v>41194</v>
      </c>
      <c r="AA2121" s="34">
        <v>41201</v>
      </c>
      <c r="AB2121" s="34" t="s">
        <v>118</v>
      </c>
      <c r="AC2121" s="34">
        <v>41201</v>
      </c>
      <c r="AD2121" s="33" t="s">
        <v>112</v>
      </c>
      <c r="AE2121" s="34" t="s">
        <v>112</v>
      </c>
      <c r="AF2121" s="34" t="s">
        <v>118</v>
      </c>
      <c r="AG2121" s="34" t="s">
        <v>112</v>
      </c>
      <c r="AH2121" s="33" t="s">
        <v>118</v>
      </c>
      <c r="AI2121" s="33" t="s">
        <v>112</v>
      </c>
      <c r="AJ2121" s="33" t="s">
        <v>126</v>
      </c>
      <c r="AK2121" s="34">
        <v>41201</v>
      </c>
      <c r="AL2121" s="34" t="s">
        <v>112</v>
      </c>
      <c r="AM2121" s="34">
        <v>41201</v>
      </c>
      <c r="AN2121" s="34">
        <v>41194</v>
      </c>
    </row>
    <row r="2122" spans="1:40" x14ac:dyDescent="0.25">
      <c r="A2122" s="33">
        <v>1950</v>
      </c>
      <c r="B2122" s="33"/>
      <c r="C2122" s="33"/>
      <c r="D2122" s="33"/>
      <c r="E2122" s="33"/>
      <c r="F2122" s="33"/>
      <c r="G2122" s="33"/>
      <c r="H2122" s="33"/>
      <c r="I2122" s="33">
        <v>7531</v>
      </c>
      <c r="J2122" s="33">
        <v>1210026</v>
      </c>
      <c r="K2122" s="33">
        <v>42.5</v>
      </c>
      <c r="L2122" s="34"/>
      <c r="M2122" s="34"/>
      <c r="N2122" s="34"/>
      <c r="O2122" s="34"/>
      <c r="P2122" s="33"/>
      <c r="Q2122" s="34"/>
      <c r="R2122" s="34"/>
      <c r="S2122" s="33"/>
      <c r="T2122" s="33"/>
      <c r="U2122" s="33"/>
      <c r="V2122" s="33"/>
      <c r="W2122" s="34"/>
      <c r="X2122" s="33"/>
      <c r="Y2122" s="34"/>
      <c r="Z2122" s="34">
        <v>41194</v>
      </c>
      <c r="AA2122" s="34">
        <v>41201</v>
      </c>
      <c r="AB2122" s="34" t="s">
        <v>118</v>
      </c>
      <c r="AC2122" s="34">
        <v>41201</v>
      </c>
      <c r="AD2122" s="33" t="s">
        <v>112</v>
      </c>
      <c r="AE2122" s="34" t="s">
        <v>112</v>
      </c>
      <c r="AF2122" s="34" t="s">
        <v>118</v>
      </c>
      <c r="AG2122" s="34" t="s">
        <v>112</v>
      </c>
      <c r="AH2122" s="33" t="s">
        <v>118</v>
      </c>
      <c r="AI2122" s="33" t="s">
        <v>112</v>
      </c>
      <c r="AJ2122" s="33" t="s">
        <v>126</v>
      </c>
      <c r="AK2122" s="34">
        <v>41201</v>
      </c>
      <c r="AL2122" s="34" t="s">
        <v>112</v>
      </c>
      <c r="AM2122" s="34">
        <v>41201</v>
      </c>
      <c r="AN2122" s="34">
        <v>41194</v>
      </c>
    </row>
    <row r="2123" spans="1:40" x14ac:dyDescent="0.25">
      <c r="A2123" s="33">
        <v>1951</v>
      </c>
      <c r="B2123" s="33"/>
      <c r="C2123" s="33"/>
      <c r="D2123" s="33"/>
      <c r="E2123" s="33"/>
      <c r="F2123" s="33"/>
      <c r="G2123" s="33"/>
      <c r="H2123" s="33"/>
      <c r="I2123" s="33">
        <v>12765</v>
      </c>
      <c r="J2123" s="33">
        <v>1210030</v>
      </c>
      <c r="K2123" s="33">
        <v>58</v>
      </c>
      <c r="L2123" s="34"/>
      <c r="M2123" s="34"/>
      <c r="N2123" s="34"/>
      <c r="O2123" s="34"/>
      <c r="P2123" s="33"/>
      <c r="Q2123" s="34"/>
      <c r="R2123" s="34"/>
      <c r="S2123" s="33"/>
      <c r="T2123" s="33"/>
      <c r="U2123" s="33"/>
      <c r="V2123" s="33"/>
      <c r="W2123" s="34"/>
      <c r="X2123" s="33"/>
      <c r="Y2123" s="34"/>
      <c r="Z2123" s="34">
        <v>41194</v>
      </c>
      <c r="AA2123" s="34">
        <v>41212</v>
      </c>
      <c r="AB2123" s="34" t="s">
        <v>118</v>
      </c>
      <c r="AC2123" s="34">
        <v>41221</v>
      </c>
      <c r="AD2123" s="33" t="s">
        <v>112</v>
      </c>
      <c r="AE2123" s="34" t="s">
        <v>112</v>
      </c>
      <c r="AF2123" s="34" t="s">
        <v>118</v>
      </c>
      <c r="AG2123" s="34" t="s">
        <v>112</v>
      </c>
      <c r="AH2123" s="33" t="s">
        <v>118</v>
      </c>
      <c r="AI2123" s="33" t="s">
        <v>112</v>
      </c>
      <c r="AJ2123" s="33" t="s">
        <v>126</v>
      </c>
      <c r="AK2123" s="34">
        <v>41212</v>
      </c>
      <c r="AL2123" s="34" t="s">
        <v>112</v>
      </c>
      <c r="AM2123" s="34">
        <v>41212</v>
      </c>
      <c r="AN2123" s="34">
        <v>41194</v>
      </c>
    </row>
    <row r="2124" spans="1:40" x14ac:dyDescent="0.25">
      <c r="A2124" s="33">
        <v>1952</v>
      </c>
      <c r="B2124" s="33"/>
      <c r="C2124" s="33"/>
      <c r="D2124" s="33"/>
      <c r="E2124" s="33"/>
      <c r="F2124" s="33"/>
      <c r="G2124" s="33"/>
      <c r="H2124" s="33"/>
      <c r="I2124" s="33">
        <v>12918</v>
      </c>
      <c r="J2124" s="33">
        <v>1210032</v>
      </c>
      <c r="K2124" s="33">
        <v>56.5</v>
      </c>
      <c r="L2124" s="34"/>
      <c r="M2124" s="34"/>
      <c r="N2124" s="34"/>
      <c r="O2124" s="34"/>
      <c r="P2124" s="33"/>
      <c r="Q2124" s="34"/>
      <c r="R2124" s="34"/>
      <c r="S2124" s="33"/>
      <c r="T2124" s="33"/>
      <c r="U2124" s="33"/>
      <c r="V2124" s="33"/>
      <c r="W2124" s="34"/>
      <c r="X2124" s="33"/>
      <c r="Y2124" s="34"/>
      <c r="Z2124" s="34">
        <v>41194</v>
      </c>
      <c r="AA2124" s="34">
        <v>41213</v>
      </c>
      <c r="AB2124" s="34" t="s">
        <v>118</v>
      </c>
      <c r="AC2124" s="34">
        <v>41221</v>
      </c>
      <c r="AD2124" s="33" t="s">
        <v>112</v>
      </c>
      <c r="AE2124" s="34" t="s">
        <v>112</v>
      </c>
      <c r="AF2124" s="34" t="s">
        <v>118</v>
      </c>
      <c r="AG2124" s="34" t="s">
        <v>112</v>
      </c>
      <c r="AH2124" s="33" t="s">
        <v>118</v>
      </c>
      <c r="AI2124" s="33" t="s">
        <v>112</v>
      </c>
      <c r="AJ2124" s="33" t="s">
        <v>126</v>
      </c>
      <c r="AK2124" s="34">
        <v>41213</v>
      </c>
      <c r="AL2124" s="34" t="s">
        <v>112</v>
      </c>
      <c r="AM2124" s="34">
        <v>41213</v>
      </c>
      <c r="AN2124" s="34">
        <v>41194</v>
      </c>
    </row>
    <row r="2125" spans="1:40" x14ac:dyDescent="0.25">
      <c r="A2125" s="33">
        <v>1953</v>
      </c>
      <c r="B2125" s="33"/>
      <c r="C2125" s="33"/>
      <c r="D2125" s="33"/>
      <c r="E2125" s="33"/>
      <c r="F2125" s="33"/>
      <c r="G2125" s="33"/>
      <c r="H2125" s="33"/>
      <c r="I2125" s="33">
        <v>9373</v>
      </c>
      <c r="J2125" s="33">
        <v>1210033</v>
      </c>
      <c r="K2125" s="33">
        <v>46.5</v>
      </c>
      <c r="L2125" s="34"/>
      <c r="M2125" s="34"/>
      <c r="N2125" s="34"/>
      <c r="O2125" s="34"/>
      <c r="P2125" s="33"/>
      <c r="Q2125" s="34"/>
      <c r="R2125" s="34"/>
      <c r="S2125" s="33"/>
      <c r="T2125" s="33"/>
      <c r="U2125" s="33"/>
      <c r="V2125" s="33"/>
      <c r="W2125" s="34"/>
      <c r="X2125" s="33"/>
      <c r="Y2125" s="34"/>
      <c r="Z2125" s="34">
        <v>41194</v>
      </c>
      <c r="AA2125" s="34">
        <v>41205</v>
      </c>
      <c r="AB2125" s="34" t="s">
        <v>118</v>
      </c>
      <c r="AC2125" s="34">
        <v>41207</v>
      </c>
      <c r="AD2125" s="33" t="s">
        <v>112</v>
      </c>
      <c r="AE2125" s="34" t="s">
        <v>112</v>
      </c>
      <c r="AF2125" s="34" t="s">
        <v>118</v>
      </c>
      <c r="AG2125" s="34" t="s">
        <v>112</v>
      </c>
      <c r="AH2125" s="33" t="s">
        <v>118</v>
      </c>
      <c r="AI2125" s="33" t="s">
        <v>112</v>
      </c>
      <c r="AJ2125" s="33" t="s">
        <v>126</v>
      </c>
      <c r="AK2125" s="34">
        <v>41205</v>
      </c>
      <c r="AL2125" s="34" t="s">
        <v>112</v>
      </c>
      <c r="AM2125" s="34">
        <v>41205</v>
      </c>
      <c r="AN2125" s="34">
        <v>41194</v>
      </c>
    </row>
    <row r="2126" spans="1:40" x14ac:dyDescent="0.25">
      <c r="A2126" s="33">
        <v>1954</v>
      </c>
      <c r="B2126" s="33"/>
      <c r="C2126" s="33"/>
      <c r="D2126" s="33"/>
      <c r="E2126" s="33"/>
      <c r="F2126" s="33"/>
      <c r="G2126" s="33"/>
      <c r="H2126" s="33"/>
      <c r="I2126" s="33">
        <v>7207</v>
      </c>
      <c r="J2126" s="33">
        <v>1210034</v>
      </c>
      <c r="K2126" s="33">
        <v>37.5</v>
      </c>
      <c r="L2126" s="34"/>
      <c r="M2126" s="34"/>
      <c r="N2126" s="34"/>
      <c r="O2126" s="34"/>
      <c r="P2126" s="33"/>
      <c r="Q2126" s="34"/>
      <c r="R2126" s="34"/>
      <c r="S2126" s="33"/>
      <c r="T2126" s="33"/>
      <c r="U2126" s="33"/>
      <c r="V2126" s="33"/>
      <c r="W2126" s="34"/>
      <c r="X2126" s="33"/>
      <c r="Y2126" s="34"/>
      <c r="Z2126" s="34">
        <v>41194</v>
      </c>
      <c r="AA2126" s="34">
        <v>41200</v>
      </c>
      <c r="AB2126" s="34" t="s">
        <v>118</v>
      </c>
      <c r="AC2126" s="34">
        <v>41201</v>
      </c>
      <c r="AD2126" s="33" t="s">
        <v>112</v>
      </c>
      <c r="AE2126" s="34" t="s">
        <v>112</v>
      </c>
      <c r="AF2126" s="34" t="s">
        <v>118</v>
      </c>
      <c r="AG2126" s="34" t="s">
        <v>112</v>
      </c>
      <c r="AH2126" s="33" t="s">
        <v>118</v>
      </c>
      <c r="AI2126" s="33" t="s">
        <v>112</v>
      </c>
      <c r="AJ2126" s="33" t="s">
        <v>126</v>
      </c>
      <c r="AK2126" s="34">
        <v>41200</v>
      </c>
      <c r="AL2126" s="34" t="s">
        <v>112</v>
      </c>
      <c r="AM2126" s="34">
        <v>41200</v>
      </c>
      <c r="AN2126" s="34">
        <v>41194</v>
      </c>
    </row>
    <row r="2127" spans="1:40" x14ac:dyDescent="0.25">
      <c r="A2127" s="33">
        <v>1955</v>
      </c>
      <c r="B2127" s="33"/>
      <c r="C2127" s="33"/>
      <c r="D2127" s="33"/>
      <c r="E2127" s="33"/>
      <c r="F2127" s="33"/>
      <c r="G2127" s="33"/>
      <c r="H2127" s="33"/>
      <c r="I2127" s="33">
        <v>7207</v>
      </c>
      <c r="J2127" s="33">
        <v>1210035</v>
      </c>
      <c r="K2127" s="33">
        <v>37.5</v>
      </c>
      <c r="L2127" s="34"/>
      <c r="M2127" s="34"/>
      <c r="N2127" s="34"/>
      <c r="O2127" s="34"/>
      <c r="P2127" s="33"/>
      <c r="Q2127" s="34"/>
      <c r="R2127" s="34"/>
      <c r="S2127" s="33"/>
      <c r="T2127" s="33"/>
      <c r="U2127" s="33"/>
      <c r="V2127" s="33"/>
      <c r="W2127" s="34"/>
      <c r="X2127" s="33"/>
      <c r="Y2127" s="34"/>
      <c r="Z2127" s="34">
        <v>41194</v>
      </c>
      <c r="AA2127" s="34">
        <v>41200</v>
      </c>
      <c r="AB2127" s="34" t="s">
        <v>118</v>
      </c>
      <c r="AC2127" s="34">
        <v>41201</v>
      </c>
      <c r="AD2127" s="33" t="s">
        <v>112</v>
      </c>
      <c r="AE2127" s="34" t="s">
        <v>112</v>
      </c>
      <c r="AF2127" s="34" t="s">
        <v>118</v>
      </c>
      <c r="AG2127" s="34" t="s">
        <v>112</v>
      </c>
      <c r="AH2127" s="33" t="s">
        <v>118</v>
      </c>
      <c r="AI2127" s="33" t="s">
        <v>112</v>
      </c>
      <c r="AJ2127" s="33" t="s">
        <v>126</v>
      </c>
      <c r="AK2127" s="34">
        <v>41200</v>
      </c>
      <c r="AL2127" s="34" t="s">
        <v>112</v>
      </c>
      <c r="AM2127" s="34">
        <v>41200</v>
      </c>
      <c r="AN2127" s="34">
        <v>41194</v>
      </c>
    </row>
    <row r="2128" spans="1:40" x14ac:dyDescent="0.25">
      <c r="A2128" s="33">
        <v>1956</v>
      </c>
      <c r="B2128" s="33"/>
      <c r="C2128" s="33"/>
      <c r="D2128" s="33"/>
      <c r="E2128" s="33"/>
      <c r="F2128" s="33"/>
      <c r="G2128" s="33"/>
      <c r="H2128" s="33"/>
      <c r="I2128" s="33">
        <v>9410</v>
      </c>
      <c r="J2128" s="33">
        <v>1210036</v>
      </c>
      <c r="K2128" s="33">
        <v>51.5</v>
      </c>
      <c r="L2128" s="34"/>
      <c r="M2128" s="34"/>
      <c r="N2128" s="34"/>
      <c r="O2128" s="34"/>
      <c r="P2128" s="33"/>
      <c r="Q2128" s="34"/>
      <c r="R2128" s="34"/>
      <c r="S2128" s="33"/>
      <c r="T2128" s="33"/>
      <c r="U2128" s="33"/>
      <c r="V2128" s="33"/>
      <c r="W2128" s="34"/>
      <c r="X2128" s="33"/>
      <c r="Y2128" s="34"/>
      <c r="Z2128" s="34">
        <v>41197</v>
      </c>
      <c r="AA2128" s="34">
        <v>41212</v>
      </c>
      <c r="AB2128" s="34" t="s">
        <v>118</v>
      </c>
      <c r="AC2128" s="34">
        <v>41221</v>
      </c>
      <c r="AD2128" s="33" t="s">
        <v>112</v>
      </c>
      <c r="AE2128" s="34" t="s">
        <v>112</v>
      </c>
      <c r="AF2128" s="34" t="s">
        <v>118</v>
      </c>
      <c r="AG2128" s="34" t="s">
        <v>112</v>
      </c>
      <c r="AH2128" s="33" t="s">
        <v>118</v>
      </c>
      <c r="AI2128" s="33" t="s">
        <v>112</v>
      </c>
      <c r="AJ2128" s="33" t="s">
        <v>126</v>
      </c>
      <c r="AK2128" s="34">
        <v>41212</v>
      </c>
      <c r="AL2128" s="34" t="s">
        <v>112</v>
      </c>
      <c r="AM2128" s="34">
        <v>41212</v>
      </c>
      <c r="AN2128" s="34">
        <v>41197</v>
      </c>
    </row>
    <row r="2129" spans="1:40" x14ac:dyDescent="0.25">
      <c r="A2129" s="33">
        <v>1957</v>
      </c>
      <c r="B2129" s="33"/>
      <c r="C2129" s="33"/>
      <c r="D2129" s="33"/>
      <c r="E2129" s="33"/>
      <c r="F2129" s="33"/>
      <c r="G2129" s="33"/>
      <c r="H2129" s="33"/>
      <c r="I2129" s="33">
        <v>4814</v>
      </c>
      <c r="J2129" s="33">
        <v>1210048</v>
      </c>
      <c r="K2129" s="33">
        <v>18.5</v>
      </c>
      <c r="L2129" s="34"/>
      <c r="M2129" s="34"/>
      <c r="N2129" s="34"/>
      <c r="O2129" s="34"/>
      <c r="P2129" s="33"/>
      <c r="Q2129" s="34"/>
      <c r="R2129" s="34"/>
      <c r="S2129" s="33"/>
      <c r="T2129" s="33"/>
      <c r="U2129" s="33"/>
      <c r="V2129" s="33"/>
      <c r="W2129" s="34"/>
      <c r="X2129" s="33"/>
      <c r="Y2129" s="34"/>
      <c r="Z2129" s="34">
        <v>41198</v>
      </c>
      <c r="AA2129" s="34">
        <v>41208</v>
      </c>
      <c r="AB2129" s="34" t="s">
        <v>118</v>
      </c>
      <c r="AC2129" s="34">
        <v>41208</v>
      </c>
      <c r="AD2129" s="33" t="s">
        <v>112</v>
      </c>
      <c r="AE2129" s="34" t="s">
        <v>112</v>
      </c>
      <c r="AF2129" s="34" t="s">
        <v>118</v>
      </c>
      <c r="AG2129" s="34" t="s">
        <v>112</v>
      </c>
      <c r="AH2129" s="33" t="s">
        <v>118</v>
      </c>
      <c r="AI2129" s="33" t="s">
        <v>112</v>
      </c>
      <c r="AJ2129" s="33" t="s">
        <v>126</v>
      </c>
      <c r="AK2129" s="34">
        <v>41208</v>
      </c>
      <c r="AL2129" s="34" t="s">
        <v>112</v>
      </c>
      <c r="AM2129" s="34">
        <v>41208</v>
      </c>
      <c r="AN2129" s="34">
        <v>41198</v>
      </c>
    </row>
    <row r="2130" spans="1:40" x14ac:dyDescent="0.25">
      <c r="A2130" s="33">
        <v>1958</v>
      </c>
      <c r="B2130" s="33"/>
      <c r="C2130" s="33"/>
      <c r="D2130" s="33"/>
      <c r="E2130" s="33"/>
      <c r="F2130" s="33"/>
      <c r="G2130" s="33"/>
      <c r="H2130" s="33"/>
      <c r="I2130" s="33">
        <v>7370</v>
      </c>
      <c r="J2130" s="33">
        <v>1210050</v>
      </c>
      <c r="K2130" s="33">
        <v>31</v>
      </c>
      <c r="L2130" s="34"/>
      <c r="M2130" s="34"/>
      <c r="N2130" s="34"/>
      <c r="O2130" s="34"/>
      <c r="P2130" s="33"/>
      <c r="Q2130" s="34"/>
      <c r="R2130" s="34"/>
      <c r="S2130" s="33"/>
      <c r="T2130" s="33"/>
      <c r="U2130" s="33"/>
      <c r="V2130" s="33"/>
      <c r="W2130" s="34"/>
      <c r="X2130" s="33"/>
      <c r="Y2130" s="34"/>
      <c r="Z2130" s="34">
        <v>41198</v>
      </c>
      <c r="AA2130" s="34">
        <v>41207</v>
      </c>
      <c r="AB2130" s="34" t="s">
        <v>118</v>
      </c>
      <c r="AC2130" s="34">
        <v>41207</v>
      </c>
      <c r="AD2130" s="33" t="s">
        <v>112</v>
      </c>
      <c r="AE2130" s="34" t="s">
        <v>112</v>
      </c>
      <c r="AF2130" s="34" t="s">
        <v>118</v>
      </c>
      <c r="AG2130" s="34" t="s">
        <v>112</v>
      </c>
      <c r="AH2130" s="33" t="s">
        <v>118</v>
      </c>
      <c r="AI2130" s="33" t="s">
        <v>112</v>
      </c>
      <c r="AJ2130" s="33" t="s">
        <v>126</v>
      </c>
      <c r="AK2130" s="34">
        <v>41207</v>
      </c>
      <c r="AL2130" s="34" t="s">
        <v>112</v>
      </c>
      <c r="AM2130" s="34">
        <v>41207</v>
      </c>
      <c r="AN2130" s="34">
        <v>41198</v>
      </c>
    </row>
    <row r="2131" spans="1:40" x14ac:dyDescent="0.25">
      <c r="A2131" s="33">
        <v>1959</v>
      </c>
      <c r="B2131" s="33"/>
      <c r="C2131" s="33"/>
      <c r="D2131" s="33"/>
      <c r="E2131" s="33"/>
      <c r="F2131" s="33"/>
      <c r="G2131" s="33"/>
      <c r="H2131" s="33"/>
      <c r="I2131" s="33">
        <v>12745</v>
      </c>
      <c r="J2131" s="33">
        <v>1210055</v>
      </c>
      <c r="K2131" s="33">
        <v>69</v>
      </c>
      <c r="L2131" s="34"/>
      <c r="M2131" s="34"/>
      <c r="N2131" s="34"/>
      <c r="O2131" s="34"/>
      <c r="P2131" s="33"/>
      <c r="Q2131" s="34"/>
      <c r="R2131" s="34"/>
      <c r="S2131" s="33"/>
      <c r="T2131" s="33"/>
      <c r="U2131" s="33"/>
      <c r="V2131" s="33"/>
      <c r="W2131" s="34"/>
      <c r="X2131" s="33"/>
      <c r="Y2131" s="34"/>
      <c r="Z2131" s="34">
        <v>41198</v>
      </c>
      <c r="AA2131" s="34">
        <v>41200</v>
      </c>
      <c r="AB2131" s="34" t="s">
        <v>118</v>
      </c>
      <c r="AC2131" s="34">
        <v>41201</v>
      </c>
      <c r="AD2131" s="33" t="s">
        <v>112</v>
      </c>
      <c r="AE2131" s="34" t="s">
        <v>112</v>
      </c>
      <c r="AF2131" s="34" t="s">
        <v>118</v>
      </c>
      <c r="AG2131" s="34" t="s">
        <v>112</v>
      </c>
      <c r="AH2131" s="33" t="s">
        <v>118</v>
      </c>
      <c r="AI2131" s="33" t="s">
        <v>112</v>
      </c>
      <c r="AJ2131" s="33" t="s">
        <v>126</v>
      </c>
      <c r="AK2131" s="34">
        <v>41200</v>
      </c>
      <c r="AL2131" s="34" t="s">
        <v>112</v>
      </c>
      <c r="AM2131" s="34">
        <v>41200</v>
      </c>
      <c r="AN2131" s="34">
        <v>41198</v>
      </c>
    </row>
    <row r="2132" spans="1:40" x14ac:dyDescent="0.25">
      <c r="A2132" s="33">
        <v>1960</v>
      </c>
      <c r="B2132" s="33"/>
      <c r="C2132" s="33"/>
      <c r="D2132" s="33"/>
      <c r="E2132" s="33"/>
      <c r="F2132" s="33"/>
      <c r="G2132" s="33"/>
      <c r="H2132" s="33"/>
      <c r="I2132" s="33">
        <v>12745</v>
      </c>
      <c r="J2132" s="33">
        <v>1210056</v>
      </c>
      <c r="K2132" s="33">
        <v>69</v>
      </c>
      <c r="L2132" s="34"/>
      <c r="M2132" s="34"/>
      <c r="N2132" s="34"/>
      <c r="O2132" s="34"/>
      <c r="P2132" s="33"/>
      <c r="Q2132" s="33"/>
      <c r="R2132" s="34"/>
      <c r="S2132" s="33"/>
      <c r="T2132" s="33"/>
      <c r="U2132" s="33"/>
      <c r="V2132" s="33"/>
      <c r="W2132" s="34"/>
      <c r="X2132" s="33"/>
      <c r="Y2132" s="34"/>
      <c r="Z2132" s="34">
        <v>41198</v>
      </c>
      <c r="AA2132" s="34">
        <v>41200</v>
      </c>
      <c r="AB2132" s="34" t="s">
        <v>118</v>
      </c>
      <c r="AC2132" s="34">
        <v>41201</v>
      </c>
      <c r="AD2132" s="33" t="s">
        <v>112</v>
      </c>
      <c r="AE2132" s="34" t="s">
        <v>112</v>
      </c>
      <c r="AF2132" s="34" t="s">
        <v>118</v>
      </c>
      <c r="AG2132" s="34" t="s">
        <v>112</v>
      </c>
      <c r="AH2132" s="33" t="s">
        <v>118</v>
      </c>
      <c r="AI2132" s="33" t="s">
        <v>112</v>
      </c>
      <c r="AJ2132" s="33" t="s">
        <v>126</v>
      </c>
      <c r="AK2132" s="34">
        <v>41200</v>
      </c>
      <c r="AL2132" s="34" t="s">
        <v>112</v>
      </c>
      <c r="AM2132" s="34">
        <v>41200</v>
      </c>
      <c r="AN2132" s="34">
        <v>41198</v>
      </c>
    </row>
    <row r="2133" spans="1:40" x14ac:dyDescent="0.25">
      <c r="A2133" s="33">
        <v>1961</v>
      </c>
      <c r="B2133" s="33"/>
      <c r="C2133" s="33"/>
      <c r="D2133" s="33"/>
      <c r="E2133" s="33"/>
      <c r="F2133" s="33"/>
      <c r="G2133" s="33"/>
      <c r="H2133" s="33"/>
      <c r="I2133" s="33">
        <v>11019</v>
      </c>
      <c r="J2133" s="33">
        <v>1210059</v>
      </c>
      <c r="K2133" s="33">
        <v>61</v>
      </c>
      <c r="L2133" s="34"/>
      <c r="M2133" s="34"/>
      <c r="N2133" s="34"/>
      <c r="O2133" s="34"/>
      <c r="P2133" s="33"/>
      <c r="Q2133" s="33"/>
      <c r="R2133" s="34"/>
      <c r="S2133" s="33"/>
      <c r="T2133" s="33"/>
      <c r="U2133" s="33"/>
      <c r="V2133" s="33"/>
      <c r="W2133" s="34"/>
      <c r="X2133" s="33"/>
      <c r="Y2133" s="34"/>
      <c r="Z2133" s="34">
        <v>41199</v>
      </c>
      <c r="AA2133" s="34">
        <v>41206</v>
      </c>
      <c r="AB2133" s="34" t="s">
        <v>118</v>
      </c>
      <c r="AC2133" s="34">
        <v>41207</v>
      </c>
      <c r="AD2133" s="33" t="s">
        <v>112</v>
      </c>
      <c r="AE2133" s="34" t="s">
        <v>112</v>
      </c>
      <c r="AF2133" s="34" t="s">
        <v>118</v>
      </c>
      <c r="AG2133" s="34" t="s">
        <v>112</v>
      </c>
      <c r="AH2133" s="33" t="s">
        <v>118</v>
      </c>
      <c r="AI2133" s="33" t="s">
        <v>112</v>
      </c>
      <c r="AJ2133" s="33" t="s">
        <v>126</v>
      </c>
      <c r="AK2133" s="34">
        <v>41206</v>
      </c>
      <c r="AL2133" s="34" t="s">
        <v>112</v>
      </c>
      <c r="AM2133" s="34">
        <v>41206</v>
      </c>
      <c r="AN2133" s="34">
        <v>41199</v>
      </c>
    </row>
    <row r="2134" spans="1:40" x14ac:dyDescent="0.25">
      <c r="A2134" s="33">
        <v>1962</v>
      </c>
      <c r="B2134" s="33"/>
      <c r="C2134" s="33"/>
      <c r="D2134" s="33"/>
      <c r="E2134" s="33"/>
      <c r="F2134" s="33"/>
      <c r="G2134" s="33"/>
      <c r="H2134" s="33"/>
      <c r="I2134" s="33">
        <v>5853</v>
      </c>
      <c r="J2134" s="33">
        <v>1210064</v>
      </c>
      <c r="K2134" s="33">
        <v>36.5</v>
      </c>
      <c r="L2134" s="34"/>
      <c r="M2134" s="34"/>
      <c r="N2134" s="34"/>
      <c r="O2134" s="34"/>
      <c r="P2134" s="33"/>
      <c r="Q2134" s="34"/>
      <c r="R2134" s="34"/>
      <c r="S2134" s="33"/>
      <c r="T2134" s="33"/>
      <c r="U2134" s="33"/>
      <c r="V2134" s="33"/>
      <c r="W2134" s="34"/>
      <c r="X2134" s="33"/>
      <c r="Y2134" s="34"/>
      <c r="Z2134" s="34">
        <v>41199</v>
      </c>
      <c r="AA2134" s="34">
        <v>41211</v>
      </c>
      <c r="AB2134" s="34" t="s">
        <v>118</v>
      </c>
      <c r="AC2134" s="34">
        <v>41211</v>
      </c>
      <c r="AD2134" s="33" t="s">
        <v>112</v>
      </c>
      <c r="AE2134" s="34" t="s">
        <v>112</v>
      </c>
      <c r="AF2134" s="34" t="s">
        <v>118</v>
      </c>
      <c r="AG2134" s="34" t="s">
        <v>112</v>
      </c>
      <c r="AH2134" s="33" t="s">
        <v>118</v>
      </c>
      <c r="AI2134" s="33" t="s">
        <v>112</v>
      </c>
      <c r="AJ2134" s="33" t="s">
        <v>126</v>
      </c>
      <c r="AK2134" s="34">
        <v>41211</v>
      </c>
      <c r="AL2134" s="34" t="s">
        <v>112</v>
      </c>
      <c r="AM2134" s="34">
        <v>41211</v>
      </c>
      <c r="AN2134" s="34">
        <v>41199</v>
      </c>
    </row>
    <row r="2135" spans="1:40" x14ac:dyDescent="0.25">
      <c r="A2135" s="33">
        <v>1963</v>
      </c>
      <c r="B2135" s="33"/>
      <c r="C2135" s="33"/>
      <c r="D2135" s="33"/>
      <c r="E2135" s="33"/>
      <c r="F2135" s="33"/>
      <c r="G2135" s="33"/>
      <c r="H2135" s="33"/>
      <c r="I2135" s="33">
        <v>12139</v>
      </c>
      <c r="J2135" s="33">
        <v>1210065</v>
      </c>
      <c r="K2135" s="33">
        <v>58</v>
      </c>
      <c r="L2135" s="34"/>
      <c r="M2135" s="34"/>
      <c r="N2135" s="34"/>
      <c r="O2135" s="34"/>
      <c r="P2135" s="33"/>
      <c r="Q2135" s="33"/>
      <c r="R2135" s="34"/>
      <c r="S2135" s="33"/>
      <c r="T2135" s="33"/>
      <c r="U2135" s="33"/>
      <c r="V2135" s="33"/>
      <c r="W2135" s="34"/>
      <c r="X2135" s="33"/>
      <c r="Y2135" s="34"/>
      <c r="Z2135" s="34">
        <v>41199</v>
      </c>
      <c r="AA2135" s="34">
        <v>41218</v>
      </c>
      <c r="AB2135" s="34" t="s">
        <v>118</v>
      </c>
      <c r="AC2135" s="34">
        <v>41221</v>
      </c>
      <c r="AD2135" s="33" t="s">
        <v>112</v>
      </c>
      <c r="AE2135" s="34" t="s">
        <v>112</v>
      </c>
      <c r="AF2135" s="34" t="s">
        <v>118</v>
      </c>
      <c r="AG2135" s="34" t="s">
        <v>112</v>
      </c>
      <c r="AH2135" s="33" t="s">
        <v>118</v>
      </c>
      <c r="AI2135" s="33" t="s">
        <v>112</v>
      </c>
      <c r="AJ2135" s="33" t="s">
        <v>126</v>
      </c>
      <c r="AK2135" s="34">
        <v>41218</v>
      </c>
      <c r="AL2135" s="34" t="s">
        <v>112</v>
      </c>
      <c r="AM2135" s="34">
        <v>41218</v>
      </c>
      <c r="AN2135" s="34">
        <v>41199</v>
      </c>
    </row>
    <row r="2136" spans="1:40" x14ac:dyDescent="0.25">
      <c r="A2136" s="33">
        <v>1964</v>
      </c>
      <c r="B2136" s="33"/>
      <c r="C2136" s="33"/>
      <c r="D2136" s="33"/>
      <c r="E2136" s="33"/>
      <c r="F2136" s="33"/>
      <c r="G2136" s="33"/>
      <c r="H2136" s="33"/>
      <c r="I2136" s="33">
        <v>12241</v>
      </c>
      <c r="J2136" s="33">
        <v>1210066</v>
      </c>
      <c r="K2136" s="33">
        <v>60.5</v>
      </c>
      <c r="L2136" s="34"/>
      <c r="M2136" s="34"/>
      <c r="N2136" s="34"/>
      <c r="O2136" s="34"/>
      <c r="P2136" s="33"/>
      <c r="Q2136" s="33"/>
      <c r="R2136" s="34"/>
      <c r="S2136" s="33"/>
      <c r="T2136" s="33"/>
      <c r="U2136" s="33"/>
      <c r="V2136" s="33"/>
      <c r="W2136" s="34"/>
      <c r="X2136" s="33"/>
      <c r="Y2136" s="34"/>
      <c r="Z2136" s="34">
        <v>41199</v>
      </c>
      <c r="AA2136" s="34">
        <v>41213</v>
      </c>
      <c r="AB2136" s="34" t="s">
        <v>118</v>
      </c>
      <c r="AC2136" s="34">
        <v>41221</v>
      </c>
      <c r="AD2136" s="33" t="s">
        <v>112</v>
      </c>
      <c r="AE2136" s="34" t="s">
        <v>112</v>
      </c>
      <c r="AF2136" s="34" t="s">
        <v>118</v>
      </c>
      <c r="AG2136" s="34" t="s">
        <v>112</v>
      </c>
      <c r="AH2136" s="33" t="s">
        <v>118</v>
      </c>
      <c r="AI2136" s="33" t="s">
        <v>112</v>
      </c>
      <c r="AJ2136" s="33" t="s">
        <v>126</v>
      </c>
      <c r="AK2136" s="34">
        <v>41213</v>
      </c>
      <c r="AL2136" s="34" t="s">
        <v>112</v>
      </c>
      <c r="AM2136" s="34">
        <v>41213</v>
      </c>
      <c r="AN2136" s="34">
        <v>41199</v>
      </c>
    </row>
    <row r="2137" spans="1:40" x14ac:dyDescent="0.25">
      <c r="A2137" s="33">
        <v>1965</v>
      </c>
      <c r="B2137" s="33"/>
      <c r="C2137" s="33"/>
      <c r="D2137" s="33"/>
      <c r="E2137" s="33"/>
      <c r="F2137" s="33"/>
      <c r="G2137" s="33"/>
      <c r="H2137" s="33"/>
      <c r="I2137" s="33">
        <v>9250</v>
      </c>
      <c r="J2137" s="33">
        <v>1209075</v>
      </c>
      <c r="K2137" s="33">
        <v>60.5</v>
      </c>
      <c r="L2137" s="34"/>
      <c r="M2137" s="34"/>
      <c r="N2137" s="34"/>
      <c r="O2137" s="34"/>
      <c r="P2137" s="33"/>
      <c r="Q2137" s="34"/>
      <c r="R2137" s="34"/>
      <c r="S2137" s="33"/>
      <c r="T2137" s="33"/>
      <c r="U2137" s="33"/>
      <c r="V2137" s="33"/>
      <c r="W2137" s="34"/>
      <c r="X2137" s="33"/>
      <c r="Y2137" s="34"/>
      <c r="Z2137" s="34">
        <v>41206</v>
      </c>
      <c r="AA2137" s="34">
        <v>41206</v>
      </c>
      <c r="AB2137" s="34" t="s">
        <v>118</v>
      </c>
      <c r="AC2137" s="34">
        <v>41207</v>
      </c>
      <c r="AD2137" s="33" t="s">
        <v>112</v>
      </c>
      <c r="AE2137" s="34" t="s">
        <v>112</v>
      </c>
      <c r="AF2137" s="34" t="s">
        <v>118</v>
      </c>
      <c r="AG2137" s="34" t="s">
        <v>112</v>
      </c>
      <c r="AH2137" s="33" t="s">
        <v>118</v>
      </c>
      <c r="AI2137" s="33" t="s">
        <v>112</v>
      </c>
      <c r="AJ2137" s="33" t="s">
        <v>126</v>
      </c>
      <c r="AK2137" s="34">
        <v>41206</v>
      </c>
      <c r="AL2137" s="34" t="s">
        <v>112</v>
      </c>
      <c r="AM2137" s="34">
        <v>41206</v>
      </c>
      <c r="AN2137" s="34">
        <v>41206</v>
      </c>
    </row>
    <row r="2138" spans="1:40" x14ac:dyDescent="0.25">
      <c r="A2138" s="33">
        <v>1966</v>
      </c>
      <c r="B2138" s="33"/>
      <c r="C2138" s="33"/>
      <c r="D2138" s="33"/>
      <c r="E2138" s="33"/>
      <c r="F2138" s="33"/>
      <c r="G2138" s="33"/>
      <c r="H2138" s="33"/>
      <c r="I2138" s="33">
        <v>7207</v>
      </c>
      <c r="J2138" s="33">
        <v>1210046</v>
      </c>
      <c r="K2138" s="33">
        <v>42.5</v>
      </c>
      <c r="L2138" s="34"/>
      <c r="M2138" s="34"/>
      <c r="N2138" s="34"/>
      <c r="O2138" s="34"/>
      <c r="P2138" s="33"/>
      <c r="Q2138" s="34"/>
      <c r="R2138" s="34"/>
      <c r="S2138" s="33"/>
      <c r="T2138" s="33"/>
      <c r="U2138" s="33"/>
      <c r="V2138" s="33"/>
      <c r="W2138" s="34"/>
      <c r="X2138" s="33"/>
      <c r="Y2138" s="34"/>
      <c r="Z2138" s="34">
        <v>41206</v>
      </c>
      <c r="AA2138" s="34">
        <v>41206</v>
      </c>
      <c r="AB2138" s="34" t="s">
        <v>118</v>
      </c>
      <c r="AC2138" s="34">
        <v>41207</v>
      </c>
      <c r="AD2138" s="33" t="s">
        <v>112</v>
      </c>
      <c r="AE2138" s="34" t="s">
        <v>112</v>
      </c>
      <c r="AF2138" s="34" t="s">
        <v>118</v>
      </c>
      <c r="AG2138" s="34" t="s">
        <v>112</v>
      </c>
      <c r="AH2138" s="33" t="s">
        <v>118</v>
      </c>
      <c r="AI2138" s="33" t="s">
        <v>112</v>
      </c>
      <c r="AJ2138" s="33" t="s">
        <v>126</v>
      </c>
      <c r="AK2138" s="34">
        <v>41206</v>
      </c>
      <c r="AL2138" s="34" t="s">
        <v>112</v>
      </c>
      <c r="AM2138" s="34">
        <v>41206</v>
      </c>
      <c r="AN2138" s="34">
        <v>41206</v>
      </c>
    </row>
    <row r="2139" spans="1:40" x14ac:dyDescent="0.25">
      <c r="A2139" s="33">
        <v>1967</v>
      </c>
      <c r="B2139" s="33"/>
      <c r="C2139" s="33"/>
      <c r="D2139" s="33"/>
      <c r="E2139" s="33"/>
      <c r="F2139" s="33"/>
      <c r="G2139" s="33"/>
      <c r="H2139" s="33"/>
      <c r="I2139" s="33">
        <v>7207</v>
      </c>
      <c r="J2139" s="33">
        <v>1210047</v>
      </c>
      <c r="K2139" s="33">
        <v>42.5</v>
      </c>
      <c r="L2139" s="34"/>
      <c r="M2139" s="34"/>
      <c r="N2139" s="34"/>
      <c r="O2139" s="34"/>
      <c r="P2139" s="33"/>
      <c r="Q2139" s="34"/>
      <c r="R2139" s="34"/>
      <c r="S2139" s="33"/>
      <c r="T2139" s="33"/>
      <c r="U2139" s="33"/>
      <c r="V2139" s="33"/>
      <c r="W2139" s="34"/>
      <c r="X2139" s="33"/>
      <c r="Y2139" s="34"/>
      <c r="Z2139" s="34">
        <v>41206</v>
      </c>
      <c r="AA2139" s="34">
        <v>41206</v>
      </c>
      <c r="AB2139" s="34" t="s">
        <v>118</v>
      </c>
      <c r="AC2139" s="34">
        <v>41207</v>
      </c>
      <c r="AD2139" s="33" t="s">
        <v>112</v>
      </c>
      <c r="AE2139" s="34" t="s">
        <v>112</v>
      </c>
      <c r="AF2139" s="34" t="s">
        <v>118</v>
      </c>
      <c r="AG2139" s="34" t="s">
        <v>112</v>
      </c>
      <c r="AH2139" s="33" t="s">
        <v>118</v>
      </c>
      <c r="AI2139" s="33" t="s">
        <v>112</v>
      </c>
      <c r="AJ2139" s="33" t="s">
        <v>126</v>
      </c>
      <c r="AK2139" s="34">
        <v>41206</v>
      </c>
      <c r="AL2139" s="34" t="s">
        <v>112</v>
      </c>
      <c r="AM2139" s="34">
        <v>41206</v>
      </c>
      <c r="AN2139" s="34">
        <v>41206</v>
      </c>
    </row>
    <row r="2140" spans="1:40" x14ac:dyDescent="0.25">
      <c r="A2140" s="33">
        <v>1968</v>
      </c>
      <c r="B2140" s="33"/>
      <c r="C2140" s="33"/>
      <c r="D2140" s="33"/>
      <c r="E2140" s="33"/>
      <c r="F2140" s="33"/>
      <c r="G2140" s="33"/>
      <c r="H2140" s="33"/>
      <c r="I2140" s="33">
        <v>7207</v>
      </c>
      <c r="J2140" s="33">
        <v>1210045</v>
      </c>
      <c r="K2140" s="33">
        <v>42.5</v>
      </c>
      <c r="L2140" s="34"/>
      <c r="M2140" s="34"/>
      <c r="N2140" s="34"/>
      <c r="O2140" s="34"/>
      <c r="P2140" s="33"/>
      <c r="Q2140" s="34"/>
      <c r="R2140" s="34"/>
      <c r="S2140" s="33"/>
      <c r="T2140" s="33"/>
      <c r="U2140" s="33"/>
      <c r="V2140" s="33"/>
      <c r="W2140" s="34"/>
      <c r="X2140" s="33"/>
      <c r="Y2140" s="34"/>
      <c r="Z2140" s="34">
        <v>41206</v>
      </c>
      <c r="AA2140" s="34">
        <v>41206</v>
      </c>
      <c r="AB2140" s="34" t="s">
        <v>118</v>
      </c>
      <c r="AC2140" s="34">
        <v>41207</v>
      </c>
      <c r="AD2140" s="33" t="s">
        <v>112</v>
      </c>
      <c r="AE2140" s="34" t="s">
        <v>112</v>
      </c>
      <c r="AF2140" s="34" t="s">
        <v>118</v>
      </c>
      <c r="AG2140" s="34" t="s">
        <v>112</v>
      </c>
      <c r="AH2140" s="33" t="s">
        <v>118</v>
      </c>
      <c r="AI2140" s="33" t="s">
        <v>112</v>
      </c>
      <c r="AJ2140" s="33" t="s">
        <v>126</v>
      </c>
      <c r="AK2140" s="34">
        <v>41206</v>
      </c>
      <c r="AL2140" s="34" t="s">
        <v>112</v>
      </c>
      <c r="AM2140" s="34">
        <v>41206</v>
      </c>
      <c r="AN2140" s="34">
        <v>41206</v>
      </c>
    </row>
    <row r="2141" spans="1:40" x14ac:dyDescent="0.25">
      <c r="A2141" s="33">
        <v>1969</v>
      </c>
      <c r="B2141" s="33"/>
      <c r="C2141" s="33"/>
      <c r="D2141" s="33"/>
      <c r="E2141" s="33"/>
      <c r="F2141" s="33"/>
      <c r="G2141" s="33"/>
      <c r="H2141" s="33"/>
      <c r="I2141" s="33">
        <v>7319</v>
      </c>
      <c r="J2141" s="33">
        <v>1209055</v>
      </c>
      <c r="K2141" s="33">
        <v>36.5</v>
      </c>
      <c r="L2141" s="34"/>
      <c r="M2141" s="34"/>
      <c r="N2141" s="34"/>
      <c r="O2141" s="34"/>
      <c r="P2141" s="33"/>
      <c r="Q2141" s="34"/>
      <c r="R2141" s="34"/>
      <c r="S2141" s="33"/>
      <c r="T2141" s="33"/>
      <c r="U2141" s="33"/>
      <c r="V2141" s="33"/>
      <c r="W2141" s="34"/>
      <c r="X2141" s="33"/>
      <c r="Y2141" s="34"/>
      <c r="Z2141" s="34">
        <v>41206</v>
      </c>
      <c r="AA2141" s="34">
        <v>41177</v>
      </c>
      <c r="AB2141" s="34" t="s">
        <v>118</v>
      </c>
      <c r="AC2141" s="34">
        <v>41177</v>
      </c>
      <c r="AD2141" s="33" t="s">
        <v>112</v>
      </c>
      <c r="AE2141" s="34" t="s">
        <v>112</v>
      </c>
      <c r="AF2141" s="34" t="s">
        <v>118</v>
      </c>
      <c r="AG2141" s="34" t="s">
        <v>112</v>
      </c>
      <c r="AH2141" s="33" t="s">
        <v>118</v>
      </c>
      <c r="AI2141" s="33" t="s">
        <v>112</v>
      </c>
      <c r="AJ2141" s="33" t="s">
        <v>126</v>
      </c>
      <c r="AK2141" s="34">
        <v>41177</v>
      </c>
      <c r="AL2141" s="34" t="s">
        <v>112</v>
      </c>
      <c r="AM2141" s="34">
        <v>41177</v>
      </c>
      <c r="AN2141" s="34">
        <v>41206</v>
      </c>
    </row>
    <row r="2142" spans="1:40" x14ac:dyDescent="0.25">
      <c r="A2142" s="33">
        <v>1970</v>
      </c>
      <c r="B2142" s="33"/>
      <c r="C2142" s="33"/>
      <c r="D2142" s="33"/>
      <c r="E2142" s="33"/>
      <c r="F2142" s="33"/>
      <c r="G2142" s="33"/>
      <c r="H2142" s="33"/>
      <c r="I2142" s="33">
        <v>19453</v>
      </c>
      <c r="J2142" s="33">
        <v>1210075</v>
      </c>
      <c r="K2142" s="33">
        <v>81</v>
      </c>
      <c r="L2142" s="34"/>
      <c r="M2142" s="34"/>
      <c r="N2142" s="34"/>
      <c r="O2142" s="34"/>
      <c r="P2142" s="33"/>
      <c r="Q2142" s="34"/>
      <c r="R2142" s="34"/>
      <c r="S2142" s="33"/>
      <c r="T2142" s="33"/>
      <c r="U2142" s="33"/>
      <c r="V2142" s="33"/>
      <c r="W2142" s="34"/>
      <c r="X2142" s="33"/>
      <c r="Y2142" s="34"/>
      <c r="Z2142" s="34">
        <v>41206</v>
      </c>
      <c r="AA2142" s="34">
        <v>41218</v>
      </c>
      <c r="AB2142" s="34" t="s">
        <v>118</v>
      </c>
      <c r="AC2142" s="34">
        <v>41221</v>
      </c>
      <c r="AD2142" s="33" t="s">
        <v>112</v>
      </c>
      <c r="AE2142" s="34" t="s">
        <v>112</v>
      </c>
      <c r="AF2142" s="34" t="s">
        <v>118</v>
      </c>
      <c r="AG2142" s="34" t="s">
        <v>112</v>
      </c>
      <c r="AH2142" s="33" t="s">
        <v>118</v>
      </c>
      <c r="AI2142" s="33" t="s">
        <v>112</v>
      </c>
      <c r="AJ2142" s="33" t="s">
        <v>126</v>
      </c>
      <c r="AK2142" s="34">
        <v>41218</v>
      </c>
      <c r="AL2142" s="34" t="s">
        <v>112</v>
      </c>
      <c r="AM2142" s="34">
        <v>41218</v>
      </c>
      <c r="AN2142" s="34">
        <v>41206</v>
      </c>
    </row>
    <row r="2143" spans="1:40" x14ac:dyDescent="0.25">
      <c r="A2143" s="33">
        <v>1971</v>
      </c>
      <c r="B2143" s="33"/>
      <c r="C2143" s="33"/>
      <c r="D2143" s="33"/>
      <c r="E2143" s="33"/>
      <c r="F2143" s="33"/>
      <c r="G2143" s="33"/>
      <c r="H2143" s="33"/>
      <c r="I2143" s="33">
        <v>10187</v>
      </c>
      <c r="J2143" s="33">
        <v>1210076</v>
      </c>
      <c r="K2143" s="33">
        <v>52.5</v>
      </c>
      <c r="L2143" s="34"/>
      <c r="M2143" s="34"/>
      <c r="N2143" s="34"/>
      <c r="O2143" s="34"/>
      <c r="P2143" s="33"/>
      <c r="Q2143" s="33"/>
      <c r="R2143" s="34"/>
      <c r="S2143" s="33"/>
      <c r="T2143" s="33"/>
      <c r="U2143" s="33"/>
      <c r="V2143" s="33"/>
      <c r="W2143" s="34"/>
      <c r="X2143" s="33"/>
      <c r="Y2143" s="34"/>
      <c r="Z2143" s="34">
        <v>41206</v>
      </c>
      <c r="AA2143" s="34">
        <v>41212</v>
      </c>
      <c r="AB2143" s="34" t="s">
        <v>118</v>
      </c>
      <c r="AC2143" s="34">
        <v>41221</v>
      </c>
      <c r="AD2143" s="33" t="s">
        <v>112</v>
      </c>
      <c r="AE2143" s="34" t="s">
        <v>112</v>
      </c>
      <c r="AF2143" s="34" t="s">
        <v>118</v>
      </c>
      <c r="AG2143" s="34" t="s">
        <v>112</v>
      </c>
      <c r="AH2143" s="33" t="s">
        <v>118</v>
      </c>
      <c r="AI2143" s="33" t="s">
        <v>112</v>
      </c>
      <c r="AJ2143" s="33" t="s">
        <v>126</v>
      </c>
      <c r="AK2143" s="34">
        <v>41212</v>
      </c>
      <c r="AL2143" s="34" t="s">
        <v>112</v>
      </c>
      <c r="AM2143" s="34">
        <v>41212</v>
      </c>
      <c r="AN2143" s="34">
        <v>41206</v>
      </c>
    </row>
    <row r="2144" spans="1:40" x14ac:dyDescent="0.25">
      <c r="A2144" s="33">
        <v>1972</v>
      </c>
      <c r="B2144" s="33"/>
      <c r="C2144" s="33"/>
      <c r="D2144" s="33"/>
      <c r="E2144" s="33"/>
      <c r="F2144" s="33"/>
      <c r="G2144" s="33"/>
      <c r="H2144" s="33"/>
      <c r="I2144" s="33">
        <v>12191</v>
      </c>
      <c r="J2144" s="33">
        <v>1210096</v>
      </c>
      <c r="K2144" s="33">
        <v>58</v>
      </c>
      <c r="L2144" s="34"/>
      <c r="M2144" s="34"/>
      <c r="N2144" s="34"/>
      <c r="O2144" s="34"/>
      <c r="P2144" s="33"/>
      <c r="Q2144" s="33"/>
      <c r="R2144" s="34"/>
      <c r="S2144" s="33"/>
      <c r="T2144" s="33"/>
      <c r="U2144" s="33"/>
      <c r="V2144" s="33"/>
      <c r="W2144" s="34"/>
      <c r="X2144" s="33"/>
      <c r="Y2144" s="34"/>
      <c r="Z2144" s="34">
        <v>41208</v>
      </c>
      <c r="AA2144" s="34">
        <v>41211</v>
      </c>
      <c r="AB2144" s="34" t="s">
        <v>118</v>
      </c>
      <c r="AC2144" s="34">
        <v>41211</v>
      </c>
      <c r="AD2144" s="33" t="s">
        <v>112</v>
      </c>
      <c r="AE2144" s="34" t="s">
        <v>112</v>
      </c>
      <c r="AF2144" s="34" t="s">
        <v>118</v>
      </c>
      <c r="AG2144" s="34" t="s">
        <v>112</v>
      </c>
      <c r="AH2144" s="33" t="s">
        <v>118</v>
      </c>
      <c r="AI2144" s="33" t="s">
        <v>112</v>
      </c>
      <c r="AJ2144" s="33" t="s">
        <v>126</v>
      </c>
      <c r="AK2144" s="34">
        <v>41211</v>
      </c>
      <c r="AL2144" s="34" t="s">
        <v>112</v>
      </c>
      <c r="AM2144" s="34">
        <v>41211</v>
      </c>
      <c r="AN2144" s="34">
        <v>41208</v>
      </c>
    </row>
    <row r="2145" spans="1:40" x14ac:dyDescent="0.25">
      <c r="A2145" s="33">
        <v>1973</v>
      </c>
      <c r="B2145" s="33"/>
      <c r="C2145" s="33"/>
      <c r="D2145" s="33"/>
      <c r="E2145" s="33"/>
      <c r="F2145" s="33"/>
      <c r="G2145" s="33"/>
      <c r="H2145" s="33"/>
      <c r="I2145" s="33">
        <v>9653</v>
      </c>
      <c r="J2145" s="33">
        <v>1210097</v>
      </c>
      <c r="K2145" s="33">
        <v>48</v>
      </c>
      <c r="L2145" s="34"/>
      <c r="M2145" s="34"/>
      <c r="N2145" s="34"/>
      <c r="O2145" s="34"/>
      <c r="P2145" s="33"/>
      <c r="Q2145" s="33"/>
      <c r="R2145" s="34"/>
      <c r="S2145" s="33"/>
      <c r="T2145" s="33"/>
      <c r="U2145" s="33"/>
      <c r="V2145" s="33"/>
      <c r="W2145" s="34"/>
      <c r="X2145" s="33"/>
      <c r="Y2145" s="34"/>
      <c r="Z2145" s="34">
        <v>41208</v>
      </c>
      <c r="AA2145" s="34">
        <v>41211</v>
      </c>
      <c r="AB2145" s="34" t="s">
        <v>118</v>
      </c>
      <c r="AC2145" s="34">
        <v>41211</v>
      </c>
      <c r="AD2145" s="33" t="s">
        <v>112</v>
      </c>
      <c r="AE2145" s="34" t="s">
        <v>112</v>
      </c>
      <c r="AF2145" s="34" t="s">
        <v>118</v>
      </c>
      <c r="AG2145" s="34" t="s">
        <v>112</v>
      </c>
      <c r="AH2145" s="33" t="s">
        <v>118</v>
      </c>
      <c r="AI2145" s="33" t="s">
        <v>112</v>
      </c>
      <c r="AJ2145" s="33" t="s">
        <v>126</v>
      </c>
      <c r="AK2145" s="34">
        <v>41211</v>
      </c>
      <c r="AL2145" s="34" t="s">
        <v>112</v>
      </c>
      <c r="AM2145" s="34">
        <v>41211</v>
      </c>
      <c r="AN2145" s="34">
        <v>41208</v>
      </c>
    </row>
    <row r="2146" spans="1:40" x14ac:dyDescent="0.25">
      <c r="A2146" s="33">
        <v>1974</v>
      </c>
      <c r="B2146" s="33"/>
      <c r="C2146" s="33"/>
      <c r="D2146" s="33"/>
      <c r="E2146" s="33"/>
      <c r="F2146" s="33"/>
      <c r="G2146" s="33"/>
      <c r="H2146" s="33"/>
      <c r="I2146" s="33">
        <v>7605</v>
      </c>
      <c r="J2146" s="33">
        <v>1210099</v>
      </c>
      <c r="K2146" s="33">
        <v>39.5</v>
      </c>
      <c r="L2146" s="34"/>
      <c r="M2146" s="34"/>
      <c r="N2146" s="34"/>
      <c r="O2146" s="34"/>
      <c r="P2146" s="33"/>
      <c r="Q2146" s="33"/>
      <c r="R2146" s="34"/>
      <c r="S2146" s="33"/>
      <c r="T2146" s="33"/>
      <c r="U2146" s="33"/>
      <c r="V2146" s="33"/>
      <c r="W2146" s="34"/>
      <c r="X2146" s="33"/>
      <c r="Y2146" s="34"/>
      <c r="Z2146" s="34">
        <v>41211</v>
      </c>
      <c r="AA2146" s="34">
        <v>41212</v>
      </c>
      <c r="AB2146" s="34" t="s">
        <v>118</v>
      </c>
      <c r="AC2146" s="34">
        <v>41221</v>
      </c>
      <c r="AD2146" s="33" t="s">
        <v>112</v>
      </c>
      <c r="AE2146" s="34" t="s">
        <v>112</v>
      </c>
      <c r="AF2146" s="34" t="s">
        <v>118</v>
      </c>
      <c r="AG2146" s="34" t="s">
        <v>112</v>
      </c>
      <c r="AH2146" s="33" t="s">
        <v>118</v>
      </c>
      <c r="AI2146" s="33" t="s">
        <v>112</v>
      </c>
      <c r="AJ2146" s="33" t="s">
        <v>126</v>
      </c>
      <c r="AK2146" s="34">
        <v>41212</v>
      </c>
      <c r="AL2146" s="34" t="s">
        <v>112</v>
      </c>
      <c r="AM2146" s="34">
        <v>41212</v>
      </c>
      <c r="AN2146" s="34">
        <v>41211</v>
      </c>
    </row>
    <row r="2147" spans="1:40" x14ac:dyDescent="0.25">
      <c r="A2147" s="33">
        <v>1975</v>
      </c>
      <c r="B2147" s="33"/>
      <c r="C2147" s="33"/>
      <c r="D2147" s="33"/>
      <c r="E2147" s="33"/>
      <c r="F2147" s="33"/>
      <c r="G2147" s="33"/>
      <c r="H2147" s="33"/>
      <c r="I2147" s="33">
        <v>7485</v>
      </c>
      <c r="J2147" s="33">
        <v>1210107</v>
      </c>
      <c r="K2147" s="33">
        <v>39</v>
      </c>
      <c r="L2147" s="34"/>
      <c r="M2147" s="34"/>
      <c r="N2147" s="34"/>
      <c r="O2147" s="34"/>
      <c r="P2147" s="33"/>
      <c r="Q2147" s="33"/>
      <c r="R2147" s="34"/>
      <c r="S2147" s="33"/>
      <c r="T2147" s="33"/>
      <c r="U2147" s="33"/>
      <c r="V2147" s="33"/>
      <c r="W2147" s="34"/>
      <c r="X2147" s="33"/>
      <c r="Y2147" s="34"/>
      <c r="Z2147" s="34">
        <v>41218</v>
      </c>
      <c r="AA2147" s="34">
        <v>41218</v>
      </c>
      <c r="AB2147" s="34" t="s">
        <v>118</v>
      </c>
      <c r="AC2147" s="34">
        <v>41221</v>
      </c>
      <c r="AD2147" s="33" t="s">
        <v>112</v>
      </c>
      <c r="AE2147" s="34" t="s">
        <v>112</v>
      </c>
      <c r="AF2147" s="34" t="s">
        <v>118</v>
      </c>
      <c r="AG2147" s="34" t="s">
        <v>112</v>
      </c>
      <c r="AH2147" s="33" t="s">
        <v>118</v>
      </c>
      <c r="AI2147" s="33" t="s">
        <v>112</v>
      </c>
      <c r="AJ2147" s="33" t="s">
        <v>126</v>
      </c>
      <c r="AK2147" s="34">
        <v>41218</v>
      </c>
      <c r="AL2147" s="34" t="s">
        <v>112</v>
      </c>
      <c r="AM2147" s="34">
        <v>41218</v>
      </c>
      <c r="AN2147" s="34">
        <v>41218</v>
      </c>
    </row>
    <row r="2148" spans="1:40" x14ac:dyDescent="0.25">
      <c r="A2148" s="33">
        <v>1976</v>
      </c>
      <c r="B2148" s="33"/>
      <c r="C2148" s="33"/>
      <c r="D2148" s="33"/>
      <c r="E2148" s="33"/>
      <c r="F2148" s="33"/>
      <c r="G2148" s="33"/>
      <c r="H2148" s="33"/>
      <c r="I2148" s="33">
        <v>12235</v>
      </c>
      <c r="J2148" s="33">
        <v>1210108</v>
      </c>
      <c r="K2148" s="33">
        <v>57.5</v>
      </c>
      <c r="L2148" s="34"/>
      <c r="M2148" s="34"/>
      <c r="N2148" s="34"/>
      <c r="O2148" s="34"/>
      <c r="P2148" s="33"/>
      <c r="Q2148" s="33"/>
      <c r="R2148" s="34"/>
      <c r="S2148" s="33"/>
      <c r="T2148" s="33"/>
      <c r="U2148" s="33"/>
      <c r="V2148" s="33"/>
      <c r="W2148" s="34"/>
      <c r="X2148" s="33"/>
      <c r="Y2148" s="34"/>
      <c r="Z2148" s="34">
        <v>41218</v>
      </c>
      <c r="AA2148" s="34">
        <v>41218</v>
      </c>
      <c r="AB2148" s="34" t="s">
        <v>118</v>
      </c>
      <c r="AC2148" s="34">
        <v>41221</v>
      </c>
      <c r="AD2148" s="33" t="s">
        <v>112</v>
      </c>
      <c r="AE2148" s="34" t="s">
        <v>112</v>
      </c>
      <c r="AF2148" s="34" t="s">
        <v>118</v>
      </c>
      <c r="AG2148" s="34" t="s">
        <v>112</v>
      </c>
      <c r="AH2148" s="33" t="s">
        <v>118</v>
      </c>
      <c r="AI2148" s="33" t="s">
        <v>112</v>
      </c>
      <c r="AJ2148" s="33" t="s">
        <v>126</v>
      </c>
      <c r="AK2148" s="34">
        <v>41218</v>
      </c>
      <c r="AL2148" s="34" t="s">
        <v>112</v>
      </c>
      <c r="AM2148" s="34">
        <v>41218</v>
      </c>
      <c r="AN2148" s="34">
        <v>41218</v>
      </c>
    </row>
    <row r="2149" spans="1:40" x14ac:dyDescent="0.25">
      <c r="A2149" s="33">
        <v>1977</v>
      </c>
      <c r="B2149" s="33"/>
      <c r="C2149" s="33"/>
      <c r="D2149" s="33"/>
      <c r="E2149" s="33"/>
      <c r="F2149" s="33"/>
      <c r="G2149" s="33"/>
      <c r="H2149" s="33"/>
      <c r="I2149" s="33">
        <v>10187</v>
      </c>
      <c r="J2149" s="33">
        <v>1211001</v>
      </c>
      <c r="K2149" s="33">
        <v>53</v>
      </c>
      <c r="L2149" s="34"/>
      <c r="M2149" s="34"/>
      <c r="N2149" s="34"/>
      <c r="O2149" s="34"/>
      <c r="P2149" s="33"/>
      <c r="Q2149" s="33"/>
      <c r="R2149" s="34"/>
      <c r="S2149" s="33"/>
      <c r="T2149" s="33"/>
      <c r="U2149" s="33"/>
      <c r="V2149" s="33"/>
      <c r="W2149" s="34"/>
      <c r="X2149" s="33"/>
      <c r="Y2149" s="34"/>
      <c r="Z2149" s="34">
        <v>41218</v>
      </c>
      <c r="AA2149" s="34">
        <v>41218</v>
      </c>
      <c r="AB2149" s="34" t="s">
        <v>118</v>
      </c>
      <c r="AC2149" s="34">
        <v>41221</v>
      </c>
      <c r="AD2149" s="33" t="s">
        <v>112</v>
      </c>
      <c r="AE2149" s="34" t="s">
        <v>112</v>
      </c>
      <c r="AF2149" s="34" t="s">
        <v>118</v>
      </c>
      <c r="AG2149" s="34" t="s">
        <v>112</v>
      </c>
      <c r="AH2149" s="33" t="s">
        <v>118</v>
      </c>
      <c r="AI2149" s="33" t="s">
        <v>112</v>
      </c>
      <c r="AJ2149" s="33" t="s">
        <v>126</v>
      </c>
      <c r="AK2149" s="34">
        <v>41218</v>
      </c>
      <c r="AL2149" s="34" t="s">
        <v>112</v>
      </c>
      <c r="AM2149" s="34">
        <v>41218</v>
      </c>
      <c r="AN2149" s="34">
        <v>41218</v>
      </c>
    </row>
    <row r="2150" spans="1:40" x14ac:dyDescent="0.25">
      <c r="A2150" s="33">
        <v>1978</v>
      </c>
      <c r="B2150" s="33"/>
      <c r="C2150" s="33"/>
      <c r="D2150" s="33"/>
      <c r="E2150" s="33"/>
      <c r="F2150" s="33"/>
      <c r="G2150" s="33"/>
      <c r="H2150" s="33"/>
      <c r="I2150" s="33">
        <v>7605</v>
      </c>
      <c r="J2150" s="33">
        <v>1211004</v>
      </c>
      <c r="K2150" s="33">
        <v>39.5</v>
      </c>
      <c r="L2150" s="34"/>
      <c r="M2150" s="34"/>
      <c r="N2150" s="34"/>
      <c r="O2150" s="34"/>
      <c r="P2150" s="33"/>
      <c r="Q2150" s="33"/>
      <c r="R2150" s="34"/>
      <c r="S2150" s="33"/>
      <c r="T2150" s="33"/>
      <c r="U2150" s="33"/>
      <c r="V2150" s="33"/>
      <c r="W2150" s="34"/>
      <c r="X2150" s="33"/>
      <c r="Y2150" s="34"/>
      <c r="Z2150" s="34">
        <v>41219</v>
      </c>
      <c r="AA2150" s="34">
        <v>41222</v>
      </c>
      <c r="AB2150" s="34" t="s">
        <v>118</v>
      </c>
      <c r="AC2150" s="34">
        <v>41232</v>
      </c>
      <c r="AD2150" s="33" t="s">
        <v>112</v>
      </c>
      <c r="AE2150" s="34" t="s">
        <v>112</v>
      </c>
      <c r="AF2150" s="34" t="s">
        <v>118</v>
      </c>
      <c r="AG2150" s="34" t="s">
        <v>112</v>
      </c>
      <c r="AH2150" s="33" t="s">
        <v>118</v>
      </c>
      <c r="AI2150" s="33" t="s">
        <v>112</v>
      </c>
      <c r="AJ2150" s="33" t="s">
        <v>126</v>
      </c>
      <c r="AK2150" s="34">
        <v>41222</v>
      </c>
      <c r="AL2150" s="34" t="s">
        <v>112</v>
      </c>
      <c r="AM2150" s="34">
        <v>41222</v>
      </c>
      <c r="AN2150" s="34">
        <v>41219</v>
      </c>
    </row>
    <row r="2151" spans="1:40" x14ac:dyDescent="0.25">
      <c r="A2151" s="33">
        <v>1979</v>
      </c>
      <c r="B2151" s="33"/>
      <c r="C2151" s="33"/>
      <c r="D2151" s="33"/>
      <c r="E2151" s="33"/>
      <c r="F2151" s="33"/>
      <c r="G2151" s="33"/>
      <c r="H2151" s="33"/>
      <c r="I2151" s="33">
        <v>9156</v>
      </c>
      <c r="J2151" s="33">
        <v>1211005</v>
      </c>
      <c r="K2151" s="33">
        <v>47</v>
      </c>
      <c r="L2151" s="34"/>
      <c r="M2151" s="34"/>
      <c r="N2151" s="34"/>
      <c r="O2151" s="34"/>
      <c r="P2151" s="33"/>
      <c r="Q2151" s="33"/>
      <c r="R2151" s="34"/>
      <c r="S2151" s="33"/>
      <c r="T2151" s="33"/>
      <c r="U2151" s="33"/>
      <c r="V2151" s="33"/>
      <c r="W2151" s="34"/>
      <c r="X2151" s="33"/>
      <c r="Y2151" s="34"/>
      <c r="Z2151" s="34">
        <v>41219</v>
      </c>
      <c r="AA2151" s="34">
        <v>41222</v>
      </c>
      <c r="AB2151" s="34" t="s">
        <v>118</v>
      </c>
      <c r="AC2151" s="34">
        <v>41232</v>
      </c>
      <c r="AD2151" s="33" t="s">
        <v>112</v>
      </c>
      <c r="AE2151" s="34" t="s">
        <v>112</v>
      </c>
      <c r="AF2151" s="34" t="s">
        <v>118</v>
      </c>
      <c r="AG2151" s="34" t="s">
        <v>112</v>
      </c>
      <c r="AH2151" s="33" t="s">
        <v>118</v>
      </c>
      <c r="AI2151" s="33" t="s">
        <v>112</v>
      </c>
      <c r="AJ2151" s="33" t="s">
        <v>126</v>
      </c>
      <c r="AK2151" s="34">
        <v>41222</v>
      </c>
      <c r="AL2151" s="34" t="s">
        <v>112</v>
      </c>
      <c r="AM2151" s="34">
        <v>41222</v>
      </c>
      <c r="AN2151" s="34">
        <v>41219</v>
      </c>
    </row>
    <row r="2152" spans="1:40" x14ac:dyDescent="0.25">
      <c r="A2152" s="33">
        <v>1980</v>
      </c>
      <c r="B2152" s="33"/>
      <c r="C2152" s="33"/>
      <c r="D2152" s="33"/>
      <c r="E2152" s="33"/>
      <c r="F2152" s="33"/>
      <c r="G2152" s="33"/>
      <c r="H2152" s="33"/>
      <c r="I2152" s="33">
        <v>10187</v>
      </c>
      <c r="J2152" s="33">
        <v>1211008</v>
      </c>
      <c r="K2152" s="33">
        <v>52</v>
      </c>
      <c r="L2152" s="34"/>
      <c r="M2152" s="34"/>
      <c r="N2152" s="34"/>
      <c r="O2152" s="34"/>
      <c r="P2152" s="33"/>
      <c r="Q2152" s="33"/>
      <c r="R2152" s="34"/>
      <c r="S2152" s="33"/>
      <c r="T2152" s="33"/>
      <c r="U2152" s="33"/>
      <c r="V2152" s="33"/>
      <c r="W2152" s="34"/>
      <c r="X2152" s="33"/>
      <c r="Y2152" s="34"/>
      <c r="Z2152" s="34">
        <v>41220</v>
      </c>
      <c r="AA2152" s="34">
        <v>41225</v>
      </c>
      <c r="AB2152" s="34" t="s">
        <v>118</v>
      </c>
      <c r="AC2152" s="34">
        <v>41232</v>
      </c>
      <c r="AD2152" s="33" t="s">
        <v>112</v>
      </c>
      <c r="AE2152" s="34" t="s">
        <v>112</v>
      </c>
      <c r="AF2152" s="34" t="s">
        <v>118</v>
      </c>
      <c r="AG2152" s="34" t="s">
        <v>112</v>
      </c>
      <c r="AH2152" s="33" t="s">
        <v>118</v>
      </c>
      <c r="AI2152" s="33" t="s">
        <v>112</v>
      </c>
      <c r="AJ2152" s="33" t="s">
        <v>126</v>
      </c>
      <c r="AK2152" s="34">
        <v>41225</v>
      </c>
      <c r="AL2152" s="34" t="s">
        <v>112</v>
      </c>
      <c r="AM2152" s="34">
        <v>41225</v>
      </c>
      <c r="AN2152" s="34">
        <v>41220</v>
      </c>
    </row>
    <row r="2153" spans="1:40" x14ac:dyDescent="0.25">
      <c r="A2153" s="33">
        <v>1981</v>
      </c>
      <c r="B2153" s="33"/>
      <c r="C2153" s="33"/>
      <c r="D2153" s="33"/>
      <c r="E2153" s="33"/>
      <c r="F2153" s="33"/>
      <c r="G2153" s="33"/>
      <c r="H2153" s="33"/>
      <c r="I2153" s="33">
        <v>10187</v>
      </c>
      <c r="J2153" s="33">
        <v>1210101</v>
      </c>
      <c r="K2153" s="33">
        <v>53</v>
      </c>
      <c r="L2153" s="34"/>
      <c r="M2153" s="34"/>
      <c r="N2153" s="34"/>
      <c r="O2153" s="34"/>
      <c r="P2153" s="33"/>
      <c r="Q2153" s="33"/>
      <c r="R2153" s="34"/>
      <c r="S2153" s="33"/>
      <c r="T2153" s="33"/>
      <c r="U2153" s="33"/>
      <c r="V2153" s="33"/>
      <c r="W2153" s="34"/>
      <c r="X2153" s="33"/>
      <c r="Y2153" s="34"/>
      <c r="Z2153" s="34">
        <v>41212</v>
      </c>
      <c r="AA2153" s="34">
        <v>41212</v>
      </c>
      <c r="AB2153" s="34" t="s">
        <v>118</v>
      </c>
      <c r="AC2153" s="34">
        <v>41221</v>
      </c>
      <c r="AD2153" s="33" t="s">
        <v>112</v>
      </c>
      <c r="AE2153" s="34" t="s">
        <v>112</v>
      </c>
      <c r="AF2153" s="34" t="s">
        <v>118</v>
      </c>
      <c r="AG2153" s="34" t="s">
        <v>112</v>
      </c>
      <c r="AH2153" s="33" t="s">
        <v>118</v>
      </c>
      <c r="AI2153" s="33" t="s">
        <v>112</v>
      </c>
      <c r="AJ2153" s="33" t="s">
        <v>126</v>
      </c>
      <c r="AK2153" s="34">
        <v>41212</v>
      </c>
      <c r="AL2153" s="34" t="s">
        <v>112</v>
      </c>
      <c r="AM2153" s="34">
        <v>41212</v>
      </c>
      <c r="AN2153" s="34">
        <v>41212</v>
      </c>
    </row>
    <row r="2154" spans="1:40" x14ac:dyDescent="0.25">
      <c r="A2154" s="33">
        <v>1982</v>
      </c>
      <c r="B2154" s="33"/>
      <c r="C2154" s="33"/>
      <c r="D2154" s="33"/>
      <c r="E2154" s="33"/>
      <c r="F2154" s="33"/>
      <c r="G2154" s="33"/>
      <c r="H2154" s="33"/>
      <c r="I2154" s="33">
        <v>6062</v>
      </c>
      <c r="J2154" s="33">
        <v>1211014</v>
      </c>
      <c r="K2154" s="33">
        <v>34</v>
      </c>
      <c r="L2154" s="34"/>
      <c r="M2154" s="34"/>
      <c r="N2154" s="34"/>
      <c r="O2154" s="34"/>
      <c r="P2154" s="33"/>
      <c r="Q2154" s="33"/>
      <c r="R2154" s="34"/>
      <c r="S2154" s="33"/>
      <c r="T2154" s="33"/>
      <c r="U2154" s="33"/>
      <c r="V2154" s="33"/>
      <c r="W2154" s="34"/>
      <c r="X2154" s="33"/>
      <c r="Y2154" s="34"/>
      <c r="Z2154" s="34">
        <v>41225</v>
      </c>
      <c r="AA2154" s="34">
        <v>41225</v>
      </c>
      <c r="AB2154" s="34" t="s">
        <v>118</v>
      </c>
      <c r="AC2154" s="34">
        <v>41232</v>
      </c>
      <c r="AD2154" s="33" t="s">
        <v>112</v>
      </c>
      <c r="AE2154" s="34" t="s">
        <v>112</v>
      </c>
      <c r="AF2154" s="34" t="s">
        <v>118</v>
      </c>
      <c r="AG2154" s="34" t="s">
        <v>112</v>
      </c>
      <c r="AH2154" s="33" t="s">
        <v>118</v>
      </c>
      <c r="AI2154" s="33" t="s">
        <v>112</v>
      </c>
      <c r="AJ2154" s="33" t="s">
        <v>126</v>
      </c>
      <c r="AK2154" s="34">
        <v>41225</v>
      </c>
      <c r="AL2154" s="34" t="s">
        <v>112</v>
      </c>
      <c r="AM2154" s="34">
        <v>41225</v>
      </c>
      <c r="AN2154" s="34">
        <v>41225</v>
      </c>
    </row>
    <row r="2155" spans="1:40" x14ac:dyDescent="0.25">
      <c r="A2155" s="33">
        <v>1983</v>
      </c>
      <c r="B2155" s="33"/>
      <c r="C2155" s="33"/>
      <c r="D2155" s="33"/>
      <c r="E2155" s="33"/>
      <c r="F2155" s="33"/>
      <c r="G2155" s="33"/>
      <c r="H2155" s="33"/>
      <c r="I2155" s="33">
        <v>11692</v>
      </c>
      <c r="J2155" s="33">
        <v>1211015</v>
      </c>
      <c r="K2155" s="33">
        <v>55.5</v>
      </c>
      <c r="L2155" s="34"/>
      <c r="M2155" s="34"/>
      <c r="N2155" s="34"/>
      <c r="O2155" s="34"/>
      <c r="P2155" s="33"/>
      <c r="Q2155" s="33"/>
      <c r="R2155" s="34"/>
      <c r="S2155" s="33"/>
      <c r="T2155" s="33"/>
      <c r="U2155" s="33"/>
      <c r="V2155" s="33"/>
      <c r="W2155" s="34"/>
      <c r="X2155" s="33"/>
      <c r="Y2155" s="34"/>
      <c r="Z2155" s="34">
        <v>41226</v>
      </c>
      <c r="AA2155" s="34">
        <v>41227</v>
      </c>
      <c r="AB2155" s="34" t="s">
        <v>118</v>
      </c>
      <c r="AC2155" s="34">
        <v>41232</v>
      </c>
      <c r="AD2155" s="33" t="s">
        <v>112</v>
      </c>
      <c r="AE2155" s="34" t="s">
        <v>112</v>
      </c>
      <c r="AF2155" s="34" t="s">
        <v>118</v>
      </c>
      <c r="AG2155" s="34" t="s">
        <v>112</v>
      </c>
      <c r="AH2155" s="33" t="s">
        <v>118</v>
      </c>
      <c r="AI2155" s="33" t="s">
        <v>112</v>
      </c>
      <c r="AJ2155" s="33" t="s">
        <v>126</v>
      </c>
      <c r="AK2155" s="34">
        <v>41227</v>
      </c>
      <c r="AL2155" s="34" t="s">
        <v>112</v>
      </c>
      <c r="AM2155" s="34">
        <v>41227</v>
      </c>
      <c r="AN2155" s="34">
        <v>41226</v>
      </c>
    </row>
    <row r="2156" spans="1:40" x14ac:dyDescent="0.25">
      <c r="A2156" s="33">
        <v>1984</v>
      </c>
      <c r="B2156" s="33"/>
      <c r="C2156" s="33"/>
      <c r="D2156" s="33"/>
      <c r="E2156" s="33"/>
      <c r="F2156" s="33"/>
      <c r="G2156" s="33"/>
      <c r="H2156" s="33"/>
      <c r="I2156" s="33">
        <v>4391</v>
      </c>
      <c r="J2156" s="33">
        <v>1211018</v>
      </c>
      <c r="K2156" s="33">
        <v>16.5</v>
      </c>
      <c r="L2156" s="34"/>
      <c r="M2156" s="34"/>
      <c r="N2156" s="34"/>
      <c r="O2156" s="34"/>
      <c r="P2156" s="33"/>
      <c r="Q2156" s="34"/>
      <c r="R2156" s="34"/>
      <c r="S2156" s="33"/>
      <c r="T2156" s="33"/>
      <c r="U2156" s="33"/>
      <c r="V2156" s="33"/>
      <c r="W2156" s="34"/>
      <c r="X2156" s="33"/>
      <c r="Y2156" s="34"/>
      <c r="Z2156" s="34">
        <v>41226</v>
      </c>
      <c r="AA2156" s="34">
        <v>41227</v>
      </c>
      <c r="AB2156" s="34" t="s">
        <v>118</v>
      </c>
      <c r="AC2156" s="34">
        <v>41232</v>
      </c>
      <c r="AD2156" s="33" t="s">
        <v>112</v>
      </c>
      <c r="AE2156" s="34" t="s">
        <v>112</v>
      </c>
      <c r="AF2156" s="34" t="s">
        <v>118</v>
      </c>
      <c r="AG2156" s="34" t="s">
        <v>112</v>
      </c>
      <c r="AH2156" s="33" t="s">
        <v>118</v>
      </c>
      <c r="AI2156" s="33" t="s">
        <v>112</v>
      </c>
      <c r="AJ2156" s="33" t="s">
        <v>126</v>
      </c>
      <c r="AK2156" s="34">
        <v>41227</v>
      </c>
      <c r="AL2156" s="34" t="s">
        <v>112</v>
      </c>
      <c r="AM2156" s="34">
        <v>41227</v>
      </c>
      <c r="AN2156" s="34">
        <v>41226</v>
      </c>
    </row>
    <row r="2157" spans="1:40" x14ac:dyDescent="0.25">
      <c r="A2157" s="33">
        <v>1985</v>
      </c>
      <c r="B2157" s="33"/>
      <c r="C2157" s="33"/>
      <c r="D2157" s="33"/>
      <c r="E2157" s="33"/>
      <c r="F2157" s="33"/>
      <c r="G2157" s="33"/>
      <c r="H2157" s="33"/>
      <c r="I2157" s="33">
        <v>2404</v>
      </c>
      <c r="J2157" s="33">
        <v>1211028</v>
      </c>
      <c r="K2157" s="33">
        <v>16.5</v>
      </c>
      <c r="L2157" s="34"/>
      <c r="M2157" s="34"/>
      <c r="N2157" s="34"/>
      <c r="O2157" s="34"/>
      <c r="P2157" s="33"/>
      <c r="Q2157" s="34"/>
      <c r="R2157" s="34"/>
      <c r="S2157" s="33"/>
      <c r="T2157" s="33"/>
      <c r="U2157" s="33"/>
      <c r="V2157" s="33"/>
      <c r="W2157" s="34"/>
      <c r="X2157" s="33"/>
      <c r="Y2157" s="34"/>
      <c r="Z2157" s="34">
        <v>41227</v>
      </c>
      <c r="AA2157" s="34">
        <v>41233</v>
      </c>
      <c r="AB2157" s="34" t="s">
        <v>118</v>
      </c>
      <c r="AC2157" s="34">
        <v>41233</v>
      </c>
      <c r="AD2157" s="33" t="s">
        <v>112</v>
      </c>
      <c r="AE2157" s="34" t="s">
        <v>112</v>
      </c>
      <c r="AF2157" s="34" t="s">
        <v>118</v>
      </c>
      <c r="AG2157" s="34" t="s">
        <v>112</v>
      </c>
      <c r="AH2157" s="33" t="s">
        <v>118</v>
      </c>
      <c r="AI2157" s="33" t="s">
        <v>112</v>
      </c>
      <c r="AJ2157" s="33" t="s">
        <v>126</v>
      </c>
      <c r="AK2157" s="34">
        <v>41233</v>
      </c>
      <c r="AL2157" s="34" t="s">
        <v>112</v>
      </c>
      <c r="AM2157" s="34">
        <v>41233</v>
      </c>
      <c r="AN2157" s="34">
        <v>41227</v>
      </c>
    </row>
    <row r="2158" spans="1:40" x14ac:dyDescent="0.25">
      <c r="A2158" s="33">
        <v>1986</v>
      </c>
      <c r="B2158" s="33"/>
      <c r="C2158" s="33"/>
      <c r="D2158" s="33"/>
      <c r="E2158" s="33"/>
      <c r="F2158" s="33"/>
      <c r="G2158" s="33"/>
      <c r="H2158" s="33"/>
      <c r="I2158" s="33">
        <v>12745</v>
      </c>
      <c r="J2158" s="33">
        <v>1211032</v>
      </c>
      <c r="K2158" s="33">
        <v>62</v>
      </c>
      <c r="L2158" s="34"/>
      <c r="M2158" s="34"/>
      <c r="N2158" s="34"/>
      <c r="O2158" s="34"/>
      <c r="P2158" s="33"/>
      <c r="Q2158" s="33"/>
      <c r="R2158" s="34"/>
      <c r="S2158" s="33"/>
      <c r="T2158" s="33"/>
      <c r="U2158" s="33"/>
      <c r="V2158" s="33"/>
      <c r="W2158" s="34"/>
      <c r="X2158" s="33"/>
      <c r="Y2158" s="34"/>
      <c r="Z2158" s="34">
        <v>41227</v>
      </c>
      <c r="AA2158" s="34">
        <v>41233</v>
      </c>
      <c r="AB2158" s="34" t="s">
        <v>118</v>
      </c>
      <c r="AC2158" s="34">
        <v>41233</v>
      </c>
      <c r="AD2158" s="33" t="s">
        <v>112</v>
      </c>
      <c r="AE2158" s="34" t="s">
        <v>112</v>
      </c>
      <c r="AF2158" s="34" t="s">
        <v>118</v>
      </c>
      <c r="AG2158" s="34" t="s">
        <v>112</v>
      </c>
      <c r="AH2158" s="33" t="s">
        <v>118</v>
      </c>
      <c r="AI2158" s="33" t="s">
        <v>112</v>
      </c>
      <c r="AJ2158" s="33" t="s">
        <v>126</v>
      </c>
      <c r="AK2158" s="34">
        <v>41233</v>
      </c>
      <c r="AL2158" s="34" t="s">
        <v>112</v>
      </c>
      <c r="AM2158" s="34">
        <v>41233</v>
      </c>
      <c r="AN2158" s="34">
        <v>41227</v>
      </c>
    </row>
    <row r="2159" spans="1:40" x14ac:dyDescent="0.25">
      <c r="A2159" s="33">
        <v>1987</v>
      </c>
      <c r="B2159" s="33"/>
      <c r="C2159" s="33"/>
      <c r="D2159" s="33"/>
      <c r="E2159" s="33"/>
      <c r="F2159" s="33"/>
      <c r="G2159" s="33"/>
      <c r="H2159" s="33"/>
      <c r="I2159" s="33">
        <v>11717</v>
      </c>
      <c r="J2159" s="33">
        <v>1211031</v>
      </c>
      <c r="K2159" s="33">
        <v>64</v>
      </c>
      <c r="L2159" s="34"/>
      <c r="M2159" s="34"/>
      <c r="N2159" s="34"/>
      <c r="O2159" s="34"/>
      <c r="P2159" s="33"/>
      <c r="Q2159" s="33"/>
      <c r="R2159" s="34"/>
      <c r="S2159" s="33"/>
      <c r="T2159" s="33"/>
      <c r="U2159" s="33"/>
      <c r="V2159" s="33"/>
      <c r="W2159" s="34"/>
      <c r="X2159" s="33"/>
      <c r="Y2159" s="34"/>
      <c r="Z2159" s="34">
        <v>41227</v>
      </c>
      <c r="AA2159" s="34">
        <v>41228</v>
      </c>
      <c r="AB2159" s="34" t="s">
        <v>118</v>
      </c>
      <c r="AC2159" s="34">
        <v>41232</v>
      </c>
      <c r="AD2159" s="33" t="s">
        <v>112</v>
      </c>
      <c r="AE2159" s="34" t="s">
        <v>112</v>
      </c>
      <c r="AF2159" s="34" t="s">
        <v>118</v>
      </c>
      <c r="AG2159" s="34" t="s">
        <v>112</v>
      </c>
      <c r="AH2159" s="33" t="s">
        <v>118</v>
      </c>
      <c r="AI2159" s="33" t="s">
        <v>112</v>
      </c>
      <c r="AJ2159" s="33" t="s">
        <v>126</v>
      </c>
      <c r="AK2159" s="34">
        <v>41228</v>
      </c>
      <c r="AL2159" s="34" t="s">
        <v>112</v>
      </c>
      <c r="AM2159" s="34">
        <v>41228</v>
      </c>
      <c r="AN2159" s="34">
        <v>41227</v>
      </c>
    </row>
    <row r="2160" spans="1:40" x14ac:dyDescent="0.25">
      <c r="A2160" s="33">
        <v>1988</v>
      </c>
      <c r="B2160" s="33"/>
      <c r="C2160" s="33"/>
      <c r="D2160" s="33"/>
      <c r="E2160" s="33"/>
      <c r="F2160" s="33"/>
      <c r="G2160" s="33"/>
      <c r="H2160" s="33"/>
      <c r="I2160" s="33">
        <v>12084</v>
      </c>
      <c r="J2160" s="33">
        <v>1211029</v>
      </c>
      <c r="K2160" s="33">
        <v>68</v>
      </c>
      <c r="L2160" s="34"/>
      <c r="M2160" s="34"/>
      <c r="N2160" s="34"/>
      <c r="O2160" s="34"/>
      <c r="P2160" s="33"/>
      <c r="Q2160" s="33"/>
      <c r="R2160" s="34"/>
      <c r="S2160" s="33"/>
      <c r="T2160" s="33"/>
      <c r="U2160" s="33"/>
      <c r="V2160" s="33"/>
      <c r="W2160" s="34"/>
      <c r="X2160" s="33"/>
      <c r="Y2160" s="34"/>
      <c r="Z2160" s="34">
        <v>41227</v>
      </c>
      <c r="AA2160" s="34">
        <v>41228</v>
      </c>
      <c r="AB2160" s="34" t="s">
        <v>118</v>
      </c>
      <c r="AC2160" s="34">
        <v>41232</v>
      </c>
      <c r="AD2160" s="33" t="s">
        <v>112</v>
      </c>
      <c r="AE2160" s="34" t="s">
        <v>112</v>
      </c>
      <c r="AF2160" s="34" t="s">
        <v>118</v>
      </c>
      <c r="AG2160" s="34" t="s">
        <v>112</v>
      </c>
      <c r="AH2160" s="33" t="s">
        <v>118</v>
      </c>
      <c r="AI2160" s="33" t="s">
        <v>112</v>
      </c>
      <c r="AJ2160" s="33" t="s">
        <v>126</v>
      </c>
      <c r="AK2160" s="34">
        <v>41228</v>
      </c>
      <c r="AL2160" s="34" t="s">
        <v>112</v>
      </c>
      <c r="AM2160" s="34">
        <v>41228</v>
      </c>
      <c r="AN2160" s="34">
        <v>41227</v>
      </c>
    </row>
    <row r="2161" spans="1:40" x14ac:dyDescent="0.25">
      <c r="A2161" s="33">
        <v>1989</v>
      </c>
      <c r="B2161" s="33"/>
      <c r="C2161" s="33"/>
      <c r="D2161" s="33"/>
      <c r="E2161" s="33"/>
      <c r="F2161" s="33"/>
      <c r="G2161" s="33"/>
      <c r="H2161" s="33"/>
      <c r="I2161" s="33">
        <v>12745</v>
      </c>
      <c r="J2161" s="33">
        <v>1211037</v>
      </c>
      <c r="K2161" s="33">
        <v>62</v>
      </c>
      <c r="L2161" s="34"/>
      <c r="M2161" s="34"/>
      <c r="N2161" s="34"/>
      <c r="O2161" s="34"/>
      <c r="P2161" s="33"/>
      <c r="Q2161" s="33"/>
      <c r="R2161" s="34"/>
      <c r="S2161" s="33"/>
      <c r="T2161" s="33"/>
      <c r="U2161" s="33"/>
      <c r="V2161" s="33"/>
      <c r="W2161" s="34"/>
      <c r="X2161" s="33"/>
      <c r="Y2161" s="34"/>
      <c r="Z2161" s="34">
        <v>41229</v>
      </c>
      <c r="AA2161" s="34">
        <v>41232</v>
      </c>
      <c r="AB2161" s="34" t="s">
        <v>118</v>
      </c>
      <c r="AC2161" s="34">
        <v>41232</v>
      </c>
      <c r="AD2161" s="33" t="s">
        <v>112</v>
      </c>
      <c r="AE2161" s="34" t="s">
        <v>112</v>
      </c>
      <c r="AF2161" s="34" t="s">
        <v>118</v>
      </c>
      <c r="AG2161" s="34" t="s">
        <v>112</v>
      </c>
      <c r="AH2161" s="33" t="s">
        <v>118</v>
      </c>
      <c r="AI2161" s="33" t="s">
        <v>112</v>
      </c>
      <c r="AJ2161" s="33" t="s">
        <v>126</v>
      </c>
      <c r="AK2161" s="34">
        <v>41232</v>
      </c>
      <c r="AL2161" s="34" t="s">
        <v>112</v>
      </c>
      <c r="AM2161" s="34">
        <v>41232</v>
      </c>
      <c r="AN2161" s="34">
        <v>41229</v>
      </c>
    </row>
    <row r="2162" spans="1:40" x14ac:dyDescent="0.25">
      <c r="A2162" s="33">
        <v>1990</v>
      </c>
      <c r="B2162" s="33"/>
      <c r="C2162" s="33"/>
      <c r="D2162" s="33"/>
      <c r="E2162" s="33"/>
      <c r="F2162" s="33"/>
      <c r="G2162" s="33"/>
      <c r="H2162" s="33"/>
      <c r="I2162" s="33">
        <v>12745</v>
      </c>
      <c r="J2162" s="33">
        <v>1211038</v>
      </c>
      <c r="K2162" s="33">
        <v>62</v>
      </c>
      <c r="L2162" s="34"/>
      <c r="M2162" s="34"/>
      <c r="N2162" s="34"/>
      <c r="O2162" s="34"/>
      <c r="P2162" s="33"/>
      <c r="Q2162" s="33"/>
      <c r="R2162" s="34"/>
      <c r="S2162" s="33"/>
      <c r="T2162" s="33"/>
      <c r="U2162" s="33"/>
      <c r="V2162" s="33"/>
      <c r="W2162" s="34"/>
      <c r="X2162" s="33"/>
      <c r="Y2162" s="34"/>
      <c r="Z2162" s="34">
        <v>41229</v>
      </c>
      <c r="AA2162" s="34">
        <v>41232</v>
      </c>
      <c r="AB2162" s="34" t="s">
        <v>118</v>
      </c>
      <c r="AC2162" s="34">
        <v>41233</v>
      </c>
      <c r="AD2162" s="33" t="s">
        <v>112</v>
      </c>
      <c r="AE2162" s="34" t="s">
        <v>112</v>
      </c>
      <c r="AF2162" s="34" t="s">
        <v>118</v>
      </c>
      <c r="AG2162" s="34" t="s">
        <v>112</v>
      </c>
      <c r="AH2162" s="33" t="s">
        <v>118</v>
      </c>
      <c r="AI2162" s="33" t="s">
        <v>112</v>
      </c>
      <c r="AJ2162" s="33" t="s">
        <v>126</v>
      </c>
      <c r="AK2162" s="34">
        <v>41233</v>
      </c>
      <c r="AL2162" s="34" t="s">
        <v>112</v>
      </c>
      <c r="AM2162" s="34">
        <v>41233</v>
      </c>
      <c r="AN2162" s="34">
        <v>41229</v>
      </c>
    </row>
    <row r="2163" spans="1:40" x14ac:dyDescent="0.25">
      <c r="A2163" s="33">
        <v>1991</v>
      </c>
      <c r="B2163" s="33"/>
      <c r="C2163" s="33"/>
      <c r="D2163" s="33"/>
      <c r="E2163" s="33"/>
      <c r="F2163" s="33"/>
      <c r="G2163" s="33"/>
      <c r="H2163" s="33"/>
      <c r="I2163" s="33">
        <v>12745</v>
      </c>
      <c r="J2163" s="33">
        <v>1211039</v>
      </c>
      <c r="K2163" s="33">
        <v>62</v>
      </c>
      <c r="L2163" s="34"/>
      <c r="M2163" s="34"/>
      <c r="N2163" s="34"/>
      <c r="O2163" s="34"/>
      <c r="P2163" s="33"/>
      <c r="Q2163" s="33"/>
      <c r="R2163" s="34"/>
      <c r="S2163" s="33"/>
      <c r="T2163" s="33"/>
      <c r="U2163" s="33"/>
      <c r="V2163" s="33"/>
      <c r="W2163" s="34"/>
      <c r="X2163" s="33"/>
      <c r="Y2163" s="34"/>
      <c r="Z2163" s="34">
        <v>41229</v>
      </c>
      <c r="AA2163" s="34">
        <v>41233</v>
      </c>
      <c r="AB2163" s="34" t="s">
        <v>118</v>
      </c>
      <c r="AC2163" s="34">
        <v>41233</v>
      </c>
      <c r="AD2163" s="33" t="s">
        <v>112</v>
      </c>
      <c r="AE2163" s="34" t="s">
        <v>112</v>
      </c>
      <c r="AF2163" s="34" t="s">
        <v>118</v>
      </c>
      <c r="AG2163" s="34" t="s">
        <v>112</v>
      </c>
      <c r="AH2163" s="33" t="s">
        <v>118</v>
      </c>
      <c r="AI2163" s="33" t="s">
        <v>112</v>
      </c>
      <c r="AJ2163" s="33" t="s">
        <v>126</v>
      </c>
      <c r="AK2163" s="34">
        <v>41233</v>
      </c>
      <c r="AL2163" s="34" t="s">
        <v>112</v>
      </c>
      <c r="AM2163" s="34">
        <v>41233</v>
      </c>
      <c r="AN2163" s="34">
        <v>41229</v>
      </c>
    </row>
    <row r="2164" spans="1:40" x14ac:dyDescent="0.25">
      <c r="A2164" s="33">
        <v>1992</v>
      </c>
      <c r="B2164" s="33"/>
      <c r="C2164" s="33"/>
      <c r="D2164" s="33"/>
      <c r="E2164" s="33"/>
      <c r="F2164" s="33"/>
      <c r="G2164" s="33"/>
      <c r="H2164" s="33"/>
      <c r="I2164" s="33">
        <v>12745</v>
      </c>
      <c r="J2164" s="33">
        <v>1211040</v>
      </c>
      <c r="K2164" s="33">
        <v>62</v>
      </c>
      <c r="L2164" s="34"/>
      <c r="M2164" s="34"/>
      <c r="N2164" s="34"/>
      <c r="O2164" s="34"/>
      <c r="P2164" s="33"/>
      <c r="Q2164" s="33"/>
      <c r="R2164" s="34"/>
      <c r="S2164" s="33"/>
      <c r="T2164" s="33"/>
      <c r="U2164" s="33"/>
      <c r="V2164" s="33"/>
      <c r="W2164" s="34"/>
      <c r="X2164" s="33"/>
      <c r="Y2164" s="34"/>
      <c r="Z2164" s="34">
        <v>41229</v>
      </c>
      <c r="AA2164" s="34">
        <v>41233</v>
      </c>
      <c r="AB2164" s="34" t="s">
        <v>118</v>
      </c>
      <c r="AC2164" s="34">
        <v>41233</v>
      </c>
      <c r="AD2164" s="33" t="s">
        <v>112</v>
      </c>
      <c r="AE2164" s="34" t="s">
        <v>112</v>
      </c>
      <c r="AF2164" s="34" t="s">
        <v>118</v>
      </c>
      <c r="AG2164" s="34" t="s">
        <v>112</v>
      </c>
      <c r="AH2164" s="33" t="s">
        <v>118</v>
      </c>
      <c r="AI2164" s="33" t="s">
        <v>112</v>
      </c>
      <c r="AJ2164" s="33" t="s">
        <v>126</v>
      </c>
      <c r="AK2164" s="34">
        <v>41233</v>
      </c>
      <c r="AL2164" s="34" t="s">
        <v>112</v>
      </c>
      <c r="AM2164" s="34">
        <v>41233</v>
      </c>
      <c r="AN2164" s="34">
        <v>41229</v>
      </c>
    </row>
    <row r="2165" spans="1:40" x14ac:dyDescent="0.25">
      <c r="A2165" s="33">
        <v>1993</v>
      </c>
      <c r="B2165" s="33"/>
      <c r="C2165" s="33"/>
      <c r="D2165" s="33"/>
      <c r="E2165" s="33"/>
      <c r="F2165" s="33"/>
      <c r="G2165" s="33"/>
      <c r="H2165" s="33"/>
      <c r="I2165" s="33">
        <v>9637</v>
      </c>
      <c r="J2165" s="33">
        <v>1211044</v>
      </c>
      <c r="K2165" s="33">
        <v>63</v>
      </c>
      <c r="L2165" s="34"/>
      <c r="M2165" s="34"/>
      <c r="N2165" s="34"/>
      <c r="O2165" s="34"/>
      <c r="P2165" s="33"/>
      <c r="Q2165" s="33"/>
      <c r="R2165" s="34"/>
      <c r="S2165" s="33"/>
      <c r="T2165" s="33"/>
      <c r="U2165" s="33"/>
      <c r="V2165" s="33"/>
      <c r="W2165" s="34"/>
      <c r="X2165" s="33"/>
      <c r="Y2165" s="34"/>
      <c r="Z2165" s="34">
        <v>41233</v>
      </c>
      <c r="AA2165" s="34">
        <v>41233</v>
      </c>
      <c r="AB2165" s="34" t="s">
        <v>118</v>
      </c>
      <c r="AC2165" s="34">
        <v>41234</v>
      </c>
      <c r="AD2165" s="33" t="s">
        <v>112</v>
      </c>
      <c r="AE2165" s="34" t="s">
        <v>112</v>
      </c>
      <c r="AF2165" s="34" t="s">
        <v>118</v>
      </c>
      <c r="AG2165" s="34" t="s">
        <v>112</v>
      </c>
      <c r="AH2165" s="33" t="s">
        <v>118</v>
      </c>
      <c r="AI2165" s="33" t="s">
        <v>112</v>
      </c>
      <c r="AJ2165" s="33" t="s">
        <v>126</v>
      </c>
      <c r="AK2165" s="34">
        <v>41233</v>
      </c>
      <c r="AL2165" s="34" t="s">
        <v>112</v>
      </c>
      <c r="AM2165" s="34">
        <v>41233</v>
      </c>
      <c r="AN2165" s="34">
        <v>41233</v>
      </c>
    </row>
    <row r="2166" spans="1:40" x14ac:dyDescent="0.25">
      <c r="A2166" s="33">
        <v>1994</v>
      </c>
      <c r="B2166" s="33"/>
      <c r="C2166" s="33"/>
      <c r="D2166" s="33"/>
      <c r="E2166" s="33"/>
      <c r="F2166" s="33"/>
      <c r="G2166" s="33"/>
      <c r="H2166" s="33"/>
      <c r="I2166" s="33">
        <v>9637</v>
      </c>
      <c r="J2166" s="33">
        <v>1211045</v>
      </c>
      <c r="K2166" s="33">
        <v>63</v>
      </c>
      <c r="L2166" s="34"/>
      <c r="M2166" s="34"/>
      <c r="N2166" s="34"/>
      <c r="O2166" s="34"/>
      <c r="P2166" s="33"/>
      <c r="Q2166" s="33"/>
      <c r="R2166" s="34"/>
      <c r="S2166" s="33"/>
      <c r="T2166" s="33"/>
      <c r="U2166" s="33"/>
      <c r="V2166" s="33"/>
      <c r="W2166" s="34"/>
      <c r="X2166" s="33"/>
      <c r="Y2166" s="34"/>
      <c r="Z2166" s="34">
        <v>41233</v>
      </c>
      <c r="AA2166" s="34">
        <v>41233</v>
      </c>
      <c r="AB2166" s="34" t="s">
        <v>118</v>
      </c>
      <c r="AC2166" s="34">
        <v>41234</v>
      </c>
      <c r="AD2166" s="33" t="s">
        <v>112</v>
      </c>
      <c r="AE2166" s="34" t="s">
        <v>112</v>
      </c>
      <c r="AF2166" s="34" t="s">
        <v>118</v>
      </c>
      <c r="AG2166" s="34" t="s">
        <v>112</v>
      </c>
      <c r="AH2166" s="33" t="s">
        <v>118</v>
      </c>
      <c r="AI2166" s="33" t="s">
        <v>112</v>
      </c>
      <c r="AJ2166" s="33" t="s">
        <v>126</v>
      </c>
      <c r="AK2166" s="34">
        <v>41233</v>
      </c>
      <c r="AL2166" s="34" t="s">
        <v>112</v>
      </c>
      <c r="AM2166" s="34">
        <v>41233</v>
      </c>
      <c r="AN2166" s="34">
        <v>41233</v>
      </c>
    </row>
    <row r="2167" spans="1:40" x14ac:dyDescent="0.25">
      <c r="A2167" s="33">
        <v>1995</v>
      </c>
      <c r="B2167" s="33"/>
      <c r="C2167" s="33"/>
      <c r="D2167" s="33"/>
      <c r="E2167" s="33"/>
      <c r="F2167" s="33"/>
      <c r="G2167" s="33"/>
      <c r="H2167" s="33"/>
      <c r="I2167" s="33">
        <v>12745</v>
      </c>
      <c r="J2167" s="33">
        <v>1211049</v>
      </c>
      <c r="K2167" s="33">
        <v>62</v>
      </c>
      <c r="L2167" s="34"/>
      <c r="M2167" s="34"/>
      <c r="N2167" s="34"/>
      <c r="O2167" s="34"/>
      <c r="P2167" s="33"/>
      <c r="Q2167" s="33"/>
      <c r="R2167" s="34"/>
      <c r="S2167" s="33"/>
      <c r="T2167" s="33"/>
      <c r="U2167" s="33"/>
      <c r="V2167" s="33"/>
      <c r="W2167" s="34"/>
      <c r="X2167" s="33"/>
      <c r="Y2167" s="34"/>
      <c r="Z2167" s="34">
        <v>41234</v>
      </c>
      <c r="AA2167" s="34">
        <v>41239</v>
      </c>
      <c r="AB2167" s="34" t="s">
        <v>118</v>
      </c>
      <c r="AC2167" s="34">
        <v>41241</v>
      </c>
      <c r="AD2167" s="33" t="s">
        <v>112</v>
      </c>
      <c r="AE2167" s="34" t="s">
        <v>112</v>
      </c>
      <c r="AF2167" s="34" t="s">
        <v>118</v>
      </c>
      <c r="AG2167" s="34" t="s">
        <v>112</v>
      </c>
      <c r="AH2167" s="33" t="s">
        <v>118</v>
      </c>
      <c r="AI2167" s="33" t="s">
        <v>112</v>
      </c>
      <c r="AJ2167" s="33" t="s">
        <v>126</v>
      </c>
      <c r="AK2167" s="34">
        <v>41239</v>
      </c>
      <c r="AL2167" s="34" t="s">
        <v>112</v>
      </c>
      <c r="AM2167" s="34">
        <v>41239</v>
      </c>
      <c r="AN2167" s="34">
        <v>41234</v>
      </c>
    </row>
    <row r="2168" spans="1:40" x14ac:dyDescent="0.25">
      <c r="A2168" s="33">
        <v>1996</v>
      </c>
      <c r="B2168" s="33"/>
      <c r="C2168" s="33"/>
      <c r="D2168" s="33"/>
      <c r="E2168" s="33"/>
      <c r="F2168" s="33"/>
      <c r="G2168" s="33"/>
      <c r="H2168" s="33"/>
      <c r="I2168" s="33">
        <v>9205</v>
      </c>
      <c r="J2168" s="33">
        <v>1211054</v>
      </c>
      <c r="K2168" s="33">
        <v>49.5</v>
      </c>
      <c r="L2168" s="34"/>
      <c r="M2168" s="34"/>
      <c r="N2168" s="34"/>
      <c r="O2168" s="34"/>
      <c r="P2168" s="33"/>
      <c r="Q2168" s="33"/>
      <c r="R2168" s="34"/>
      <c r="S2168" s="33"/>
      <c r="T2168" s="33"/>
      <c r="U2168" s="33"/>
      <c r="V2168" s="33"/>
      <c r="W2168" s="34"/>
      <c r="X2168" s="33"/>
      <c r="Y2168" s="34"/>
      <c r="Z2168" s="34">
        <v>41236</v>
      </c>
      <c r="AA2168" s="34">
        <v>41240</v>
      </c>
      <c r="AB2168" s="34" t="s">
        <v>118</v>
      </c>
      <c r="AC2168" s="34">
        <v>41241</v>
      </c>
      <c r="AD2168" s="33" t="s">
        <v>112</v>
      </c>
      <c r="AE2168" s="34" t="s">
        <v>112</v>
      </c>
      <c r="AF2168" s="34" t="s">
        <v>118</v>
      </c>
      <c r="AG2168" s="34" t="s">
        <v>112</v>
      </c>
      <c r="AH2168" s="33" t="s">
        <v>118</v>
      </c>
      <c r="AI2168" s="33" t="s">
        <v>112</v>
      </c>
      <c r="AJ2168" s="33" t="s">
        <v>126</v>
      </c>
      <c r="AK2168" s="34">
        <v>41240</v>
      </c>
      <c r="AL2168" s="34" t="s">
        <v>112</v>
      </c>
      <c r="AM2168" s="34">
        <v>41230</v>
      </c>
      <c r="AN2168" s="34">
        <v>41236</v>
      </c>
    </row>
    <row r="2169" spans="1:40" x14ac:dyDescent="0.25">
      <c r="A2169" s="33">
        <v>1997</v>
      </c>
      <c r="B2169" s="33"/>
      <c r="C2169" s="33"/>
      <c r="D2169" s="33"/>
      <c r="E2169" s="33"/>
      <c r="F2169" s="33"/>
      <c r="G2169" s="33"/>
      <c r="H2169" s="33"/>
      <c r="I2169" s="33">
        <v>13996</v>
      </c>
      <c r="J2169" s="33">
        <v>1211067</v>
      </c>
      <c r="K2169" s="33">
        <v>51</v>
      </c>
      <c r="L2169" s="34"/>
      <c r="M2169" s="34"/>
      <c r="N2169" s="34"/>
      <c r="O2169" s="33"/>
      <c r="P2169" s="33"/>
      <c r="Q2169" s="33"/>
      <c r="R2169" s="34"/>
      <c r="S2169" s="33"/>
      <c r="T2169" s="33"/>
      <c r="U2169" s="33"/>
      <c r="V2169" s="33"/>
      <c r="W2169" s="34"/>
      <c r="X2169" s="33"/>
      <c r="Y2169" s="34"/>
      <c r="Z2169" s="34">
        <v>41240</v>
      </c>
      <c r="AA2169" s="34">
        <v>41241</v>
      </c>
      <c r="AB2169" s="34" t="s">
        <v>118</v>
      </c>
      <c r="AC2169" s="34" t="s">
        <v>112</v>
      </c>
      <c r="AD2169" s="33" t="s">
        <v>112</v>
      </c>
      <c r="AE2169" s="34" t="s">
        <v>112</v>
      </c>
      <c r="AF2169" s="34" t="s">
        <v>118</v>
      </c>
      <c r="AG2169" s="34" t="s">
        <v>112</v>
      </c>
      <c r="AH2169" s="33" t="s">
        <v>118</v>
      </c>
      <c r="AI2169" s="33" t="s">
        <v>112</v>
      </c>
      <c r="AJ2169" s="33" t="s">
        <v>126</v>
      </c>
      <c r="AK2169" s="34">
        <v>41241</v>
      </c>
      <c r="AL2169" s="34" t="s">
        <v>112</v>
      </c>
      <c r="AM2169" s="34">
        <v>41241</v>
      </c>
      <c r="AN2169" s="34">
        <v>41240</v>
      </c>
    </row>
    <row r="2170" spans="1:40" x14ac:dyDescent="0.25">
      <c r="A2170" s="33">
        <v>1998</v>
      </c>
      <c r="B2170" s="33"/>
      <c r="C2170" s="33"/>
      <c r="D2170" s="33"/>
      <c r="E2170" s="33"/>
      <c r="F2170" s="33"/>
      <c r="G2170" s="33"/>
      <c r="H2170" s="33"/>
      <c r="I2170" s="33">
        <v>7605</v>
      </c>
      <c r="J2170" s="33">
        <v>1211068</v>
      </c>
      <c r="K2170" s="33">
        <v>38.5</v>
      </c>
      <c r="L2170" s="34"/>
      <c r="M2170" s="34"/>
      <c r="N2170" s="34"/>
      <c r="O2170" s="33"/>
      <c r="P2170" s="33"/>
      <c r="Q2170" s="33"/>
      <c r="R2170" s="34"/>
      <c r="S2170" s="33"/>
      <c r="T2170" s="33"/>
      <c r="U2170" s="33"/>
      <c r="V2170" s="33"/>
      <c r="W2170" s="34"/>
      <c r="X2170" s="33"/>
      <c r="Y2170" s="34"/>
      <c r="Z2170" s="34">
        <v>41240</v>
      </c>
      <c r="AA2170" s="34">
        <v>41241</v>
      </c>
      <c r="AB2170" s="34" t="s">
        <v>118</v>
      </c>
      <c r="AC2170" s="34" t="s">
        <v>112</v>
      </c>
      <c r="AD2170" s="33" t="s">
        <v>112</v>
      </c>
      <c r="AE2170" s="34" t="s">
        <v>112</v>
      </c>
      <c r="AF2170" s="34" t="s">
        <v>118</v>
      </c>
      <c r="AG2170" s="34" t="s">
        <v>112</v>
      </c>
      <c r="AH2170" s="33" t="s">
        <v>118</v>
      </c>
      <c r="AI2170" s="33" t="s">
        <v>112</v>
      </c>
      <c r="AJ2170" s="33" t="s">
        <v>126</v>
      </c>
      <c r="AK2170" s="34">
        <v>41241</v>
      </c>
      <c r="AL2170" s="34" t="s">
        <v>112</v>
      </c>
      <c r="AM2170" s="34">
        <v>41241</v>
      </c>
      <c r="AN2170" s="34">
        <v>41240</v>
      </c>
    </row>
    <row r="2171" spans="1:40" x14ac:dyDescent="0.25">
      <c r="A2171" s="33">
        <v>1999</v>
      </c>
      <c r="B2171" s="33"/>
      <c r="C2171" s="33"/>
      <c r="D2171" s="33"/>
      <c r="E2171" s="33"/>
      <c r="F2171" s="33"/>
      <c r="G2171" s="33"/>
      <c r="H2171" s="33"/>
      <c r="I2171" s="33">
        <v>261</v>
      </c>
      <c r="J2171" s="33">
        <v>1211066</v>
      </c>
      <c r="K2171" s="33">
        <v>6</v>
      </c>
      <c r="L2171" s="34"/>
      <c r="M2171" s="34"/>
      <c r="N2171" s="34"/>
      <c r="O2171" s="33"/>
      <c r="P2171" s="33"/>
      <c r="Q2171" s="33"/>
      <c r="R2171" s="34"/>
      <c r="S2171" s="33"/>
      <c r="T2171" s="33"/>
      <c r="U2171" s="33"/>
      <c r="V2171" s="33"/>
      <c r="W2171" s="34"/>
      <c r="X2171" s="33"/>
      <c r="Y2171" s="34"/>
      <c r="Z2171" s="34">
        <v>41240</v>
      </c>
      <c r="AA2171" s="34">
        <v>41241</v>
      </c>
      <c r="AB2171" s="34" t="s">
        <v>118</v>
      </c>
      <c r="AC2171" s="34" t="s">
        <v>112</v>
      </c>
      <c r="AD2171" s="33" t="s">
        <v>112</v>
      </c>
      <c r="AE2171" s="34" t="s">
        <v>112</v>
      </c>
      <c r="AF2171" s="34" t="s">
        <v>118</v>
      </c>
      <c r="AG2171" s="34" t="s">
        <v>112</v>
      </c>
      <c r="AH2171" s="33" t="s">
        <v>118</v>
      </c>
      <c r="AI2171" s="33" t="s">
        <v>112</v>
      </c>
      <c r="AJ2171" s="33" t="s">
        <v>126</v>
      </c>
      <c r="AK2171" s="34">
        <v>41241</v>
      </c>
      <c r="AL2171" s="34" t="s">
        <v>112</v>
      </c>
      <c r="AM2171" s="34">
        <v>41241</v>
      </c>
      <c r="AN2171" s="34">
        <v>41240</v>
      </c>
    </row>
    <row r="2172" spans="1:40" x14ac:dyDescent="0.25">
      <c r="A2172" s="33">
        <v>2000</v>
      </c>
      <c r="B2172" s="33"/>
      <c r="C2172" s="33"/>
      <c r="D2172" s="33"/>
      <c r="E2172" s="33"/>
      <c r="F2172" s="33"/>
      <c r="G2172" s="33"/>
      <c r="H2172" s="33"/>
      <c r="I2172" s="33">
        <v>4172</v>
      </c>
      <c r="J2172" s="33">
        <v>1212003</v>
      </c>
      <c r="K2172" s="33">
        <v>36.5</v>
      </c>
      <c r="L2172" s="34"/>
      <c r="M2172" s="34"/>
      <c r="N2172" s="34"/>
      <c r="O2172" s="34"/>
      <c r="P2172" s="33"/>
      <c r="Q2172" s="33"/>
      <c r="R2172" s="34"/>
      <c r="S2172" s="33"/>
      <c r="T2172" s="33"/>
      <c r="U2172" s="33"/>
      <c r="V2172" s="33"/>
      <c r="W2172" s="34"/>
      <c r="X2172" s="33"/>
      <c r="Y2172" s="34"/>
      <c r="Z2172" s="34">
        <v>41248</v>
      </c>
      <c r="AA2172" s="34">
        <v>41261</v>
      </c>
      <c r="AB2172" s="34" t="s">
        <v>118</v>
      </c>
      <c r="AC2172" s="34">
        <v>41281</v>
      </c>
      <c r="AD2172" s="33" t="s">
        <v>112</v>
      </c>
      <c r="AE2172" s="34" t="s">
        <v>112</v>
      </c>
      <c r="AF2172" s="34" t="s">
        <v>118</v>
      </c>
      <c r="AG2172" s="34" t="s">
        <v>112</v>
      </c>
      <c r="AH2172" s="33" t="s">
        <v>118</v>
      </c>
      <c r="AI2172" s="33" t="s">
        <v>112</v>
      </c>
      <c r="AJ2172" s="33" t="s">
        <v>126</v>
      </c>
      <c r="AK2172" s="34">
        <v>41261</v>
      </c>
      <c r="AL2172" s="34" t="s">
        <v>112</v>
      </c>
      <c r="AM2172" s="34">
        <v>41261</v>
      </c>
      <c r="AN2172" s="34">
        <v>41248</v>
      </c>
    </row>
    <row r="2173" spans="1:40" x14ac:dyDescent="0.25">
      <c r="A2173" s="33">
        <v>2001</v>
      </c>
      <c r="B2173" s="33"/>
      <c r="C2173" s="33"/>
      <c r="D2173" s="33"/>
      <c r="E2173" s="33"/>
      <c r="F2173" s="33"/>
      <c r="G2173" s="33"/>
      <c r="H2173" s="33"/>
      <c r="I2173" s="33">
        <v>9156</v>
      </c>
      <c r="J2173" s="33">
        <v>1212001</v>
      </c>
      <c r="K2173" s="33">
        <v>47</v>
      </c>
      <c r="L2173" s="34"/>
      <c r="M2173" s="34"/>
      <c r="N2173" s="34"/>
      <c r="O2173" s="34"/>
      <c r="P2173" s="33"/>
      <c r="Q2173" s="34"/>
      <c r="R2173" s="34"/>
      <c r="S2173" s="33"/>
      <c r="T2173" s="33"/>
      <c r="U2173" s="33"/>
      <c r="V2173" s="33"/>
      <c r="W2173" s="34"/>
      <c r="X2173" s="33"/>
      <c r="Y2173" s="34"/>
      <c r="Z2173" s="34">
        <v>41248</v>
      </c>
      <c r="AA2173" s="34">
        <v>41261</v>
      </c>
      <c r="AB2173" s="34" t="s">
        <v>118</v>
      </c>
      <c r="AC2173" s="34">
        <v>41281</v>
      </c>
      <c r="AD2173" s="33" t="s">
        <v>112</v>
      </c>
      <c r="AE2173" s="34" t="s">
        <v>112</v>
      </c>
      <c r="AF2173" s="34" t="s">
        <v>118</v>
      </c>
      <c r="AG2173" s="34" t="s">
        <v>112</v>
      </c>
      <c r="AH2173" s="33" t="s">
        <v>118</v>
      </c>
      <c r="AI2173" s="33" t="s">
        <v>112</v>
      </c>
      <c r="AJ2173" s="33" t="s">
        <v>121</v>
      </c>
      <c r="AK2173" s="34">
        <v>41261</v>
      </c>
      <c r="AL2173" s="34" t="s">
        <v>112</v>
      </c>
      <c r="AM2173" s="34">
        <v>41261</v>
      </c>
      <c r="AN2173" s="34">
        <v>41248</v>
      </c>
    </row>
    <row r="2174" spans="1:40" x14ac:dyDescent="0.25">
      <c r="A2174" s="33">
        <v>2002</v>
      </c>
      <c r="B2174" s="33"/>
      <c r="C2174" s="33"/>
      <c r="D2174" s="33"/>
      <c r="E2174" s="33"/>
      <c r="F2174" s="33"/>
      <c r="G2174" s="33"/>
      <c r="H2174" s="33"/>
      <c r="I2174" s="33">
        <v>8874</v>
      </c>
      <c r="J2174" s="33">
        <v>1212008</v>
      </c>
      <c r="K2174" s="33">
        <v>49</v>
      </c>
      <c r="L2174" s="34"/>
      <c r="M2174" s="34"/>
      <c r="N2174" s="34"/>
      <c r="O2174" s="34"/>
      <c r="P2174" s="33"/>
      <c r="Q2174" s="34"/>
      <c r="R2174" s="34"/>
      <c r="S2174" s="33"/>
      <c r="T2174" s="33"/>
      <c r="U2174" s="33"/>
      <c r="V2174" s="33"/>
      <c r="W2174" s="34"/>
      <c r="X2174" s="33"/>
      <c r="Y2174" s="34"/>
      <c r="Z2174" s="34">
        <v>41248</v>
      </c>
      <c r="AA2174" s="34">
        <v>41257</v>
      </c>
      <c r="AB2174" s="34" t="s">
        <v>118</v>
      </c>
      <c r="AC2174" s="34">
        <v>41281</v>
      </c>
      <c r="AD2174" s="33" t="s">
        <v>112</v>
      </c>
      <c r="AE2174" s="34" t="s">
        <v>112</v>
      </c>
      <c r="AF2174" s="34" t="s">
        <v>118</v>
      </c>
      <c r="AG2174" s="34" t="s">
        <v>112</v>
      </c>
      <c r="AH2174" s="33" t="s">
        <v>118</v>
      </c>
      <c r="AI2174" s="33" t="s">
        <v>112</v>
      </c>
      <c r="AJ2174" s="33" t="s">
        <v>126</v>
      </c>
      <c r="AK2174" s="34">
        <v>41257</v>
      </c>
      <c r="AL2174" s="34" t="s">
        <v>112</v>
      </c>
      <c r="AM2174" s="34">
        <v>41257</v>
      </c>
      <c r="AN2174" s="34">
        <v>41248</v>
      </c>
    </row>
    <row r="2175" spans="1:40" x14ac:dyDescent="0.25">
      <c r="A2175" s="33">
        <v>2003</v>
      </c>
      <c r="B2175" s="33"/>
      <c r="C2175" s="33"/>
      <c r="D2175" s="33"/>
      <c r="E2175" s="33"/>
      <c r="F2175" s="33"/>
      <c r="G2175" s="33"/>
      <c r="H2175" s="33"/>
      <c r="I2175" s="33">
        <v>1239</v>
      </c>
      <c r="J2175" s="33">
        <v>1212012</v>
      </c>
      <c r="K2175" s="33">
        <v>12</v>
      </c>
      <c r="L2175" s="34"/>
      <c r="M2175" s="34"/>
      <c r="N2175" s="34"/>
      <c r="O2175" s="34"/>
      <c r="P2175" s="33"/>
      <c r="Q2175" s="34"/>
      <c r="R2175" s="34"/>
      <c r="S2175" s="33"/>
      <c r="T2175" s="33"/>
      <c r="U2175" s="33"/>
      <c r="V2175" s="33"/>
      <c r="W2175" s="34"/>
      <c r="X2175" s="33"/>
      <c r="Y2175" s="34"/>
      <c r="Z2175" s="34">
        <v>41249</v>
      </c>
      <c r="AA2175" s="34">
        <v>41255</v>
      </c>
      <c r="AB2175" s="34" t="s">
        <v>118</v>
      </c>
      <c r="AC2175" s="34">
        <v>41281</v>
      </c>
      <c r="AD2175" s="33" t="s">
        <v>112</v>
      </c>
      <c r="AE2175" s="34" t="s">
        <v>112</v>
      </c>
      <c r="AF2175" s="34" t="s">
        <v>118</v>
      </c>
      <c r="AG2175" s="34" t="s">
        <v>112</v>
      </c>
      <c r="AH2175" s="33" t="s">
        <v>118</v>
      </c>
      <c r="AI2175" s="33" t="s">
        <v>112</v>
      </c>
      <c r="AJ2175" s="33" t="s">
        <v>126</v>
      </c>
      <c r="AK2175" s="34">
        <v>41255</v>
      </c>
      <c r="AL2175" s="34" t="s">
        <v>112</v>
      </c>
      <c r="AM2175" s="34">
        <v>41255</v>
      </c>
      <c r="AN2175" s="34">
        <v>41249</v>
      </c>
    </row>
    <row r="2176" spans="1:40" x14ac:dyDescent="0.25">
      <c r="A2176" s="33">
        <v>2004</v>
      </c>
      <c r="B2176" s="33"/>
      <c r="C2176" s="33"/>
      <c r="D2176" s="33"/>
      <c r="E2176" s="33"/>
      <c r="F2176" s="33"/>
      <c r="G2176" s="33"/>
      <c r="H2176" s="33"/>
      <c r="I2176" s="33">
        <v>4756.3999999999996</v>
      </c>
      <c r="J2176" s="33">
        <v>1212014</v>
      </c>
      <c r="K2176" s="33">
        <v>16</v>
      </c>
      <c r="L2176" s="34"/>
      <c r="M2176" s="34"/>
      <c r="N2176" s="34"/>
      <c r="O2176" s="34"/>
      <c r="P2176" s="33"/>
      <c r="Q2176" s="34"/>
      <c r="R2176" s="34"/>
      <c r="S2176" s="33"/>
      <c r="T2176" s="33"/>
      <c r="U2176" s="33"/>
      <c r="V2176" s="33"/>
      <c r="W2176" s="34"/>
      <c r="X2176" s="33"/>
      <c r="Y2176" s="34"/>
      <c r="Z2176" s="34">
        <v>41250</v>
      </c>
      <c r="AA2176" s="34">
        <v>41257</v>
      </c>
      <c r="AB2176" s="34" t="s">
        <v>118</v>
      </c>
      <c r="AC2176" s="34">
        <v>41281</v>
      </c>
      <c r="AD2176" s="33" t="s">
        <v>112</v>
      </c>
      <c r="AE2176" s="34" t="s">
        <v>112</v>
      </c>
      <c r="AF2176" s="34" t="s">
        <v>118</v>
      </c>
      <c r="AG2176" s="34" t="s">
        <v>112</v>
      </c>
      <c r="AH2176" s="33" t="s">
        <v>118</v>
      </c>
      <c r="AI2176" s="33" t="s">
        <v>112</v>
      </c>
      <c r="AJ2176" s="33" t="s">
        <v>126</v>
      </c>
      <c r="AK2176" s="34">
        <v>41257</v>
      </c>
      <c r="AL2176" s="34" t="s">
        <v>112</v>
      </c>
      <c r="AM2176" s="34">
        <v>41257</v>
      </c>
      <c r="AN2176" s="34">
        <v>41250</v>
      </c>
    </row>
    <row r="2177" spans="1:40" x14ac:dyDescent="0.25">
      <c r="A2177" s="33">
        <v>2005</v>
      </c>
      <c r="B2177" s="33"/>
      <c r="C2177" s="33"/>
      <c r="D2177" s="33"/>
      <c r="E2177" s="33"/>
      <c r="F2177" s="33"/>
      <c r="G2177" s="33"/>
      <c r="H2177" s="33"/>
      <c r="I2177" s="33">
        <v>9566</v>
      </c>
      <c r="J2177" s="33">
        <v>1212024</v>
      </c>
      <c r="K2177" s="33">
        <v>61.5</v>
      </c>
      <c r="L2177" s="34"/>
      <c r="M2177" s="34"/>
      <c r="N2177" s="34"/>
      <c r="O2177" s="34"/>
      <c r="P2177" s="33"/>
      <c r="Q2177" s="34"/>
      <c r="R2177" s="34"/>
      <c r="S2177" s="33"/>
      <c r="T2177" s="33"/>
      <c r="U2177" s="33"/>
      <c r="V2177" s="33"/>
      <c r="W2177" s="34"/>
      <c r="X2177" s="33"/>
      <c r="Y2177" s="34"/>
      <c r="Z2177" s="34">
        <v>41254</v>
      </c>
      <c r="AA2177" s="34">
        <v>41255</v>
      </c>
      <c r="AB2177" s="34" t="s">
        <v>118</v>
      </c>
      <c r="AC2177" s="34">
        <v>41281</v>
      </c>
      <c r="AD2177" s="33" t="s">
        <v>112</v>
      </c>
      <c r="AE2177" s="34" t="s">
        <v>112</v>
      </c>
      <c r="AF2177" s="34" t="s">
        <v>118</v>
      </c>
      <c r="AG2177" s="34" t="s">
        <v>112</v>
      </c>
      <c r="AH2177" s="33" t="s">
        <v>118</v>
      </c>
      <c r="AI2177" s="33" t="s">
        <v>112</v>
      </c>
      <c r="AJ2177" s="33" t="s">
        <v>126</v>
      </c>
      <c r="AK2177" s="34">
        <v>41255</v>
      </c>
      <c r="AL2177" s="34" t="s">
        <v>112</v>
      </c>
      <c r="AM2177" s="34">
        <v>41255</v>
      </c>
      <c r="AN2177" s="34">
        <v>41254</v>
      </c>
    </row>
    <row r="2178" spans="1:40" x14ac:dyDescent="0.25">
      <c r="A2178" s="33">
        <v>2006</v>
      </c>
      <c r="B2178" s="33"/>
      <c r="C2178" s="33"/>
      <c r="D2178" s="33"/>
      <c r="E2178" s="33"/>
      <c r="F2178" s="33"/>
      <c r="G2178" s="33"/>
      <c r="H2178" s="33"/>
      <c r="I2178" s="33">
        <v>4345</v>
      </c>
      <c r="J2178" s="33">
        <v>1212047</v>
      </c>
      <c r="K2178" s="33">
        <v>16</v>
      </c>
      <c r="L2178" s="34"/>
      <c r="M2178" s="34"/>
      <c r="N2178" s="34"/>
      <c r="O2178" s="34"/>
      <c r="P2178" s="33"/>
      <c r="Q2178" s="34"/>
      <c r="R2178" s="34"/>
      <c r="S2178" s="33"/>
      <c r="T2178" s="33"/>
      <c r="U2178" s="33"/>
      <c r="V2178" s="33"/>
      <c r="W2178" s="34"/>
      <c r="X2178" s="33"/>
      <c r="Y2178" s="34"/>
      <c r="Z2178" s="34">
        <v>41256</v>
      </c>
      <c r="AA2178" s="34">
        <v>41264</v>
      </c>
      <c r="AB2178" s="34" t="s">
        <v>118</v>
      </c>
      <c r="AC2178" s="34">
        <v>41281</v>
      </c>
      <c r="AD2178" s="33" t="s">
        <v>112</v>
      </c>
      <c r="AE2178" s="34" t="s">
        <v>112</v>
      </c>
      <c r="AF2178" s="34" t="s">
        <v>118</v>
      </c>
      <c r="AG2178" s="34" t="s">
        <v>112</v>
      </c>
      <c r="AH2178" s="33" t="s">
        <v>118</v>
      </c>
      <c r="AI2178" s="33" t="s">
        <v>112</v>
      </c>
      <c r="AJ2178" s="33" t="s">
        <v>126</v>
      </c>
      <c r="AK2178" s="34">
        <v>41264</v>
      </c>
      <c r="AL2178" s="34" t="s">
        <v>112</v>
      </c>
      <c r="AM2178" s="34">
        <v>41264</v>
      </c>
      <c r="AN2178" s="34">
        <v>41256</v>
      </c>
    </row>
    <row r="2179" spans="1:40" x14ac:dyDescent="0.25">
      <c r="A2179" s="33">
        <v>2007</v>
      </c>
      <c r="B2179" s="33"/>
      <c r="C2179" s="33"/>
      <c r="D2179" s="33"/>
      <c r="E2179" s="33"/>
      <c r="F2179" s="33"/>
      <c r="G2179" s="33"/>
      <c r="H2179" s="33"/>
      <c r="I2179" s="33">
        <v>9566</v>
      </c>
      <c r="J2179" s="33">
        <v>1212057</v>
      </c>
      <c r="K2179" s="33">
        <v>60</v>
      </c>
      <c r="L2179" s="34"/>
      <c r="M2179" s="34"/>
      <c r="N2179" s="34"/>
      <c r="O2179" s="34"/>
      <c r="P2179" s="33"/>
      <c r="Q2179" s="34"/>
      <c r="R2179" s="34"/>
      <c r="S2179" s="33"/>
      <c r="T2179" s="33"/>
      <c r="U2179" s="33"/>
      <c r="V2179" s="33"/>
      <c r="W2179" s="34"/>
      <c r="X2179" s="33"/>
      <c r="Y2179" s="34"/>
      <c r="Z2179" s="34">
        <v>41261</v>
      </c>
      <c r="AA2179" s="34">
        <v>41262</v>
      </c>
      <c r="AB2179" s="34" t="s">
        <v>118</v>
      </c>
      <c r="AC2179" s="34">
        <v>41281</v>
      </c>
      <c r="AD2179" s="33" t="s">
        <v>112</v>
      </c>
      <c r="AE2179" s="34" t="s">
        <v>112</v>
      </c>
      <c r="AF2179" s="34" t="s">
        <v>118</v>
      </c>
      <c r="AG2179" s="34" t="s">
        <v>112</v>
      </c>
      <c r="AH2179" s="33" t="s">
        <v>118</v>
      </c>
      <c r="AI2179" s="33" t="s">
        <v>112</v>
      </c>
      <c r="AJ2179" s="33" t="s">
        <v>121</v>
      </c>
      <c r="AK2179" s="34">
        <v>41262</v>
      </c>
      <c r="AL2179" s="34" t="s">
        <v>112</v>
      </c>
      <c r="AM2179" s="34">
        <v>41262</v>
      </c>
      <c r="AN2179" s="34">
        <v>41261</v>
      </c>
    </row>
    <row r="2180" spans="1:40" x14ac:dyDescent="0.25">
      <c r="A2180" s="33">
        <v>2008</v>
      </c>
      <c r="B2180" s="33"/>
      <c r="C2180" s="33"/>
      <c r="D2180" s="33"/>
      <c r="E2180" s="33"/>
      <c r="F2180" s="33"/>
      <c r="G2180" s="33"/>
      <c r="H2180" s="33"/>
      <c r="I2180" s="33">
        <v>8130</v>
      </c>
      <c r="J2180" s="33">
        <v>1212072</v>
      </c>
      <c r="K2180" s="33">
        <v>47.5</v>
      </c>
      <c r="L2180" s="34"/>
      <c r="M2180" s="34"/>
      <c r="N2180" s="34"/>
      <c r="O2180" s="33"/>
      <c r="P2180" s="33"/>
      <c r="Q2180" s="34"/>
      <c r="R2180" s="34"/>
      <c r="S2180" s="33"/>
      <c r="T2180" s="33"/>
      <c r="U2180" s="33"/>
      <c r="V2180" s="33"/>
      <c r="W2180" s="34"/>
      <c r="X2180" s="33"/>
      <c r="Y2180" s="34"/>
      <c r="Z2180" s="34">
        <v>41262</v>
      </c>
      <c r="AA2180" s="34">
        <v>41289</v>
      </c>
      <c r="AB2180" s="34" t="s">
        <v>118</v>
      </c>
      <c r="AC2180" s="34" t="s">
        <v>112</v>
      </c>
      <c r="AD2180" s="33" t="s">
        <v>112</v>
      </c>
      <c r="AE2180" s="34" t="s">
        <v>112</v>
      </c>
      <c r="AF2180" s="34" t="s">
        <v>118</v>
      </c>
      <c r="AG2180" s="34" t="s">
        <v>112</v>
      </c>
      <c r="AH2180" s="33" t="s">
        <v>118</v>
      </c>
      <c r="AI2180" s="33" t="s">
        <v>112</v>
      </c>
      <c r="AJ2180" s="33" t="s">
        <v>126</v>
      </c>
      <c r="AK2180" s="34">
        <v>41290</v>
      </c>
      <c r="AL2180" s="34" t="s">
        <v>112</v>
      </c>
      <c r="AM2180" s="34">
        <v>41290</v>
      </c>
      <c r="AN2180" s="34">
        <v>41262</v>
      </c>
    </row>
    <row r="2181" spans="1:40" x14ac:dyDescent="0.25">
      <c r="A2181" s="33">
        <v>2009</v>
      </c>
      <c r="B2181" s="33"/>
      <c r="C2181" s="33"/>
      <c r="D2181" s="33"/>
      <c r="E2181" s="33"/>
      <c r="F2181" s="33"/>
      <c r="G2181" s="33"/>
      <c r="H2181" s="33"/>
      <c r="I2181" s="33">
        <v>8130</v>
      </c>
      <c r="J2181" s="33">
        <v>1212073</v>
      </c>
      <c r="K2181" s="33">
        <v>47.5</v>
      </c>
      <c r="L2181" s="34"/>
      <c r="M2181" s="34"/>
      <c r="N2181" s="34"/>
      <c r="O2181" s="33"/>
      <c r="P2181" s="33"/>
      <c r="Q2181" s="34"/>
      <c r="R2181" s="34"/>
      <c r="S2181" s="33"/>
      <c r="T2181" s="33"/>
      <c r="U2181" s="33"/>
      <c r="V2181" s="33"/>
      <c r="W2181" s="34"/>
      <c r="X2181" s="33"/>
      <c r="Y2181" s="34"/>
      <c r="Z2181" s="34">
        <v>41262</v>
      </c>
      <c r="AA2181" s="34">
        <v>41289</v>
      </c>
      <c r="AB2181" s="34" t="s">
        <v>118</v>
      </c>
      <c r="AC2181" s="34" t="s">
        <v>112</v>
      </c>
      <c r="AD2181" s="33" t="s">
        <v>112</v>
      </c>
      <c r="AE2181" s="34" t="s">
        <v>112</v>
      </c>
      <c r="AF2181" s="34" t="s">
        <v>118</v>
      </c>
      <c r="AG2181" s="34" t="s">
        <v>112</v>
      </c>
      <c r="AH2181" s="33" t="s">
        <v>118</v>
      </c>
      <c r="AI2181" s="33" t="s">
        <v>112</v>
      </c>
      <c r="AJ2181" s="33" t="s">
        <v>126</v>
      </c>
      <c r="AK2181" s="34">
        <v>41290</v>
      </c>
      <c r="AL2181" s="34" t="s">
        <v>112</v>
      </c>
      <c r="AM2181" s="34">
        <v>41290</v>
      </c>
      <c r="AN2181" s="34">
        <v>41262</v>
      </c>
    </row>
    <row r="2182" spans="1:40" x14ac:dyDescent="0.25">
      <c r="A2182" s="33">
        <v>2010</v>
      </c>
      <c r="B2182" s="33"/>
      <c r="C2182" s="33"/>
      <c r="D2182" s="33"/>
      <c r="E2182" s="33"/>
      <c r="F2182" s="33"/>
      <c r="G2182" s="33"/>
      <c r="H2182" s="33"/>
      <c r="I2182" s="33">
        <v>7485</v>
      </c>
      <c r="J2182" s="33">
        <v>1212074</v>
      </c>
      <c r="K2182" s="33">
        <v>39</v>
      </c>
      <c r="L2182" s="34"/>
      <c r="M2182" s="34"/>
      <c r="N2182" s="34"/>
      <c r="O2182" s="34"/>
      <c r="P2182" s="33"/>
      <c r="Q2182" s="33"/>
      <c r="R2182" s="34"/>
      <c r="S2182" s="33"/>
      <c r="T2182" s="33"/>
      <c r="U2182" s="33"/>
      <c r="V2182" s="33"/>
      <c r="W2182" s="34"/>
      <c r="X2182" s="33"/>
      <c r="Y2182" s="34"/>
      <c r="Z2182" s="34">
        <v>41263</v>
      </c>
      <c r="AA2182" s="34">
        <v>41278</v>
      </c>
      <c r="AB2182" s="34" t="s">
        <v>118</v>
      </c>
      <c r="AC2182" s="34">
        <v>41281</v>
      </c>
      <c r="AD2182" s="33" t="s">
        <v>112</v>
      </c>
      <c r="AE2182" s="34" t="s">
        <v>112</v>
      </c>
      <c r="AF2182" s="34" t="s">
        <v>118</v>
      </c>
      <c r="AG2182" s="34" t="s">
        <v>112</v>
      </c>
      <c r="AH2182" s="33" t="s">
        <v>118</v>
      </c>
      <c r="AI2182" s="33" t="s">
        <v>112</v>
      </c>
      <c r="AJ2182" s="33" t="s">
        <v>121</v>
      </c>
      <c r="AK2182" s="34">
        <v>41278</v>
      </c>
      <c r="AL2182" s="34" t="s">
        <v>112</v>
      </c>
      <c r="AM2182" s="34">
        <v>41278</v>
      </c>
      <c r="AN2182" s="34">
        <v>41263</v>
      </c>
    </row>
    <row r="2183" spans="1:40" x14ac:dyDescent="0.25">
      <c r="A2183" s="33">
        <v>2011</v>
      </c>
      <c r="B2183" s="33"/>
      <c r="C2183" s="33"/>
      <c r="D2183" s="33"/>
      <c r="E2183" s="33"/>
      <c r="F2183" s="33"/>
      <c r="G2183" s="33"/>
      <c r="H2183" s="33"/>
      <c r="I2183" s="33">
        <v>7485</v>
      </c>
      <c r="J2183" s="33">
        <v>1212075</v>
      </c>
      <c r="K2183" s="33">
        <v>39</v>
      </c>
      <c r="L2183" s="34"/>
      <c r="M2183" s="34"/>
      <c r="N2183" s="34"/>
      <c r="O2183" s="34"/>
      <c r="P2183" s="33"/>
      <c r="Q2183" s="33"/>
      <c r="R2183" s="34"/>
      <c r="S2183" s="33"/>
      <c r="T2183" s="33"/>
      <c r="U2183" s="33"/>
      <c r="V2183" s="33"/>
      <c r="W2183" s="34"/>
      <c r="X2183" s="33"/>
      <c r="Y2183" s="34"/>
      <c r="Z2183" s="34">
        <v>41263</v>
      </c>
      <c r="AA2183" s="34">
        <v>41278</v>
      </c>
      <c r="AB2183" s="34" t="s">
        <v>118</v>
      </c>
      <c r="AC2183" s="34">
        <v>41281</v>
      </c>
      <c r="AD2183" s="33" t="s">
        <v>112</v>
      </c>
      <c r="AE2183" s="34" t="s">
        <v>112</v>
      </c>
      <c r="AF2183" s="34" t="s">
        <v>118</v>
      </c>
      <c r="AG2183" s="34" t="s">
        <v>112</v>
      </c>
      <c r="AH2183" s="33" t="s">
        <v>118</v>
      </c>
      <c r="AI2183" s="33" t="s">
        <v>112</v>
      </c>
      <c r="AJ2183" s="33" t="s">
        <v>121</v>
      </c>
      <c r="AK2183" s="34">
        <v>41278</v>
      </c>
      <c r="AL2183" s="34" t="s">
        <v>112</v>
      </c>
      <c r="AM2183" s="34">
        <v>41278</v>
      </c>
      <c r="AN2183" s="34">
        <v>41263</v>
      </c>
    </row>
    <row r="2184" spans="1:40" x14ac:dyDescent="0.25">
      <c r="A2184" s="33">
        <v>2012</v>
      </c>
      <c r="B2184" s="33"/>
      <c r="C2184" s="33"/>
      <c r="D2184" s="33"/>
      <c r="E2184" s="33"/>
      <c r="F2184" s="33"/>
      <c r="G2184" s="33"/>
      <c r="H2184" s="33"/>
      <c r="I2184" s="33">
        <v>7319</v>
      </c>
      <c r="J2184" s="33">
        <v>1212084</v>
      </c>
      <c r="K2184" s="33">
        <v>37</v>
      </c>
      <c r="L2184" s="34"/>
      <c r="M2184" s="34"/>
      <c r="N2184" s="34"/>
      <c r="O2184" s="34"/>
      <c r="P2184" s="33"/>
      <c r="Q2184" s="33"/>
      <c r="R2184" s="34"/>
      <c r="S2184" s="33"/>
      <c r="T2184" s="33"/>
      <c r="U2184" s="33"/>
      <c r="V2184" s="33"/>
      <c r="W2184" s="34"/>
      <c r="X2184" s="33"/>
      <c r="Y2184" s="34"/>
      <c r="Z2184" s="34">
        <v>41264</v>
      </c>
      <c r="AA2184" s="34">
        <v>41278</v>
      </c>
      <c r="AB2184" s="34" t="s">
        <v>118</v>
      </c>
      <c r="AC2184" s="34">
        <v>41281</v>
      </c>
      <c r="AD2184" s="33" t="s">
        <v>112</v>
      </c>
      <c r="AE2184" s="34" t="s">
        <v>112</v>
      </c>
      <c r="AF2184" s="34" t="s">
        <v>118</v>
      </c>
      <c r="AG2184" s="34" t="s">
        <v>112</v>
      </c>
      <c r="AH2184" s="33" t="s">
        <v>118</v>
      </c>
      <c r="AI2184" s="33" t="s">
        <v>112</v>
      </c>
      <c r="AJ2184" s="33" t="s">
        <v>121</v>
      </c>
      <c r="AK2184" s="34">
        <v>41278</v>
      </c>
      <c r="AL2184" s="34" t="s">
        <v>112</v>
      </c>
      <c r="AM2184" s="34">
        <v>41278</v>
      </c>
      <c r="AN2184" s="34">
        <v>41264</v>
      </c>
    </row>
    <row r="2185" spans="1:40" x14ac:dyDescent="0.25">
      <c r="A2185" s="33">
        <v>2013</v>
      </c>
      <c r="B2185" s="33"/>
      <c r="C2185" s="33"/>
      <c r="D2185" s="33"/>
      <c r="E2185" s="33"/>
      <c r="F2185" s="33"/>
      <c r="G2185" s="33"/>
      <c r="H2185" s="33"/>
      <c r="I2185" s="33">
        <v>8097</v>
      </c>
      <c r="J2185" s="33">
        <v>1302004</v>
      </c>
      <c r="K2185" s="33"/>
      <c r="L2185" s="34"/>
      <c r="M2185" s="34"/>
      <c r="N2185" s="34"/>
      <c r="O2185" s="33"/>
      <c r="P2185" s="33"/>
      <c r="Q2185" s="33"/>
      <c r="R2185" s="34"/>
      <c r="S2185" s="33"/>
      <c r="T2185" s="33"/>
      <c r="U2185" s="33"/>
      <c r="V2185" s="33"/>
      <c r="W2185" s="34"/>
      <c r="X2185" s="33"/>
      <c r="Y2185" s="34"/>
      <c r="Z2185" s="34">
        <v>41310</v>
      </c>
      <c r="AA2185" s="34">
        <v>41330</v>
      </c>
      <c r="AB2185" s="34" t="s">
        <v>118</v>
      </c>
      <c r="AC2185" s="34" t="s">
        <v>112</v>
      </c>
      <c r="AD2185" s="33" t="s">
        <v>112</v>
      </c>
      <c r="AE2185" s="34" t="s">
        <v>112</v>
      </c>
      <c r="AF2185" s="34" t="s">
        <v>118</v>
      </c>
      <c r="AG2185" s="34" t="s">
        <v>112</v>
      </c>
      <c r="AH2185" s="33" t="s">
        <v>118</v>
      </c>
      <c r="AI2185" s="33" t="s">
        <v>112</v>
      </c>
      <c r="AJ2185" s="33" t="s">
        <v>126</v>
      </c>
      <c r="AK2185" s="34">
        <v>41330</v>
      </c>
      <c r="AL2185" s="34" t="s">
        <v>112</v>
      </c>
      <c r="AM2185" s="34">
        <v>41330</v>
      </c>
      <c r="AN2185" s="34">
        <v>41310</v>
      </c>
    </row>
    <row r="2186" spans="1:40" x14ac:dyDescent="0.25">
      <c r="A2186" s="33">
        <v>2014</v>
      </c>
      <c r="B2186" s="33"/>
      <c r="C2186" s="33"/>
      <c r="D2186" s="33"/>
      <c r="E2186" s="33"/>
      <c r="F2186" s="33"/>
      <c r="G2186" s="33"/>
      <c r="H2186" s="33"/>
      <c r="I2186" s="33">
        <v>4277</v>
      </c>
      <c r="J2186" s="33">
        <v>1302038</v>
      </c>
      <c r="K2186" s="33"/>
      <c r="L2186" s="34"/>
      <c r="M2186" s="34"/>
      <c r="N2186" s="34"/>
      <c r="O2186" s="33"/>
      <c r="P2186" s="33"/>
      <c r="Q2186" s="33"/>
      <c r="R2186" s="34"/>
      <c r="S2186" s="33"/>
      <c r="T2186" s="33"/>
      <c r="U2186" s="33"/>
      <c r="V2186" s="33"/>
      <c r="W2186" s="34"/>
      <c r="X2186" s="33"/>
      <c r="Y2186" s="34"/>
      <c r="Z2186" s="34">
        <v>41319</v>
      </c>
      <c r="AA2186" s="34">
        <v>41332</v>
      </c>
      <c r="AB2186" s="34" t="s">
        <v>118</v>
      </c>
      <c r="AC2186" s="34" t="s">
        <v>112</v>
      </c>
      <c r="AD2186" s="33" t="s">
        <v>112</v>
      </c>
      <c r="AE2186" s="34" t="s">
        <v>112</v>
      </c>
      <c r="AF2186" s="34" t="s">
        <v>118</v>
      </c>
      <c r="AG2186" s="34" t="s">
        <v>112</v>
      </c>
      <c r="AH2186" s="33" t="s">
        <v>118</v>
      </c>
      <c r="AI2186" s="33" t="s">
        <v>112</v>
      </c>
      <c r="AJ2186" s="33" t="s">
        <v>126</v>
      </c>
      <c r="AK2186" s="34">
        <v>41332</v>
      </c>
      <c r="AL2186" s="34" t="s">
        <v>112</v>
      </c>
      <c r="AM2186" s="34">
        <v>41332</v>
      </c>
      <c r="AN2186" s="34">
        <v>41319</v>
      </c>
    </row>
    <row r="2187" spans="1:40" x14ac:dyDescent="0.25">
      <c r="A2187" s="33">
        <v>2015</v>
      </c>
      <c r="B2187" s="33"/>
      <c r="C2187" s="33"/>
      <c r="D2187" s="33"/>
      <c r="E2187" s="33"/>
      <c r="F2187" s="33"/>
      <c r="G2187" s="33"/>
      <c r="H2187" s="33"/>
      <c r="I2187" s="33">
        <v>4496</v>
      </c>
      <c r="J2187" s="33">
        <v>1302039</v>
      </c>
      <c r="K2187" s="33"/>
      <c r="L2187" s="34"/>
      <c r="M2187" s="34"/>
      <c r="N2187" s="34"/>
      <c r="O2187" s="33"/>
      <c r="P2187" s="33"/>
      <c r="Q2187" s="33"/>
      <c r="R2187" s="34"/>
      <c r="S2187" s="33"/>
      <c r="T2187" s="33"/>
      <c r="U2187" s="33"/>
      <c r="V2187" s="33"/>
      <c r="W2187" s="34"/>
      <c r="X2187" s="33"/>
      <c r="Y2187" s="34"/>
      <c r="Z2187" s="34">
        <v>41319</v>
      </c>
      <c r="AA2187" s="34">
        <v>41332</v>
      </c>
      <c r="AB2187" s="34" t="s">
        <v>118</v>
      </c>
      <c r="AC2187" s="34" t="s">
        <v>112</v>
      </c>
      <c r="AD2187" s="33" t="s">
        <v>112</v>
      </c>
      <c r="AE2187" s="34" t="s">
        <v>112</v>
      </c>
      <c r="AF2187" s="34" t="s">
        <v>118</v>
      </c>
      <c r="AG2187" s="34" t="s">
        <v>112</v>
      </c>
      <c r="AH2187" s="33" t="s">
        <v>118</v>
      </c>
      <c r="AI2187" s="33" t="s">
        <v>112</v>
      </c>
      <c r="AJ2187" s="33" t="s">
        <v>126</v>
      </c>
      <c r="AK2187" s="34">
        <v>41332</v>
      </c>
      <c r="AL2187" s="34" t="s">
        <v>112</v>
      </c>
      <c r="AM2187" s="34">
        <v>41332</v>
      </c>
      <c r="AN2187" s="34">
        <v>41319</v>
      </c>
    </row>
    <row r="2188" spans="1:40" x14ac:dyDescent="0.25">
      <c r="A2188" s="33">
        <v>2016</v>
      </c>
      <c r="B2188" s="33"/>
      <c r="C2188" s="33"/>
      <c r="D2188" s="33"/>
      <c r="E2188" s="33"/>
      <c r="F2188" s="33"/>
      <c r="G2188" s="33"/>
      <c r="H2188" s="33"/>
      <c r="I2188" s="33">
        <v>4783</v>
      </c>
      <c r="J2188" s="33">
        <v>1302026</v>
      </c>
      <c r="K2188" s="33"/>
      <c r="L2188" s="34"/>
      <c r="M2188" s="34"/>
      <c r="N2188" s="34"/>
      <c r="O2188" s="33"/>
      <c r="P2188" s="33"/>
      <c r="Q2188" s="34"/>
      <c r="R2188" s="34"/>
      <c r="S2188" s="33"/>
      <c r="T2188" s="33"/>
      <c r="U2188" s="33"/>
      <c r="V2188" s="33"/>
      <c r="W2188" s="34"/>
      <c r="X2188" s="33"/>
      <c r="Y2188" s="34"/>
      <c r="Z2188" s="34">
        <v>41319</v>
      </c>
      <c r="AA2188" s="34">
        <v>41331</v>
      </c>
      <c r="AB2188" s="34" t="s">
        <v>118</v>
      </c>
      <c r="AC2188" s="34" t="s">
        <v>112</v>
      </c>
      <c r="AD2188" s="33" t="s">
        <v>112</v>
      </c>
      <c r="AE2188" s="34" t="s">
        <v>112</v>
      </c>
      <c r="AF2188" s="34" t="s">
        <v>112</v>
      </c>
      <c r="AG2188" s="34" t="s">
        <v>112</v>
      </c>
      <c r="AH2188" s="33" t="s">
        <v>112</v>
      </c>
      <c r="AI2188" s="33" t="s">
        <v>112</v>
      </c>
      <c r="AJ2188" s="33" t="s">
        <v>126</v>
      </c>
      <c r="AK2188" s="34">
        <v>41331</v>
      </c>
      <c r="AL2188" s="34" t="s">
        <v>112</v>
      </c>
      <c r="AM2188" s="34">
        <v>41331</v>
      </c>
      <c r="AN2188" s="34">
        <v>41319</v>
      </c>
    </row>
    <row r="2189" spans="1:40" x14ac:dyDescent="0.25">
      <c r="A2189" s="33">
        <v>2017</v>
      </c>
      <c r="B2189" s="33"/>
      <c r="C2189" s="33"/>
      <c r="D2189" s="33"/>
      <c r="E2189" s="33"/>
      <c r="F2189" s="33"/>
      <c r="G2189" s="33"/>
      <c r="H2189" s="33"/>
      <c r="I2189" s="33">
        <v>4783</v>
      </c>
      <c r="J2189" s="33">
        <v>1302027</v>
      </c>
      <c r="K2189" s="33"/>
      <c r="L2189" s="34"/>
      <c r="M2189" s="34"/>
      <c r="N2189" s="34"/>
      <c r="O2189" s="33"/>
      <c r="P2189" s="33"/>
      <c r="Q2189" s="34"/>
      <c r="R2189" s="34"/>
      <c r="S2189" s="33"/>
      <c r="T2189" s="33"/>
      <c r="U2189" s="33"/>
      <c r="V2189" s="33"/>
      <c r="W2189" s="34"/>
      <c r="X2189" s="33"/>
      <c r="Y2189" s="34"/>
      <c r="Z2189" s="34">
        <v>41319</v>
      </c>
      <c r="AA2189" s="34">
        <v>41331</v>
      </c>
      <c r="AB2189" s="34" t="s">
        <v>118</v>
      </c>
      <c r="AC2189" s="34" t="s">
        <v>112</v>
      </c>
      <c r="AD2189" s="33" t="s">
        <v>112</v>
      </c>
      <c r="AE2189" s="34" t="s">
        <v>112</v>
      </c>
      <c r="AF2189" s="34" t="s">
        <v>112</v>
      </c>
      <c r="AG2189" s="34" t="s">
        <v>112</v>
      </c>
      <c r="AH2189" s="33" t="s">
        <v>112</v>
      </c>
      <c r="AI2189" s="33" t="s">
        <v>112</v>
      </c>
      <c r="AJ2189" s="33" t="s">
        <v>126</v>
      </c>
      <c r="AK2189" s="34">
        <v>41331</v>
      </c>
      <c r="AL2189" s="34" t="s">
        <v>112</v>
      </c>
      <c r="AM2189" s="34">
        <v>41331</v>
      </c>
      <c r="AN2189" s="34">
        <v>41319</v>
      </c>
    </row>
    <row r="2190" spans="1:40" x14ac:dyDescent="0.25">
      <c r="A2190" s="33">
        <v>2018</v>
      </c>
      <c r="B2190" s="33"/>
      <c r="C2190" s="33"/>
      <c r="D2190" s="33"/>
      <c r="E2190" s="33"/>
      <c r="F2190" s="33"/>
      <c r="G2190" s="33"/>
      <c r="H2190" s="33"/>
      <c r="I2190" s="33">
        <v>4783</v>
      </c>
      <c r="J2190" s="33">
        <v>1302028</v>
      </c>
      <c r="K2190" s="33"/>
      <c r="L2190" s="34"/>
      <c r="M2190" s="34"/>
      <c r="N2190" s="34"/>
      <c r="O2190" s="33"/>
      <c r="P2190" s="33"/>
      <c r="Q2190" s="34"/>
      <c r="R2190" s="34"/>
      <c r="S2190" s="33"/>
      <c r="T2190" s="33"/>
      <c r="U2190" s="33"/>
      <c r="V2190" s="33"/>
      <c r="W2190" s="34"/>
      <c r="X2190" s="33"/>
      <c r="Y2190" s="34"/>
      <c r="Z2190" s="34">
        <v>41319</v>
      </c>
      <c r="AA2190" s="34">
        <v>41331</v>
      </c>
      <c r="AB2190" s="34" t="s">
        <v>118</v>
      </c>
      <c r="AC2190" s="34" t="s">
        <v>112</v>
      </c>
      <c r="AD2190" s="33" t="s">
        <v>112</v>
      </c>
      <c r="AE2190" s="34" t="s">
        <v>112</v>
      </c>
      <c r="AF2190" s="34" t="s">
        <v>112</v>
      </c>
      <c r="AG2190" s="34" t="s">
        <v>112</v>
      </c>
      <c r="AH2190" s="33" t="s">
        <v>112</v>
      </c>
      <c r="AI2190" s="33" t="s">
        <v>112</v>
      </c>
      <c r="AJ2190" s="33" t="s">
        <v>126</v>
      </c>
      <c r="AK2190" s="34">
        <v>41331</v>
      </c>
      <c r="AL2190" s="34" t="s">
        <v>112</v>
      </c>
      <c r="AM2190" s="34">
        <v>41331</v>
      </c>
      <c r="AN2190" s="34">
        <v>41319</v>
      </c>
    </row>
    <row r="2191" spans="1:40" x14ac:dyDescent="0.25">
      <c r="A2191" s="33">
        <v>2019</v>
      </c>
      <c r="B2191" s="33"/>
      <c r="C2191" s="33"/>
      <c r="D2191" s="33"/>
      <c r="E2191" s="33"/>
      <c r="F2191" s="33"/>
      <c r="G2191" s="33"/>
      <c r="H2191" s="33"/>
      <c r="I2191" s="33">
        <v>4783</v>
      </c>
      <c r="J2191" s="33">
        <v>1302029</v>
      </c>
      <c r="K2191" s="33"/>
      <c r="L2191" s="34"/>
      <c r="M2191" s="34"/>
      <c r="N2191" s="34"/>
      <c r="O2191" s="33"/>
      <c r="P2191" s="33"/>
      <c r="Q2191" s="34"/>
      <c r="R2191" s="34"/>
      <c r="S2191" s="33"/>
      <c r="T2191" s="33"/>
      <c r="U2191" s="33"/>
      <c r="V2191" s="33"/>
      <c r="W2191" s="34"/>
      <c r="X2191" s="33"/>
      <c r="Y2191" s="34"/>
      <c r="Z2191" s="34">
        <v>41319</v>
      </c>
      <c r="AA2191" s="34">
        <v>41331</v>
      </c>
      <c r="AB2191" s="34" t="s">
        <v>118</v>
      </c>
      <c r="AC2191" s="34" t="s">
        <v>112</v>
      </c>
      <c r="AD2191" s="33" t="s">
        <v>112</v>
      </c>
      <c r="AE2191" s="34" t="s">
        <v>112</v>
      </c>
      <c r="AF2191" s="34" t="s">
        <v>112</v>
      </c>
      <c r="AG2191" s="34" t="s">
        <v>112</v>
      </c>
      <c r="AH2191" s="33" t="s">
        <v>112</v>
      </c>
      <c r="AI2191" s="33" t="s">
        <v>112</v>
      </c>
      <c r="AJ2191" s="33" t="s">
        <v>126</v>
      </c>
      <c r="AK2191" s="34">
        <v>41331</v>
      </c>
      <c r="AL2191" s="34" t="s">
        <v>112</v>
      </c>
      <c r="AM2191" s="34">
        <v>41331</v>
      </c>
      <c r="AN2191" s="34">
        <v>41319</v>
      </c>
    </row>
    <row r="2192" spans="1:40" x14ac:dyDescent="0.25">
      <c r="A2192" s="33">
        <v>2020</v>
      </c>
      <c r="B2192" s="33"/>
      <c r="C2192" s="33"/>
      <c r="D2192" s="33"/>
      <c r="E2192" s="33"/>
      <c r="F2192" s="33"/>
      <c r="G2192" s="33"/>
      <c r="H2192" s="33"/>
      <c r="I2192" s="33">
        <v>4783</v>
      </c>
      <c r="J2192" s="33">
        <v>1302030</v>
      </c>
      <c r="K2192" s="33"/>
      <c r="L2192" s="34"/>
      <c r="M2192" s="34"/>
      <c r="N2192" s="34"/>
      <c r="O2192" s="33"/>
      <c r="P2192" s="33"/>
      <c r="Q2192" s="34"/>
      <c r="R2192" s="34"/>
      <c r="S2192" s="33"/>
      <c r="T2192" s="33"/>
      <c r="U2192" s="33"/>
      <c r="V2192" s="33"/>
      <c r="W2192" s="34"/>
      <c r="X2192" s="33"/>
      <c r="Y2192" s="34"/>
      <c r="Z2192" s="34">
        <v>41319</v>
      </c>
      <c r="AA2192" s="34">
        <v>41331</v>
      </c>
      <c r="AB2192" s="34" t="s">
        <v>118</v>
      </c>
      <c r="AC2192" s="34" t="s">
        <v>112</v>
      </c>
      <c r="AD2192" s="33" t="s">
        <v>112</v>
      </c>
      <c r="AE2192" s="34" t="s">
        <v>112</v>
      </c>
      <c r="AF2192" s="34" t="s">
        <v>112</v>
      </c>
      <c r="AG2192" s="34" t="s">
        <v>112</v>
      </c>
      <c r="AH2192" s="33" t="s">
        <v>112</v>
      </c>
      <c r="AI2192" s="33" t="s">
        <v>112</v>
      </c>
      <c r="AJ2192" s="33" t="s">
        <v>126</v>
      </c>
      <c r="AK2192" s="34">
        <v>41331</v>
      </c>
      <c r="AL2192" s="34" t="s">
        <v>112</v>
      </c>
      <c r="AM2192" s="34">
        <v>41331</v>
      </c>
      <c r="AN2192" s="34">
        <v>41319</v>
      </c>
    </row>
    <row r="2193" spans="1:40" x14ac:dyDescent="0.25">
      <c r="A2193" s="33">
        <v>2021</v>
      </c>
      <c r="B2193" s="33"/>
      <c r="C2193" s="33"/>
      <c r="D2193" s="33"/>
      <c r="E2193" s="33"/>
      <c r="F2193" s="33"/>
      <c r="G2193" s="33"/>
      <c r="H2193" s="33"/>
      <c r="I2193" s="33">
        <v>4783</v>
      </c>
      <c r="J2193" s="33">
        <v>1302031</v>
      </c>
      <c r="K2193" s="33"/>
      <c r="L2193" s="34"/>
      <c r="M2193" s="34"/>
      <c r="N2193" s="34"/>
      <c r="O2193" s="33"/>
      <c r="P2193" s="33"/>
      <c r="Q2193" s="34"/>
      <c r="R2193" s="34"/>
      <c r="S2193" s="33"/>
      <c r="T2193" s="33"/>
      <c r="U2193" s="33"/>
      <c r="V2193" s="33"/>
      <c r="W2193" s="34"/>
      <c r="X2193" s="33"/>
      <c r="Y2193" s="34"/>
      <c r="Z2193" s="34">
        <v>41319</v>
      </c>
      <c r="AA2193" s="34">
        <v>41331</v>
      </c>
      <c r="AB2193" s="34" t="s">
        <v>118</v>
      </c>
      <c r="AC2193" s="34" t="s">
        <v>112</v>
      </c>
      <c r="AD2193" s="33" t="s">
        <v>112</v>
      </c>
      <c r="AE2193" s="34" t="s">
        <v>112</v>
      </c>
      <c r="AF2193" s="34" t="s">
        <v>112</v>
      </c>
      <c r="AG2193" s="34" t="s">
        <v>112</v>
      </c>
      <c r="AH2193" s="33" t="s">
        <v>112</v>
      </c>
      <c r="AI2193" s="33" t="s">
        <v>112</v>
      </c>
      <c r="AJ2193" s="33" t="s">
        <v>126</v>
      </c>
      <c r="AK2193" s="34">
        <v>41331</v>
      </c>
      <c r="AL2193" s="34" t="s">
        <v>112</v>
      </c>
      <c r="AM2193" s="34">
        <v>41331</v>
      </c>
      <c r="AN2193" s="34">
        <v>41319</v>
      </c>
    </row>
    <row r="2194" spans="1:40" x14ac:dyDescent="0.25">
      <c r="A2194" s="33">
        <v>2022</v>
      </c>
      <c r="B2194" s="33"/>
      <c r="C2194" s="33"/>
      <c r="D2194" s="33"/>
      <c r="E2194" s="33"/>
      <c r="F2194" s="33"/>
      <c r="G2194" s="33"/>
      <c r="H2194" s="33"/>
      <c r="I2194" s="33">
        <v>4783</v>
      </c>
      <c r="J2194" s="33">
        <v>1302032</v>
      </c>
      <c r="K2194" s="33"/>
      <c r="L2194" s="34"/>
      <c r="M2194" s="34"/>
      <c r="N2194" s="34"/>
      <c r="O2194" s="33"/>
      <c r="P2194" s="33"/>
      <c r="Q2194" s="34"/>
      <c r="R2194" s="34"/>
      <c r="S2194" s="33"/>
      <c r="T2194" s="33"/>
      <c r="U2194" s="33"/>
      <c r="V2194" s="33"/>
      <c r="W2194" s="34"/>
      <c r="X2194" s="33"/>
      <c r="Y2194" s="34"/>
      <c r="Z2194" s="34">
        <v>41319</v>
      </c>
      <c r="AA2194" s="34">
        <v>41331</v>
      </c>
      <c r="AB2194" s="34" t="s">
        <v>118</v>
      </c>
      <c r="AC2194" s="34" t="s">
        <v>112</v>
      </c>
      <c r="AD2194" s="33" t="s">
        <v>112</v>
      </c>
      <c r="AE2194" s="34" t="s">
        <v>112</v>
      </c>
      <c r="AF2194" s="34" t="s">
        <v>112</v>
      </c>
      <c r="AG2194" s="34" t="s">
        <v>112</v>
      </c>
      <c r="AH2194" s="33" t="s">
        <v>112</v>
      </c>
      <c r="AI2194" s="33" t="s">
        <v>112</v>
      </c>
      <c r="AJ2194" s="33" t="s">
        <v>126</v>
      </c>
      <c r="AK2194" s="34">
        <v>41331</v>
      </c>
      <c r="AL2194" s="34" t="s">
        <v>112</v>
      </c>
      <c r="AM2194" s="34">
        <v>41331</v>
      </c>
      <c r="AN2194" s="34">
        <v>41319</v>
      </c>
    </row>
    <row r="2195" spans="1:40" x14ac:dyDescent="0.25">
      <c r="A2195" s="33">
        <v>2023</v>
      </c>
      <c r="B2195" s="33"/>
      <c r="C2195" s="33"/>
      <c r="D2195" s="33"/>
      <c r="E2195" s="33"/>
      <c r="F2195" s="33"/>
      <c r="G2195" s="33"/>
      <c r="H2195" s="33"/>
      <c r="I2195" s="33">
        <v>4783</v>
      </c>
      <c r="J2195" s="33">
        <v>1302033</v>
      </c>
      <c r="K2195" s="33"/>
      <c r="L2195" s="34"/>
      <c r="M2195" s="34"/>
      <c r="N2195" s="34"/>
      <c r="O2195" s="33"/>
      <c r="P2195" s="33"/>
      <c r="Q2195" s="34"/>
      <c r="R2195" s="34"/>
      <c r="S2195" s="33"/>
      <c r="T2195" s="33"/>
      <c r="U2195" s="33"/>
      <c r="V2195" s="33"/>
      <c r="W2195" s="34"/>
      <c r="X2195" s="33"/>
      <c r="Y2195" s="34"/>
      <c r="Z2195" s="34">
        <v>41319</v>
      </c>
      <c r="AA2195" s="34">
        <v>41331</v>
      </c>
      <c r="AB2195" s="34" t="s">
        <v>118</v>
      </c>
      <c r="AC2195" s="34" t="s">
        <v>112</v>
      </c>
      <c r="AD2195" s="33" t="s">
        <v>112</v>
      </c>
      <c r="AE2195" s="34" t="s">
        <v>112</v>
      </c>
      <c r="AF2195" s="34" t="s">
        <v>112</v>
      </c>
      <c r="AG2195" s="34" t="s">
        <v>112</v>
      </c>
      <c r="AH2195" s="33" t="s">
        <v>112</v>
      </c>
      <c r="AI2195" s="33" t="s">
        <v>112</v>
      </c>
      <c r="AJ2195" s="33" t="s">
        <v>126</v>
      </c>
      <c r="AK2195" s="34">
        <v>41331</v>
      </c>
      <c r="AL2195" s="34" t="s">
        <v>112</v>
      </c>
      <c r="AM2195" s="34">
        <v>41331</v>
      </c>
      <c r="AN2195" s="34">
        <v>41319</v>
      </c>
    </row>
    <row r="2196" spans="1:40" x14ac:dyDescent="0.25">
      <c r="A2196" s="33">
        <v>2024</v>
      </c>
      <c r="B2196" s="33"/>
      <c r="C2196" s="33"/>
      <c r="D2196" s="33"/>
      <c r="E2196" s="33"/>
      <c r="F2196" s="33"/>
      <c r="G2196" s="33"/>
      <c r="H2196" s="33"/>
      <c r="I2196" s="33">
        <v>4783</v>
      </c>
      <c r="J2196" s="33">
        <v>1302034</v>
      </c>
      <c r="K2196" s="33"/>
      <c r="L2196" s="34"/>
      <c r="M2196" s="34"/>
      <c r="N2196" s="34"/>
      <c r="O2196" s="33"/>
      <c r="P2196" s="33"/>
      <c r="Q2196" s="34"/>
      <c r="R2196" s="34"/>
      <c r="S2196" s="33"/>
      <c r="T2196" s="33"/>
      <c r="U2196" s="33"/>
      <c r="V2196" s="33"/>
      <c r="W2196" s="34"/>
      <c r="X2196" s="33"/>
      <c r="Y2196" s="34"/>
      <c r="Z2196" s="34">
        <v>41319</v>
      </c>
      <c r="AA2196" s="34">
        <v>41331</v>
      </c>
      <c r="AB2196" s="34" t="s">
        <v>118</v>
      </c>
      <c r="AC2196" s="34" t="s">
        <v>112</v>
      </c>
      <c r="AD2196" s="33" t="s">
        <v>112</v>
      </c>
      <c r="AE2196" s="34" t="s">
        <v>112</v>
      </c>
      <c r="AF2196" s="34" t="s">
        <v>112</v>
      </c>
      <c r="AG2196" s="34" t="s">
        <v>112</v>
      </c>
      <c r="AH2196" s="33" t="s">
        <v>112</v>
      </c>
      <c r="AI2196" s="33" t="s">
        <v>112</v>
      </c>
      <c r="AJ2196" s="33" t="s">
        <v>126</v>
      </c>
      <c r="AK2196" s="34">
        <v>41331</v>
      </c>
      <c r="AL2196" s="34" t="s">
        <v>112</v>
      </c>
      <c r="AM2196" s="34">
        <v>41331</v>
      </c>
      <c r="AN2196" s="34">
        <v>41319</v>
      </c>
    </row>
    <row r="2197" spans="1:40" x14ac:dyDescent="0.25">
      <c r="A2197" s="33">
        <v>2025</v>
      </c>
      <c r="B2197" s="33"/>
      <c r="C2197" s="33"/>
      <c r="D2197" s="33"/>
      <c r="E2197" s="33"/>
      <c r="F2197" s="33"/>
      <c r="G2197" s="33"/>
      <c r="H2197" s="33"/>
      <c r="I2197" s="33">
        <v>9310</v>
      </c>
      <c r="J2197" s="33">
        <v>1303011</v>
      </c>
      <c r="K2197" s="33"/>
      <c r="L2197" s="34"/>
      <c r="M2197" s="34"/>
      <c r="N2197" s="34"/>
      <c r="O2197" s="33"/>
      <c r="P2197" s="33"/>
      <c r="Q2197" s="34"/>
      <c r="R2197" s="34"/>
      <c r="S2197" s="33"/>
      <c r="T2197" s="33"/>
      <c r="U2197" s="33"/>
      <c r="V2197" s="33"/>
      <c r="W2197" s="34"/>
      <c r="X2197" s="33"/>
      <c r="Y2197" s="34"/>
      <c r="Z2197" s="34">
        <v>41344</v>
      </c>
      <c r="AA2197" s="34">
        <v>41352</v>
      </c>
      <c r="AB2197" s="34" t="s">
        <v>118</v>
      </c>
      <c r="AC2197" s="34" t="s">
        <v>112</v>
      </c>
      <c r="AD2197" s="33" t="s">
        <v>112</v>
      </c>
      <c r="AE2197" s="34" t="s">
        <v>112</v>
      </c>
      <c r="AF2197" s="34" t="s">
        <v>112</v>
      </c>
      <c r="AG2197" s="34" t="s">
        <v>112</v>
      </c>
      <c r="AH2197" s="33" t="s">
        <v>112</v>
      </c>
      <c r="AI2197" s="33" t="s">
        <v>112</v>
      </c>
      <c r="AJ2197" s="33" t="s">
        <v>126</v>
      </c>
      <c r="AK2197" s="34">
        <v>41352</v>
      </c>
      <c r="AL2197" s="34" t="s">
        <v>112</v>
      </c>
      <c r="AM2197" s="34">
        <v>41352</v>
      </c>
      <c r="AN2197" s="34">
        <v>41344</v>
      </c>
    </row>
    <row r="2198" spans="1:40" x14ac:dyDescent="0.25">
      <c r="A2198" s="33">
        <v>2026</v>
      </c>
      <c r="B2198" s="33"/>
      <c r="C2198" s="33"/>
      <c r="D2198" s="33"/>
      <c r="E2198" s="33"/>
      <c r="F2198" s="33"/>
      <c r="G2198" s="33"/>
      <c r="H2198" s="33"/>
      <c r="I2198" s="33">
        <v>9293</v>
      </c>
      <c r="J2198" s="33">
        <v>1303010</v>
      </c>
      <c r="K2198" s="33"/>
      <c r="L2198" s="34"/>
      <c r="M2198" s="34"/>
      <c r="N2198" s="34"/>
      <c r="O2198" s="33"/>
      <c r="P2198" s="33"/>
      <c r="Q2198" s="34"/>
      <c r="R2198" s="34"/>
      <c r="S2198" s="33"/>
      <c r="T2198" s="33"/>
      <c r="U2198" s="33"/>
      <c r="V2198" s="33"/>
      <c r="W2198" s="33"/>
      <c r="X2198" s="33"/>
      <c r="Y2198" s="34"/>
      <c r="Z2198" s="34">
        <v>41344</v>
      </c>
      <c r="AA2198" s="34">
        <v>41372</v>
      </c>
      <c r="AB2198" s="34" t="s">
        <v>118</v>
      </c>
      <c r="AC2198" s="34" t="s">
        <v>112</v>
      </c>
      <c r="AD2198" s="33" t="s">
        <v>112</v>
      </c>
      <c r="AE2198" s="34" t="s">
        <v>112</v>
      </c>
      <c r="AF2198" s="34" t="s">
        <v>112</v>
      </c>
      <c r="AG2198" s="34" t="s">
        <v>112</v>
      </c>
      <c r="AH2198" s="33" t="s">
        <v>112</v>
      </c>
      <c r="AI2198" s="33" t="s">
        <v>112</v>
      </c>
      <c r="AJ2198" s="33" t="s">
        <v>126</v>
      </c>
      <c r="AK2198" s="34" t="s">
        <v>112</v>
      </c>
      <c r="AL2198" s="34" t="s">
        <v>112</v>
      </c>
      <c r="AM2198" s="34">
        <v>41372</v>
      </c>
      <c r="AN2198" s="34">
        <v>41344</v>
      </c>
    </row>
    <row r="2199" spans="1:40" x14ac:dyDescent="0.25">
      <c r="A2199" s="33">
        <v>2027</v>
      </c>
      <c r="B2199" s="33"/>
      <c r="C2199" s="33"/>
      <c r="D2199" s="33"/>
      <c r="E2199" s="33"/>
      <c r="F2199" s="33"/>
      <c r="G2199" s="33"/>
      <c r="H2199" s="33"/>
      <c r="I2199" s="33">
        <v>2074</v>
      </c>
      <c r="J2199" s="33">
        <v>1303009</v>
      </c>
      <c r="K2199" s="33"/>
      <c r="L2199" s="34"/>
      <c r="M2199" s="34"/>
      <c r="N2199" s="34"/>
      <c r="O2199" s="33"/>
      <c r="P2199" s="33"/>
      <c r="Q2199" s="34"/>
      <c r="R2199" s="34"/>
      <c r="S2199" s="33"/>
      <c r="T2199" s="33"/>
      <c r="U2199" s="33"/>
      <c r="V2199" s="33"/>
      <c r="W2199" s="33"/>
      <c r="X2199" s="33"/>
      <c r="Y2199" s="34"/>
      <c r="Z2199" s="34">
        <v>41344</v>
      </c>
      <c r="AA2199" s="34">
        <v>41348</v>
      </c>
      <c r="AB2199" s="34" t="s">
        <v>118</v>
      </c>
      <c r="AC2199" s="34" t="s">
        <v>112</v>
      </c>
      <c r="AD2199" s="33" t="s">
        <v>112</v>
      </c>
      <c r="AE2199" s="34" t="s">
        <v>112</v>
      </c>
      <c r="AF2199" s="34" t="s">
        <v>112</v>
      </c>
      <c r="AG2199" s="34" t="s">
        <v>112</v>
      </c>
      <c r="AH2199" s="33" t="s">
        <v>112</v>
      </c>
      <c r="AI2199" s="33" t="s">
        <v>112</v>
      </c>
      <c r="AJ2199" s="33" t="s">
        <v>126</v>
      </c>
      <c r="AK2199" s="34" t="s">
        <v>112</v>
      </c>
      <c r="AL2199" s="34" t="s">
        <v>112</v>
      </c>
      <c r="AM2199" s="34">
        <v>41348</v>
      </c>
      <c r="AN2199" s="34">
        <v>41344</v>
      </c>
    </row>
    <row r="2200" spans="1:40" x14ac:dyDescent="0.25">
      <c r="A2200" s="33">
        <v>2028</v>
      </c>
      <c r="B2200" s="33"/>
      <c r="C2200" s="33"/>
      <c r="D2200" s="33"/>
      <c r="E2200" s="33"/>
      <c r="F2200" s="33"/>
      <c r="G2200" s="33"/>
      <c r="H2200" s="33"/>
      <c r="I2200" s="33">
        <v>6100</v>
      </c>
      <c r="J2200" s="33">
        <v>1303008</v>
      </c>
      <c r="K2200" s="33"/>
      <c r="L2200" s="34"/>
      <c r="M2200" s="34"/>
      <c r="N2200" s="34"/>
      <c r="O2200" s="33"/>
      <c r="P2200" s="33"/>
      <c r="Q2200" s="34"/>
      <c r="R2200" s="34"/>
      <c r="S2200" s="33"/>
      <c r="T2200" s="33"/>
      <c r="U2200" s="33"/>
      <c r="V2200" s="33"/>
      <c r="W2200" s="33"/>
      <c r="X2200" s="33"/>
      <c r="Y2200" s="34"/>
      <c r="Z2200" s="34">
        <v>41344</v>
      </c>
      <c r="AA2200" s="34">
        <v>41372</v>
      </c>
      <c r="AB2200" s="34" t="s">
        <v>118</v>
      </c>
      <c r="AC2200" s="34" t="s">
        <v>112</v>
      </c>
      <c r="AD2200" s="33" t="s">
        <v>112</v>
      </c>
      <c r="AE2200" s="34" t="s">
        <v>112</v>
      </c>
      <c r="AF2200" s="34" t="s">
        <v>112</v>
      </c>
      <c r="AG2200" s="34" t="s">
        <v>112</v>
      </c>
      <c r="AH2200" s="33" t="s">
        <v>112</v>
      </c>
      <c r="AI2200" s="33" t="s">
        <v>112</v>
      </c>
      <c r="AJ2200" s="33" t="s">
        <v>126</v>
      </c>
      <c r="AK2200" s="34" t="s">
        <v>112</v>
      </c>
      <c r="AL2200" s="34" t="s">
        <v>112</v>
      </c>
      <c r="AM2200" s="34">
        <v>41372</v>
      </c>
      <c r="AN2200" s="34">
        <v>41344</v>
      </c>
    </row>
    <row r="2201" spans="1:40" x14ac:dyDescent="0.25">
      <c r="A2201" s="33">
        <v>2029</v>
      </c>
      <c r="B2201" s="33"/>
      <c r="C2201" s="33"/>
      <c r="D2201" s="33"/>
      <c r="E2201" s="33"/>
      <c r="F2201" s="33"/>
      <c r="G2201" s="33"/>
      <c r="H2201" s="33"/>
      <c r="I2201" s="33">
        <v>9122</v>
      </c>
      <c r="J2201" s="33">
        <v>1303037</v>
      </c>
      <c r="K2201" s="33"/>
      <c r="L2201" s="34"/>
      <c r="M2201" s="34"/>
      <c r="N2201" s="34"/>
      <c r="O2201" s="33"/>
      <c r="P2201" s="33"/>
      <c r="Q2201" s="33"/>
      <c r="R2201" s="34"/>
      <c r="S2201" s="33"/>
      <c r="T2201" s="33"/>
      <c r="U2201" s="33"/>
      <c r="V2201" s="33"/>
      <c r="W2201" s="33"/>
      <c r="X2201" s="33"/>
      <c r="Y2201" s="34"/>
      <c r="Z2201" s="34">
        <v>41354</v>
      </c>
      <c r="AA2201" s="34">
        <v>41373</v>
      </c>
      <c r="AB2201" s="34" t="s">
        <v>118</v>
      </c>
      <c r="AC2201" s="34" t="s">
        <v>112</v>
      </c>
      <c r="AD2201" s="33" t="s">
        <v>112</v>
      </c>
      <c r="AE2201" s="34" t="s">
        <v>112</v>
      </c>
      <c r="AF2201" s="34" t="s">
        <v>118</v>
      </c>
      <c r="AG2201" s="34" t="s">
        <v>112</v>
      </c>
      <c r="AH2201" s="33" t="s">
        <v>118</v>
      </c>
      <c r="AI2201" s="33" t="s">
        <v>112</v>
      </c>
      <c r="AJ2201" s="33" t="s">
        <v>126</v>
      </c>
      <c r="AK2201" s="34" t="s">
        <v>112</v>
      </c>
      <c r="AL2201" s="34" t="s">
        <v>112</v>
      </c>
      <c r="AM2201" s="34">
        <v>41373</v>
      </c>
      <c r="AN2201" s="34">
        <v>41354</v>
      </c>
    </row>
    <row r="2202" spans="1:40" x14ac:dyDescent="0.25">
      <c r="A2202" s="33">
        <v>2030</v>
      </c>
      <c r="B2202" s="33"/>
      <c r="C2202" s="33"/>
      <c r="D2202" s="33"/>
      <c r="E2202" s="33"/>
      <c r="F2202" s="33"/>
      <c r="G2202" s="33"/>
      <c r="H2202" s="33"/>
      <c r="I2202" s="33">
        <v>7222</v>
      </c>
      <c r="J2202" s="33">
        <v>1303033</v>
      </c>
      <c r="K2202" s="33"/>
      <c r="L2202" s="34"/>
      <c r="M2202" s="34"/>
      <c r="N2202" s="34"/>
      <c r="O2202" s="33"/>
      <c r="P2202" s="33"/>
      <c r="Q2202" s="33"/>
      <c r="R2202" s="34"/>
      <c r="S2202" s="33"/>
      <c r="T2202" s="33"/>
      <c r="U2202" s="33"/>
      <c r="V2202" s="33"/>
      <c r="W2202" s="33"/>
      <c r="X2202" s="33"/>
      <c r="Y2202" s="34"/>
      <c r="Z2202" s="34">
        <v>41354</v>
      </c>
      <c r="AA2202" s="34">
        <v>41355</v>
      </c>
      <c r="AB2202" s="34" t="s">
        <v>118</v>
      </c>
      <c r="AC2202" s="34" t="s">
        <v>112</v>
      </c>
      <c r="AD2202" s="33" t="s">
        <v>112</v>
      </c>
      <c r="AE2202" s="34" t="s">
        <v>112</v>
      </c>
      <c r="AF2202" s="34" t="s">
        <v>118</v>
      </c>
      <c r="AG2202" s="34" t="s">
        <v>112</v>
      </c>
      <c r="AH2202" s="33" t="s">
        <v>118</v>
      </c>
      <c r="AI2202" s="33" t="s">
        <v>112</v>
      </c>
      <c r="AJ2202" s="33" t="s">
        <v>126</v>
      </c>
      <c r="AK2202" s="34" t="s">
        <v>112</v>
      </c>
      <c r="AL2202" s="34" t="s">
        <v>112</v>
      </c>
      <c r="AM2202" s="34">
        <v>41355</v>
      </c>
      <c r="AN2202" s="34">
        <v>41354</v>
      </c>
    </row>
    <row r="2203" spans="1:40" x14ac:dyDescent="0.25">
      <c r="A2203" s="33">
        <v>2031</v>
      </c>
      <c r="B2203" s="33"/>
      <c r="C2203" s="33"/>
      <c r="D2203" s="33"/>
      <c r="E2203" s="33"/>
      <c r="F2203" s="33"/>
      <c r="G2203" s="33"/>
      <c r="H2203" s="33"/>
      <c r="I2203" s="33">
        <v>7222</v>
      </c>
      <c r="J2203" s="33">
        <v>1303034</v>
      </c>
      <c r="K2203" s="33"/>
      <c r="L2203" s="34"/>
      <c r="M2203" s="34"/>
      <c r="N2203" s="34"/>
      <c r="O2203" s="33"/>
      <c r="P2203" s="33"/>
      <c r="Q2203" s="33"/>
      <c r="R2203" s="34"/>
      <c r="S2203" s="33"/>
      <c r="T2203" s="33"/>
      <c r="U2203" s="33"/>
      <c r="V2203" s="33"/>
      <c r="W2203" s="33"/>
      <c r="X2203" s="33"/>
      <c r="Y2203" s="34"/>
      <c r="Z2203" s="34">
        <v>41354</v>
      </c>
      <c r="AA2203" s="34">
        <v>41355</v>
      </c>
      <c r="AB2203" s="34" t="s">
        <v>118</v>
      </c>
      <c r="AC2203" s="34" t="s">
        <v>112</v>
      </c>
      <c r="AD2203" s="33" t="s">
        <v>112</v>
      </c>
      <c r="AE2203" s="34" t="s">
        <v>112</v>
      </c>
      <c r="AF2203" s="34" t="s">
        <v>118</v>
      </c>
      <c r="AG2203" s="34" t="s">
        <v>112</v>
      </c>
      <c r="AH2203" s="33" t="s">
        <v>118</v>
      </c>
      <c r="AI2203" s="33" t="s">
        <v>112</v>
      </c>
      <c r="AJ2203" s="33" t="s">
        <v>126</v>
      </c>
      <c r="AK2203" s="34" t="s">
        <v>112</v>
      </c>
      <c r="AL2203" s="34" t="s">
        <v>112</v>
      </c>
      <c r="AM2203" s="34">
        <v>41355</v>
      </c>
      <c r="AN2203" s="34">
        <v>41354</v>
      </c>
    </row>
    <row r="2204" spans="1:40" x14ac:dyDescent="0.25">
      <c r="A2204" s="33">
        <v>2032</v>
      </c>
      <c r="B2204" s="33"/>
      <c r="C2204" s="33"/>
      <c r="D2204" s="33"/>
      <c r="E2204" s="33"/>
      <c r="F2204" s="33"/>
      <c r="G2204" s="33"/>
      <c r="H2204" s="33"/>
      <c r="I2204" s="33">
        <v>7222</v>
      </c>
      <c r="J2204" s="33">
        <v>1303035</v>
      </c>
      <c r="K2204" s="33"/>
      <c r="L2204" s="34"/>
      <c r="M2204" s="34"/>
      <c r="N2204" s="34"/>
      <c r="O2204" s="33"/>
      <c r="P2204" s="33"/>
      <c r="Q2204" s="33"/>
      <c r="R2204" s="34"/>
      <c r="S2204" s="33"/>
      <c r="T2204" s="33"/>
      <c r="U2204" s="33"/>
      <c r="V2204" s="33"/>
      <c r="W2204" s="33"/>
      <c r="X2204" s="33"/>
      <c r="Y2204" s="34"/>
      <c r="Z2204" s="34">
        <v>41354</v>
      </c>
      <c r="AA2204" s="34">
        <v>41355</v>
      </c>
      <c r="AB2204" s="34" t="s">
        <v>118</v>
      </c>
      <c r="AC2204" s="34" t="s">
        <v>112</v>
      </c>
      <c r="AD2204" s="33" t="s">
        <v>112</v>
      </c>
      <c r="AE2204" s="34" t="s">
        <v>112</v>
      </c>
      <c r="AF2204" s="34" t="s">
        <v>118</v>
      </c>
      <c r="AG2204" s="34" t="s">
        <v>112</v>
      </c>
      <c r="AH2204" s="33" t="s">
        <v>118</v>
      </c>
      <c r="AI2204" s="33" t="s">
        <v>112</v>
      </c>
      <c r="AJ2204" s="33" t="s">
        <v>126</v>
      </c>
      <c r="AK2204" s="34" t="s">
        <v>112</v>
      </c>
      <c r="AL2204" s="34" t="s">
        <v>112</v>
      </c>
      <c r="AM2204" s="34">
        <v>41355</v>
      </c>
      <c r="AN2204" s="34">
        <v>41354</v>
      </c>
    </row>
    <row r="2205" spans="1:40" x14ac:dyDescent="0.25">
      <c r="A2205" s="33">
        <v>2033</v>
      </c>
      <c r="B2205" s="33"/>
      <c r="C2205" s="33"/>
      <c r="D2205" s="33"/>
      <c r="E2205" s="33"/>
      <c r="F2205" s="33"/>
      <c r="G2205" s="33"/>
      <c r="H2205" s="33"/>
      <c r="I2205" s="33">
        <v>5414</v>
      </c>
      <c r="J2205" s="33">
        <v>1303039</v>
      </c>
      <c r="K2205" s="33">
        <v>31.5</v>
      </c>
      <c r="L2205" s="34"/>
      <c r="M2205" s="34"/>
      <c r="N2205" s="34"/>
      <c r="O2205" s="33"/>
      <c r="P2205" s="33"/>
      <c r="Q2205" s="33"/>
      <c r="R2205" s="34"/>
      <c r="S2205" s="33"/>
      <c r="T2205" s="33"/>
      <c r="U2205" s="33"/>
      <c r="V2205" s="33"/>
      <c r="W2205" s="34"/>
      <c r="X2205" s="33"/>
      <c r="Y2205" s="34"/>
      <c r="Z2205" s="34">
        <v>41355</v>
      </c>
      <c r="AA2205" s="34">
        <v>41360</v>
      </c>
      <c r="AB2205" s="34" t="s">
        <v>118</v>
      </c>
      <c r="AC2205" s="34" t="s">
        <v>112</v>
      </c>
      <c r="AD2205" s="33" t="s">
        <v>112</v>
      </c>
      <c r="AE2205" s="34" t="s">
        <v>112</v>
      </c>
      <c r="AF2205" s="34" t="s">
        <v>118</v>
      </c>
      <c r="AG2205" s="34" t="s">
        <v>112</v>
      </c>
      <c r="AH2205" s="33" t="s">
        <v>118</v>
      </c>
      <c r="AI2205" s="33" t="s">
        <v>112</v>
      </c>
      <c r="AJ2205" s="33" t="s">
        <v>126</v>
      </c>
      <c r="AK2205" s="34">
        <v>41360</v>
      </c>
      <c r="AL2205" s="34" t="s">
        <v>112</v>
      </c>
      <c r="AM2205" s="34">
        <v>41360</v>
      </c>
      <c r="AN2205" s="34">
        <v>41355</v>
      </c>
    </row>
    <row r="2206" spans="1:40" x14ac:dyDescent="0.25">
      <c r="A2206" s="33">
        <v>2034</v>
      </c>
      <c r="B2206" s="33"/>
      <c r="C2206" s="33"/>
      <c r="D2206" s="33"/>
      <c r="E2206" s="33"/>
      <c r="F2206" s="33"/>
      <c r="G2206" s="33"/>
      <c r="H2206" s="33"/>
      <c r="I2206" s="33">
        <v>5414</v>
      </c>
      <c r="J2206" s="33">
        <v>1303040</v>
      </c>
      <c r="K2206" s="33">
        <v>31.5</v>
      </c>
      <c r="L2206" s="34"/>
      <c r="M2206" s="34"/>
      <c r="N2206" s="34"/>
      <c r="O2206" s="33"/>
      <c r="P2206" s="33"/>
      <c r="Q2206" s="33"/>
      <c r="R2206" s="34"/>
      <c r="S2206" s="33"/>
      <c r="T2206" s="33"/>
      <c r="U2206" s="33"/>
      <c r="V2206" s="33"/>
      <c r="W2206" s="34"/>
      <c r="X2206" s="33"/>
      <c r="Y2206" s="34"/>
      <c r="Z2206" s="34">
        <v>41355</v>
      </c>
      <c r="AA2206" s="34">
        <v>41360</v>
      </c>
      <c r="AB2206" s="34" t="s">
        <v>118</v>
      </c>
      <c r="AC2206" s="34" t="s">
        <v>112</v>
      </c>
      <c r="AD2206" s="33" t="s">
        <v>112</v>
      </c>
      <c r="AE2206" s="34" t="s">
        <v>112</v>
      </c>
      <c r="AF2206" s="34" t="s">
        <v>118</v>
      </c>
      <c r="AG2206" s="34" t="s">
        <v>112</v>
      </c>
      <c r="AH2206" s="33" t="s">
        <v>118</v>
      </c>
      <c r="AI2206" s="33" t="s">
        <v>112</v>
      </c>
      <c r="AJ2206" s="33" t="s">
        <v>126</v>
      </c>
      <c r="AK2206" s="34">
        <v>41360</v>
      </c>
      <c r="AL2206" s="34" t="s">
        <v>112</v>
      </c>
      <c r="AM2206" s="34">
        <v>41360</v>
      </c>
      <c r="AN2206" s="34">
        <v>41355</v>
      </c>
    </row>
    <row r="2207" spans="1:40" x14ac:dyDescent="0.25">
      <c r="A2207" s="33">
        <v>2035</v>
      </c>
      <c r="B2207" s="33"/>
      <c r="C2207" s="33"/>
      <c r="D2207" s="33"/>
      <c r="E2207" s="33"/>
      <c r="F2207" s="33"/>
      <c r="G2207" s="33"/>
      <c r="H2207" s="33"/>
      <c r="I2207" s="33">
        <v>5414</v>
      </c>
      <c r="J2207" s="33">
        <v>1303041</v>
      </c>
      <c r="K2207" s="33">
        <v>31.5</v>
      </c>
      <c r="L2207" s="34"/>
      <c r="M2207" s="34"/>
      <c r="N2207" s="34"/>
      <c r="O2207" s="33"/>
      <c r="P2207" s="33"/>
      <c r="Q2207" s="33"/>
      <c r="R2207" s="34"/>
      <c r="S2207" s="33"/>
      <c r="T2207" s="33"/>
      <c r="U2207" s="33"/>
      <c r="V2207" s="33"/>
      <c r="W2207" s="34"/>
      <c r="X2207" s="33"/>
      <c r="Y2207" s="34"/>
      <c r="Z2207" s="34">
        <v>41355</v>
      </c>
      <c r="AA2207" s="34">
        <v>41360</v>
      </c>
      <c r="AB2207" s="34" t="s">
        <v>118</v>
      </c>
      <c r="AC2207" s="34" t="s">
        <v>112</v>
      </c>
      <c r="AD2207" s="33" t="s">
        <v>112</v>
      </c>
      <c r="AE2207" s="34" t="s">
        <v>112</v>
      </c>
      <c r="AF2207" s="34" t="s">
        <v>118</v>
      </c>
      <c r="AG2207" s="34" t="s">
        <v>112</v>
      </c>
      <c r="AH2207" s="33" t="s">
        <v>118</v>
      </c>
      <c r="AI2207" s="33" t="s">
        <v>112</v>
      </c>
      <c r="AJ2207" s="33" t="s">
        <v>126</v>
      </c>
      <c r="AK2207" s="34">
        <v>41360</v>
      </c>
      <c r="AL2207" s="34" t="s">
        <v>112</v>
      </c>
      <c r="AM2207" s="34">
        <v>41360</v>
      </c>
      <c r="AN2207" s="34">
        <v>41355</v>
      </c>
    </row>
    <row r="2208" spans="1:40" x14ac:dyDescent="0.25">
      <c r="A2208" s="33">
        <v>2036</v>
      </c>
      <c r="B2208" s="33"/>
      <c r="C2208" s="33"/>
      <c r="D2208" s="33"/>
      <c r="E2208" s="33"/>
      <c r="F2208" s="33"/>
      <c r="G2208" s="33"/>
      <c r="H2208" s="33"/>
      <c r="I2208" s="33">
        <v>5414</v>
      </c>
      <c r="J2208" s="33">
        <v>1303042</v>
      </c>
      <c r="K2208" s="33">
        <v>31.5</v>
      </c>
      <c r="L2208" s="34"/>
      <c r="M2208" s="34"/>
      <c r="N2208" s="34"/>
      <c r="O2208" s="33"/>
      <c r="P2208" s="33"/>
      <c r="Q2208" s="33"/>
      <c r="R2208" s="34"/>
      <c r="S2208" s="33"/>
      <c r="T2208" s="33"/>
      <c r="U2208" s="33"/>
      <c r="V2208" s="33"/>
      <c r="W2208" s="34"/>
      <c r="X2208" s="33"/>
      <c r="Y2208" s="34"/>
      <c r="Z2208" s="34">
        <v>41355</v>
      </c>
      <c r="AA2208" s="34">
        <v>41360</v>
      </c>
      <c r="AB2208" s="34" t="s">
        <v>118</v>
      </c>
      <c r="AC2208" s="34" t="s">
        <v>112</v>
      </c>
      <c r="AD2208" s="33" t="s">
        <v>112</v>
      </c>
      <c r="AE2208" s="34" t="s">
        <v>112</v>
      </c>
      <c r="AF2208" s="34" t="s">
        <v>118</v>
      </c>
      <c r="AG2208" s="34" t="s">
        <v>112</v>
      </c>
      <c r="AH2208" s="33" t="s">
        <v>118</v>
      </c>
      <c r="AI2208" s="33" t="s">
        <v>112</v>
      </c>
      <c r="AJ2208" s="33" t="s">
        <v>126</v>
      </c>
      <c r="AK2208" s="34">
        <v>41360</v>
      </c>
      <c r="AL2208" s="34" t="s">
        <v>112</v>
      </c>
      <c r="AM2208" s="34">
        <v>41360</v>
      </c>
      <c r="AN2208" s="34">
        <v>41355</v>
      </c>
    </row>
    <row r="2209" spans="1:40" x14ac:dyDescent="0.25">
      <c r="A2209" s="33">
        <v>2037</v>
      </c>
      <c r="B2209" s="33"/>
      <c r="C2209" s="33"/>
      <c r="D2209" s="33"/>
      <c r="E2209" s="33"/>
      <c r="F2209" s="33"/>
      <c r="G2209" s="33"/>
      <c r="H2209" s="33"/>
      <c r="I2209" s="33">
        <v>5414</v>
      </c>
      <c r="J2209" s="33">
        <v>1303044</v>
      </c>
      <c r="K2209" s="33">
        <v>31.5</v>
      </c>
      <c r="L2209" s="34"/>
      <c r="M2209" s="34"/>
      <c r="N2209" s="34"/>
      <c r="O2209" s="33"/>
      <c r="P2209" s="33"/>
      <c r="Q2209" s="33"/>
      <c r="R2209" s="34"/>
      <c r="S2209" s="33"/>
      <c r="T2209" s="33"/>
      <c r="U2209" s="33"/>
      <c r="V2209" s="33"/>
      <c r="W2209" s="34"/>
      <c r="X2209" s="33"/>
      <c r="Y2209" s="34"/>
      <c r="Z2209" s="34">
        <v>41355</v>
      </c>
      <c r="AA2209" s="34">
        <v>41360</v>
      </c>
      <c r="AB2209" s="34" t="s">
        <v>118</v>
      </c>
      <c r="AC2209" s="34" t="s">
        <v>112</v>
      </c>
      <c r="AD2209" s="33" t="s">
        <v>112</v>
      </c>
      <c r="AE2209" s="34" t="s">
        <v>112</v>
      </c>
      <c r="AF2209" s="34" t="s">
        <v>118</v>
      </c>
      <c r="AG2209" s="34" t="s">
        <v>112</v>
      </c>
      <c r="AH2209" s="33" t="s">
        <v>118</v>
      </c>
      <c r="AI2209" s="33" t="s">
        <v>112</v>
      </c>
      <c r="AJ2209" s="33" t="s">
        <v>126</v>
      </c>
      <c r="AK2209" s="34">
        <v>41360</v>
      </c>
      <c r="AL2209" s="34" t="s">
        <v>112</v>
      </c>
      <c r="AM2209" s="34">
        <v>41360</v>
      </c>
      <c r="AN2209" s="34">
        <v>41355</v>
      </c>
    </row>
    <row r="2210" spans="1:40" x14ac:dyDescent="0.25">
      <c r="A2210" s="33">
        <v>2038</v>
      </c>
      <c r="B2210" s="33"/>
      <c r="C2210" s="33"/>
      <c r="D2210" s="33"/>
      <c r="E2210" s="33"/>
      <c r="F2210" s="33"/>
      <c r="G2210" s="33"/>
      <c r="H2210" s="33"/>
      <c r="I2210" s="33">
        <v>7617</v>
      </c>
      <c r="J2210" s="33">
        <v>1303045</v>
      </c>
      <c r="K2210" s="33">
        <v>39.5</v>
      </c>
      <c r="L2210" s="34"/>
      <c r="M2210" s="34"/>
      <c r="N2210" s="34"/>
      <c r="O2210" s="33"/>
      <c r="P2210" s="33"/>
      <c r="Q2210" s="33"/>
      <c r="R2210" s="34"/>
      <c r="S2210" s="33"/>
      <c r="T2210" s="33"/>
      <c r="U2210" s="33"/>
      <c r="V2210" s="33"/>
      <c r="W2210" s="34"/>
      <c r="X2210" s="33"/>
      <c r="Y2210" s="34"/>
      <c r="Z2210" s="34">
        <v>41354</v>
      </c>
      <c r="AA2210" s="34">
        <v>41361</v>
      </c>
      <c r="AB2210" s="34" t="s">
        <v>118</v>
      </c>
      <c r="AC2210" s="34" t="s">
        <v>112</v>
      </c>
      <c r="AD2210" s="33" t="s">
        <v>112</v>
      </c>
      <c r="AE2210" s="34" t="s">
        <v>112</v>
      </c>
      <c r="AF2210" s="34" t="s">
        <v>118</v>
      </c>
      <c r="AG2210" s="34" t="s">
        <v>112</v>
      </c>
      <c r="AH2210" s="33" t="s">
        <v>118</v>
      </c>
      <c r="AI2210" s="33" t="s">
        <v>112</v>
      </c>
      <c r="AJ2210" s="33" t="s">
        <v>126</v>
      </c>
      <c r="AK2210" s="34">
        <v>41361</v>
      </c>
      <c r="AL2210" s="34" t="s">
        <v>112</v>
      </c>
      <c r="AM2210" s="34">
        <v>41361</v>
      </c>
      <c r="AN2210" s="34">
        <v>41354</v>
      </c>
    </row>
    <row r="2211" spans="1:40" x14ac:dyDescent="0.25">
      <c r="A2211" s="33">
        <v>2039</v>
      </c>
      <c r="B2211" s="33"/>
      <c r="C2211" s="33"/>
      <c r="D2211" s="33"/>
      <c r="E2211" s="33"/>
      <c r="F2211" s="33"/>
      <c r="G2211" s="33"/>
      <c r="H2211" s="33"/>
      <c r="I2211" s="33">
        <v>7617</v>
      </c>
      <c r="J2211" s="33">
        <v>1303047</v>
      </c>
      <c r="K2211" s="33">
        <v>39.5</v>
      </c>
      <c r="L2211" s="34"/>
      <c r="M2211" s="34"/>
      <c r="N2211" s="34"/>
      <c r="O2211" s="33"/>
      <c r="P2211" s="33"/>
      <c r="Q2211" s="33"/>
      <c r="R2211" s="34"/>
      <c r="S2211" s="33"/>
      <c r="T2211" s="33"/>
      <c r="U2211" s="33"/>
      <c r="V2211" s="33"/>
      <c r="W2211" s="34"/>
      <c r="X2211" s="33"/>
      <c r="Y2211" s="34"/>
      <c r="Z2211" s="34">
        <v>41354</v>
      </c>
      <c r="AA2211" s="34">
        <v>41361</v>
      </c>
      <c r="AB2211" s="34" t="s">
        <v>118</v>
      </c>
      <c r="AC2211" s="34" t="s">
        <v>112</v>
      </c>
      <c r="AD2211" s="33" t="s">
        <v>112</v>
      </c>
      <c r="AE2211" s="34" t="s">
        <v>112</v>
      </c>
      <c r="AF2211" s="34" t="s">
        <v>118</v>
      </c>
      <c r="AG2211" s="34" t="s">
        <v>112</v>
      </c>
      <c r="AH2211" s="33" t="s">
        <v>118</v>
      </c>
      <c r="AI2211" s="33" t="s">
        <v>112</v>
      </c>
      <c r="AJ2211" s="33" t="s">
        <v>126</v>
      </c>
      <c r="AK2211" s="34">
        <v>41361</v>
      </c>
      <c r="AL2211" s="34" t="s">
        <v>112</v>
      </c>
      <c r="AM2211" s="34">
        <v>41361</v>
      </c>
      <c r="AN2211" s="34">
        <v>41354</v>
      </c>
    </row>
    <row r="2212" spans="1:40" x14ac:dyDescent="0.25">
      <c r="A2212" s="33">
        <v>2040</v>
      </c>
      <c r="B2212" s="33"/>
      <c r="C2212" s="33"/>
      <c r="D2212" s="33"/>
      <c r="E2212" s="33"/>
      <c r="F2212" s="33"/>
      <c r="G2212" s="33"/>
      <c r="H2212" s="33"/>
      <c r="I2212" s="33">
        <v>7617</v>
      </c>
      <c r="J2212" s="33">
        <v>1303048</v>
      </c>
      <c r="K2212" s="33">
        <v>39.5</v>
      </c>
      <c r="L2212" s="34"/>
      <c r="M2212" s="34"/>
      <c r="N2212" s="34"/>
      <c r="O2212" s="33"/>
      <c r="P2212" s="33"/>
      <c r="Q2212" s="33"/>
      <c r="R2212" s="34"/>
      <c r="S2212" s="33"/>
      <c r="T2212" s="33"/>
      <c r="U2212" s="33"/>
      <c r="V2212" s="33"/>
      <c r="W2212" s="34"/>
      <c r="X2212" s="33"/>
      <c r="Y2212" s="34"/>
      <c r="Z2212" s="34">
        <v>41354</v>
      </c>
      <c r="AA2212" s="34">
        <v>41360</v>
      </c>
      <c r="AB2212" s="34" t="s">
        <v>118</v>
      </c>
      <c r="AC2212" s="34" t="s">
        <v>112</v>
      </c>
      <c r="AD2212" s="33" t="s">
        <v>112</v>
      </c>
      <c r="AE2212" s="34" t="s">
        <v>112</v>
      </c>
      <c r="AF2212" s="34" t="s">
        <v>118</v>
      </c>
      <c r="AG2212" s="34" t="s">
        <v>112</v>
      </c>
      <c r="AH2212" s="33" t="s">
        <v>118</v>
      </c>
      <c r="AI2212" s="33" t="s">
        <v>112</v>
      </c>
      <c r="AJ2212" s="33" t="s">
        <v>126</v>
      </c>
      <c r="AK2212" s="34">
        <v>41360</v>
      </c>
      <c r="AL2212" s="34" t="s">
        <v>112</v>
      </c>
      <c r="AM2212" s="34">
        <v>41360</v>
      </c>
      <c r="AN2212" s="34">
        <v>41354</v>
      </c>
    </row>
    <row r="2213" spans="1:40" x14ac:dyDescent="0.25">
      <c r="A2213" s="33">
        <v>2041</v>
      </c>
      <c r="B2213" s="33"/>
      <c r="C2213" s="33"/>
      <c r="D2213" s="33"/>
      <c r="E2213" s="33"/>
      <c r="F2213" s="33"/>
      <c r="G2213" s="33"/>
      <c r="H2213" s="33"/>
      <c r="I2213" s="33">
        <v>7617</v>
      </c>
      <c r="J2213" s="33">
        <v>1303049</v>
      </c>
      <c r="K2213" s="33">
        <v>39.5</v>
      </c>
      <c r="L2213" s="34"/>
      <c r="M2213" s="34"/>
      <c r="N2213" s="34"/>
      <c r="O2213" s="33"/>
      <c r="P2213" s="33"/>
      <c r="Q2213" s="33"/>
      <c r="R2213" s="34"/>
      <c r="S2213" s="33"/>
      <c r="T2213" s="33"/>
      <c r="U2213" s="33"/>
      <c r="V2213" s="33"/>
      <c r="W2213" s="34"/>
      <c r="X2213" s="33"/>
      <c r="Y2213" s="34"/>
      <c r="Z2213" s="34">
        <v>41354</v>
      </c>
      <c r="AA2213" s="34">
        <v>41360</v>
      </c>
      <c r="AB2213" s="34" t="s">
        <v>118</v>
      </c>
      <c r="AC2213" s="34" t="s">
        <v>112</v>
      </c>
      <c r="AD2213" s="33" t="s">
        <v>112</v>
      </c>
      <c r="AE2213" s="34" t="s">
        <v>112</v>
      </c>
      <c r="AF2213" s="34" t="s">
        <v>118</v>
      </c>
      <c r="AG2213" s="34" t="s">
        <v>112</v>
      </c>
      <c r="AH2213" s="33" t="s">
        <v>118</v>
      </c>
      <c r="AI2213" s="33" t="s">
        <v>112</v>
      </c>
      <c r="AJ2213" s="33" t="s">
        <v>126</v>
      </c>
      <c r="AK2213" s="34">
        <v>41360</v>
      </c>
      <c r="AL2213" s="34" t="s">
        <v>112</v>
      </c>
      <c r="AM2213" s="34">
        <v>41360</v>
      </c>
      <c r="AN2213" s="34">
        <v>41354</v>
      </c>
    </row>
    <row r="2214" spans="1:40" x14ac:dyDescent="0.25">
      <c r="A2214" s="33">
        <v>2042</v>
      </c>
      <c r="B2214" s="33"/>
      <c r="C2214" s="33"/>
      <c r="D2214" s="33"/>
      <c r="E2214" s="33"/>
      <c r="F2214" s="33"/>
      <c r="G2214" s="33"/>
      <c r="H2214" s="33"/>
      <c r="I2214" s="33">
        <v>7617</v>
      </c>
      <c r="J2214" s="33">
        <v>1303050</v>
      </c>
      <c r="K2214" s="33">
        <v>39.5</v>
      </c>
      <c r="L2214" s="34"/>
      <c r="M2214" s="34"/>
      <c r="N2214" s="34"/>
      <c r="O2214" s="33"/>
      <c r="P2214" s="33"/>
      <c r="Q2214" s="33"/>
      <c r="R2214" s="34"/>
      <c r="S2214" s="33"/>
      <c r="T2214" s="33"/>
      <c r="U2214" s="33"/>
      <c r="V2214" s="33"/>
      <c r="W2214" s="34"/>
      <c r="X2214" s="33"/>
      <c r="Y2214" s="34"/>
      <c r="Z2214" s="34">
        <v>41354</v>
      </c>
      <c r="AA2214" s="34">
        <v>41360</v>
      </c>
      <c r="AB2214" s="34" t="s">
        <v>118</v>
      </c>
      <c r="AC2214" s="34" t="s">
        <v>112</v>
      </c>
      <c r="AD2214" s="33" t="s">
        <v>112</v>
      </c>
      <c r="AE2214" s="34" t="s">
        <v>112</v>
      </c>
      <c r="AF2214" s="34" t="s">
        <v>118</v>
      </c>
      <c r="AG2214" s="34" t="s">
        <v>112</v>
      </c>
      <c r="AH2214" s="33" t="s">
        <v>118</v>
      </c>
      <c r="AI2214" s="33" t="s">
        <v>112</v>
      </c>
      <c r="AJ2214" s="33" t="s">
        <v>126</v>
      </c>
      <c r="AK2214" s="34">
        <v>41360</v>
      </c>
      <c r="AL2214" s="34" t="s">
        <v>112</v>
      </c>
      <c r="AM2214" s="34">
        <v>41360</v>
      </c>
      <c r="AN2214" s="34">
        <v>41354</v>
      </c>
    </row>
    <row r="2215" spans="1:40" x14ac:dyDescent="0.25">
      <c r="A2215" s="33">
        <v>2043</v>
      </c>
      <c r="B2215" s="33"/>
      <c r="C2215" s="33"/>
      <c r="D2215" s="33"/>
      <c r="E2215" s="33"/>
      <c r="F2215" s="33"/>
      <c r="G2215" s="33"/>
      <c r="H2215" s="33"/>
      <c r="I2215" s="33">
        <v>7617</v>
      </c>
      <c r="J2215" s="33">
        <v>1303051</v>
      </c>
      <c r="K2215" s="33">
        <v>39.5</v>
      </c>
      <c r="L2215" s="34"/>
      <c r="M2215" s="34"/>
      <c r="N2215" s="34"/>
      <c r="O2215" s="33"/>
      <c r="P2215" s="33"/>
      <c r="Q2215" s="33"/>
      <c r="R2215" s="34"/>
      <c r="S2215" s="33"/>
      <c r="T2215" s="33"/>
      <c r="U2215" s="33"/>
      <c r="V2215" s="33"/>
      <c r="W2215" s="34"/>
      <c r="X2215" s="33"/>
      <c r="Y2215" s="34"/>
      <c r="Z2215" s="34">
        <v>41354</v>
      </c>
      <c r="AA2215" s="34">
        <v>41360</v>
      </c>
      <c r="AB2215" s="34" t="s">
        <v>118</v>
      </c>
      <c r="AC2215" s="34" t="s">
        <v>112</v>
      </c>
      <c r="AD2215" s="33" t="s">
        <v>112</v>
      </c>
      <c r="AE2215" s="34" t="s">
        <v>112</v>
      </c>
      <c r="AF2215" s="34" t="s">
        <v>118</v>
      </c>
      <c r="AG2215" s="34" t="s">
        <v>112</v>
      </c>
      <c r="AH2215" s="33" t="s">
        <v>118</v>
      </c>
      <c r="AI2215" s="33" t="s">
        <v>112</v>
      </c>
      <c r="AJ2215" s="33" t="s">
        <v>126</v>
      </c>
      <c r="AK2215" s="34">
        <v>41360</v>
      </c>
      <c r="AL2215" s="34" t="s">
        <v>112</v>
      </c>
      <c r="AM2215" s="34">
        <v>41360</v>
      </c>
      <c r="AN2215" s="34">
        <v>41354</v>
      </c>
    </row>
    <row r="2216" spans="1:40" x14ac:dyDescent="0.25">
      <c r="A2216" s="33">
        <v>2044</v>
      </c>
      <c r="B2216" s="33"/>
      <c r="C2216" s="33"/>
      <c r="D2216" s="33"/>
      <c r="E2216" s="33"/>
      <c r="F2216" s="33"/>
      <c r="G2216" s="33"/>
      <c r="H2216" s="33"/>
      <c r="I2216" s="33">
        <v>7617</v>
      </c>
      <c r="J2216" s="33">
        <v>1303052</v>
      </c>
      <c r="K2216" s="33">
        <v>39.5</v>
      </c>
      <c r="L2216" s="34"/>
      <c r="M2216" s="34"/>
      <c r="N2216" s="34"/>
      <c r="O2216" s="33"/>
      <c r="P2216" s="33"/>
      <c r="Q2216" s="33"/>
      <c r="R2216" s="34"/>
      <c r="S2216" s="33"/>
      <c r="T2216" s="33"/>
      <c r="U2216" s="33"/>
      <c r="V2216" s="33"/>
      <c r="W2216" s="34"/>
      <c r="X2216" s="33"/>
      <c r="Y2216" s="34"/>
      <c r="Z2216" s="34">
        <v>41354</v>
      </c>
      <c r="AA2216" s="34">
        <v>41360</v>
      </c>
      <c r="AB2216" s="34" t="s">
        <v>118</v>
      </c>
      <c r="AC2216" s="34" t="s">
        <v>112</v>
      </c>
      <c r="AD2216" s="33" t="s">
        <v>112</v>
      </c>
      <c r="AE2216" s="34" t="s">
        <v>112</v>
      </c>
      <c r="AF2216" s="34" t="s">
        <v>118</v>
      </c>
      <c r="AG2216" s="34" t="s">
        <v>112</v>
      </c>
      <c r="AH2216" s="33" t="s">
        <v>118</v>
      </c>
      <c r="AI2216" s="33" t="s">
        <v>112</v>
      </c>
      <c r="AJ2216" s="33" t="s">
        <v>126</v>
      </c>
      <c r="AK2216" s="34">
        <v>41360</v>
      </c>
      <c r="AL2216" s="34" t="s">
        <v>112</v>
      </c>
      <c r="AM2216" s="34">
        <v>41360</v>
      </c>
      <c r="AN2216" s="34">
        <v>41354</v>
      </c>
    </row>
    <row r="2217" spans="1:40" x14ac:dyDescent="0.25">
      <c r="A2217" s="33">
        <v>2045</v>
      </c>
      <c r="B2217" s="33"/>
      <c r="C2217" s="33"/>
      <c r="D2217" s="33"/>
      <c r="E2217" s="33"/>
      <c r="F2217" s="33"/>
      <c r="G2217" s="33"/>
      <c r="H2217" s="33"/>
      <c r="I2217" s="33">
        <v>7617</v>
      </c>
      <c r="J2217" s="33">
        <v>1303053</v>
      </c>
      <c r="K2217" s="33">
        <v>39.5</v>
      </c>
      <c r="L2217" s="34"/>
      <c r="M2217" s="34"/>
      <c r="N2217" s="34"/>
      <c r="O2217" s="33"/>
      <c r="P2217" s="33"/>
      <c r="Q2217" s="33"/>
      <c r="R2217" s="34"/>
      <c r="S2217" s="33"/>
      <c r="T2217" s="33"/>
      <c r="U2217" s="33"/>
      <c r="V2217" s="33"/>
      <c r="W2217" s="34"/>
      <c r="X2217" s="33"/>
      <c r="Y2217" s="34"/>
      <c r="Z2217" s="34">
        <v>41354</v>
      </c>
      <c r="AA2217" s="34">
        <v>41360</v>
      </c>
      <c r="AB2217" s="34" t="s">
        <v>118</v>
      </c>
      <c r="AC2217" s="34" t="s">
        <v>112</v>
      </c>
      <c r="AD2217" s="33" t="s">
        <v>112</v>
      </c>
      <c r="AE2217" s="34" t="s">
        <v>112</v>
      </c>
      <c r="AF2217" s="34" t="s">
        <v>118</v>
      </c>
      <c r="AG2217" s="34" t="s">
        <v>112</v>
      </c>
      <c r="AH2217" s="33" t="s">
        <v>118</v>
      </c>
      <c r="AI2217" s="33" t="s">
        <v>112</v>
      </c>
      <c r="AJ2217" s="33" t="s">
        <v>126</v>
      </c>
      <c r="AK2217" s="34">
        <v>41360</v>
      </c>
      <c r="AL2217" s="34" t="s">
        <v>112</v>
      </c>
      <c r="AM2217" s="34">
        <v>41360</v>
      </c>
      <c r="AN2217" s="34">
        <v>41354</v>
      </c>
    </row>
    <row r="2218" spans="1:40" x14ac:dyDescent="0.25">
      <c r="A2218" s="33">
        <v>2046</v>
      </c>
      <c r="B2218" s="33"/>
      <c r="C2218" s="33"/>
      <c r="D2218" s="33"/>
      <c r="E2218" s="33"/>
      <c r="F2218" s="33"/>
      <c r="G2218" s="33"/>
      <c r="H2218" s="33"/>
      <c r="I2218" s="33">
        <v>10528</v>
      </c>
      <c r="J2218" s="33">
        <v>1303061</v>
      </c>
      <c r="K2218" s="33">
        <v>55</v>
      </c>
      <c r="L2218" s="34"/>
      <c r="M2218" s="34"/>
      <c r="N2218" s="34"/>
      <c r="O2218" s="33"/>
      <c r="P2218" s="33"/>
      <c r="Q2218" s="33"/>
      <c r="R2218" s="34"/>
      <c r="S2218" s="33"/>
      <c r="T2218" s="33"/>
      <c r="U2218" s="33"/>
      <c r="V2218" s="33"/>
      <c r="W2218" s="34"/>
      <c r="X2218" s="33"/>
      <c r="Y2218" s="34"/>
      <c r="Z2218" s="34">
        <v>41358</v>
      </c>
      <c r="AA2218" s="34">
        <v>41361</v>
      </c>
      <c r="AB2218" s="34" t="s">
        <v>118</v>
      </c>
      <c r="AC2218" s="34" t="s">
        <v>112</v>
      </c>
      <c r="AD2218" s="33" t="s">
        <v>112</v>
      </c>
      <c r="AE2218" s="34" t="s">
        <v>112</v>
      </c>
      <c r="AF2218" s="34" t="s">
        <v>118</v>
      </c>
      <c r="AG2218" s="34" t="s">
        <v>112</v>
      </c>
      <c r="AH2218" s="33" t="s">
        <v>118</v>
      </c>
      <c r="AI2218" s="33" t="s">
        <v>112</v>
      </c>
      <c r="AJ2218" s="33" t="s">
        <v>126</v>
      </c>
      <c r="AK2218" s="34">
        <v>41361</v>
      </c>
      <c r="AL2218" s="34" t="s">
        <v>112</v>
      </c>
      <c r="AM2218" s="34">
        <v>41361</v>
      </c>
      <c r="AN2218" s="34">
        <v>41358</v>
      </c>
    </row>
    <row r="2219" spans="1:40" x14ac:dyDescent="0.25">
      <c r="A2219" s="33">
        <v>2047</v>
      </c>
      <c r="B2219" s="33"/>
      <c r="C2219" s="33"/>
      <c r="D2219" s="33"/>
      <c r="E2219" s="33"/>
      <c r="F2219" s="33"/>
      <c r="G2219" s="33"/>
      <c r="H2219" s="33"/>
      <c r="I2219" s="33">
        <v>10528</v>
      </c>
      <c r="J2219" s="33">
        <v>1303062</v>
      </c>
      <c r="K2219" s="33">
        <v>55</v>
      </c>
      <c r="L2219" s="34"/>
      <c r="M2219" s="34"/>
      <c r="N2219" s="34"/>
      <c r="O2219" s="33"/>
      <c r="P2219" s="33"/>
      <c r="Q2219" s="33"/>
      <c r="R2219" s="34"/>
      <c r="S2219" s="33"/>
      <c r="T2219" s="33"/>
      <c r="U2219" s="33"/>
      <c r="V2219" s="33"/>
      <c r="W2219" s="34"/>
      <c r="X2219" s="33"/>
      <c r="Y2219" s="34"/>
      <c r="Z2219" s="34">
        <v>41358</v>
      </c>
      <c r="AA2219" s="34">
        <v>41361</v>
      </c>
      <c r="AB2219" s="34" t="s">
        <v>118</v>
      </c>
      <c r="AC2219" s="34" t="s">
        <v>112</v>
      </c>
      <c r="AD2219" s="33" t="s">
        <v>112</v>
      </c>
      <c r="AE2219" s="34" t="s">
        <v>112</v>
      </c>
      <c r="AF2219" s="34" t="s">
        <v>118</v>
      </c>
      <c r="AG2219" s="34" t="s">
        <v>112</v>
      </c>
      <c r="AH2219" s="33" t="s">
        <v>118</v>
      </c>
      <c r="AI2219" s="33" t="s">
        <v>112</v>
      </c>
      <c r="AJ2219" s="33" t="s">
        <v>126</v>
      </c>
      <c r="AK2219" s="34">
        <v>41361</v>
      </c>
      <c r="AL2219" s="34" t="s">
        <v>112</v>
      </c>
      <c r="AM2219" s="34">
        <v>41361</v>
      </c>
      <c r="AN2219" s="34">
        <v>41358</v>
      </c>
    </row>
    <row r="2220" spans="1:40" x14ac:dyDescent="0.25">
      <c r="A2220" s="33">
        <v>2048</v>
      </c>
      <c r="B2220" s="33"/>
      <c r="C2220" s="33"/>
      <c r="D2220" s="33"/>
      <c r="E2220" s="33"/>
      <c r="F2220" s="33"/>
      <c r="G2220" s="33"/>
      <c r="H2220" s="33"/>
      <c r="I2220" s="33">
        <v>10528</v>
      </c>
      <c r="J2220" s="33">
        <v>1303064</v>
      </c>
      <c r="K2220" s="33">
        <v>55</v>
      </c>
      <c r="L2220" s="34"/>
      <c r="M2220" s="34"/>
      <c r="N2220" s="34"/>
      <c r="O2220" s="33"/>
      <c r="P2220" s="33"/>
      <c r="Q2220" s="33"/>
      <c r="R2220" s="34"/>
      <c r="S2220" s="33"/>
      <c r="T2220" s="33"/>
      <c r="U2220" s="33"/>
      <c r="V2220" s="33"/>
      <c r="W2220" s="34"/>
      <c r="X2220" s="33"/>
      <c r="Y2220" s="34"/>
      <c r="Z2220" s="34">
        <v>41358</v>
      </c>
      <c r="AA2220" s="34">
        <v>41361</v>
      </c>
      <c r="AB2220" s="34" t="s">
        <v>118</v>
      </c>
      <c r="AC2220" s="34" t="s">
        <v>112</v>
      </c>
      <c r="AD2220" s="33" t="s">
        <v>112</v>
      </c>
      <c r="AE2220" s="34" t="s">
        <v>112</v>
      </c>
      <c r="AF2220" s="34" t="s">
        <v>118</v>
      </c>
      <c r="AG2220" s="34" t="s">
        <v>112</v>
      </c>
      <c r="AH2220" s="33" t="s">
        <v>118</v>
      </c>
      <c r="AI2220" s="33" t="s">
        <v>112</v>
      </c>
      <c r="AJ2220" s="33" t="s">
        <v>126</v>
      </c>
      <c r="AK2220" s="34">
        <v>41361</v>
      </c>
      <c r="AL2220" s="34" t="s">
        <v>112</v>
      </c>
      <c r="AM2220" s="34">
        <v>41361</v>
      </c>
      <c r="AN2220" s="34">
        <v>41358</v>
      </c>
    </row>
    <row r="2221" spans="1:40" x14ac:dyDescent="0.25">
      <c r="A2221" s="33">
        <v>2049</v>
      </c>
      <c r="B2221" s="33"/>
      <c r="C2221" s="33"/>
      <c r="D2221" s="33"/>
      <c r="E2221" s="33"/>
      <c r="F2221" s="33"/>
      <c r="G2221" s="33"/>
      <c r="H2221" s="33"/>
      <c r="I2221" s="33">
        <v>9037</v>
      </c>
      <c r="J2221" s="33">
        <v>1303069</v>
      </c>
      <c r="K2221" s="33"/>
      <c r="L2221" s="34"/>
      <c r="M2221" s="34"/>
      <c r="N2221" s="34"/>
      <c r="O2221" s="33"/>
      <c r="P2221" s="33"/>
      <c r="Q2221" s="33"/>
      <c r="R2221" s="34"/>
      <c r="S2221" s="33"/>
      <c r="T2221" s="33"/>
      <c r="U2221" s="33"/>
      <c r="V2221" s="33"/>
      <c r="W2221" s="34"/>
      <c r="X2221" s="33"/>
      <c r="Y2221" s="34"/>
      <c r="Z2221" s="34">
        <v>41366</v>
      </c>
      <c r="AA2221" s="34">
        <v>41373</v>
      </c>
      <c r="AB2221" s="34" t="s">
        <v>118</v>
      </c>
      <c r="AC2221" s="34" t="s">
        <v>112</v>
      </c>
      <c r="AD2221" s="33" t="s">
        <v>112</v>
      </c>
      <c r="AE2221" s="34" t="s">
        <v>112</v>
      </c>
      <c r="AF2221" s="34" t="s">
        <v>118</v>
      </c>
      <c r="AG2221" s="34" t="s">
        <v>112</v>
      </c>
      <c r="AH2221" s="33" t="s">
        <v>118</v>
      </c>
      <c r="AI2221" s="33" t="s">
        <v>112</v>
      </c>
      <c r="AJ2221" s="33" t="s">
        <v>126</v>
      </c>
      <c r="AK2221" s="34">
        <v>41373</v>
      </c>
      <c r="AL2221" s="34" t="s">
        <v>112</v>
      </c>
      <c r="AM2221" s="34">
        <v>41373</v>
      </c>
      <c r="AN2221" s="34">
        <v>41366</v>
      </c>
    </row>
    <row r="2222" spans="1:40" x14ac:dyDescent="0.25">
      <c r="A2222" s="33">
        <v>2050</v>
      </c>
      <c r="B2222" s="33"/>
      <c r="C2222" s="33"/>
      <c r="D2222" s="33"/>
      <c r="E2222" s="33"/>
      <c r="F2222" s="33"/>
      <c r="G2222" s="33"/>
      <c r="H2222" s="33"/>
      <c r="I2222" s="33">
        <v>2004</v>
      </c>
      <c r="J2222" s="33">
        <v>1304010</v>
      </c>
      <c r="K2222" s="33"/>
      <c r="L2222" s="34"/>
      <c r="M2222" s="34"/>
      <c r="N2222" s="34"/>
      <c r="O2222" s="33"/>
      <c r="P2222" s="33"/>
      <c r="Q2222" s="34"/>
      <c r="R2222" s="34"/>
      <c r="S2222" s="33"/>
      <c r="T2222" s="33"/>
      <c r="U2222" s="33"/>
      <c r="V2222" s="33"/>
      <c r="W2222" s="34"/>
      <c r="X2222" s="33"/>
      <c r="Y2222" s="34"/>
      <c r="Z2222" s="34">
        <v>41372</v>
      </c>
      <c r="AA2222" s="34">
        <v>41373</v>
      </c>
      <c r="AB2222" s="34" t="s">
        <v>118</v>
      </c>
      <c r="AC2222" s="34" t="s">
        <v>112</v>
      </c>
      <c r="AD2222" s="33" t="s">
        <v>112</v>
      </c>
      <c r="AE2222" s="34" t="s">
        <v>112</v>
      </c>
      <c r="AF2222" s="34" t="s">
        <v>118</v>
      </c>
      <c r="AG2222" s="34" t="s">
        <v>112</v>
      </c>
      <c r="AH2222" s="33" t="s">
        <v>118</v>
      </c>
      <c r="AI2222" s="33" t="s">
        <v>112</v>
      </c>
      <c r="AJ2222" s="33" t="s">
        <v>126</v>
      </c>
      <c r="AK2222" s="34">
        <v>41373</v>
      </c>
      <c r="AL2222" s="34" t="s">
        <v>112</v>
      </c>
      <c r="AM2222" s="34">
        <v>41373</v>
      </c>
      <c r="AN2222" s="34">
        <v>41372</v>
      </c>
    </row>
    <row r="2223" spans="1:40" x14ac:dyDescent="0.25">
      <c r="A2223" s="33">
        <v>2051</v>
      </c>
      <c r="B2223" s="33"/>
      <c r="C2223" s="33"/>
      <c r="D2223" s="33"/>
      <c r="E2223" s="33"/>
      <c r="F2223" s="33"/>
      <c r="G2223" s="33"/>
      <c r="H2223" s="33"/>
      <c r="I2223" s="33">
        <v>7378</v>
      </c>
      <c r="J2223" s="33">
        <v>1304014</v>
      </c>
      <c r="K2223" s="33"/>
      <c r="L2223" s="34"/>
      <c r="M2223" s="34"/>
      <c r="N2223" s="34"/>
      <c r="O2223" s="33"/>
      <c r="P2223" s="33"/>
      <c r="Q2223" s="34"/>
      <c r="R2223" s="34"/>
      <c r="S2223" s="33"/>
      <c r="T2223" s="33"/>
      <c r="U2223" s="33"/>
      <c r="V2223" s="33"/>
      <c r="W2223" s="33"/>
      <c r="X2223" s="33"/>
      <c r="Y2223" s="34"/>
      <c r="Z2223" s="34">
        <v>41375</v>
      </c>
      <c r="AA2223" s="34">
        <v>41386</v>
      </c>
      <c r="AB2223" s="34" t="s">
        <v>118</v>
      </c>
      <c r="AC2223" s="34" t="s">
        <v>112</v>
      </c>
      <c r="AD2223" s="33" t="s">
        <v>112</v>
      </c>
      <c r="AE2223" s="34" t="s">
        <v>112</v>
      </c>
      <c r="AF2223" s="34" t="s">
        <v>118</v>
      </c>
      <c r="AG2223" s="34" t="s">
        <v>112</v>
      </c>
      <c r="AH2223" s="33" t="s">
        <v>118</v>
      </c>
      <c r="AI2223" s="33" t="s">
        <v>112</v>
      </c>
      <c r="AJ2223" s="33" t="s">
        <v>126</v>
      </c>
      <c r="AK2223" s="34" t="s">
        <v>112</v>
      </c>
      <c r="AL2223" s="34" t="s">
        <v>112</v>
      </c>
      <c r="AM2223" s="34">
        <v>41386</v>
      </c>
      <c r="AN2223" s="34">
        <v>41375</v>
      </c>
    </row>
    <row r="2224" spans="1:40" x14ac:dyDescent="0.25">
      <c r="A2224" s="33">
        <v>2052</v>
      </c>
      <c r="B2224" s="33"/>
      <c r="C2224" s="33"/>
      <c r="D2224" s="33"/>
      <c r="E2224" s="33"/>
      <c r="F2224" s="33"/>
      <c r="G2224" s="33"/>
      <c r="H2224" s="33"/>
      <c r="I2224" s="33">
        <v>4002</v>
      </c>
      <c r="J2224" s="33">
        <v>1304035</v>
      </c>
      <c r="K2224" s="33"/>
      <c r="L2224" s="34"/>
      <c r="M2224" s="34"/>
      <c r="N2224" s="34"/>
      <c r="O2224" s="33"/>
      <c r="P2224" s="33"/>
      <c r="Q2224" s="34"/>
      <c r="R2224" s="34"/>
      <c r="S2224" s="33"/>
      <c r="T2224" s="33"/>
      <c r="U2224" s="33"/>
      <c r="V2224" s="33"/>
      <c r="W2224" s="33"/>
      <c r="X2224" s="33"/>
      <c r="Y2224" s="34"/>
      <c r="Z2224" s="34">
        <v>41380</v>
      </c>
      <c r="AA2224" s="34">
        <v>41386</v>
      </c>
      <c r="AB2224" s="34" t="s">
        <v>118</v>
      </c>
      <c r="AC2224" s="34" t="s">
        <v>112</v>
      </c>
      <c r="AD2224" s="33" t="s">
        <v>112</v>
      </c>
      <c r="AE2224" s="34" t="s">
        <v>112</v>
      </c>
      <c r="AF2224" s="34" t="s">
        <v>118</v>
      </c>
      <c r="AG2224" s="34" t="s">
        <v>112</v>
      </c>
      <c r="AH2224" s="33" t="s">
        <v>118</v>
      </c>
      <c r="AI2224" s="33" t="s">
        <v>112</v>
      </c>
      <c r="AJ2224" s="33" t="s">
        <v>126</v>
      </c>
      <c r="AK2224" s="34" t="s">
        <v>112</v>
      </c>
      <c r="AL2224" s="34" t="s">
        <v>112</v>
      </c>
      <c r="AM2224" s="34">
        <v>41386</v>
      </c>
      <c r="AN2224" s="34">
        <v>41380</v>
      </c>
    </row>
    <row r="2225" spans="1:40" x14ac:dyDescent="0.25">
      <c r="A2225" s="33">
        <v>2053</v>
      </c>
      <c r="B2225" s="33"/>
      <c r="C2225" s="33"/>
      <c r="D2225" s="33"/>
      <c r="E2225" s="33"/>
      <c r="F2225" s="33"/>
      <c r="G2225" s="33"/>
      <c r="H2225" s="33"/>
      <c r="I2225" s="33">
        <v>10727</v>
      </c>
      <c r="J2225" s="33">
        <v>1304050</v>
      </c>
      <c r="K2225" s="33"/>
      <c r="L2225" s="34"/>
      <c r="M2225" s="34"/>
      <c r="N2225" s="34"/>
      <c r="O2225" s="33"/>
      <c r="P2225" s="33"/>
      <c r="Q2225" s="33"/>
      <c r="R2225" s="34"/>
      <c r="S2225" s="33"/>
      <c r="T2225" s="33"/>
      <c r="U2225" s="33"/>
      <c r="V2225" s="33"/>
      <c r="W2225" s="33"/>
      <c r="X2225" s="33"/>
      <c r="Y2225" s="34"/>
      <c r="Z2225" s="34">
        <v>41386</v>
      </c>
      <c r="AA2225" s="34">
        <v>41386</v>
      </c>
      <c r="AB2225" s="34" t="s">
        <v>118</v>
      </c>
      <c r="AC2225" s="34" t="s">
        <v>112</v>
      </c>
      <c r="AD2225" s="33" t="s">
        <v>112</v>
      </c>
      <c r="AE2225" s="34" t="s">
        <v>112</v>
      </c>
      <c r="AF2225" s="34" t="s">
        <v>118</v>
      </c>
      <c r="AG2225" s="34" t="s">
        <v>112</v>
      </c>
      <c r="AH2225" s="33" t="s">
        <v>118</v>
      </c>
      <c r="AI2225" s="33" t="s">
        <v>112</v>
      </c>
      <c r="AJ2225" s="33" t="s">
        <v>126</v>
      </c>
      <c r="AK2225" s="34" t="s">
        <v>112</v>
      </c>
      <c r="AL2225" s="34" t="s">
        <v>112</v>
      </c>
      <c r="AM2225" s="34">
        <v>41386</v>
      </c>
      <c r="AN2225" s="34">
        <v>41386</v>
      </c>
    </row>
    <row r="2226" spans="1:40" x14ac:dyDescent="0.25">
      <c r="A2226" s="33">
        <v>2054</v>
      </c>
      <c r="B2226" s="33"/>
      <c r="C2226" s="33"/>
      <c r="D2226" s="33"/>
      <c r="E2226" s="33"/>
      <c r="F2226" s="33"/>
      <c r="G2226" s="33"/>
      <c r="H2226" s="33"/>
      <c r="I2226" s="33">
        <v>10727</v>
      </c>
      <c r="J2226" s="33">
        <v>1304051</v>
      </c>
      <c r="K2226" s="33"/>
      <c r="L2226" s="34"/>
      <c r="M2226" s="34"/>
      <c r="N2226" s="34"/>
      <c r="O2226" s="33"/>
      <c r="P2226" s="33"/>
      <c r="Q2226" s="33"/>
      <c r="R2226" s="34"/>
      <c r="S2226" s="33"/>
      <c r="T2226" s="33"/>
      <c r="U2226" s="33"/>
      <c r="V2226" s="33"/>
      <c r="W2226" s="33"/>
      <c r="X2226" s="33"/>
      <c r="Y2226" s="34"/>
      <c r="Z2226" s="34">
        <v>41386</v>
      </c>
      <c r="AA2226" s="34">
        <v>41386</v>
      </c>
      <c r="AB2226" s="34" t="s">
        <v>118</v>
      </c>
      <c r="AC2226" s="34" t="s">
        <v>112</v>
      </c>
      <c r="AD2226" s="33" t="s">
        <v>112</v>
      </c>
      <c r="AE2226" s="34" t="s">
        <v>112</v>
      </c>
      <c r="AF2226" s="34" t="s">
        <v>118</v>
      </c>
      <c r="AG2226" s="34" t="s">
        <v>112</v>
      </c>
      <c r="AH2226" s="33" t="s">
        <v>118</v>
      </c>
      <c r="AI2226" s="33" t="s">
        <v>112</v>
      </c>
      <c r="AJ2226" s="33" t="s">
        <v>126</v>
      </c>
      <c r="AK2226" s="34" t="s">
        <v>112</v>
      </c>
      <c r="AL2226" s="34" t="s">
        <v>112</v>
      </c>
      <c r="AM2226" s="34">
        <v>41386</v>
      </c>
      <c r="AN2226" s="34">
        <v>41386</v>
      </c>
    </row>
    <row r="2227" spans="1:40" x14ac:dyDescent="0.25">
      <c r="A2227" s="33">
        <v>2055</v>
      </c>
      <c r="B2227" s="33"/>
      <c r="C2227" s="33"/>
      <c r="D2227" s="33"/>
      <c r="E2227" s="33"/>
      <c r="F2227" s="33"/>
      <c r="G2227" s="33"/>
      <c r="H2227" s="33"/>
      <c r="I2227" s="33">
        <v>10727</v>
      </c>
      <c r="J2227" s="33">
        <v>1304052</v>
      </c>
      <c r="K2227" s="33"/>
      <c r="L2227" s="34"/>
      <c r="M2227" s="34"/>
      <c r="N2227" s="34"/>
      <c r="O2227" s="33"/>
      <c r="P2227" s="33"/>
      <c r="Q2227" s="33"/>
      <c r="R2227" s="34"/>
      <c r="S2227" s="33"/>
      <c r="T2227" s="33"/>
      <c r="U2227" s="33"/>
      <c r="V2227" s="33"/>
      <c r="W2227" s="33"/>
      <c r="X2227" s="33"/>
      <c r="Y2227" s="34"/>
      <c r="Z2227" s="34">
        <v>41386</v>
      </c>
      <c r="AA2227" s="34">
        <v>41386</v>
      </c>
      <c r="AB2227" s="34" t="s">
        <v>118</v>
      </c>
      <c r="AC2227" s="34" t="s">
        <v>112</v>
      </c>
      <c r="AD2227" s="33" t="s">
        <v>112</v>
      </c>
      <c r="AE2227" s="34" t="s">
        <v>112</v>
      </c>
      <c r="AF2227" s="34" t="s">
        <v>118</v>
      </c>
      <c r="AG2227" s="34" t="s">
        <v>112</v>
      </c>
      <c r="AH2227" s="33" t="s">
        <v>118</v>
      </c>
      <c r="AI2227" s="33" t="s">
        <v>112</v>
      </c>
      <c r="AJ2227" s="33" t="s">
        <v>126</v>
      </c>
      <c r="AK2227" s="34" t="s">
        <v>112</v>
      </c>
      <c r="AL2227" s="34" t="s">
        <v>112</v>
      </c>
      <c r="AM2227" s="34">
        <v>41386</v>
      </c>
      <c r="AN2227" s="34">
        <v>41386</v>
      </c>
    </row>
    <row r="2228" spans="1:40" x14ac:dyDescent="0.25">
      <c r="A2228" s="33">
        <v>2056</v>
      </c>
      <c r="B2228" s="33"/>
      <c r="C2228" s="33"/>
      <c r="D2228" s="33"/>
      <c r="E2228" s="33"/>
      <c r="F2228" s="33"/>
      <c r="G2228" s="33"/>
      <c r="H2228" s="33"/>
      <c r="I2228" s="33">
        <v>10727</v>
      </c>
      <c r="J2228" s="33">
        <v>1304054</v>
      </c>
      <c r="K2228" s="33"/>
      <c r="L2228" s="34"/>
      <c r="M2228" s="34"/>
      <c r="N2228" s="34"/>
      <c r="O2228" s="33"/>
      <c r="P2228" s="33"/>
      <c r="Q2228" s="33"/>
      <c r="R2228" s="34"/>
      <c r="S2228" s="33"/>
      <c r="T2228" s="33"/>
      <c r="U2228" s="33"/>
      <c r="V2228" s="33"/>
      <c r="W2228" s="33"/>
      <c r="X2228" s="33"/>
      <c r="Y2228" s="34"/>
      <c r="Z2228" s="34">
        <v>41386</v>
      </c>
      <c r="AA2228" s="34">
        <v>41386</v>
      </c>
      <c r="AB2228" s="34" t="s">
        <v>118</v>
      </c>
      <c r="AC2228" s="34" t="s">
        <v>112</v>
      </c>
      <c r="AD2228" s="33" t="s">
        <v>112</v>
      </c>
      <c r="AE2228" s="34" t="s">
        <v>112</v>
      </c>
      <c r="AF2228" s="34" t="s">
        <v>118</v>
      </c>
      <c r="AG2228" s="34" t="s">
        <v>112</v>
      </c>
      <c r="AH2228" s="33" t="s">
        <v>118</v>
      </c>
      <c r="AI2228" s="33" t="s">
        <v>112</v>
      </c>
      <c r="AJ2228" s="33" t="s">
        <v>126</v>
      </c>
      <c r="AK2228" s="34" t="s">
        <v>112</v>
      </c>
      <c r="AL2228" s="34" t="s">
        <v>112</v>
      </c>
      <c r="AM2228" s="34">
        <v>41386</v>
      </c>
      <c r="AN2228" s="34">
        <v>41386</v>
      </c>
    </row>
    <row r="2229" spans="1:40" x14ac:dyDescent="0.25">
      <c r="A2229" s="33">
        <v>2057</v>
      </c>
      <c r="B2229" s="33"/>
      <c r="C2229" s="33"/>
      <c r="D2229" s="33"/>
      <c r="E2229" s="33"/>
      <c r="F2229" s="33"/>
      <c r="G2229" s="33"/>
      <c r="H2229" s="33"/>
      <c r="I2229" s="33">
        <v>10727</v>
      </c>
      <c r="J2229" s="33">
        <v>1304055</v>
      </c>
      <c r="K2229" s="33"/>
      <c r="L2229" s="34"/>
      <c r="M2229" s="34"/>
      <c r="N2229" s="34"/>
      <c r="O2229" s="33"/>
      <c r="P2229" s="33"/>
      <c r="Q2229" s="33"/>
      <c r="R2229" s="34"/>
      <c r="S2229" s="33"/>
      <c r="T2229" s="33"/>
      <c r="U2229" s="33"/>
      <c r="V2229" s="33"/>
      <c r="W2229" s="33"/>
      <c r="X2229" s="33"/>
      <c r="Y2229" s="34"/>
      <c r="Z2229" s="34">
        <v>41386</v>
      </c>
      <c r="AA2229" s="34">
        <v>41386</v>
      </c>
      <c r="AB2229" s="34" t="s">
        <v>118</v>
      </c>
      <c r="AC2229" s="34" t="s">
        <v>112</v>
      </c>
      <c r="AD2229" s="33" t="s">
        <v>112</v>
      </c>
      <c r="AE2229" s="34" t="s">
        <v>112</v>
      </c>
      <c r="AF2229" s="34" t="s">
        <v>118</v>
      </c>
      <c r="AG2229" s="34" t="s">
        <v>112</v>
      </c>
      <c r="AH2229" s="33" t="s">
        <v>118</v>
      </c>
      <c r="AI2229" s="33" t="s">
        <v>112</v>
      </c>
      <c r="AJ2229" s="33" t="s">
        <v>126</v>
      </c>
      <c r="AK2229" s="34" t="s">
        <v>112</v>
      </c>
      <c r="AL2229" s="34" t="s">
        <v>112</v>
      </c>
      <c r="AM2229" s="34">
        <v>41386</v>
      </c>
      <c r="AN2229" s="34">
        <v>41386</v>
      </c>
    </row>
    <row r="2230" spans="1:40" x14ac:dyDescent="0.25">
      <c r="A2230" s="33">
        <v>2058</v>
      </c>
      <c r="B2230" s="33"/>
      <c r="C2230" s="33"/>
      <c r="D2230" s="33"/>
      <c r="E2230" s="33"/>
      <c r="F2230" s="33"/>
      <c r="G2230" s="33"/>
      <c r="H2230" s="33"/>
      <c r="I2230" s="33">
        <v>11186</v>
      </c>
      <c r="J2230" s="33">
        <v>1304059</v>
      </c>
      <c r="K2230" s="33">
        <v>61</v>
      </c>
      <c r="L2230" s="34"/>
      <c r="M2230" s="34"/>
      <c r="N2230" s="34"/>
      <c r="O2230" s="33"/>
      <c r="P2230" s="33"/>
      <c r="Q2230" s="33"/>
      <c r="R2230" s="34"/>
      <c r="S2230" s="33"/>
      <c r="T2230" s="33"/>
      <c r="U2230" s="33"/>
      <c r="V2230" s="33"/>
      <c r="W2230" s="33"/>
      <c r="X2230" s="33"/>
      <c r="Y2230" s="34"/>
      <c r="Z2230" s="34">
        <v>41386</v>
      </c>
      <c r="AA2230" s="34">
        <v>41400</v>
      </c>
      <c r="AB2230" s="34" t="s">
        <v>118</v>
      </c>
      <c r="AC2230" s="34" t="s">
        <v>112</v>
      </c>
      <c r="AD2230" s="33" t="s">
        <v>112</v>
      </c>
      <c r="AE2230" s="34" t="s">
        <v>112</v>
      </c>
      <c r="AF2230" s="34" t="s">
        <v>118</v>
      </c>
      <c r="AG2230" s="34" t="s">
        <v>112</v>
      </c>
      <c r="AH2230" s="33" t="s">
        <v>118</v>
      </c>
      <c r="AI2230" s="33" t="s">
        <v>112</v>
      </c>
      <c r="AJ2230" s="33" t="s">
        <v>126</v>
      </c>
      <c r="AK2230" s="34" t="s">
        <v>112</v>
      </c>
      <c r="AL2230" s="34" t="s">
        <v>112</v>
      </c>
      <c r="AM2230" s="34">
        <v>41400</v>
      </c>
      <c r="AN2230" s="34">
        <v>41386</v>
      </c>
    </row>
    <row r="2231" spans="1:40" x14ac:dyDescent="0.25">
      <c r="A2231" s="33">
        <v>2059</v>
      </c>
      <c r="B2231" s="33"/>
      <c r="C2231" s="33"/>
      <c r="D2231" s="33"/>
      <c r="E2231" s="33"/>
      <c r="F2231" s="33"/>
      <c r="G2231" s="33"/>
      <c r="H2231" s="33"/>
      <c r="I2231" s="33">
        <v>12374</v>
      </c>
      <c r="J2231" s="33">
        <v>1304060</v>
      </c>
      <c r="K2231" s="33">
        <v>61</v>
      </c>
      <c r="L2231" s="34"/>
      <c r="M2231" s="34"/>
      <c r="N2231" s="34"/>
      <c r="O2231" s="33"/>
      <c r="P2231" s="33"/>
      <c r="Q2231" s="33"/>
      <c r="R2231" s="34"/>
      <c r="S2231" s="33"/>
      <c r="T2231" s="33"/>
      <c r="U2231" s="33"/>
      <c r="V2231" s="33"/>
      <c r="W2231" s="33"/>
      <c r="X2231" s="33"/>
      <c r="Y2231" s="34"/>
      <c r="Z2231" s="34">
        <v>41386</v>
      </c>
      <c r="AA2231" s="34">
        <v>41400</v>
      </c>
      <c r="AB2231" s="34" t="s">
        <v>118</v>
      </c>
      <c r="AC2231" s="34" t="s">
        <v>112</v>
      </c>
      <c r="AD2231" s="33" t="s">
        <v>112</v>
      </c>
      <c r="AE2231" s="34" t="s">
        <v>112</v>
      </c>
      <c r="AF2231" s="34" t="s">
        <v>118</v>
      </c>
      <c r="AG2231" s="34" t="s">
        <v>112</v>
      </c>
      <c r="AH2231" s="33" t="s">
        <v>118</v>
      </c>
      <c r="AI2231" s="33" t="s">
        <v>112</v>
      </c>
      <c r="AJ2231" s="33" t="s">
        <v>126</v>
      </c>
      <c r="AK2231" s="34" t="s">
        <v>112</v>
      </c>
      <c r="AL2231" s="34" t="s">
        <v>112</v>
      </c>
      <c r="AM2231" s="34">
        <v>41400</v>
      </c>
      <c r="AN2231" s="34">
        <v>41386</v>
      </c>
    </row>
    <row r="2232" spans="1:40" x14ac:dyDescent="0.25">
      <c r="A2232" s="33">
        <v>2060</v>
      </c>
      <c r="B2232" s="33"/>
      <c r="C2232" s="33"/>
      <c r="D2232" s="33"/>
      <c r="E2232" s="33"/>
      <c r="F2232" s="33"/>
      <c r="G2232" s="33"/>
      <c r="H2232" s="33"/>
      <c r="I2232" s="33">
        <v>9463</v>
      </c>
      <c r="J2232" s="33">
        <v>1304061</v>
      </c>
      <c r="K2232" s="33"/>
      <c r="L2232" s="34"/>
      <c r="M2232" s="34"/>
      <c r="N2232" s="34"/>
      <c r="O2232" s="33"/>
      <c r="P2232" s="33"/>
      <c r="Q2232" s="33"/>
      <c r="R2232" s="34"/>
      <c r="S2232" s="33"/>
      <c r="T2232" s="33"/>
      <c r="U2232" s="33"/>
      <c r="V2232" s="33"/>
      <c r="W2232" s="33"/>
      <c r="X2232" s="33"/>
      <c r="Y2232" s="34"/>
      <c r="Z2232" s="34">
        <v>41386</v>
      </c>
      <c r="AA2232" s="34">
        <v>41386</v>
      </c>
      <c r="AB2232" s="34" t="s">
        <v>118</v>
      </c>
      <c r="AC2232" s="34" t="s">
        <v>112</v>
      </c>
      <c r="AD2232" s="33" t="s">
        <v>112</v>
      </c>
      <c r="AE2232" s="34" t="s">
        <v>112</v>
      </c>
      <c r="AF2232" s="34" t="s">
        <v>118</v>
      </c>
      <c r="AG2232" s="34" t="s">
        <v>112</v>
      </c>
      <c r="AH2232" s="33" t="s">
        <v>118</v>
      </c>
      <c r="AI2232" s="33" t="s">
        <v>112</v>
      </c>
      <c r="AJ2232" s="33" t="s">
        <v>126</v>
      </c>
      <c r="AK2232" s="34" t="s">
        <v>112</v>
      </c>
      <c r="AL2232" s="34" t="s">
        <v>112</v>
      </c>
      <c r="AM2232" s="34">
        <v>41386</v>
      </c>
      <c r="AN2232" s="34">
        <v>41386</v>
      </c>
    </row>
    <row r="2233" spans="1:40" x14ac:dyDescent="0.25">
      <c r="A2233" s="33">
        <v>2061</v>
      </c>
      <c r="B2233" s="33"/>
      <c r="C2233" s="33"/>
      <c r="D2233" s="33"/>
      <c r="E2233" s="33"/>
      <c r="F2233" s="33"/>
      <c r="G2233" s="33"/>
      <c r="H2233" s="33"/>
      <c r="I2233" s="33">
        <v>9463</v>
      </c>
      <c r="J2233" s="33">
        <v>1304062</v>
      </c>
      <c r="K2233" s="33"/>
      <c r="L2233" s="34"/>
      <c r="M2233" s="34"/>
      <c r="N2233" s="34"/>
      <c r="O2233" s="33"/>
      <c r="P2233" s="33"/>
      <c r="Q2233" s="33"/>
      <c r="R2233" s="34"/>
      <c r="S2233" s="33"/>
      <c r="T2233" s="33"/>
      <c r="U2233" s="33"/>
      <c r="V2233" s="33"/>
      <c r="W2233" s="33"/>
      <c r="X2233" s="33"/>
      <c r="Y2233" s="34"/>
      <c r="Z2233" s="34">
        <v>41386</v>
      </c>
      <c r="AA2233" s="34">
        <v>41386</v>
      </c>
      <c r="AB2233" s="34" t="s">
        <v>118</v>
      </c>
      <c r="AC2233" s="34" t="s">
        <v>112</v>
      </c>
      <c r="AD2233" s="33" t="s">
        <v>112</v>
      </c>
      <c r="AE2233" s="34" t="s">
        <v>112</v>
      </c>
      <c r="AF2233" s="34" t="s">
        <v>118</v>
      </c>
      <c r="AG2233" s="34" t="s">
        <v>112</v>
      </c>
      <c r="AH2233" s="33" t="s">
        <v>118</v>
      </c>
      <c r="AI2233" s="33" t="s">
        <v>112</v>
      </c>
      <c r="AJ2233" s="33" t="s">
        <v>126</v>
      </c>
      <c r="AK2233" s="34" t="s">
        <v>112</v>
      </c>
      <c r="AL2233" s="34" t="s">
        <v>112</v>
      </c>
      <c r="AM2233" s="34">
        <v>41386</v>
      </c>
      <c r="AN2233" s="34">
        <v>41386</v>
      </c>
    </row>
    <row r="2234" spans="1:40" x14ac:dyDescent="0.25">
      <c r="A2234" s="33">
        <v>2062</v>
      </c>
      <c r="B2234" s="33"/>
      <c r="C2234" s="33"/>
      <c r="D2234" s="33"/>
      <c r="E2234" s="33"/>
      <c r="F2234" s="33"/>
      <c r="G2234" s="33"/>
      <c r="H2234" s="33"/>
      <c r="I2234" s="33">
        <v>9463</v>
      </c>
      <c r="J2234" s="33">
        <v>1304063</v>
      </c>
      <c r="K2234" s="33"/>
      <c r="L2234" s="34"/>
      <c r="M2234" s="34"/>
      <c r="N2234" s="34"/>
      <c r="O2234" s="33"/>
      <c r="P2234" s="33"/>
      <c r="Q2234" s="33"/>
      <c r="R2234" s="34"/>
      <c r="S2234" s="33"/>
      <c r="T2234" s="33"/>
      <c r="U2234" s="33"/>
      <c r="V2234" s="33"/>
      <c r="W2234" s="33"/>
      <c r="X2234" s="33"/>
      <c r="Y2234" s="34"/>
      <c r="Z2234" s="34">
        <v>41386</v>
      </c>
      <c r="AA2234" s="34">
        <v>41386</v>
      </c>
      <c r="AB2234" s="34" t="s">
        <v>118</v>
      </c>
      <c r="AC2234" s="34" t="s">
        <v>112</v>
      </c>
      <c r="AD2234" s="33" t="s">
        <v>112</v>
      </c>
      <c r="AE2234" s="34" t="s">
        <v>112</v>
      </c>
      <c r="AF2234" s="34" t="s">
        <v>118</v>
      </c>
      <c r="AG2234" s="34" t="s">
        <v>112</v>
      </c>
      <c r="AH2234" s="33" t="s">
        <v>118</v>
      </c>
      <c r="AI2234" s="33" t="s">
        <v>112</v>
      </c>
      <c r="AJ2234" s="33" t="s">
        <v>126</v>
      </c>
      <c r="AK2234" s="34" t="s">
        <v>112</v>
      </c>
      <c r="AL2234" s="34" t="s">
        <v>112</v>
      </c>
      <c r="AM2234" s="34">
        <v>41386</v>
      </c>
      <c r="AN2234" s="34">
        <v>41386</v>
      </c>
    </row>
    <row r="2235" spans="1:40" x14ac:dyDescent="0.25">
      <c r="A2235" s="33">
        <v>2063</v>
      </c>
      <c r="B2235" s="33"/>
      <c r="C2235" s="33"/>
      <c r="D2235" s="33"/>
      <c r="E2235" s="33"/>
      <c r="F2235" s="33"/>
      <c r="G2235" s="33"/>
      <c r="H2235" s="33"/>
      <c r="I2235" s="33">
        <v>12486</v>
      </c>
      <c r="J2235" s="33">
        <v>1304065</v>
      </c>
      <c r="K2235" s="33">
        <v>64.5</v>
      </c>
      <c r="L2235" s="34"/>
      <c r="M2235" s="34"/>
      <c r="N2235" s="34"/>
      <c r="O2235" s="33"/>
      <c r="P2235" s="33"/>
      <c r="Q2235" s="33"/>
      <c r="R2235" s="34"/>
      <c r="S2235" s="33"/>
      <c r="T2235" s="33"/>
      <c r="U2235" s="33"/>
      <c r="V2235" s="33"/>
      <c r="W2235" s="33"/>
      <c r="X2235" s="33"/>
      <c r="Y2235" s="34"/>
      <c r="Z2235" s="34">
        <v>41387</v>
      </c>
      <c r="AA2235" s="34">
        <v>41380</v>
      </c>
      <c r="AB2235" s="34" t="s">
        <v>118</v>
      </c>
      <c r="AC2235" s="34" t="s">
        <v>112</v>
      </c>
      <c r="AD2235" s="33" t="s">
        <v>112</v>
      </c>
      <c r="AE2235" s="34" t="s">
        <v>112</v>
      </c>
      <c r="AF2235" s="34" t="s">
        <v>118</v>
      </c>
      <c r="AG2235" s="34" t="s">
        <v>112</v>
      </c>
      <c r="AH2235" s="33" t="s">
        <v>118</v>
      </c>
      <c r="AI2235" s="33" t="s">
        <v>112</v>
      </c>
      <c r="AJ2235" s="33" t="s">
        <v>126</v>
      </c>
      <c r="AK2235" s="34" t="s">
        <v>112</v>
      </c>
      <c r="AL2235" s="34" t="s">
        <v>112</v>
      </c>
      <c r="AM2235" s="34">
        <v>41380</v>
      </c>
      <c r="AN2235" s="34">
        <v>41387</v>
      </c>
    </row>
    <row r="2236" spans="1:40" x14ac:dyDescent="0.25">
      <c r="A2236" s="33">
        <v>2064</v>
      </c>
      <c r="B2236" s="33"/>
      <c r="C2236" s="33"/>
      <c r="D2236" s="33"/>
      <c r="E2236" s="33"/>
      <c r="F2236" s="33"/>
      <c r="G2236" s="33"/>
      <c r="H2236" s="33"/>
      <c r="I2236" s="33">
        <v>12263</v>
      </c>
      <c r="J2236" s="33">
        <v>1304064</v>
      </c>
      <c r="K2236" s="33">
        <v>64</v>
      </c>
      <c r="L2236" s="34"/>
      <c r="M2236" s="34"/>
      <c r="N2236" s="34"/>
      <c r="O2236" s="33"/>
      <c r="P2236" s="33"/>
      <c r="Q2236" s="33"/>
      <c r="R2236" s="34"/>
      <c r="S2236" s="33"/>
      <c r="T2236" s="33"/>
      <c r="U2236" s="33"/>
      <c r="V2236" s="33"/>
      <c r="W2236" s="33"/>
      <c r="X2236" s="33"/>
      <c r="Y2236" s="34"/>
      <c r="Z2236" s="34">
        <v>41387</v>
      </c>
      <c r="AA2236" s="34">
        <v>41380</v>
      </c>
      <c r="AB2236" s="34" t="s">
        <v>118</v>
      </c>
      <c r="AC2236" s="34" t="s">
        <v>112</v>
      </c>
      <c r="AD2236" s="33" t="s">
        <v>112</v>
      </c>
      <c r="AE2236" s="34" t="s">
        <v>112</v>
      </c>
      <c r="AF2236" s="34" t="s">
        <v>118</v>
      </c>
      <c r="AG2236" s="34" t="s">
        <v>112</v>
      </c>
      <c r="AH2236" s="33" t="s">
        <v>118</v>
      </c>
      <c r="AI2236" s="33" t="s">
        <v>112</v>
      </c>
      <c r="AJ2236" s="33" t="s">
        <v>126</v>
      </c>
      <c r="AK2236" s="34" t="s">
        <v>112</v>
      </c>
      <c r="AL2236" s="34" t="s">
        <v>112</v>
      </c>
      <c r="AM2236" s="34">
        <v>41380</v>
      </c>
      <c r="AN2236" s="34">
        <v>41387</v>
      </c>
    </row>
    <row r="2237" spans="1:40" x14ac:dyDescent="0.25">
      <c r="A2237" s="33">
        <v>2065</v>
      </c>
      <c r="B2237" s="33"/>
      <c r="C2237" s="33"/>
      <c r="D2237" s="33"/>
      <c r="E2237" s="33"/>
      <c r="F2237" s="33"/>
      <c r="G2237" s="33"/>
      <c r="H2237" s="33"/>
      <c r="I2237" s="33">
        <v>8473</v>
      </c>
      <c r="J2237" s="33">
        <v>1304079</v>
      </c>
      <c r="K2237" s="33">
        <v>43</v>
      </c>
      <c r="L2237" s="34"/>
      <c r="M2237" s="34"/>
      <c r="N2237" s="34"/>
      <c r="O2237" s="33"/>
      <c r="P2237" s="33"/>
      <c r="Q2237" s="33"/>
      <c r="R2237" s="34"/>
      <c r="S2237" s="33"/>
      <c r="T2237" s="33"/>
      <c r="U2237" s="33"/>
      <c r="V2237" s="33"/>
      <c r="W2237" s="33"/>
      <c r="X2237" s="33"/>
      <c r="Y2237" s="34"/>
      <c r="Z2237" s="34">
        <v>41390</v>
      </c>
      <c r="AA2237" s="34">
        <v>41377</v>
      </c>
      <c r="AB2237" s="34" t="s">
        <v>118</v>
      </c>
      <c r="AC2237" s="34" t="s">
        <v>112</v>
      </c>
      <c r="AD2237" s="33" t="s">
        <v>112</v>
      </c>
      <c r="AE2237" s="34" t="s">
        <v>112</v>
      </c>
      <c r="AF2237" s="34" t="s">
        <v>118</v>
      </c>
      <c r="AG2237" s="34" t="s">
        <v>112</v>
      </c>
      <c r="AH2237" s="33" t="s">
        <v>118</v>
      </c>
      <c r="AI2237" s="33" t="s">
        <v>112</v>
      </c>
      <c r="AJ2237" s="33" t="s">
        <v>126</v>
      </c>
      <c r="AK2237" s="34" t="s">
        <v>112</v>
      </c>
      <c r="AL2237" s="34" t="s">
        <v>112</v>
      </c>
      <c r="AM2237" s="34">
        <v>41377</v>
      </c>
      <c r="AN2237" s="34">
        <v>41390</v>
      </c>
    </row>
    <row r="2238" spans="1:40" x14ac:dyDescent="0.25">
      <c r="A2238" s="33">
        <v>2066</v>
      </c>
      <c r="B2238" s="33"/>
      <c r="C2238" s="33"/>
      <c r="D2238" s="33"/>
      <c r="E2238" s="33"/>
      <c r="F2238" s="33"/>
      <c r="G2238" s="33"/>
      <c r="H2238" s="33"/>
      <c r="I2238" s="33">
        <v>5485</v>
      </c>
      <c r="J2238" s="33">
        <v>1304083</v>
      </c>
      <c r="K2238" s="33">
        <v>21.5</v>
      </c>
      <c r="L2238" s="34"/>
      <c r="M2238" s="34"/>
      <c r="N2238" s="34"/>
      <c r="O2238" s="33"/>
      <c r="P2238" s="33"/>
      <c r="Q2238" s="33"/>
      <c r="R2238" s="34"/>
      <c r="S2238" s="33"/>
      <c r="T2238" s="33"/>
      <c r="U2238" s="33"/>
      <c r="V2238" s="33"/>
      <c r="W2238" s="33"/>
      <c r="X2238" s="33"/>
      <c r="Y2238" s="34"/>
      <c r="Z2238" s="34">
        <v>41393</v>
      </c>
      <c r="AA2238" s="34">
        <v>41380</v>
      </c>
      <c r="AB2238" s="34" t="s">
        <v>118</v>
      </c>
      <c r="AC2238" s="34" t="s">
        <v>112</v>
      </c>
      <c r="AD2238" s="33" t="s">
        <v>112</v>
      </c>
      <c r="AE2238" s="34" t="s">
        <v>112</v>
      </c>
      <c r="AF2238" s="34" t="s">
        <v>118</v>
      </c>
      <c r="AG2238" s="34" t="s">
        <v>112</v>
      </c>
      <c r="AH2238" s="33" t="s">
        <v>118</v>
      </c>
      <c r="AI2238" s="33" t="s">
        <v>112</v>
      </c>
      <c r="AJ2238" s="33" t="s">
        <v>126</v>
      </c>
      <c r="AK2238" s="34" t="s">
        <v>112</v>
      </c>
      <c r="AL2238" s="34" t="s">
        <v>112</v>
      </c>
      <c r="AM2238" s="34">
        <v>41380</v>
      </c>
      <c r="AN2238" s="34">
        <v>41393</v>
      </c>
    </row>
    <row r="2239" spans="1:40" x14ac:dyDescent="0.25">
      <c r="A2239" s="33">
        <v>2067</v>
      </c>
      <c r="B2239" s="33"/>
      <c r="C2239" s="33"/>
      <c r="D2239" s="33"/>
      <c r="E2239" s="33"/>
      <c r="F2239" s="33"/>
      <c r="G2239" s="33"/>
      <c r="H2239" s="33"/>
      <c r="I2239" s="33">
        <v>8473</v>
      </c>
      <c r="J2239" s="33">
        <v>1304098</v>
      </c>
      <c r="K2239" s="33">
        <v>43</v>
      </c>
      <c r="L2239" s="34"/>
      <c r="M2239" s="34"/>
      <c r="N2239" s="34"/>
      <c r="O2239" s="33"/>
      <c r="P2239" s="33"/>
      <c r="Q2239" s="33"/>
      <c r="R2239" s="34"/>
      <c r="S2239" s="33"/>
      <c r="T2239" s="33"/>
      <c r="U2239" s="33"/>
      <c r="V2239" s="33"/>
      <c r="W2239" s="33"/>
      <c r="X2239" s="33"/>
      <c r="Y2239" s="34"/>
      <c r="Z2239" s="34">
        <v>41397</v>
      </c>
      <c r="AA2239" s="34">
        <v>41377</v>
      </c>
      <c r="AB2239" s="34" t="s">
        <v>118</v>
      </c>
      <c r="AC2239" s="34" t="s">
        <v>112</v>
      </c>
      <c r="AD2239" s="33" t="s">
        <v>112</v>
      </c>
      <c r="AE2239" s="34" t="s">
        <v>112</v>
      </c>
      <c r="AF2239" s="34" t="s">
        <v>118</v>
      </c>
      <c r="AG2239" s="34" t="s">
        <v>112</v>
      </c>
      <c r="AH2239" s="33" t="s">
        <v>118</v>
      </c>
      <c r="AI2239" s="33" t="s">
        <v>112</v>
      </c>
      <c r="AJ2239" s="33" t="s">
        <v>126</v>
      </c>
      <c r="AK2239" s="34" t="s">
        <v>112</v>
      </c>
      <c r="AL2239" s="34" t="s">
        <v>112</v>
      </c>
      <c r="AM2239" s="34">
        <v>41377</v>
      </c>
      <c r="AN2239" s="34">
        <v>41397</v>
      </c>
    </row>
    <row r="2240" spans="1:40" x14ac:dyDescent="0.25">
      <c r="A2240" s="33">
        <v>2068</v>
      </c>
      <c r="B2240" s="33"/>
      <c r="C2240" s="33"/>
      <c r="D2240" s="33"/>
      <c r="E2240" s="33"/>
      <c r="F2240" s="33"/>
      <c r="G2240" s="33"/>
      <c r="H2240" s="33"/>
      <c r="I2240" s="33">
        <v>9609</v>
      </c>
      <c r="J2240" s="33">
        <v>1305007</v>
      </c>
      <c r="K2240" s="33">
        <v>58.5</v>
      </c>
      <c r="L2240" s="34"/>
      <c r="M2240" s="34"/>
      <c r="N2240" s="34"/>
      <c r="O2240" s="33"/>
      <c r="P2240" s="33"/>
      <c r="Q2240" s="34"/>
      <c r="R2240" s="34"/>
      <c r="S2240" s="33"/>
      <c r="T2240" s="33"/>
      <c r="U2240" s="33"/>
      <c r="V2240" s="33"/>
      <c r="W2240" s="33"/>
      <c r="X2240" s="33"/>
      <c r="Y2240" s="34"/>
      <c r="Z2240" s="34">
        <v>41401</v>
      </c>
      <c r="AA2240" s="34">
        <v>41416</v>
      </c>
      <c r="AB2240" s="34" t="s">
        <v>118</v>
      </c>
      <c r="AC2240" s="34" t="s">
        <v>112</v>
      </c>
      <c r="AD2240" s="33" t="s">
        <v>112</v>
      </c>
      <c r="AE2240" s="34" t="s">
        <v>112</v>
      </c>
      <c r="AF2240" s="34" t="s">
        <v>118</v>
      </c>
      <c r="AG2240" s="34" t="s">
        <v>112</v>
      </c>
      <c r="AH2240" s="33" t="s">
        <v>118</v>
      </c>
      <c r="AI2240" s="33" t="s">
        <v>112</v>
      </c>
      <c r="AJ2240" s="33" t="s">
        <v>126</v>
      </c>
      <c r="AK2240" s="34" t="s">
        <v>112</v>
      </c>
      <c r="AL2240" s="34" t="s">
        <v>112</v>
      </c>
      <c r="AM2240" s="34">
        <v>41416</v>
      </c>
      <c r="AN2240" s="34">
        <v>41401</v>
      </c>
    </row>
    <row r="2241" spans="1:40" x14ac:dyDescent="0.25">
      <c r="A2241" s="33">
        <v>2069</v>
      </c>
      <c r="B2241" s="33"/>
      <c r="C2241" s="33"/>
      <c r="D2241" s="33"/>
      <c r="E2241" s="33"/>
      <c r="F2241" s="33"/>
      <c r="G2241" s="33"/>
      <c r="H2241" s="33"/>
      <c r="I2241" s="33">
        <v>9609</v>
      </c>
      <c r="J2241" s="33">
        <v>1305008</v>
      </c>
      <c r="K2241" s="33">
        <v>59</v>
      </c>
      <c r="L2241" s="34"/>
      <c r="M2241" s="34"/>
      <c r="N2241" s="34"/>
      <c r="O2241" s="33"/>
      <c r="P2241" s="33"/>
      <c r="Q2241" s="34"/>
      <c r="R2241" s="34"/>
      <c r="S2241" s="33"/>
      <c r="T2241" s="33"/>
      <c r="U2241" s="33"/>
      <c r="V2241" s="33"/>
      <c r="W2241" s="33"/>
      <c r="X2241" s="33"/>
      <c r="Y2241" s="34"/>
      <c r="Z2241" s="34">
        <v>41401</v>
      </c>
      <c r="AA2241" s="34">
        <v>41416</v>
      </c>
      <c r="AB2241" s="34" t="s">
        <v>118</v>
      </c>
      <c r="AC2241" s="34" t="s">
        <v>112</v>
      </c>
      <c r="AD2241" s="33" t="s">
        <v>112</v>
      </c>
      <c r="AE2241" s="34" t="s">
        <v>112</v>
      </c>
      <c r="AF2241" s="34" t="s">
        <v>118</v>
      </c>
      <c r="AG2241" s="34" t="s">
        <v>112</v>
      </c>
      <c r="AH2241" s="33" t="s">
        <v>118</v>
      </c>
      <c r="AI2241" s="33" t="s">
        <v>112</v>
      </c>
      <c r="AJ2241" s="33" t="s">
        <v>126</v>
      </c>
      <c r="AK2241" s="34" t="s">
        <v>112</v>
      </c>
      <c r="AL2241" s="34" t="s">
        <v>112</v>
      </c>
      <c r="AM2241" s="34">
        <v>41416</v>
      </c>
      <c r="AN2241" s="34">
        <v>41401</v>
      </c>
    </row>
    <row r="2242" spans="1:40" x14ac:dyDescent="0.25">
      <c r="A2242" s="33">
        <v>2070</v>
      </c>
      <c r="B2242" s="33"/>
      <c r="C2242" s="33"/>
      <c r="D2242" s="33"/>
      <c r="E2242" s="33"/>
      <c r="F2242" s="33"/>
      <c r="G2242" s="33"/>
      <c r="H2242" s="33"/>
      <c r="I2242" s="33">
        <v>11840</v>
      </c>
      <c r="J2242" s="33">
        <v>1305016</v>
      </c>
      <c r="K2242" s="33">
        <v>75</v>
      </c>
      <c r="L2242" s="34"/>
      <c r="M2242" s="34"/>
      <c r="N2242" s="34"/>
      <c r="O2242" s="33"/>
      <c r="P2242" s="33"/>
      <c r="Q2242" s="34"/>
      <c r="R2242" s="34"/>
      <c r="S2242" s="33"/>
      <c r="T2242" s="33"/>
      <c r="U2242" s="33"/>
      <c r="V2242" s="33"/>
      <c r="W2242" s="33"/>
      <c r="X2242" s="33"/>
      <c r="Y2242" s="34"/>
      <c r="Z2242" s="34">
        <v>41409</v>
      </c>
      <c r="AA2242" s="34">
        <v>41416</v>
      </c>
      <c r="AB2242" s="34" t="s">
        <v>118</v>
      </c>
      <c r="AC2242" s="34" t="s">
        <v>112</v>
      </c>
      <c r="AD2242" s="33" t="s">
        <v>112</v>
      </c>
      <c r="AE2242" s="34" t="s">
        <v>112</v>
      </c>
      <c r="AF2242" s="34" t="s">
        <v>118</v>
      </c>
      <c r="AG2242" s="34" t="s">
        <v>112</v>
      </c>
      <c r="AH2242" s="33" t="s">
        <v>118</v>
      </c>
      <c r="AI2242" s="33" t="s">
        <v>112</v>
      </c>
      <c r="AJ2242" s="33" t="s">
        <v>126</v>
      </c>
      <c r="AK2242" s="34" t="s">
        <v>112</v>
      </c>
      <c r="AL2242" s="34" t="s">
        <v>112</v>
      </c>
      <c r="AM2242" s="34">
        <v>41417</v>
      </c>
      <c r="AN2242" s="34">
        <v>41409</v>
      </c>
    </row>
    <row r="2243" spans="1:40" x14ac:dyDescent="0.25">
      <c r="A2243" s="33">
        <v>2071</v>
      </c>
      <c r="B2243" s="33"/>
      <c r="C2243" s="33"/>
      <c r="D2243" s="33"/>
      <c r="E2243" s="33"/>
      <c r="F2243" s="33"/>
      <c r="G2243" s="33"/>
      <c r="H2243" s="33"/>
      <c r="I2243" s="33">
        <v>11840</v>
      </c>
      <c r="J2243" s="33">
        <v>1305017</v>
      </c>
      <c r="K2243" s="33">
        <v>75</v>
      </c>
      <c r="L2243" s="34"/>
      <c r="M2243" s="34"/>
      <c r="N2243" s="34"/>
      <c r="O2243" s="33"/>
      <c r="P2243" s="33"/>
      <c r="Q2243" s="34"/>
      <c r="R2243" s="34"/>
      <c r="S2243" s="33"/>
      <c r="T2243" s="33"/>
      <c r="U2243" s="33"/>
      <c r="V2243" s="33"/>
      <c r="W2243" s="33"/>
      <c r="X2243" s="33"/>
      <c r="Y2243" s="34"/>
      <c r="Z2243" s="34">
        <v>41409</v>
      </c>
      <c r="AA2243" s="34">
        <v>41416</v>
      </c>
      <c r="AB2243" s="34" t="s">
        <v>118</v>
      </c>
      <c r="AC2243" s="34" t="s">
        <v>112</v>
      </c>
      <c r="AD2243" s="33" t="s">
        <v>112</v>
      </c>
      <c r="AE2243" s="34" t="s">
        <v>112</v>
      </c>
      <c r="AF2243" s="34" t="s">
        <v>118</v>
      </c>
      <c r="AG2243" s="34" t="s">
        <v>112</v>
      </c>
      <c r="AH2243" s="33" t="s">
        <v>118</v>
      </c>
      <c r="AI2243" s="33" t="s">
        <v>112</v>
      </c>
      <c r="AJ2243" s="33" t="s">
        <v>126</v>
      </c>
      <c r="AK2243" s="34" t="s">
        <v>112</v>
      </c>
      <c r="AL2243" s="34" t="s">
        <v>112</v>
      </c>
      <c r="AM2243" s="34">
        <v>41416</v>
      </c>
      <c r="AN2243" s="34">
        <v>41409</v>
      </c>
    </row>
    <row r="2244" spans="1:40" x14ac:dyDescent="0.25">
      <c r="A2244" s="33">
        <v>2072</v>
      </c>
      <c r="B2244" s="33"/>
      <c r="C2244" s="33"/>
      <c r="D2244" s="33"/>
      <c r="E2244" s="33"/>
      <c r="F2244" s="33"/>
      <c r="G2244" s="33"/>
      <c r="H2244" s="33"/>
      <c r="I2244" s="33">
        <v>7968</v>
      </c>
      <c r="J2244" s="33">
        <v>1305026</v>
      </c>
      <c r="K2244" s="33"/>
      <c r="L2244" s="34"/>
      <c r="M2244" s="34"/>
      <c r="N2244" s="34"/>
      <c r="O2244" s="33"/>
      <c r="P2244" s="33"/>
      <c r="Q2244" s="34"/>
      <c r="R2244" s="34"/>
      <c r="S2244" s="33"/>
      <c r="T2244" s="33"/>
      <c r="U2244" s="33"/>
      <c r="V2244" s="33"/>
      <c r="W2244" s="33"/>
      <c r="X2244" s="33"/>
      <c r="Y2244" s="34"/>
      <c r="Z2244" s="34">
        <v>41415</v>
      </c>
      <c r="AA2244" s="34">
        <v>41435</v>
      </c>
      <c r="AB2244" s="34" t="s">
        <v>118</v>
      </c>
      <c r="AC2244" s="34" t="s">
        <v>112</v>
      </c>
      <c r="AD2244" s="33" t="s">
        <v>112</v>
      </c>
      <c r="AE2244" s="34" t="s">
        <v>112</v>
      </c>
      <c r="AF2244" s="34" t="s">
        <v>118</v>
      </c>
      <c r="AG2244" s="34" t="s">
        <v>112</v>
      </c>
      <c r="AH2244" s="33" t="s">
        <v>118</v>
      </c>
      <c r="AI2244" s="33" t="s">
        <v>112</v>
      </c>
      <c r="AJ2244" s="33" t="s">
        <v>136</v>
      </c>
      <c r="AK2244" s="34" t="s">
        <v>112</v>
      </c>
      <c r="AL2244" s="34" t="s">
        <v>112</v>
      </c>
      <c r="AM2244" s="34">
        <v>41435</v>
      </c>
      <c r="AN2244" s="34">
        <v>41415</v>
      </c>
    </row>
    <row r="2245" spans="1:40" x14ac:dyDescent="0.25">
      <c r="A2245" s="33">
        <v>2073</v>
      </c>
      <c r="B2245" s="33"/>
      <c r="C2245" s="33"/>
      <c r="D2245" s="33"/>
      <c r="E2245" s="33"/>
      <c r="F2245" s="33"/>
      <c r="G2245" s="33"/>
      <c r="H2245" s="33"/>
      <c r="I2245" s="33">
        <v>7968</v>
      </c>
      <c r="J2245" s="33">
        <v>1305027</v>
      </c>
      <c r="K2245" s="33"/>
      <c r="L2245" s="34"/>
      <c r="M2245" s="34"/>
      <c r="N2245" s="34"/>
      <c r="O2245" s="33"/>
      <c r="P2245" s="33"/>
      <c r="Q2245" s="34"/>
      <c r="R2245" s="34"/>
      <c r="S2245" s="33"/>
      <c r="T2245" s="33"/>
      <c r="U2245" s="33"/>
      <c r="V2245" s="33"/>
      <c r="W2245" s="33"/>
      <c r="X2245" s="33"/>
      <c r="Y2245" s="34"/>
      <c r="Z2245" s="34">
        <v>41415</v>
      </c>
      <c r="AA2245" s="34">
        <v>41435</v>
      </c>
      <c r="AB2245" s="34" t="s">
        <v>118</v>
      </c>
      <c r="AC2245" s="34" t="s">
        <v>112</v>
      </c>
      <c r="AD2245" s="33" t="s">
        <v>112</v>
      </c>
      <c r="AE2245" s="34" t="s">
        <v>112</v>
      </c>
      <c r="AF2245" s="34" t="s">
        <v>118</v>
      </c>
      <c r="AG2245" s="34" t="s">
        <v>112</v>
      </c>
      <c r="AH2245" s="33" t="s">
        <v>118</v>
      </c>
      <c r="AI2245" s="33" t="s">
        <v>112</v>
      </c>
      <c r="AJ2245" s="33" t="s">
        <v>136</v>
      </c>
      <c r="AK2245" s="34" t="s">
        <v>112</v>
      </c>
      <c r="AL2245" s="34" t="s">
        <v>112</v>
      </c>
      <c r="AM2245" s="34">
        <v>41435</v>
      </c>
      <c r="AN2245" s="34">
        <v>41415</v>
      </c>
    </row>
    <row r="2246" spans="1:40" x14ac:dyDescent="0.25">
      <c r="A2246" s="33">
        <v>2074</v>
      </c>
      <c r="B2246" s="33"/>
      <c r="C2246" s="33"/>
      <c r="D2246" s="33"/>
      <c r="E2246" s="33"/>
      <c r="F2246" s="33"/>
      <c r="G2246" s="33"/>
      <c r="H2246" s="33"/>
      <c r="I2246" s="33">
        <v>7968</v>
      </c>
      <c r="J2246" s="33">
        <v>1305028</v>
      </c>
      <c r="K2246" s="33"/>
      <c r="L2246" s="34"/>
      <c r="M2246" s="34"/>
      <c r="N2246" s="34"/>
      <c r="O2246" s="33"/>
      <c r="P2246" s="33"/>
      <c r="Q2246" s="34"/>
      <c r="R2246" s="34"/>
      <c r="S2246" s="33"/>
      <c r="T2246" s="33"/>
      <c r="U2246" s="33"/>
      <c r="V2246" s="33"/>
      <c r="W2246" s="33"/>
      <c r="X2246" s="33"/>
      <c r="Y2246" s="34"/>
      <c r="Z2246" s="34">
        <v>41415</v>
      </c>
      <c r="AA2246" s="34">
        <v>41435</v>
      </c>
      <c r="AB2246" s="34" t="s">
        <v>118</v>
      </c>
      <c r="AC2246" s="34" t="s">
        <v>112</v>
      </c>
      <c r="AD2246" s="33" t="s">
        <v>112</v>
      </c>
      <c r="AE2246" s="34" t="s">
        <v>112</v>
      </c>
      <c r="AF2246" s="34" t="s">
        <v>118</v>
      </c>
      <c r="AG2246" s="34" t="s">
        <v>112</v>
      </c>
      <c r="AH2246" s="33" t="s">
        <v>118</v>
      </c>
      <c r="AI2246" s="33" t="s">
        <v>112</v>
      </c>
      <c r="AJ2246" s="33" t="s">
        <v>136</v>
      </c>
      <c r="AK2246" s="34" t="s">
        <v>112</v>
      </c>
      <c r="AL2246" s="34" t="s">
        <v>112</v>
      </c>
      <c r="AM2246" s="34">
        <v>41435</v>
      </c>
      <c r="AN2246" s="34">
        <v>41415</v>
      </c>
    </row>
    <row r="2247" spans="1:40" x14ac:dyDescent="0.25">
      <c r="A2247" s="33">
        <v>2075</v>
      </c>
      <c r="B2247" s="33"/>
      <c r="C2247" s="33"/>
      <c r="D2247" s="33"/>
      <c r="E2247" s="33"/>
      <c r="F2247" s="33"/>
      <c r="G2247" s="33"/>
      <c r="H2247" s="33"/>
      <c r="I2247" s="33">
        <v>7968</v>
      </c>
      <c r="J2247" s="33">
        <v>1305029</v>
      </c>
      <c r="K2247" s="33"/>
      <c r="L2247" s="34"/>
      <c r="M2247" s="34"/>
      <c r="N2247" s="34"/>
      <c r="O2247" s="33"/>
      <c r="P2247" s="33"/>
      <c r="Q2247" s="34"/>
      <c r="R2247" s="34"/>
      <c r="S2247" s="33"/>
      <c r="T2247" s="33"/>
      <c r="U2247" s="33"/>
      <c r="V2247" s="33"/>
      <c r="W2247" s="33"/>
      <c r="X2247" s="33"/>
      <c r="Y2247" s="34"/>
      <c r="Z2247" s="34">
        <v>41415</v>
      </c>
      <c r="AA2247" s="34">
        <v>41435</v>
      </c>
      <c r="AB2247" s="34" t="s">
        <v>118</v>
      </c>
      <c r="AC2247" s="34" t="s">
        <v>112</v>
      </c>
      <c r="AD2247" s="33" t="s">
        <v>112</v>
      </c>
      <c r="AE2247" s="34" t="s">
        <v>112</v>
      </c>
      <c r="AF2247" s="34" t="s">
        <v>118</v>
      </c>
      <c r="AG2247" s="34" t="s">
        <v>112</v>
      </c>
      <c r="AH2247" s="33" t="s">
        <v>118</v>
      </c>
      <c r="AI2247" s="33" t="s">
        <v>112</v>
      </c>
      <c r="AJ2247" s="33" t="s">
        <v>136</v>
      </c>
      <c r="AK2247" s="34" t="s">
        <v>112</v>
      </c>
      <c r="AL2247" s="34" t="s">
        <v>112</v>
      </c>
      <c r="AM2247" s="34">
        <v>41435</v>
      </c>
      <c r="AN2247" s="34">
        <v>41415</v>
      </c>
    </row>
    <row r="2248" spans="1:40" x14ac:dyDescent="0.25">
      <c r="A2248" s="33">
        <v>2076</v>
      </c>
      <c r="B2248" s="33"/>
      <c r="C2248" s="33"/>
      <c r="D2248" s="33"/>
      <c r="E2248" s="33"/>
      <c r="F2248" s="33"/>
      <c r="G2248" s="33"/>
      <c r="H2248" s="33"/>
      <c r="I2248" s="33">
        <v>7616</v>
      </c>
      <c r="J2248" s="33">
        <v>1305030</v>
      </c>
      <c r="K2248" s="33"/>
      <c r="L2248" s="34"/>
      <c r="M2248" s="34"/>
      <c r="N2248" s="34"/>
      <c r="O2248" s="33"/>
      <c r="P2248" s="33"/>
      <c r="Q2248" s="34"/>
      <c r="R2248" s="34"/>
      <c r="S2248" s="33"/>
      <c r="T2248" s="33"/>
      <c r="U2248" s="33"/>
      <c r="V2248" s="33"/>
      <c r="W2248" s="33"/>
      <c r="X2248" s="33"/>
      <c r="Y2248" s="34"/>
      <c r="Z2248" s="34">
        <v>41415</v>
      </c>
      <c r="AA2248" s="34">
        <v>41436</v>
      </c>
      <c r="AB2248" s="34" t="s">
        <v>118</v>
      </c>
      <c r="AC2248" s="34" t="s">
        <v>112</v>
      </c>
      <c r="AD2248" s="33" t="s">
        <v>112</v>
      </c>
      <c r="AE2248" s="34" t="s">
        <v>112</v>
      </c>
      <c r="AF2248" s="34" t="s">
        <v>118</v>
      </c>
      <c r="AG2248" s="34" t="s">
        <v>112</v>
      </c>
      <c r="AH2248" s="33" t="s">
        <v>118</v>
      </c>
      <c r="AI2248" s="33" t="s">
        <v>112</v>
      </c>
      <c r="AJ2248" s="33" t="s">
        <v>136</v>
      </c>
      <c r="AK2248" s="34" t="s">
        <v>112</v>
      </c>
      <c r="AL2248" s="34" t="s">
        <v>112</v>
      </c>
      <c r="AM2248" s="34">
        <v>41436</v>
      </c>
      <c r="AN2248" s="34">
        <v>41415</v>
      </c>
    </row>
    <row r="2249" spans="1:40" x14ac:dyDescent="0.25">
      <c r="A2249" s="33">
        <v>2077</v>
      </c>
      <c r="B2249" s="33"/>
      <c r="C2249" s="33"/>
      <c r="D2249" s="33"/>
      <c r="E2249" s="33"/>
      <c r="F2249" s="33"/>
      <c r="G2249" s="33"/>
      <c r="H2249" s="33"/>
      <c r="I2249" s="33">
        <v>7616</v>
      </c>
      <c r="J2249" s="33">
        <v>1305031</v>
      </c>
      <c r="K2249" s="33"/>
      <c r="L2249" s="34"/>
      <c r="M2249" s="34"/>
      <c r="N2249" s="34"/>
      <c r="O2249" s="33"/>
      <c r="P2249" s="33"/>
      <c r="Q2249" s="34"/>
      <c r="R2249" s="34"/>
      <c r="S2249" s="33"/>
      <c r="T2249" s="33"/>
      <c r="U2249" s="33"/>
      <c r="V2249" s="33"/>
      <c r="W2249" s="33"/>
      <c r="X2249" s="33"/>
      <c r="Y2249" s="34"/>
      <c r="Z2249" s="34">
        <v>41415</v>
      </c>
      <c r="AA2249" s="34">
        <v>41436</v>
      </c>
      <c r="AB2249" s="34" t="s">
        <v>118</v>
      </c>
      <c r="AC2249" s="34" t="s">
        <v>112</v>
      </c>
      <c r="AD2249" s="33" t="s">
        <v>112</v>
      </c>
      <c r="AE2249" s="34" t="s">
        <v>112</v>
      </c>
      <c r="AF2249" s="34" t="s">
        <v>118</v>
      </c>
      <c r="AG2249" s="34" t="s">
        <v>112</v>
      </c>
      <c r="AH2249" s="33" t="s">
        <v>118</v>
      </c>
      <c r="AI2249" s="33" t="s">
        <v>112</v>
      </c>
      <c r="AJ2249" s="33" t="s">
        <v>136</v>
      </c>
      <c r="AK2249" s="34" t="s">
        <v>112</v>
      </c>
      <c r="AL2249" s="34" t="s">
        <v>112</v>
      </c>
      <c r="AM2249" s="34">
        <v>41436</v>
      </c>
      <c r="AN2249" s="34">
        <v>41415</v>
      </c>
    </row>
    <row r="2250" spans="1:40" x14ac:dyDescent="0.25">
      <c r="A2250" s="33">
        <v>2078</v>
      </c>
      <c r="B2250" s="33"/>
      <c r="C2250" s="33"/>
      <c r="D2250" s="33"/>
      <c r="E2250" s="33"/>
      <c r="F2250" s="33"/>
      <c r="G2250" s="33"/>
      <c r="H2250" s="33"/>
      <c r="I2250" s="33">
        <v>7616</v>
      </c>
      <c r="J2250" s="33">
        <v>1305032</v>
      </c>
      <c r="K2250" s="33"/>
      <c r="L2250" s="34"/>
      <c r="M2250" s="34"/>
      <c r="N2250" s="34"/>
      <c r="O2250" s="33"/>
      <c r="P2250" s="33"/>
      <c r="Q2250" s="34"/>
      <c r="R2250" s="34"/>
      <c r="S2250" s="33"/>
      <c r="T2250" s="33"/>
      <c r="U2250" s="33"/>
      <c r="V2250" s="33"/>
      <c r="W2250" s="33"/>
      <c r="X2250" s="33"/>
      <c r="Y2250" s="34"/>
      <c r="Z2250" s="34">
        <v>41415</v>
      </c>
      <c r="AA2250" s="34">
        <v>41436</v>
      </c>
      <c r="AB2250" s="34" t="s">
        <v>118</v>
      </c>
      <c r="AC2250" s="34" t="s">
        <v>112</v>
      </c>
      <c r="AD2250" s="33" t="s">
        <v>112</v>
      </c>
      <c r="AE2250" s="34" t="s">
        <v>112</v>
      </c>
      <c r="AF2250" s="34" t="s">
        <v>118</v>
      </c>
      <c r="AG2250" s="34" t="s">
        <v>112</v>
      </c>
      <c r="AH2250" s="33" t="s">
        <v>118</v>
      </c>
      <c r="AI2250" s="33" t="s">
        <v>112</v>
      </c>
      <c r="AJ2250" s="33" t="s">
        <v>136</v>
      </c>
      <c r="AK2250" s="34" t="s">
        <v>112</v>
      </c>
      <c r="AL2250" s="34" t="s">
        <v>112</v>
      </c>
      <c r="AM2250" s="34">
        <v>41436</v>
      </c>
      <c r="AN2250" s="34">
        <v>41415</v>
      </c>
    </row>
    <row r="2251" spans="1:40" x14ac:dyDescent="0.25">
      <c r="A2251" s="33">
        <v>2079</v>
      </c>
      <c r="B2251" s="33"/>
      <c r="C2251" s="33"/>
      <c r="D2251" s="33"/>
      <c r="E2251" s="33"/>
      <c r="F2251" s="33"/>
      <c r="G2251" s="33"/>
      <c r="H2251" s="33"/>
      <c r="I2251" s="33">
        <v>7616</v>
      </c>
      <c r="J2251" s="33">
        <v>1305033</v>
      </c>
      <c r="K2251" s="33"/>
      <c r="L2251" s="34"/>
      <c r="M2251" s="34"/>
      <c r="N2251" s="34"/>
      <c r="O2251" s="33"/>
      <c r="P2251" s="33"/>
      <c r="Q2251" s="34"/>
      <c r="R2251" s="34"/>
      <c r="S2251" s="33"/>
      <c r="T2251" s="33"/>
      <c r="U2251" s="33"/>
      <c r="V2251" s="33"/>
      <c r="W2251" s="33"/>
      <c r="X2251" s="33"/>
      <c r="Y2251" s="34"/>
      <c r="Z2251" s="34">
        <v>41415</v>
      </c>
      <c r="AA2251" s="34">
        <v>41436</v>
      </c>
      <c r="AB2251" s="34" t="s">
        <v>118</v>
      </c>
      <c r="AC2251" s="34" t="s">
        <v>112</v>
      </c>
      <c r="AD2251" s="33" t="s">
        <v>112</v>
      </c>
      <c r="AE2251" s="34" t="s">
        <v>112</v>
      </c>
      <c r="AF2251" s="34" t="s">
        <v>118</v>
      </c>
      <c r="AG2251" s="34" t="s">
        <v>112</v>
      </c>
      <c r="AH2251" s="33" t="s">
        <v>118</v>
      </c>
      <c r="AI2251" s="33" t="s">
        <v>112</v>
      </c>
      <c r="AJ2251" s="33" t="s">
        <v>136</v>
      </c>
      <c r="AK2251" s="34" t="s">
        <v>112</v>
      </c>
      <c r="AL2251" s="34" t="s">
        <v>112</v>
      </c>
      <c r="AM2251" s="34">
        <v>41436</v>
      </c>
      <c r="AN2251" s="34">
        <v>41415</v>
      </c>
    </row>
    <row r="2252" spans="1:40" x14ac:dyDescent="0.25">
      <c r="A2252" s="33">
        <v>2080</v>
      </c>
      <c r="B2252" s="33"/>
      <c r="C2252" s="33"/>
      <c r="D2252" s="33"/>
      <c r="E2252" s="33"/>
      <c r="F2252" s="33"/>
      <c r="G2252" s="33"/>
      <c r="H2252" s="33"/>
      <c r="I2252" s="33">
        <v>10257</v>
      </c>
      <c r="J2252" s="33">
        <v>1305039</v>
      </c>
      <c r="K2252" s="33">
        <v>70</v>
      </c>
      <c r="L2252" s="34"/>
      <c r="M2252" s="34"/>
      <c r="N2252" s="34"/>
      <c r="O2252" s="33"/>
      <c r="P2252" s="33"/>
      <c r="Q2252" s="34"/>
      <c r="R2252" s="34"/>
      <c r="S2252" s="33"/>
      <c r="T2252" s="33"/>
      <c r="U2252" s="33"/>
      <c r="V2252" s="33"/>
      <c r="W2252" s="33"/>
      <c r="X2252" s="33"/>
      <c r="Y2252" s="34"/>
      <c r="Z2252" s="34">
        <v>41421</v>
      </c>
      <c r="AA2252" s="34">
        <v>41478</v>
      </c>
      <c r="AB2252" s="34" t="s">
        <v>118</v>
      </c>
      <c r="AC2252" s="34" t="s">
        <v>112</v>
      </c>
      <c r="AD2252" s="33" t="s">
        <v>112</v>
      </c>
      <c r="AE2252" s="34" t="s">
        <v>112</v>
      </c>
      <c r="AF2252" s="34" t="s">
        <v>118</v>
      </c>
      <c r="AG2252" s="34" t="s">
        <v>112</v>
      </c>
      <c r="AH2252" s="33" t="s">
        <v>118</v>
      </c>
      <c r="AI2252" s="33" t="s">
        <v>112</v>
      </c>
      <c r="AJ2252" s="33" t="s">
        <v>126</v>
      </c>
      <c r="AK2252" s="34" t="s">
        <v>112</v>
      </c>
      <c r="AL2252" s="34" t="s">
        <v>112</v>
      </c>
      <c r="AM2252" s="34">
        <v>41486</v>
      </c>
      <c r="AN2252" s="34">
        <v>41421</v>
      </c>
    </row>
    <row r="2253" spans="1:40" x14ac:dyDescent="0.25">
      <c r="A2253" s="33">
        <v>2081</v>
      </c>
      <c r="B2253" s="33"/>
      <c r="C2253" s="33"/>
      <c r="D2253" s="33"/>
      <c r="E2253" s="33"/>
      <c r="F2253" s="33"/>
      <c r="G2253" s="33"/>
      <c r="H2253" s="33"/>
      <c r="I2253" s="33">
        <v>10257</v>
      </c>
      <c r="J2253" s="33">
        <v>1305040</v>
      </c>
      <c r="K2253" s="33">
        <v>70</v>
      </c>
      <c r="L2253" s="34"/>
      <c r="M2253" s="34"/>
      <c r="N2253" s="34"/>
      <c r="O2253" s="33"/>
      <c r="P2253" s="33"/>
      <c r="Q2253" s="34"/>
      <c r="R2253" s="34"/>
      <c r="S2253" s="33"/>
      <c r="T2253" s="33"/>
      <c r="U2253" s="33"/>
      <c r="V2253" s="33"/>
      <c r="W2253" s="33"/>
      <c r="X2253" s="33"/>
      <c r="Y2253" s="34"/>
      <c r="Z2253" s="34">
        <v>41421</v>
      </c>
      <c r="AA2253" s="34">
        <v>41478</v>
      </c>
      <c r="AB2253" s="34" t="s">
        <v>118</v>
      </c>
      <c r="AC2253" s="34" t="s">
        <v>112</v>
      </c>
      <c r="AD2253" s="33" t="s">
        <v>112</v>
      </c>
      <c r="AE2253" s="34" t="s">
        <v>112</v>
      </c>
      <c r="AF2253" s="34" t="s">
        <v>118</v>
      </c>
      <c r="AG2253" s="34" t="s">
        <v>112</v>
      </c>
      <c r="AH2253" s="33" t="s">
        <v>118</v>
      </c>
      <c r="AI2253" s="33" t="s">
        <v>112</v>
      </c>
      <c r="AJ2253" s="33" t="s">
        <v>126</v>
      </c>
      <c r="AK2253" s="34" t="s">
        <v>112</v>
      </c>
      <c r="AL2253" s="34" t="s">
        <v>112</v>
      </c>
      <c r="AM2253" s="34">
        <v>41486</v>
      </c>
      <c r="AN2253" s="34">
        <v>41421</v>
      </c>
    </row>
    <row r="2254" spans="1:40" x14ac:dyDescent="0.25">
      <c r="A2254" s="33">
        <v>2082</v>
      </c>
      <c r="B2254" s="33"/>
      <c r="C2254" s="33"/>
      <c r="D2254" s="33"/>
      <c r="E2254" s="33"/>
      <c r="F2254" s="33"/>
      <c r="G2254" s="33"/>
      <c r="H2254" s="33"/>
      <c r="I2254" s="33">
        <v>14470</v>
      </c>
      <c r="J2254" s="33">
        <v>1305043</v>
      </c>
      <c r="K2254" s="33">
        <v>70</v>
      </c>
      <c r="L2254" s="34"/>
      <c r="M2254" s="34"/>
      <c r="N2254" s="34"/>
      <c r="O2254" s="33"/>
      <c r="P2254" s="33"/>
      <c r="Q2254" s="34"/>
      <c r="R2254" s="34"/>
      <c r="S2254" s="33"/>
      <c r="T2254" s="33"/>
      <c r="U2254" s="33"/>
      <c r="V2254" s="33"/>
      <c r="W2254" s="33"/>
      <c r="X2254" s="33"/>
      <c r="Y2254" s="34"/>
      <c r="Z2254" s="34">
        <v>41422</v>
      </c>
      <c r="AA2254" s="34">
        <v>41451</v>
      </c>
      <c r="AB2254" s="34" t="s">
        <v>118</v>
      </c>
      <c r="AC2254" s="34" t="s">
        <v>112</v>
      </c>
      <c r="AD2254" s="33" t="s">
        <v>112</v>
      </c>
      <c r="AE2254" s="34" t="s">
        <v>112</v>
      </c>
      <c r="AF2254" s="34" t="s">
        <v>118</v>
      </c>
      <c r="AG2254" s="34" t="s">
        <v>112</v>
      </c>
      <c r="AH2254" s="33" t="s">
        <v>118</v>
      </c>
      <c r="AI2254" s="33" t="s">
        <v>112</v>
      </c>
      <c r="AJ2254" s="33" t="s">
        <v>126</v>
      </c>
      <c r="AK2254" s="34" t="s">
        <v>112</v>
      </c>
      <c r="AL2254" s="34" t="s">
        <v>112</v>
      </c>
      <c r="AM2254" s="34">
        <v>41452</v>
      </c>
      <c r="AN2254" s="34">
        <v>41422</v>
      </c>
    </row>
    <row r="2255" spans="1:40" x14ac:dyDescent="0.25">
      <c r="A2255" s="33">
        <v>2083</v>
      </c>
      <c r="B2255" s="33"/>
      <c r="C2255" s="33"/>
      <c r="D2255" s="33"/>
      <c r="E2255" s="33"/>
      <c r="F2255" s="33"/>
      <c r="G2255" s="33"/>
      <c r="H2255" s="33"/>
      <c r="I2255" s="33">
        <v>10257</v>
      </c>
      <c r="J2255" s="33">
        <v>1305048</v>
      </c>
      <c r="K2255" s="33">
        <v>70</v>
      </c>
      <c r="L2255" s="34"/>
      <c r="M2255" s="34"/>
      <c r="N2255" s="34"/>
      <c r="O2255" s="33"/>
      <c r="P2255" s="33"/>
      <c r="Q2255" s="34"/>
      <c r="R2255" s="34"/>
      <c r="S2255" s="33"/>
      <c r="T2255" s="33"/>
      <c r="U2255" s="33"/>
      <c r="V2255" s="33"/>
      <c r="W2255" s="33"/>
      <c r="X2255" s="33"/>
      <c r="Y2255" s="34"/>
      <c r="Z2255" s="34">
        <v>41424</v>
      </c>
      <c r="AA2255" s="34">
        <v>41478</v>
      </c>
      <c r="AB2255" s="34" t="s">
        <v>118</v>
      </c>
      <c r="AC2255" s="34" t="s">
        <v>112</v>
      </c>
      <c r="AD2255" s="33" t="s">
        <v>112</v>
      </c>
      <c r="AE2255" s="34" t="s">
        <v>112</v>
      </c>
      <c r="AF2255" s="34" t="s">
        <v>118</v>
      </c>
      <c r="AG2255" s="34" t="s">
        <v>112</v>
      </c>
      <c r="AH2255" s="33" t="s">
        <v>118</v>
      </c>
      <c r="AI2255" s="33" t="s">
        <v>112</v>
      </c>
      <c r="AJ2255" s="33" t="s">
        <v>126</v>
      </c>
      <c r="AK2255" s="34" t="s">
        <v>112</v>
      </c>
      <c r="AL2255" s="34" t="s">
        <v>112</v>
      </c>
      <c r="AM2255" s="34">
        <v>41486</v>
      </c>
      <c r="AN2255" s="34">
        <v>41424</v>
      </c>
    </row>
    <row r="2256" spans="1:40" x14ac:dyDescent="0.25">
      <c r="A2256" s="33">
        <v>2084</v>
      </c>
      <c r="B2256" s="33"/>
      <c r="C2256" s="33"/>
      <c r="D2256" s="33"/>
      <c r="E2256" s="33"/>
      <c r="F2256" s="33"/>
      <c r="G2256" s="33"/>
      <c r="H2256" s="33"/>
      <c r="I2256" s="33">
        <v>10257</v>
      </c>
      <c r="J2256" s="33">
        <v>1305049</v>
      </c>
      <c r="K2256" s="33">
        <v>70</v>
      </c>
      <c r="L2256" s="34"/>
      <c r="M2256" s="34"/>
      <c r="N2256" s="34"/>
      <c r="O2256" s="33"/>
      <c r="P2256" s="33"/>
      <c r="Q2256" s="34"/>
      <c r="R2256" s="34"/>
      <c r="S2256" s="33"/>
      <c r="T2256" s="33"/>
      <c r="U2256" s="33"/>
      <c r="V2256" s="33"/>
      <c r="W2256" s="33"/>
      <c r="X2256" s="33"/>
      <c r="Y2256" s="34"/>
      <c r="Z2256" s="34">
        <v>41424</v>
      </c>
      <c r="AA2256" s="34">
        <v>41478</v>
      </c>
      <c r="AB2256" s="34" t="s">
        <v>118</v>
      </c>
      <c r="AC2256" s="34" t="s">
        <v>112</v>
      </c>
      <c r="AD2256" s="33" t="s">
        <v>112</v>
      </c>
      <c r="AE2256" s="34" t="s">
        <v>112</v>
      </c>
      <c r="AF2256" s="34" t="s">
        <v>118</v>
      </c>
      <c r="AG2256" s="34" t="s">
        <v>112</v>
      </c>
      <c r="AH2256" s="33" t="s">
        <v>118</v>
      </c>
      <c r="AI2256" s="33" t="s">
        <v>112</v>
      </c>
      <c r="AJ2256" s="33" t="s">
        <v>126</v>
      </c>
      <c r="AK2256" s="34" t="s">
        <v>112</v>
      </c>
      <c r="AL2256" s="34" t="s">
        <v>112</v>
      </c>
      <c r="AM2256" s="34">
        <v>41486</v>
      </c>
      <c r="AN2256" s="34">
        <v>41424</v>
      </c>
    </row>
    <row r="2257" spans="1:40" x14ac:dyDescent="0.25">
      <c r="A2257" s="33">
        <v>2085</v>
      </c>
      <c r="B2257" s="33"/>
      <c r="C2257" s="33"/>
      <c r="D2257" s="33"/>
      <c r="E2257" s="33"/>
      <c r="F2257" s="33"/>
      <c r="G2257" s="33"/>
      <c r="H2257" s="33"/>
      <c r="I2257" s="33">
        <v>10257</v>
      </c>
      <c r="J2257" s="33">
        <v>1305050</v>
      </c>
      <c r="K2257" s="33">
        <v>70</v>
      </c>
      <c r="L2257" s="34"/>
      <c r="M2257" s="34"/>
      <c r="N2257" s="34"/>
      <c r="O2257" s="33"/>
      <c r="P2257" s="33"/>
      <c r="Q2257" s="34"/>
      <c r="R2257" s="34"/>
      <c r="S2257" s="33"/>
      <c r="T2257" s="33"/>
      <c r="U2257" s="33"/>
      <c r="V2257" s="33"/>
      <c r="W2257" s="33"/>
      <c r="X2257" s="33"/>
      <c r="Y2257" s="34"/>
      <c r="Z2257" s="34">
        <v>41424</v>
      </c>
      <c r="AA2257" s="34">
        <v>41478</v>
      </c>
      <c r="AB2257" s="34" t="s">
        <v>118</v>
      </c>
      <c r="AC2257" s="34" t="s">
        <v>112</v>
      </c>
      <c r="AD2257" s="33" t="s">
        <v>112</v>
      </c>
      <c r="AE2257" s="34" t="s">
        <v>112</v>
      </c>
      <c r="AF2257" s="34" t="s">
        <v>118</v>
      </c>
      <c r="AG2257" s="34" t="s">
        <v>112</v>
      </c>
      <c r="AH2257" s="33" t="s">
        <v>118</v>
      </c>
      <c r="AI2257" s="33" t="s">
        <v>112</v>
      </c>
      <c r="AJ2257" s="33" t="s">
        <v>126</v>
      </c>
      <c r="AK2257" s="34" t="s">
        <v>112</v>
      </c>
      <c r="AL2257" s="34" t="s">
        <v>112</v>
      </c>
      <c r="AM2257" s="34">
        <v>41486</v>
      </c>
      <c r="AN2257" s="34">
        <v>41424</v>
      </c>
    </row>
    <row r="2258" spans="1:40" x14ac:dyDescent="0.25">
      <c r="A2258" s="33">
        <v>2086</v>
      </c>
      <c r="B2258" s="33"/>
      <c r="C2258" s="33"/>
      <c r="D2258" s="33"/>
      <c r="E2258" s="33"/>
      <c r="F2258" s="33"/>
      <c r="G2258" s="33"/>
      <c r="H2258" s="33"/>
      <c r="I2258" s="33">
        <v>10257</v>
      </c>
      <c r="J2258" s="33">
        <v>1305051</v>
      </c>
      <c r="K2258" s="33">
        <v>70</v>
      </c>
      <c r="L2258" s="34"/>
      <c r="M2258" s="34"/>
      <c r="N2258" s="34"/>
      <c r="O2258" s="33"/>
      <c r="P2258" s="33"/>
      <c r="Q2258" s="34"/>
      <c r="R2258" s="34"/>
      <c r="S2258" s="33"/>
      <c r="T2258" s="33"/>
      <c r="U2258" s="33"/>
      <c r="V2258" s="33"/>
      <c r="W2258" s="33"/>
      <c r="X2258" s="33"/>
      <c r="Y2258" s="34"/>
      <c r="Z2258" s="34">
        <v>41424</v>
      </c>
      <c r="AA2258" s="34">
        <v>41478</v>
      </c>
      <c r="AB2258" s="34" t="s">
        <v>118</v>
      </c>
      <c r="AC2258" s="34" t="s">
        <v>112</v>
      </c>
      <c r="AD2258" s="33" t="s">
        <v>112</v>
      </c>
      <c r="AE2258" s="34" t="s">
        <v>112</v>
      </c>
      <c r="AF2258" s="34" t="s">
        <v>118</v>
      </c>
      <c r="AG2258" s="34" t="s">
        <v>112</v>
      </c>
      <c r="AH2258" s="33" t="s">
        <v>118</v>
      </c>
      <c r="AI2258" s="33" t="s">
        <v>112</v>
      </c>
      <c r="AJ2258" s="33" t="s">
        <v>126</v>
      </c>
      <c r="AK2258" s="34" t="s">
        <v>112</v>
      </c>
      <c r="AL2258" s="34" t="s">
        <v>112</v>
      </c>
      <c r="AM2258" s="34">
        <v>41486</v>
      </c>
      <c r="AN2258" s="34">
        <v>41424</v>
      </c>
    </row>
    <row r="2259" spans="1:40" x14ac:dyDescent="0.25">
      <c r="A2259" s="33">
        <v>2087</v>
      </c>
      <c r="B2259" s="33"/>
      <c r="C2259" s="33"/>
      <c r="D2259" s="33"/>
      <c r="E2259" s="33"/>
      <c r="F2259" s="33"/>
      <c r="G2259" s="33"/>
      <c r="H2259" s="33"/>
      <c r="I2259" s="33">
        <v>12404</v>
      </c>
      <c r="J2259" s="33">
        <v>1305057</v>
      </c>
      <c r="K2259" s="33">
        <v>66</v>
      </c>
      <c r="L2259" s="34"/>
      <c r="M2259" s="34"/>
      <c r="N2259" s="34"/>
      <c r="O2259" s="33"/>
      <c r="P2259" s="33"/>
      <c r="Q2259" s="34"/>
      <c r="R2259" s="34"/>
      <c r="S2259" s="33"/>
      <c r="T2259" s="33"/>
      <c r="U2259" s="33"/>
      <c r="V2259" s="33"/>
      <c r="W2259" s="33"/>
      <c r="X2259" s="33"/>
      <c r="Y2259" s="34"/>
      <c r="Z2259" s="34">
        <v>41425</v>
      </c>
      <c r="AA2259" s="34">
        <v>41071</v>
      </c>
      <c r="AB2259" s="34" t="s">
        <v>118</v>
      </c>
      <c r="AC2259" s="34" t="s">
        <v>112</v>
      </c>
      <c r="AD2259" s="33" t="s">
        <v>112</v>
      </c>
      <c r="AE2259" s="34" t="s">
        <v>112</v>
      </c>
      <c r="AF2259" s="34" t="s">
        <v>118</v>
      </c>
      <c r="AG2259" s="34" t="s">
        <v>112</v>
      </c>
      <c r="AH2259" s="33" t="s">
        <v>118</v>
      </c>
      <c r="AI2259" s="33" t="s">
        <v>112</v>
      </c>
      <c r="AJ2259" s="33" t="s">
        <v>126</v>
      </c>
      <c r="AK2259" s="34" t="s">
        <v>112</v>
      </c>
      <c r="AL2259" s="34" t="s">
        <v>112</v>
      </c>
      <c r="AM2259" s="34">
        <v>41437</v>
      </c>
      <c r="AN2259" s="34">
        <v>41425</v>
      </c>
    </row>
    <row r="2260" spans="1:40" x14ac:dyDescent="0.25">
      <c r="A2260" s="33">
        <v>2088</v>
      </c>
      <c r="B2260" s="33"/>
      <c r="C2260" s="33"/>
      <c r="D2260" s="33"/>
      <c r="E2260" s="33"/>
      <c r="F2260" s="33"/>
      <c r="G2260" s="33"/>
      <c r="H2260" s="33"/>
      <c r="I2260" s="33">
        <v>10875</v>
      </c>
      <c r="J2260" s="33">
        <v>1305053</v>
      </c>
      <c r="K2260" s="33">
        <v>70</v>
      </c>
      <c r="L2260" s="34"/>
      <c r="M2260" s="34"/>
      <c r="N2260" s="34"/>
      <c r="O2260" s="33"/>
      <c r="P2260" s="33"/>
      <c r="Q2260" s="34"/>
      <c r="R2260" s="34"/>
      <c r="S2260" s="33"/>
      <c r="T2260" s="33"/>
      <c r="U2260" s="33"/>
      <c r="V2260" s="33"/>
      <c r="W2260" s="33"/>
      <c r="X2260" s="33"/>
      <c r="Y2260" s="34"/>
      <c r="Z2260" s="34">
        <v>41425</v>
      </c>
      <c r="AA2260" s="34">
        <v>41478</v>
      </c>
      <c r="AB2260" s="34" t="s">
        <v>118</v>
      </c>
      <c r="AC2260" s="34" t="s">
        <v>112</v>
      </c>
      <c r="AD2260" s="33" t="s">
        <v>112</v>
      </c>
      <c r="AE2260" s="34" t="s">
        <v>112</v>
      </c>
      <c r="AF2260" s="34" t="s">
        <v>118</v>
      </c>
      <c r="AG2260" s="34" t="s">
        <v>112</v>
      </c>
      <c r="AH2260" s="33" t="s">
        <v>118</v>
      </c>
      <c r="AI2260" s="33" t="s">
        <v>112</v>
      </c>
      <c r="AJ2260" s="33" t="s">
        <v>126</v>
      </c>
      <c r="AK2260" s="34" t="s">
        <v>112</v>
      </c>
      <c r="AL2260" s="34" t="s">
        <v>112</v>
      </c>
      <c r="AM2260" s="34">
        <v>41486</v>
      </c>
      <c r="AN2260" s="34">
        <v>41425</v>
      </c>
    </row>
    <row r="2261" spans="1:40" x14ac:dyDescent="0.25">
      <c r="A2261" s="33">
        <v>2089</v>
      </c>
      <c r="B2261" s="33"/>
      <c r="C2261" s="33"/>
      <c r="D2261" s="33"/>
      <c r="E2261" s="33"/>
      <c r="F2261" s="33"/>
      <c r="G2261" s="33"/>
      <c r="H2261" s="33"/>
      <c r="I2261" s="33">
        <v>12404</v>
      </c>
      <c r="J2261" s="33">
        <v>1305055</v>
      </c>
      <c r="K2261" s="33">
        <v>65.5</v>
      </c>
      <c r="L2261" s="34"/>
      <c r="M2261" s="34"/>
      <c r="N2261" s="34"/>
      <c r="O2261" s="33"/>
      <c r="P2261" s="33"/>
      <c r="Q2261" s="34"/>
      <c r="R2261" s="34"/>
      <c r="S2261" s="33"/>
      <c r="T2261" s="33"/>
      <c r="U2261" s="33"/>
      <c r="V2261" s="33"/>
      <c r="W2261" s="33"/>
      <c r="X2261" s="33"/>
      <c r="Y2261" s="34"/>
      <c r="Z2261" s="34">
        <v>41425</v>
      </c>
      <c r="AA2261" s="34">
        <v>41436</v>
      </c>
      <c r="AB2261" s="34" t="s">
        <v>118</v>
      </c>
      <c r="AC2261" s="34" t="s">
        <v>112</v>
      </c>
      <c r="AD2261" s="33" t="s">
        <v>112</v>
      </c>
      <c r="AE2261" s="34" t="s">
        <v>112</v>
      </c>
      <c r="AF2261" s="34" t="s">
        <v>118</v>
      </c>
      <c r="AG2261" s="34" t="s">
        <v>112</v>
      </c>
      <c r="AH2261" s="33" t="s">
        <v>118</v>
      </c>
      <c r="AI2261" s="33" t="s">
        <v>112</v>
      </c>
      <c r="AJ2261" s="33" t="s">
        <v>126</v>
      </c>
      <c r="AK2261" s="34" t="s">
        <v>112</v>
      </c>
      <c r="AL2261" s="34" t="s">
        <v>112</v>
      </c>
      <c r="AM2261" s="34">
        <v>41437</v>
      </c>
      <c r="AN2261" s="34">
        <v>41425</v>
      </c>
    </row>
    <row r="2262" spans="1:40" x14ac:dyDescent="0.25">
      <c r="A2262" s="33">
        <v>2090</v>
      </c>
      <c r="B2262" s="33"/>
      <c r="C2262" s="33"/>
      <c r="D2262" s="33"/>
      <c r="E2262" s="33"/>
      <c r="F2262" s="33"/>
      <c r="G2262" s="33"/>
      <c r="H2262" s="33"/>
      <c r="I2262" s="33">
        <v>12404</v>
      </c>
      <c r="J2262" s="33">
        <v>1303056</v>
      </c>
      <c r="K2262" s="33">
        <v>65.5</v>
      </c>
      <c r="L2262" s="34"/>
      <c r="M2262" s="34"/>
      <c r="N2262" s="34"/>
      <c r="O2262" s="33"/>
      <c r="P2262" s="33"/>
      <c r="Q2262" s="34"/>
      <c r="R2262" s="34"/>
      <c r="S2262" s="33"/>
      <c r="T2262" s="33"/>
      <c r="U2262" s="33"/>
      <c r="V2262" s="33"/>
      <c r="W2262" s="33"/>
      <c r="X2262" s="33"/>
      <c r="Y2262" s="34"/>
      <c r="Z2262" s="34">
        <v>41425</v>
      </c>
      <c r="AA2262" s="34">
        <v>41436</v>
      </c>
      <c r="AB2262" s="34" t="s">
        <v>118</v>
      </c>
      <c r="AC2262" s="34" t="s">
        <v>112</v>
      </c>
      <c r="AD2262" s="33" t="s">
        <v>112</v>
      </c>
      <c r="AE2262" s="34" t="s">
        <v>112</v>
      </c>
      <c r="AF2262" s="34" t="s">
        <v>118</v>
      </c>
      <c r="AG2262" s="34" t="s">
        <v>112</v>
      </c>
      <c r="AH2262" s="33" t="s">
        <v>118</v>
      </c>
      <c r="AI2262" s="33" t="s">
        <v>112</v>
      </c>
      <c r="AJ2262" s="33" t="s">
        <v>126</v>
      </c>
      <c r="AK2262" s="34" t="s">
        <v>112</v>
      </c>
      <c r="AL2262" s="34" t="s">
        <v>112</v>
      </c>
      <c r="AM2262" s="34">
        <v>41437</v>
      </c>
      <c r="AN2262" s="34">
        <v>41425</v>
      </c>
    </row>
    <row r="2263" spans="1:40" x14ac:dyDescent="0.25">
      <c r="A2263" s="33">
        <v>2091</v>
      </c>
      <c r="B2263" s="33"/>
      <c r="C2263" s="33"/>
      <c r="D2263" s="33"/>
      <c r="E2263" s="33"/>
      <c r="F2263" s="33"/>
      <c r="G2263" s="33"/>
      <c r="H2263" s="33"/>
      <c r="I2263" s="33">
        <v>5791</v>
      </c>
      <c r="J2263" s="33">
        <v>1305068</v>
      </c>
      <c r="K2263" s="33">
        <v>34</v>
      </c>
      <c r="L2263" s="34"/>
      <c r="M2263" s="34"/>
      <c r="N2263" s="34"/>
      <c r="O2263" s="33"/>
      <c r="P2263" s="33"/>
      <c r="Q2263" s="33"/>
      <c r="R2263" s="34"/>
      <c r="S2263" s="33"/>
      <c r="T2263" s="33"/>
      <c r="U2263" s="33"/>
      <c r="V2263" s="33"/>
      <c r="W2263" s="33"/>
      <c r="X2263" s="33"/>
      <c r="Y2263" s="34"/>
      <c r="Z2263" s="34">
        <v>41428</v>
      </c>
      <c r="AA2263" s="34">
        <v>41436</v>
      </c>
      <c r="AB2263" s="34" t="s">
        <v>118</v>
      </c>
      <c r="AC2263" s="34" t="s">
        <v>112</v>
      </c>
      <c r="AD2263" s="33" t="s">
        <v>112</v>
      </c>
      <c r="AE2263" s="34" t="s">
        <v>112</v>
      </c>
      <c r="AF2263" s="34" t="s">
        <v>118</v>
      </c>
      <c r="AG2263" s="34" t="s">
        <v>112</v>
      </c>
      <c r="AH2263" s="33" t="s">
        <v>118</v>
      </c>
      <c r="AI2263" s="33" t="s">
        <v>112</v>
      </c>
      <c r="AJ2263" s="33" t="s">
        <v>126</v>
      </c>
      <c r="AK2263" s="34" t="s">
        <v>112</v>
      </c>
      <c r="AL2263" s="34" t="s">
        <v>112</v>
      </c>
      <c r="AM2263" s="34">
        <v>41436</v>
      </c>
      <c r="AN2263" s="34">
        <v>41428</v>
      </c>
    </row>
    <row r="2264" spans="1:40" x14ac:dyDescent="0.25">
      <c r="A2264" s="33">
        <v>2092</v>
      </c>
      <c r="B2264" s="33"/>
      <c r="C2264" s="33"/>
      <c r="D2264" s="33"/>
      <c r="E2264" s="33"/>
      <c r="F2264" s="33"/>
      <c r="G2264" s="33"/>
      <c r="H2264" s="33"/>
      <c r="I2264" s="33">
        <v>5791</v>
      </c>
      <c r="J2264" s="33">
        <v>1305069</v>
      </c>
      <c r="K2264" s="33">
        <v>34</v>
      </c>
      <c r="L2264" s="34"/>
      <c r="M2264" s="34"/>
      <c r="N2264" s="34"/>
      <c r="O2264" s="33"/>
      <c r="P2264" s="33"/>
      <c r="Q2264" s="33"/>
      <c r="R2264" s="34"/>
      <c r="S2264" s="33"/>
      <c r="T2264" s="33"/>
      <c r="U2264" s="33"/>
      <c r="V2264" s="33"/>
      <c r="W2264" s="33"/>
      <c r="X2264" s="33"/>
      <c r="Y2264" s="34"/>
      <c r="Z2264" s="34">
        <v>41428</v>
      </c>
      <c r="AA2264" s="34">
        <v>41436</v>
      </c>
      <c r="AB2264" s="34" t="s">
        <v>118</v>
      </c>
      <c r="AC2264" s="34" t="s">
        <v>112</v>
      </c>
      <c r="AD2264" s="33" t="s">
        <v>112</v>
      </c>
      <c r="AE2264" s="34" t="s">
        <v>112</v>
      </c>
      <c r="AF2264" s="34" t="s">
        <v>118</v>
      </c>
      <c r="AG2264" s="34" t="s">
        <v>112</v>
      </c>
      <c r="AH2264" s="33" t="s">
        <v>118</v>
      </c>
      <c r="AI2264" s="33" t="s">
        <v>112</v>
      </c>
      <c r="AJ2264" s="33" t="s">
        <v>126</v>
      </c>
      <c r="AK2264" s="34" t="s">
        <v>112</v>
      </c>
      <c r="AL2264" s="34" t="s">
        <v>112</v>
      </c>
      <c r="AM2264" s="34">
        <v>41436</v>
      </c>
      <c r="AN2264" s="34">
        <v>41428</v>
      </c>
    </row>
    <row r="2265" spans="1:40" x14ac:dyDescent="0.25">
      <c r="A2265" s="33">
        <v>2093</v>
      </c>
      <c r="B2265" s="33"/>
      <c r="C2265" s="33"/>
      <c r="D2265" s="33"/>
      <c r="E2265" s="33"/>
      <c r="F2265" s="33"/>
      <c r="G2265" s="33"/>
      <c r="H2265" s="33"/>
      <c r="I2265" s="33">
        <v>12404</v>
      </c>
      <c r="J2265" s="33">
        <v>1305065</v>
      </c>
      <c r="K2265" s="33">
        <v>65.5</v>
      </c>
      <c r="L2265" s="34"/>
      <c r="M2265" s="34"/>
      <c r="N2265" s="34"/>
      <c r="O2265" s="33"/>
      <c r="P2265" s="33"/>
      <c r="Q2265" s="34"/>
      <c r="R2265" s="34"/>
      <c r="S2265" s="33"/>
      <c r="T2265" s="33"/>
      <c r="U2265" s="33"/>
      <c r="V2265" s="33"/>
      <c r="W2265" s="33"/>
      <c r="X2265" s="33"/>
      <c r="Y2265" s="34"/>
      <c r="Z2265" s="34">
        <v>41428</v>
      </c>
      <c r="AA2265" s="34">
        <v>41435</v>
      </c>
      <c r="AB2265" s="34" t="s">
        <v>118</v>
      </c>
      <c r="AC2265" s="34" t="s">
        <v>112</v>
      </c>
      <c r="AD2265" s="33" t="s">
        <v>112</v>
      </c>
      <c r="AE2265" s="34" t="s">
        <v>112</v>
      </c>
      <c r="AF2265" s="34" t="s">
        <v>118</v>
      </c>
      <c r="AG2265" s="34" t="s">
        <v>112</v>
      </c>
      <c r="AH2265" s="33" t="s">
        <v>118</v>
      </c>
      <c r="AI2265" s="33" t="s">
        <v>112</v>
      </c>
      <c r="AJ2265" s="33" t="s">
        <v>126</v>
      </c>
      <c r="AK2265" s="34" t="s">
        <v>112</v>
      </c>
      <c r="AL2265" s="34" t="s">
        <v>112</v>
      </c>
      <c r="AM2265" s="34">
        <v>41437</v>
      </c>
      <c r="AN2265" s="34">
        <v>41428</v>
      </c>
    </row>
    <row r="2266" spans="1:40" x14ac:dyDescent="0.25">
      <c r="A2266" s="33">
        <v>2094</v>
      </c>
      <c r="B2266" s="33"/>
      <c r="C2266" s="33"/>
      <c r="D2266" s="33"/>
      <c r="E2266" s="33"/>
      <c r="F2266" s="33"/>
      <c r="G2266" s="33"/>
      <c r="H2266" s="33"/>
      <c r="I2266" s="33">
        <v>12404</v>
      </c>
      <c r="J2266" s="33">
        <v>1305066</v>
      </c>
      <c r="K2266" s="33">
        <v>65.5</v>
      </c>
      <c r="L2266" s="34"/>
      <c r="M2266" s="34"/>
      <c r="N2266" s="34"/>
      <c r="O2266" s="33"/>
      <c r="P2266" s="33"/>
      <c r="Q2266" s="34"/>
      <c r="R2266" s="34"/>
      <c r="S2266" s="33"/>
      <c r="T2266" s="33"/>
      <c r="U2266" s="33"/>
      <c r="V2266" s="33"/>
      <c r="W2266" s="33"/>
      <c r="X2266" s="33"/>
      <c r="Y2266" s="34"/>
      <c r="Z2266" s="34">
        <v>41428</v>
      </c>
      <c r="AA2266" s="34">
        <v>41435</v>
      </c>
      <c r="AB2266" s="34" t="s">
        <v>118</v>
      </c>
      <c r="AC2266" s="34" t="s">
        <v>112</v>
      </c>
      <c r="AD2266" s="33" t="s">
        <v>112</v>
      </c>
      <c r="AE2266" s="34" t="s">
        <v>112</v>
      </c>
      <c r="AF2266" s="34" t="s">
        <v>118</v>
      </c>
      <c r="AG2266" s="34" t="s">
        <v>112</v>
      </c>
      <c r="AH2266" s="33" t="s">
        <v>118</v>
      </c>
      <c r="AI2266" s="33" t="s">
        <v>112</v>
      </c>
      <c r="AJ2266" s="33" t="s">
        <v>126</v>
      </c>
      <c r="AK2266" s="34" t="s">
        <v>112</v>
      </c>
      <c r="AL2266" s="34" t="s">
        <v>112</v>
      </c>
      <c r="AM2266" s="34">
        <v>41437</v>
      </c>
      <c r="AN2266" s="34">
        <v>41428</v>
      </c>
    </row>
    <row r="2267" spans="1:40" x14ac:dyDescent="0.25">
      <c r="A2267" s="33">
        <v>2095</v>
      </c>
      <c r="B2267" s="33"/>
      <c r="C2267" s="33"/>
      <c r="D2267" s="33"/>
      <c r="E2267" s="33"/>
      <c r="F2267" s="33"/>
      <c r="G2267" s="33"/>
      <c r="H2267" s="33"/>
      <c r="I2267" s="33">
        <v>12404</v>
      </c>
      <c r="J2267" s="33">
        <v>1305067</v>
      </c>
      <c r="K2267" s="33">
        <v>65.5</v>
      </c>
      <c r="L2267" s="34"/>
      <c r="M2267" s="34"/>
      <c r="N2267" s="34"/>
      <c r="O2267" s="33"/>
      <c r="P2267" s="33"/>
      <c r="Q2267" s="34"/>
      <c r="R2267" s="34"/>
      <c r="S2267" s="33"/>
      <c r="T2267" s="33"/>
      <c r="U2267" s="33"/>
      <c r="V2267" s="33"/>
      <c r="W2267" s="33"/>
      <c r="X2267" s="33"/>
      <c r="Y2267" s="34"/>
      <c r="Z2267" s="34">
        <v>41428</v>
      </c>
      <c r="AA2267" s="34">
        <v>41435</v>
      </c>
      <c r="AB2267" s="34" t="s">
        <v>118</v>
      </c>
      <c r="AC2267" s="34" t="s">
        <v>112</v>
      </c>
      <c r="AD2267" s="33" t="s">
        <v>112</v>
      </c>
      <c r="AE2267" s="34" t="s">
        <v>112</v>
      </c>
      <c r="AF2267" s="34" t="s">
        <v>118</v>
      </c>
      <c r="AG2267" s="34" t="s">
        <v>112</v>
      </c>
      <c r="AH2267" s="33" t="s">
        <v>118</v>
      </c>
      <c r="AI2267" s="33" t="s">
        <v>112</v>
      </c>
      <c r="AJ2267" s="33" t="s">
        <v>126</v>
      </c>
      <c r="AK2267" s="34" t="s">
        <v>112</v>
      </c>
      <c r="AL2267" s="34" t="s">
        <v>112</v>
      </c>
      <c r="AM2267" s="34">
        <v>41437</v>
      </c>
      <c r="AN2267" s="34">
        <v>41428</v>
      </c>
    </row>
    <row r="2268" spans="1:40" x14ac:dyDescent="0.25">
      <c r="A2268" s="33">
        <v>2096</v>
      </c>
      <c r="B2268" s="33"/>
      <c r="C2268" s="33"/>
      <c r="D2268" s="33"/>
      <c r="E2268" s="33"/>
      <c r="F2268" s="33"/>
      <c r="G2268" s="33"/>
      <c r="H2268" s="33"/>
      <c r="I2268" s="33">
        <v>3957</v>
      </c>
      <c r="J2268" s="33">
        <v>1306002</v>
      </c>
      <c r="K2268" s="33"/>
      <c r="L2268" s="34"/>
      <c r="M2268" s="34"/>
      <c r="N2268" s="34"/>
      <c r="O2268" s="33"/>
      <c r="P2268" s="33"/>
      <c r="Q2268" s="34"/>
      <c r="R2268" s="34"/>
      <c r="S2268" s="33"/>
      <c r="T2268" s="33"/>
      <c r="U2268" s="33"/>
      <c r="V2268" s="33"/>
      <c r="W2268" s="33"/>
      <c r="X2268" s="33"/>
      <c r="Y2268" s="34"/>
      <c r="Z2268" s="34">
        <v>41430</v>
      </c>
      <c r="AA2268" s="34">
        <v>41431</v>
      </c>
      <c r="AB2268" s="34" t="s">
        <v>118</v>
      </c>
      <c r="AC2268" s="34" t="s">
        <v>112</v>
      </c>
      <c r="AD2268" s="33" t="s">
        <v>112</v>
      </c>
      <c r="AE2268" s="34" t="s">
        <v>112</v>
      </c>
      <c r="AF2268" s="34" t="s">
        <v>118</v>
      </c>
      <c r="AG2268" s="34" t="s">
        <v>112</v>
      </c>
      <c r="AH2268" s="33" t="s">
        <v>118</v>
      </c>
      <c r="AI2268" s="33" t="s">
        <v>112</v>
      </c>
      <c r="AJ2268" s="33" t="s">
        <v>126</v>
      </c>
      <c r="AK2268" s="34" t="s">
        <v>112</v>
      </c>
      <c r="AL2268" s="34" t="s">
        <v>112</v>
      </c>
      <c r="AM2268" s="34">
        <v>41431</v>
      </c>
      <c r="AN2268" s="34">
        <v>41430</v>
      </c>
    </row>
    <row r="2269" spans="1:40" x14ac:dyDescent="0.25">
      <c r="A2269" s="33">
        <v>2097</v>
      </c>
      <c r="B2269" s="33"/>
      <c r="C2269" s="33"/>
      <c r="D2269" s="33"/>
      <c r="E2269" s="33"/>
      <c r="F2269" s="33"/>
      <c r="G2269" s="33"/>
      <c r="H2269" s="33"/>
      <c r="I2269" s="33">
        <v>7379</v>
      </c>
      <c r="J2269" s="33">
        <v>1306010</v>
      </c>
      <c r="K2269" s="33">
        <v>48</v>
      </c>
      <c r="L2269" s="34"/>
      <c r="M2269" s="34"/>
      <c r="N2269" s="34"/>
      <c r="O2269" s="33"/>
      <c r="P2269" s="33"/>
      <c r="Q2269" s="34"/>
      <c r="R2269" s="34"/>
      <c r="S2269" s="33"/>
      <c r="T2269" s="33"/>
      <c r="U2269" s="33"/>
      <c r="V2269" s="33"/>
      <c r="W2269" s="33"/>
      <c r="X2269" s="33"/>
      <c r="Y2269" s="34"/>
      <c r="Z2269" s="34">
        <v>41431</v>
      </c>
      <c r="AA2269" s="34">
        <v>41449</v>
      </c>
      <c r="AB2269" s="34" t="s">
        <v>118</v>
      </c>
      <c r="AC2269" s="34" t="s">
        <v>112</v>
      </c>
      <c r="AD2269" s="33" t="s">
        <v>112</v>
      </c>
      <c r="AE2269" s="34" t="s">
        <v>112</v>
      </c>
      <c r="AF2269" s="34" t="s">
        <v>118</v>
      </c>
      <c r="AG2269" s="34" t="s">
        <v>112</v>
      </c>
      <c r="AH2269" s="33" t="s">
        <v>118</v>
      </c>
      <c r="AI2269" s="33" t="s">
        <v>112</v>
      </c>
      <c r="AJ2269" s="33" t="s">
        <v>126</v>
      </c>
      <c r="AK2269" s="34" t="s">
        <v>112</v>
      </c>
      <c r="AL2269" s="34" t="s">
        <v>112</v>
      </c>
      <c r="AM2269" s="34">
        <v>41449</v>
      </c>
      <c r="AN2269" s="34">
        <v>41431</v>
      </c>
    </row>
    <row r="2270" spans="1:40" x14ac:dyDescent="0.25">
      <c r="A2270" s="33">
        <v>2098</v>
      </c>
      <c r="B2270" s="33"/>
      <c r="C2270" s="33"/>
      <c r="D2270" s="33"/>
      <c r="E2270" s="33"/>
      <c r="F2270" s="33"/>
      <c r="G2270" s="33"/>
      <c r="H2270" s="33"/>
      <c r="I2270" s="33">
        <v>11282</v>
      </c>
      <c r="J2270" s="33">
        <v>1306012</v>
      </c>
      <c r="K2270" s="33">
        <v>34.5</v>
      </c>
      <c r="L2270" s="34"/>
      <c r="M2270" s="34"/>
      <c r="N2270" s="34"/>
      <c r="O2270" s="33"/>
      <c r="P2270" s="33"/>
      <c r="Q2270" s="34"/>
      <c r="R2270" s="34"/>
      <c r="S2270" s="33"/>
      <c r="T2270" s="33"/>
      <c r="U2270" s="33"/>
      <c r="V2270" s="33"/>
      <c r="W2270" s="33"/>
      <c r="X2270" s="33"/>
      <c r="Y2270" s="34"/>
      <c r="Z2270" s="34">
        <v>41431</v>
      </c>
      <c r="AA2270" s="34">
        <v>41443</v>
      </c>
      <c r="AB2270" s="34" t="s">
        <v>118</v>
      </c>
      <c r="AC2270" s="34" t="s">
        <v>112</v>
      </c>
      <c r="AD2270" s="33" t="s">
        <v>112</v>
      </c>
      <c r="AE2270" s="34" t="s">
        <v>112</v>
      </c>
      <c r="AF2270" s="34" t="s">
        <v>118</v>
      </c>
      <c r="AG2270" s="34" t="s">
        <v>112</v>
      </c>
      <c r="AH2270" s="33" t="s">
        <v>118</v>
      </c>
      <c r="AI2270" s="33" t="s">
        <v>112</v>
      </c>
      <c r="AJ2270" s="33" t="s">
        <v>126</v>
      </c>
      <c r="AK2270" s="34" t="s">
        <v>112</v>
      </c>
      <c r="AL2270" s="34" t="s">
        <v>112</v>
      </c>
      <c r="AM2270" s="34">
        <v>41443</v>
      </c>
      <c r="AN2270" s="34">
        <v>41431</v>
      </c>
    </row>
    <row r="2271" spans="1:40" x14ac:dyDescent="0.25">
      <c r="A2271" s="33">
        <v>2099</v>
      </c>
      <c r="B2271" s="33"/>
      <c r="C2271" s="33"/>
      <c r="D2271" s="33"/>
      <c r="E2271" s="33"/>
      <c r="F2271" s="33"/>
      <c r="G2271" s="33"/>
      <c r="H2271" s="33"/>
      <c r="I2271" s="33">
        <v>9341</v>
      </c>
      <c r="J2271" s="33">
        <v>1306043</v>
      </c>
      <c r="K2271" s="33">
        <v>42.5</v>
      </c>
      <c r="L2271" s="34"/>
      <c r="M2271" s="34"/>
      <c r="N2271" s="34"/>
      <c r="O2271" s="33"/>
      <c r="P2271" s="33"/>
      <c r="Q2271" s="34"/>
      <c r="R2271" s="34"/>
      <c r="S2271" s="33"/>
      <c r="T2271" s="33"/>
      <c r="U2271" s="33"/>
      <c r="V2271" s="33"/>
      <c r="W2271" s="33"/>
      <c r="X2271" s="33"/>
      <c r="Y2271" s="34"/>
      <c r="Z2271" s="34">
        <v>41443</v>
      </c>
      <c r="AA2271" s="34">
        <v>41450</v>
      </c>
      <c r="AB2271" s="34" t="s">
        <v>118</v>
      </c>
      <c r="AC2271" s="34" t="s">
        <v>112</v>
      </c>
      <c r="AD2271" s="33" t="s">
        <v>112</v>
      </c>
      <c r="AE2271" s="34" t="s">
        <v>112</v>
      </c>
      <c r="AF2271" s="34" t="s">
        <v>118</v>
      </c>
      <c r="AG2271" s="34" t="s">
        <v>112</v>
      </c>
      <c r="AH2271" s="33" t="s">
        <v>118</v>
      </c>
      <c r="AI2271" s="33" t="s">
        <v>112</v>
      </c>
      <c r="AJ2271" s="33" t="s">
        <v>126</v>
      </c>
      <c r="AK2271" s="34" t="s">
        <v>112</v>
      </c>
      <c r="AL2271" s="34" t="s">
        <v>112</v>
      </c>
      <c r="AM2271" s="34">
        <v>41450</v>
      </c>
      <c r="AN2271" s="34">
        <v>41443</v>
      </c>
    </row>
    <row r="2272" spans="1:40" x14ac:dyDescent="0.25">
      <c r="A2272" s="33">
        <v>2100</v>
      </c>
      <c r="B2272" s="33"/>
      <c r="C2272" s="33"/>
      <c r="D2272" s="33"/>
      <c r="E2272" s="33"/>
      <c r="F2272" s="33"/>
      <c r="G2272" s="33"/>
      <c r="H2272" s="33"/>
      <c r="I2272" s="33">
        <v>9341</v>
      </c>
      <c r="J2272" s="33">
        <v>1306044</v>
      </c>
      <c r="K2272" s="33">
        <v>42.5</v>
      </c>
      <c r="L2272" s="34"/>
      <c r="M2272" s="34"/>
      <c r="N2272" s="34"/>
      <c r="O2272" s="33"/>
      <c r="P2272" s="33"/>
      <c r="Q2272" s="34"/>
      <c r="R2272" s="34"/>
      <c r="S2272" s="33"/>
      <c r="T2272" s="33"/>
      <c r="U2272" s="33"/>
      <c r="V2272" s="33"/>
      <c r="W2272" s="33"/>
      <c r="X2272" s="33"/>
      <c r="Y2272" s="34"/>
      <c r="Z2272" s="34">
        <v>41443</v>
      </c>
      <c r="AA2272" s="34">
        <v>41450</v>
      </c>
      <c r="AB2272" s="34" t="s">
        <v>118</v>
      </c>
      <c r="AC2272" s="34" t="s">
        <v>112</v>
      </c>
      <c r="AD2272" s="33" t="s">
        <v>112</v>
      </c>
      <c r="AE2272" s="34" t="s">
        <v>112</v>
      </c>
      <c r="AF2272" s="34" t="s">
        <v>118</v>
      </c>
      <c r="AG2272" s="34" t="s">
        <v>112</v>
      </c>
      <c r="AH2272" s="33" t="s">
        <v>118</v>
      </c>
      <c r="AI2272" s="33" t="s">
        <v>112</v>
      </c>
      <c r="AJ2272" s="33" t="s">
        <v>126</v>
      </c>
      <c r="AK2272" s="34" t="s">
        <v>112</v>
      </c>
      <c r="AL2272" s="34" t="s">
        <v>112</v>
      </c>
      <c r="AM2272" s="34">
        <v>41450</v>
      </c>
      <c r="AN2272" s="34">
        <v>41443</v>
      </c>
    </row>
    <row r="2273" spans="1:40" x14ac:dyDescent="0.25">
      <c r="A2273" s="33">
        <v>2101</v>
      </c>
      <c r="B2273" s="33"/>
      <c r="C2273" s="33"/>
      <c r="D2273" s="33"/>
      <c r="E2273" s="33"/>
      <c r="F2273" s="33"/>
      <c r="G2273" s="33"/>
      <c r="H2273" s="33"/>
      <c r="I2273" s="33">
        <v>9707</v>
      </c>
      <c r="J2273" s="33">
        <v>1306039</v>
      </c>
      <c r="K2273" s="33">
        <v>61</v>
      </c>
      <c r="L2273" s="34"/>
      <c r="M2273" s="34"/>
      <c r="N2273" s="34"/>
      <c r="O2273" s="33"/>
      <c r="P2273" s="33"/>
      <c r="Q2273" s="34"/>
      <c r="R2273" s="34"/>
      <c r="S2273" s="33"/>
      <c r="T2273" s="33"/>
      <c r="U2273" s="33"/>
      <c r="V2273" s="33"/>
      <c r="W2273" s="33"/>
      <c r="X2273" s="33"/>
      <c r="Y2273" s="34"/>
      <c r="Z2273" s="34">
        <v>41443</v>
      </c>
      <c r="AA2273" s="34">
        <v>41449</v>
      </c>
      <c r="AB2273" s="34" t="s">
        <v>118</v>
      </c>
      <c r="AC2273" s="34" t="s">
        <v>112</v>
      </c>
      <c r="AD2273" s="33" t="s">
        <v>112</v>
      </c>
      <c r="AE2273" s="34" t="s">
        <v>112</v>
      </c>
      <c r="AF2273" s="34" t="s">
        <v>118</v>
      </c>
      <c r="AG2273" s="34" t="s">
        <v>112</v>
      </c>
      <c r="AH2273" s="33" t="s">
        <v>118</v>
      </c>
      <c r="AI2273" s="33" t="s">
        <v>112</v>
      </c>
      <c r="AJ2273" s="33" t="s">
        <v>126</v>
      </c>
      <c r="AK2273" s="34" t="s">
        <v>112</v>
      </c>
      <c r="AL2273" s="34" t="s">
        <v>112</v>
      </c>
      <c r="AM2273" s="34">
        <v>41449</v>
      </c>
      <c r="AN2273" s="34">
        <v>41443</v>
      </c>
    </row>
    <row r="2274" spans="1:40" x14ac:dyDescent="0.25">
      <c r="A2274" s="33">
        <v>2102</v>
      </c>
      <c r="B2274" s="33"/>
      <c r="C2274" s="33"/>
      <c r="D2274" s="33"/>
      <c r="E2274" s="33"/>
      <c r="F2274" s="33"/>
      <c r="G2274" s="33"/>
      <c r="H2274" s="33"/>
      <c r="I2274" s="33">
        <v>9707</v>
      </c>
      <c r="J2274" s="33">
        <v>1306046</v>
      </c>
      <c r="K2274" s="33">
        <v>61</v>
      </c>
      <c r="L2274" s="34"/>
      <c r="M2274" s="34"/>
      <c r="N2274" s="34"/>
      <c r="O2274" s="33"/>
      <c r="P2274" s="33"/>
      <c r="Q2274" s="34"/>
      <c r="R2274" s="34"/>
      <c r="S2274" s="33"/>
      <c r="T2274" s="33"/>
      <c r="U2274" s="33"/>
      <c r="V2274" s="33"/>
      <c r="W2274" s="33"/>
      <c r="X2274" s="33"/>
      <c r="Y2274" s="34"/>
      <c r="Z2274" s="34">
        <v>41443</v>
      </c>
      <c r="AA2274" s="34">
        <v>41449</v>
      </c>
      <c r="AB2274" s="34" t="s">
        <v>118</v>
      </c>
      <c r="AC2274" s="34" t="s">
        <v>112</v>
      </c>
      <c r="AD2274" s="33" t="s">
        <v>112</v>
      </c>
      <c r="AE2274" s="34" t="s">
        <v>112</v>
      </c>
      <c r="AF2274" s="34" t="s">
        <v>118</v>
      </c>
      <c r="AG2274" s="34" t="s">
        <v>112</v>
      </c>
      <c r="AH2274" s="33" t="s">
        <v>118</v>
      </c>
      <c r="AI2274" s="33" t="s">
        <v>112</v>
      </c>
      <c r="AJ2274" s="33" t="s">
        <v>126</v>
      </c>
      <c r="AK2274" s="34" t="s">
        <v>112</v>
      </c>
      <c r="AL2274" s="34" t="s">
        <v>112</v>
      </c>
      <c r="AM2274" s="34">
        <v>41449</v>
      </c>
      <c r="AN2274" s="34">
        <v>41443</v>
      </c>
    </row>
    <row r="2275" spans="1:40" x14ac:dyDescent="0.25">
      <c r="A2275" s="33">
        <v>2103</v>
      </c>
      <c r="B2275" s="33"/>
      <c r="C2275" s="33"/>
      <c r="D2275" s="33"/>
      <c r="E2275" s="33"/>
      <c r="F2275" s="33"/>
      <c r="G2275" s="33"/>
      <c r="H2275" s="33"/>
      <c r="I2275" s="33">
        <v>9707</v>
      </c>
      <c r="J2275" s="33">
        <v>1306047</v>
      </c>
      <c r="K2275" s="33">
        <v>61</v>
      </c>
      <c r="L2275" s="34"/>
      <c r="M2275" s="34"/>
      <c r="N2275" s="34"/>
      <c r="O2275" s="33"/>
      <c r="P2275" s="33"/>
      <c r="Q2275" s="34"/>
      <c r="R2275" s="34"/>
      <c r="S2275" s="33"/>
      <c r="T2275" s="33"/>
      <c r="U2275" s="33"/>
      <c r="V2275" s="33"/>
      <c r="W2275" s="33"/>
      <c r="X2275" s="33"/>
      <c r="Y2275" s="34"/>
      <c r="Z2275" s="34">
        <v>41443</v>
      </c>
      <c r="AA2275" s="34">
        <v>41449</v>
      </c>
      <c r="AB2275" s="34" t="s">
        <v>118</v>
      </c>
      <c r="AC2275" s="34" t="s">
        <v>112</v>
      </c>
      <c r="AD2275" s="33" t="s">
        <v>112</v>
      </c>
      <c r="AE2275" s="34" t="s">
        <v>112</v>
      </c>
      <c r="AF2275" s="34" t="s">
        <v>118</v>
      </c>
      <c r="AG2275" s="34" t="s">
        <v>112</v>
      </c>
      <c r="AH2275" s="33" t="s">
        <v>118</v>
      </c>
      <c r="AI2275" s="33" t="s">
        <v>112</v>
      </c>
      <c r="AJ2275" s="33" t="s">
        <v>126</v>
      </c>
      <c r="AK2275" s="34" t="s">
        <v>112</v>
      </c>
      <c r="AL2275" s="34" t="s">
        <v>112</v>
      </c>
      <c r="AM2275" s="34">
        <v>41449</v>
      </c>
      <c r="AN2275" s="34">
        <v>41443</v>
      </c>
    </row>
    <row r="2276" spans="1:40" x14ac:dyDescent="0.25">
      <c r="A2276" s="33">
        <v>2104</v>
      </c>
      <c r="B2276" s="33"/>
      <c r="C2276" s="33"/>
      <c r="D2276" s="33"/>
      <c r="E2276" s="33"/>
      <c r="F2276" s="33"/>
      <c r="G2276" s="33"/>
      <c r="H2276" s="33"/>
      <c r="I2276" s="33">
        <v>9707</v>
      </c>
      <c r="J2276" s="33">
        <v>1306048</v>
      </c>
      <c r="K2276" s="33">
        <v>61</v>
      </c>
      <c r="L2276" s="34"/>
      <c r="M2276" s="34"/>
      <c r="N2276" s="34"/>
      <c r="O2276" s="33"/>
      <c r="P2276" s="33"/>
      <c r="Q2276" s="34"/>
      <c r="R2276" s="34"/>
      <c r="S2276" s="33"/>
      <c r="T2276" s="33"/>
      <c r="U2276" s="33"/>
      <c r="V2276" s="33"/>
      <c r="W2276" s="33"/>
      <c r="X2276" s="33"/>
      <c r="Y2276" s="34"/>
      <c r="Z2276" s="34">
        <v>41443</v>
      </c>
      <c r="AA2276" s="34">
        <v>41449</v>
      </c>
      <c r="AB2276" s="34" t="s">
        <v>118</v>
      </c>
      <c r="AC2276" s="34" t="s">
        <v>112</v>
      </c>
      <c r="AD2276" s="33" t="s">
        <v>112</v>
      </c>
      <c r="AE2276" s="34" t="s">
        <v>112</v>
      </c>
      <c r="AF2276" s="34" t="s">
        <v>118</v>
      </c>
      <c r="AG2276" s="34" t="s">
        <v>112</v>
      </c>
      <c r="AH2276" s="33" t="s">
        <v>118</v>
      </c>
      <c r="AI2276" s="33" t="s">
        <v>112</v>
      </c>
      <c r="AJ2276" s="33" t="s">
        <v>126</v>
      </c>
      <c r="AK2276" s="34" t="s">
        <v>112</v>
      </c>
      <c r="AL2276" s="34" t="s">
        <v>112</v>
      </c>
      <c r="AM2276" s="34">
        <v>41449</v>
      </c>
      <c r="AN2276" s="34">
        <v>41443</v>
      </c>
    </row>
    <row r="2277" spans="1:40" x14ac:dyDescent="0.25">
      <c r="A2277" s="33">
        <v>2105</v>
      </c>
      <c r="B2277" s="33"/>
      <c r="C2277" s="33"/>
      <c r="D2277" s="33"/>
      <c r="E2277" s="33"/>
      <c r="F2277" s="33"/>
      <c r="G2277" s="33"/>
      <c r="H2277" s="33"/>
      <c r="I2277" s="33">
        <v>9707</v>
      </c>
      <c r="J2277" s="33">
        <v>1306049</v>
      </c>
      <c r="K2277" s="33">
        <v>61</v>
      </c>
      <c r="L2277" s="34"/>
      <c r="M2277" s="34"/>
      <c r="N2277" s="34"/>
      <c r="O2277" s="33"/>
      <c r="P2277" s="33"/>
      <c r="Q2277" s="34"/>
      <c r="R2277" s="34"/>
      <c r="S2277" s="33"/>
      <c r="T2277" s="33"/>
      <c r="U2277" s="33"/>
      <c r="V2277" s="33"/>
      <c r="W2277" s="33"/>
      <c r="X2277" s="33"/>
      <c r="Y2277" s="34"/>
      <c r="Z2277" s="34">
        <v>41443</v>
      </c>
      <c r="AA2277" s="34">
        <v>41449</v>
      </c>
      <c r="AB2277" s="34" t="s">
        <v>118</v>
      </c>
      <c r="AC2277" s="34" t="s">
        <v>112</v>
      </c>
      <c r="AD2277" s="33" t="s">
        <v>112</v>
      </c>
      <c r="AE2277" s="34" t="s">
        <v>112</v>
      </c>
      <c r="AF2277" s="34" t="s">
        <v>118</v>
      </c>
      <c r="AG2277" s="34" t="s">
        <v>112</v>
      </c>
      <c r="AH2277" s="33" t="s">
        <v>118</v>
      </c>
      <c r="AI2277" s="33" t="s">
        <v>112</v>
      </c>
      <c r="AJ2277" s="33" t="s">
        <v>126</v>
      </c>
      <c r="AK2277" s="34" t="s">
        <v>112</v>
      </c>
      <c r="AL2277" s="34" t="s">
        <v>112</v>
      </c>
      <c r="AM2277" s="34">
        <v>41449</v>
      </c>
      <c r="AN2277" s="34">
        <v>41443</v>
      </c>
    </row>
    <row r="2278" spans="1:40" x14ac:dyDescent="0.25">
      <c r="A2278" s="33">
        <v>2106</v>
      </c>
      <c r="B2278" s="33"/>
      <c r="C2278" s="33"/>
      <c r="D2278" s="33"/>
      <c r="E2278" s="33"/>
      <c r="F2278" s="33"/>
      <c r="G2278" s="33"/>
      <c r="H2278" s="33"/>
      <c r="I2278" s="33">
        <v>9761</v>
      </c>
      <c r="J2278" s="33">
        <v>1306050</v>
      </c>
      <c r="K2278" s="33">
        <v>60</v>
      </c>
      <c r="L2278" s="34"/>
      <c r="M2278" s="34"/>
      <c r="N2278" s="34"/>
      <c r="O2278" s="33"/>
      <c r="P2278" s="33"/>
      <c r="Q2278" s="34"/>
      <c r="R2278" s="34"/>
      <c r="S2278" s="33"/>
      <c r="T2278" s="33"/>
      <c r="U2278" s="33"/>
      <c r="V2278" s="33"/>
      <c r="W2278" s="33"/>
      <c r="X2278" s="33"/>
      <c r="Y2278" s="34"/>
      <c r="Z2278" s="34">
        <v>41444</v>
      </c>
      <c r="AA2278" s="34">
        <v>41450</v>
      </c>
      <c r="AB2278" s="34" t="s">
        <v>118</v>
      </c>
      <c r="AC2278" s="34" t="s">
        <v>112</v>
      </c>
      <c r="AD2278" s="33" t="s">
        <v>112</v>
      </c>
      <c r="AE2278" s="34" t="s">
        <v>112</v>
      </c>
      <c r="AF2278" s="34" t="s">
        <v>118</v>
      </c>
      <c r="AG2278" s="34" t="s">
        <v>112</v>
      </c>
      <c r="AH2278" s="33" t="s">
        <v>118</v>
      </c>
      <c r="AI2278" s="33" t="s">
        <v>112</v>
      </c>
      <c r="AJ2278" s="33" t="s">
        <v>126</v>
      </c>
      <c r="AK2278" s="34" t="s">
        <v>112</v>
      </c>
      <c r="AL2278" s="34" t="s">
        <v>112</v>
      </c>
      <c r="AM2278" s="34">
        <v>41450</v>
      </c>
      <c r="AN2278" s="34">
        <v>41444</v>
      </c>
    </row>
    <row r="2279" spans="1:40" x14ac:dyDescent="0.25">
      <c r="A2279" s="33">
        <v>2107</v>
      </c>
      <c r="B2279" s="33"/>
      <c r="C2279" s="33"/>
      <c r="D2279" s="33"/>
      <c r="E2279" s="33"/>
      <c r="F2279" s="33"/>
      <c r="G2279" s="33"/>
      <c r="H2279" s="33"/>
      <c r="I2279" s="33">
        <v>9761</v>
      </c>
      <c r="J2279" s="33">
        <v>1306051</v>
      </c>
      <c r="K2279" s="33">
        <v>60</v>
      </c>
      <c r="L2279" s="34"/>
      <c r="M2279" s="34"/>
      <c r="N2279" s="34"/>
      <c r="O2279" s="33"/>
      <c r="P2279" s="33"/>
      <c r="Q2279" s="34"/>
      <c r="R2279" s="34"/>
      <c r="S2279" s="33"/>
      <c r="T2279" s="33"/>
      <c r="U2279" s="33"/>
      <c r="V2279" s="33"/>
      <c r="W2279" s="33"/>
      <c r="X2279" s="33"/>
      <c r="Y2279" s="34"/>
      <c r="Z2279" s="34">
        <v>41444</v>
      </c>
      <c r="AA2279" s="34">
        <v>41450</v>
      </c>
      <c r="AB2279" s="34" t="s">
        <v>118</v>
      </c>
      <c r="AC2279" s="34" t="s">
        <v>112</v>
      </c>
      <c r="AD2279" s="33" t="s">
        <v>112</v>
      </c>
      <c r="AE2279" s="34" t="s">
        <v>112</v>
      </c>
      <c r="AF2279" s="34" t="s">
        <v>118</v>
      </c>
      <c r="AG2279" s="34" t="s">
        <v>112</v>
      </c>
      <c r="AH2279" s="33" t="s">
        <v>118</v>
      </c>
      <c r="AI2279" s="33" t="s">
        <v>112</v>
      </c>
      <c r="AJ2279" s="33" t="s">
        <v>126</v>
      </c>
      <c r="AK2279" s="34" t="s">
        <v>112</v>
      </c>
      <c r="AL2279" s="34" t="s">
        <v>112</v>
      </c>
      <c r="AM2279" s="34">
        <v>41450</v>
      </c>
      <c r="AN2279" s="34">
        <v>41444</v>
      </c>
    </row>
    <row r="2280" spans="1:40" x14ac:dyDescent="0.25">
      <c r="A2280" s="33">
        <v>2108</v>
      </c>
      <c r="B2280" s="33"/>
      <c r="C2280" s="33"/>
      <c r="D2280" s="33"/>
      <c r="E2280" s="33"/>
      <c r="F2280" s="33"/>
      <c r="G2280" s="33"/>
      <c r="H2280" s="33"/>
      <c r="I2280" s="33">
        <v>9707</v>
      </c>
      <c r="J2280" s="33">
        <v>1306064</v>
      </c>
      <c r="K2280" s="33">
        <v>61</v>
      </c>
      <c r="L2280" s="34"/>
      <c r="M2280" s="34"/>
      <c r="N2280" s="34"/>
      <c r="O2280" s="33"/>
      <c r="P2280" s="33"/>
      <c r="Q2280" s="34"/>
      <c r="R2280" s="34"/>
      <c r="S2280" s="33"/>
      <c r="T2280" s="33"/>
      <c r="U2280" s="33"/>
      <c r="V2280" s="33"/>
      <c r="W2280" s="33"/>
      <c r="X2280" s="33"/>
      <c r="Y2280" s="34"/>
      <c r="Z2280" s="34">
        <v>41449</v>
      </c>
      <c r="AA2280" s="34">
        <v>41451</v>
      </c>
      <c r="AB2280" s="34" t="s">
        <v>118</v>
      </c>
      <c r="AC2280" s="34" t="s">
        <v>112</v>
      </c>
      <c r="AD2280" s="33" t="s">
        <v>112</v>
      </c>
      <c r="AE2280" s="34" t="s">
        <v>112</v>
      </c>
      <c r="AF2280" s="34" t="s">
        <v>118</v>
      </c>
      <c r="AG2280" s="34" t="s">
        <v>112</v>
      </c>
      <c r="AH2280" s="33" t="s">
        <v>118</v>
      </c>
      <c r="AI2280" s="33" t="s">
        <v>112</v>
      </c>
      <c r="AJ2280" s="33" t="s">
        <v>126</v>
      </c>
      <c r="AK2280" s="34" t="s">
        <v>112</v>
      </c>
      <c r="AL2280" s="34" t="s">
        <v>112</v>
      </c>
      <c r="AM2280" s="34">
        <v>41451</v>
      </c>
      <c r="AN2280" s="34">
        <v>41449</v>
      </c>
    </row>
    <row r="2281" spans="1:40" x14ac:dyDescent="0.25">
      <c r="A2281" s="33">
        <v>2109</v>
      </c>
      <c r="B2281" s="33"/>
      <c r="C2281" s="33"/>
      <c r="D2281" s="33"/>
      <c r="E2281" s="33"/>
      <c r="F2281" s="33"/>
      <c r="G2281" s="33"/>
      <c r="H2281" s="33"/>
      <c r="I2281" s="33">
        <v>12270</v>
      </c>
      <c r="J2281" s="33">
        <v>1306072</v>
      </c>
      <c r="K2281" s="33">
        <v>68.5</v>
      </c>
      <c r="L2281" s="34"/>
      <c r="M2281" s="34"/>
      <c r="N2281" s="34"/>
      <c r="O2281" s="33"/>
      <c r="P2281" s="33"/>
      <c r="Q2281" s="34"/>
      <c r="R2281" s="34"/>
      <c r="S2281" s="33"/>
      <c r="T2281" s="33"/>
      <c r="U2281" s="33"/>
      <c r="V2281" s="33"/>
      <c r="W2281" s="33"/>
      <c r="X2281" s="33"/>
      <c r="Y2281" s="34"/>
      <c r="Z2281" s="34">
        <v>41452</v>
      </c>
      <c r="AA2281" s="34">
        <v>41456</v>
      </c>
      <c r="AB2281" s="34" t="s">
        <v>118</v>
      </c>
      <c r="AC2281" s="34" t="s">
        <v>112</v>
      </c>
      <c r="AD2281" s="33" t="s">
        <v>112</v>
      </c>
      <c r="AE2281" s="34" t="s">
        <v>112</v>
      </c>
      <c r="AF2281" s="34" t="s">
        <v>118</v>
      </c>
      <c r="AG2281" s="34" t="s">
        <v>112</v>
      </c>
      <c r="AH2281" s="33" t="s">
        <v>118</v>
      </c>
      <c r="AI2281" s="33" t="s">
        <v>112</v>
      </c>
      <c r="AJ2281" s="33" t="s">
        <v>126</v>
      </c>
      <c r="AK2281" s="34" t="s">
        <v>112</v>
      </c>
      <c r="AL2281" s="34" t="s">
        <v>112</v>
      </c>
      <c r="AM2281" s="34">
        <v>41456</v>
      </c>
      <c r="AN2281" s="34">
        <v>41452</v>
      </c>
    </row>
    <row r="2282" spans="1:40" x14ac:dyDescent="0.25">
      <c r="A2282" s="33">
        <v>2110</v>
      </c>
      <c r="B2282" s="33"/>
      <c r="C2282" s="33"/>
      <c r="D2282" s="33"/>
      <c r="E2282" s="33"/>
      <c r="F2282" s="33"/>
      <c r="G2282" s="33"/>
      <c r="H2282" s="33"/>
      <c r="I2282" s="33">
        <v>7720</v>
      </c>
      <c r="J2282" s="33">
        <v>1306073</v>
      </c>
      <c r="K2282" s="33">
        <v>40</v>
      </c>
      <c r="L2282" s="34"/>
      <c r="M2282" s="34"/>
      <c r="N2282" s="34"/>
      <c r="O2282" s="33"/>
      <c r="P2282" s="33"/>
      <c r="Q2282" s="34"/>
      <c r="R2282" s="34"/>
      <c r="S2282" s="33"/>
      <c r="T2282" s="33"/>
      <c r="U2282" s="33"/>
      <c r="V2282" s="33"/>
      <c r="W2282" s="33"/>
      <c r="X2282" s="33"/>
      <c r="Y2282" s="34"/>
      <c r="Z2282" s="34">
        <v>41452</v>
      </c>
      <c r="AA2282" s="34">
        <v>41456</v>
      </c>
      <c r="AB2282" s="34" t="s">
        <v>118</v>
      </c>
      <c r="AC2282" s="34" t="s">
        <v>112</v>
      </c>
      <c r="AD2282" s="33" t="s">
        <v>112</v>
      </c>
      <c r="AE2282" s="34" t="s">
        <v>112</v>
      </c>
      <c r="AF2282" s="34" t="s">
        <v>118</v>
      </c>
      <c r="AG2282" s="34" t="s">
        <v>112</v>
      </c>
      <c r="AH2282" s="33" t="s">
        <v>118</v>
      </c>
      <c r="AI2282" s="33" t="s">
        <v>112</v>
      </c>
      <c r="AJ2282" s="33" t="s">
        <v>126</v>
      </c>
      <c r="AK2282" s="34" t="s">
        <v>112</v>
      </c>
      <c r="AL2282" s="34" t="s">
        <v>112</v>
      </c>
      <c r="AM2282" s="34">
        <v>41456</v>
      </c>
      <c r="AN2282" s="34">
        <v>41452</v>
      </c>
    </row>
    <row r="2283" spans="1:40" x14ac:dyDescent="0.25">
      <c r="A2283" s="33">
        <v>2111</v>
      </c>
      <c r="B2283" s="33"/>
      <c r="C2283" s="33"/>
      <c r="D2283" s="33"/>
      <c r="E2283" s="33"/>
      <c r="F2283" s="33"/>
      <c r="G2283" s="33"/>
      <c r="H2283" s="33"/>
      <c r="I2283" s="33">
        <v>13447</v>
      </c>
      <c r="J2283" s="33">
        <v>1306074</v>
      </c>
      <c r="K2283" s="33">
        <v>40</v>
      </c>
      <c r="L2283" s="34"/>
      <c r="M2283" s="34"/>
      <c r="N2283" s="34"/>
      <c r="O2283" s="33"/>
      <c r="P2283" s="33"/>
      <c r="Q2283" s="34"/>
      <c r="R2283" s="34"/>
      <c r="S2283" s="33"/>
      <c r="T2283" s="33"/>
      <c r="U2283" s="33"/>
      <c r="V2283" s="33"/>
      <c r="W2283" s="33"/>
      <c r="X2283" s="33"/>
      <c r="Y2283" s="34"/>
      <c r="Z2283" s="34">
        <v>41452</v>
      </c>
      <c r="AA2283" s="34">
        <v>41456</v>
      </c>
      <c r="AB2283" s="34" t="s">
        <v>118</v>
      </c>
      <c r="AC2283" s="34" t="s">
        <v>112</v>
      </c>
      <c r="AD2283" s="33" t="s">
        <v>112</v>
      </c>
      <c r="AE2283" s="34" t="s">
        <v>112</v>
      </c>
      <c r="AF2283" s="34" t="s">
        <v>118</v>
      </c>
      <c r="AG2283" s="34" t="s">
        <v>112</v>
      </c>
      <c r="AH2283" s="33" t="s">
        <v>118</v>
      </c>
      <c r="AI2283" s="33" t="s">
        <v>112</v>
      </c>
      <c r="AJ2283" s="33" t="s">
        <v>126</v>
      </c>
      <c r="AK2283" s="34" t="s">
        <v>112</v>
      </c>
      <c r="AL2283" s="34" t="s">
        <v>112</v>
      </c>
      <c r="AM2283" s="34">
        <v>41456</v>
      </c>
      <c r="AN2283" s="34">
        <v>41452</v>
      </c>
    </row>
    <row r="2284" spans="1:40" x14ac:dyDescent="0.25">
      <c r="A2284" s="33">
        <v>2112</v>
      </c>
      <c r="B2284" s="33"/>
      <c r="C2284" s="33"/>
      <c r="D2284" s="33"/>
      <c r="E2284" s="33"/>
      <c r="F2284" s="33"/>
      <c r="G2284" s="33"/>
      <c r="H2284" s="33"/>
      <c r="I2284" s="33">
        <v>9440</v>
      </c>
      <c r="J2284" s="33">
        <v>1306078</v>
      </c>
      <c r="K2284" s="33">
        <v>46.5</v>
      </c>
      <c r="L2284" s="34"/>
      <c r="M2284" s="34"/>
      <c r="N2284" s="34"/>
      <c r="O2284" s="33"/>
      <c r="P2284" s="33"/>
      <c r="Q2284" s="34"/>
      <c r="R2284" s="34"/>
      <c r="S2284" s="33"/>
      <c r="T2284" s="33"/>
      <c r="U2284" s="33"/>
      <c r="V2284" s="33"/>
      <c r="W2284" s="33"/>
      <c r="X2284" s="33"/>
      <c r="Y2284" s="34"/>
      <c r="Z2284" s="34">
        <v>41452</v>
      </c>
      <c r="AA2284" s="34">
        <v>41457</v>
      </c>
      <c r="AB2284" s="34" t="s">
        <v>118</v>
      </c>
      <c r="AC2284" s="34" t="s">
        <v>112</v>
      </c>
      <c r="AD2284" s="33" t="s">
        <v>112</v>
      </c>
      <c r="AE2284" s="34" t="s">
        <v>112</v>
      </c>
      <c r="AF2284" s="34" t="s">
        <v>118</v>
      </c>
      <c r="AG2284" s="34" t="s">
        <v>112</v>
      </c>
      <c r="AH2284" s="33" t="s">
        <v>118</v>
      </c>
      <c r="AI2284" s="33" t="s">
        <v>112</v>
      </c>
      <c r="AJ2284" s="33" t="s">
        <v>126</v>
      </c>
      <c r="AK2284" s="34" t="s">
        <v>112</v>
      </c>
      <c r="AL2284" s="34" t="s">
        <v>112</v>
      </c>
      <c r="AM2284" s="34">
        <v>41457</v>
      </c>
      <c r="AN2284" s="34">
        <v>41452</v>
      </c>
    </row>
    <row r="2285" spans="1:40" x14ac:dyDescent="0.25">
      <c r="A2285" s="33">
        <v>2113</v>
      </c>
      <c r="B2285" s="33"/>
      <c r="C2285" s="33"/>
      <c r="D2285" s="33"/>
      <c r="E2285" s="33"/>
      <c r="F2285" s="33"/>
      <c r="G2285" s="33"/>
      <c r="H2285" s="33"/>
      <c r="I2285" s="33">
        <v>11810</v>
      </c>
      <c r="J2285" s="33">
        <v>1306081</v>
      </c>
      <c r="K2285" s="33">
        <v>65</v>
      </c>
      <c r="L2285" s="34"/>
      <c r="M2285" s="34"/>
      <c r="N2285" s="34"/>
      <c r="O2285" s="33"/>
      <c r="P2285" s="33"/>
      <c r="Q2285" s="34"/>
      <c r="R2285" s="34"/>
      <c r="S2285" s="33"/>
      <c r="T2285" s="33"/>
      <c r="U2285" s="33"/>
      <c r="V2285" s="33"/>
      <c r="W2285" s="33"/>
      <c r="X2285" s="33"/>
      <c r="Y2285" s="34"/>
      <c r="Z2285" s="34">
        <v>41452</v>
      </c>
      <c r="AA2285" s="34">
        <v>41457</v>
      </c>
      <c r="AB2285" s="34" t="s">
        <v>118</v>
      </c>
      <c r="AC2285" s="34" t="s">
        <v>112</v>
      </c>
      <c r="AD2285" s="33" t="s">
        <v>112</v>
      </c>
      <c r="AE2285" s="34" t="s">
        <v>112</v>
      </c>
      <c r="AF2285" s="34" t="s">
        <v>118</v>
      </c>
      <c r="AG2285" s="34" t="s">
        <v>112</v>
      </c>
      <c r="AH2285" s="33" t="s">
        <v>118</v>
      </c>
      <c r="AI2285" s="33" t="s">
        <v>112</v>
      </c>
      <c r="AJ2285" s="33" t="s">
        <v>126</v>
      </c>
      <c r="AK2285" s="34" t="s">
        <v>112</v>
      </c>
      <c r="AL2285" s="34" t="s">
        <v>112</v>
      </c>
      <c r="AM2285" s="34">
        <v>41457</v>
      </c>
      <c r="AN2285" s="34">
        <v>41452</v>
      </c>
    </row>
    <row r="2286" spans="1:40" x14ac:dyDescent="0.25">
      <c r="A2286" s="33">
        <v>2114</v>
      </c>
      <c r="B2286" s="33"/>
      <c r="C2286" s="33"/>
      <c r="D2286" s="33"/>
      <c r="E2286" s="33"/>
      <c r="F2286" s="33"/>
      <c r="G2286" s="33"/>
      <c r="H2286" s="33"/>
      <c r="I2286" s="33">
        <v>12270</v>
      </c>
      <c r="J2286" s="33">
        <v>1306083</v>
      </c>
      <c r="K2286" s="33">
        <v>68.5</v>
      </c>
      <c r="L2286" s="34"/>
      <c r="M2286" s="34"/>
      <c r="N2286" s="34"/>
      <c r="O2286" s="33"/>
      <c r="P2286" s="33"/>
      <c r="Q2286" s="34"/>
      <c r="R2286" s="34"/>
      <c r="S2286" s="33"/>
      <c r="T2286" s="33"/>
      <c r="U2286" s="33"/>
      <c r="V2286" s="33"/>
      <c r="W2286" s="33"/>
      <c r="X2286" s="33"/>
      <c r="Y2286" s="34"/>
      <c r="Z2286" s="34">
        <v>41452</v>
      </c>
      <c r="AA2286" s="34">
        <v>41456</v>
      </c>
      <c r="AB2286" s="34" t="s">
        <v>118</v>
      </c>
      <c r="AC2286" s="34" t="s">
        <v>112</v>
      </c>
      <c r="AD2286" s="33" t="s">
        <v>112</v>
      </c>
      <c r="AE2286" s="34" t="s">
        <v>112</v>
      </c>
      <c r="AF2286" s="34" t="s">
        <v>118</v>
      </c>
      <c r="AG2286" s="34" t="s">
        <v>112</v>
      </c>
      <c r="AH2286" s="33" t="s">
        <v>118</v>
      </c>
      <c r="AI2286" s="33" t="s">
        <v>112</v>
      </c>
      <c r="AJ2286" s="33" t="s">
        <v>126</v>
      </c>
      <c r="AK2286" s="34" t="s">
        <v>112</v>
      </c>
      <c r="AL2286" s="34" t="s">
        <v>112</v>
      </c>
      <c r="AM2286" s="34">
        <v>41456</v>
      </c>
      <c r="AN2286" s="34">
        <v>41452</v>
      </c>
    </row>
    <row r="2287" spans="1:40" x14ac:dyDescent="0.25">
      <c r="A2287" s="33">
        <v>2115</v>
      </c>
      <c r="B2287" s="33"/>
      <c r="C2287" s="33"/>
      <c r="D2287" s="33"/>
      <c r="E2287" s="33"/>
      <c r="F2287" s="33"/>
      <c r="G2287" s="33"/>
      <c r="H2287" s="33"/>
      <c r="I2287" s="33">
        <v>12427</v>
      </c>
      <c r="J2287" s="33">
        <v>1306085</v>
      </c>
      <c r="K2287" s="33">
        <v>69.5</v>
      </c>
      <c r="L2287" s="34"/>
      <c r="M2287" s="34"/>
      <c r="N2287" s="34"/>
      <c r="O2287" s="33"/>
      <c r="P2287" s="33"/>
      <c r="Q2287" s="33"/>
      <c r="R2287" s="34"/>
      <c r="S2287" s="33"/>
      <c r="T2287" s="33"/>
      <c r="U2287" s="33"/>
      <c r="V2287" s="33"/>
      <c r="W2287" s="33"/>
      <c r="X2287" s="33"/>
      <c r="Y2287" s="34"/>
      <c r="Z2287" s="34">
        <v>41452</v>
      </c>
      <c r="AA2287" s="34">
        <v>41457</v>
      </c>
      <c r="AB2287" s="34" t="s">
        <v>118</v>
      </c>
      <c r="AC2287" s="34" t="s">
        <v>112</v>
      </c>
      <c r="AD2287" s="33" t="s">
        <v>112</v>
      </c>
      <c r="AE2287" s="34" t="s">
        <v>112</v>
      </c>
      <c r="AF2287" s="34" t="s">
        <v>118</v>
      </c>
      <c r="AG2287" s="34" t="s">
        <v>112</v>
      </c>
      <c r="AH2287" s="33" t="s">
        <v>118</v>
      </c>
      <c r="AI2287" s="33" t="s">
        <v>112</v>
      </c>
      <c r="AJ2287" s="33" t="s">
        <v>126</v>
      </c>
      <c r="AK2287" s="34" t="s">
        <v>112</v>
      </c>
      <c r="AL2287" s="34" t="s">
        <v>112</v>
      </c>
      <c r="AM2287" s="34">
        <v>41457</v>
      </c>
      <c r="AN2287" s="34">
        <v>41452</v>
      </c>
    </row>
    <row r="2288" spans="1:40" x14ac:dyDescent="0.25">
      <c r="A2288" s="33">
        <v>2116</v>
      </c>
      <c r="B2288" s="33"/>
      <c r="C2288" s="33"/>
      <c r="D2288" s="33"/>
      <c r="E2288" s="33"/>
      <c r="F2288" s="33"/>
      <c r="G2288" s="33"/>
      <c r="H2288" s="33"/>
      <c r="I2288" s="33">
        <v>12427</v>
      </c>
      <c r="J2288" s="33">
        <v>1306086</v>
      </c>
      <c r="K2288" s="33">
        <v>69.5</v>
      </c>
      <c r="L2288" s="34"/>
      <c r="M2288" s="34"/>
      <c r="N2288" s="34"/>
      <c r="O2288" s="33"/>
      <c r="P2288" s="33"/>
      <c r="Q2288" s="34"/>
      <c r="R2288" s="34"/>
      <c r="S2288" s="33"/>
      <c r="T2288" s="33"/>
      <c r="U2288" s="33"/>
      <c r="V2288" s="33"/>
      <c r="W2288" s="33"/>
      <c r="X2288" s="33"/>
      <c r="Y2288" s="34"/>
      <c r="Z2288" s="34">
        <v>41452</v>
      </c>
      <c r="AA2288" s="34">
        <v>41457</v>
      </c>
      <c r="AB2288" s="34" t="s">
        <v>118</v>
      </c>
      <c r="AC2288" s="34" t="s">
        <v>112</v>
      </c>
      <c r="AD2288" s="33" t="s">
        <v>112</v>
      </c>
      <c r="AE2288" s="34" t="s">
        <v>112</v>
      </c>
      <c r="AF2288" s="34" t="s">
        <v>118</v>
      </c>
      <c r="AG2288" s="34" t="s">
        <v>112</v>
      </c>
      <c r="AH2288" s="33" t="s">
        <v>118</v>
      </c>
      <c r="AI2288" s="33" t="s">
        <v>112</v>
      </c>
      <c r="AJ2288" s="33" t="s">
        <v>126</v>
      </c>
      <c r="AK2288" s="34" t="s">
        <v>112</v>
      </c>
      <c r="AL2288" s="34" t="s">
        <v>112</v>
      </c>
      <c r="AM2288" s="34">
        <v>41457</v>
      </c>
      <c r="AN2288" s="34">
        <v>41452</v>
      </c>
    </row>
    <row r="2289" spans="1:40" x14ac:dyDescent="0.25">
      <c r="A2289" s="33">
        <v>2117</v>
      </c>
      <c r="B2289" s="33"/>
      <c r="C2289" s="33"/>
      <c r="D2289" s="33"/>
      <c r="E2289" s="33"/>
      <c r="F2289" s="33"/>
      <c r="G2289" s="33"/>
      <c r="H2289" s="33"/>
      <c r="I2289" s="33">
        <v>13752</v>
      </c>
      <c r="J2289" s="33">
        <v>1306087</v>
      </c>
      <c r="K2289" s="33">
        <v>65</v>
      </c>
      <c r="L2289" s="34"/>
      <c r="M2289" s="34"/>
      <c r="N2289" s="34"/>
      <c r="O2289" s="33"/>
      <c r="P2289" s="33"/>
      <c r="Q2289" s="34"/>
      <c r="R2289" s="34"/>
      <c r="S2289" s="33"/>
      <c r="T2289" s="33"/>
      <c r="U2289" s="33"/>
      <c r="V2289" s="33"/>
      <c r="W2289" s="33"/>
      <c r="X2289" s="33"/>
      <c r="Y2289" s="34"/>
      <c r="Z2289" s="34">
        <v>41456</v>
      </c>
      <c r="AA2289" s="34">
        <v>41458</v>
      </c>
      <c r="AB2289" s="34" t="s">
        <v>118</v>
      </c>
      <c r="AC2289" s="34" t="s">
        <v>112</v>
      </c>
      <c r="AD2289" s="33" t="s">
        <v>112</v>
      </c>
      <c r="AE2289" s="34" t="s">
        <v>112</v>
      </c>
      <c r="AF2289" s="34" t="s">
        <v>118</v>
      </c>
      <c r="AG2289" s="34" t="s">
        <v>112</v>
      </c>
      <c r="AH2289" s="33" t="s">
        <v>118</v>
      </c>
      <c r="AI2289" s="33" t="s">
        <v>112</v>
      </c>
      <c r="AJ2289" s="33" t="s">
        <v>126</v>
      </c>
      <c r="AK2289" s="34" t="s">
        <v>112</v>
      </c>
      <c r="AL2289" s="34" t="s">
        <v>112</v>
      </c>
      <c r="AM2289" s="34">
        <v>41458</v>
      </c>
      <c r="AN2289" s="34">
        <v>41456</v>
      </c>
    </row>
    <row r="2290" spans="1:40" x14ac:dyDescent="0.25">
      <c r="A2290" s="33">
        <v>2118</v>
      </c>
      <c r="B2290" s="33"/>
      <c r="C2290" s="33"/>
      <c r="D2290" s="33"/>
      <c r="E2290" s="33"/>
      <c r="F2290" s="33"/>
      <c r="G2290" s="33"/>
      <c r="H2290" s="33"/>
      <c r="I2290" s="33">
        <v>13646</v>
      </c>
      <c r="J2290" s="33">
        <v>1306088</v>
      </c>
      <c r="K2290" s="33">
        <v>65</v>
      </c>
      <c r="L2290" s="34"/>
      <c r="M2290" s="34"/>
      <c r="N2290" s="34"/>
      <c r="O2290" s="33"/>
      <c r="P2290" s="33"/>
      <c r="Q2290" s="34"/>
      <c r="R2290" s="34"/>
      <c r="S2290" s="33"/>
      <c r="T2290" s="33"/>
      <c r="U2290" s="33"/>
      <c r="V2290" s="33"/>
      <c r="W2290" s="33"/>
      <c r="X2290" s="33"/>
      <c r="Y2290" s="34"/>
      <c r="Z2290" s="34">
        <v>41456</v>
      </c>
      <c r="AA2290" s="34">
        <v>41458</v>
      </c>
      <c r="AB2290" s="34" t="s">
        <v>118</v>
      </c>
      <c r="AC2290" s="34" t="s">
        <v>112</v>
      </c>
      <c r="AD2290" s="33" t="s">
        <v>112</v>
      </c>
      <c r="AE2290" s="34" t="s">
        <v>112</v>
      </c>
      <c r="AF2290" s="34" t="s">
        <v>118</v>
      </c>
      <c r="AG2290" s="34" t="s">
        <v>112</v>
      </c>
      <c r="AH2290" s="33" t="s">
        <v>118</v>
      </c>
      <c r="AI2290" s="33" t="s">
        <v>112</v>
      </c>
      <c r="AJ2290" s="33" t="s">
        <v>126</v>
      </c>
      <c r="AK2290" s="34" t="s">
        <v>112</v>
      </c>
      <c r="AL2290" s="34" t="s">
        <v>112</v>
      </c>
      <c r="AM2290" s="34">
        <v>41458</v>
      </c>
      <c r="AN2290" s="34">
        <v>41456</v>
      </c>
    </row>
    <row r="2291" spans="1:40" x14ac:dyDescent="0.25">
      <c r="A2291" s="33">
        <v>2119</v>
      </c>
      <c r="B2291" s="33"/>
      <c r="C2291" s="33"/>
      <c r="D2291" s="33"/>
      <c r="E2291" s="33"/>
      <c r="F2291" s="33"/>
      <c r="G2291" s="33"/>
      <c r="H2291" s="33"/>
      <c r="I2291" s="33">
        <v>13646</v>
      </c>
      <c r="J2291" s="33">
        <v>1306089</v>
      </c>
      <c r="K2291" s="33">
        <v>65</v>
      </c>
      <c r="L2291" s="34"/>
      <c r="M2291" s="34"/>
      <c r="N2291" s="34"/>
      <c r="O2291" s="33"/>
      <c r="P2291" s="33"/>
      <c r="Q2291" s="34"/>
      <c r="R2291" s="34"/>
      <c r="S2291" s="33"/>
      <c r="T2291" s="33"/>
      <c r="U2291" s="33"/>
      <c r="V2291" s="33"/>
      <c r="W2291" s="33"/>
      <c r="X2291" s="33"/>
      <c r="Y2291" s="34"/>
      <c r="Z2291" s="34">
        <v>41456</v>
      </c>
      <c r="AA2291" s="34">
        <v>41458</v>
      </c>
      <c r="AB2291" s="34" t="s">
        <v>118</v>
      </c>
      <c r="AC2291" s="34" t="s">
        <v>112</v>
      </c>
      <c r="AD2291" s="33" t="s">
        <v>112</v>
      </c>
      <c r="AE2291" s="34" t="s">
        <v>112</v>
      </c>
      <c r="AF2291" s="34" t="s">
        <v>118</v>
      </c>
      <c r="AG2291" s="34" t="s">
        <v>112</v>
      </c>
      <c r="AH2291" s="33" t="s">
        <v>118</v>
      </c>
      <c r="AI2291" s="33" t="s">
        <v>112</v>
      </c>
      <c r="AJ2291" s="33" t="s">
        <v>126</v>
      </c>
      <c r="AK2291" s="34" t="s">
        <v>112</v>
      </c>
      <c r="AL2291" s="34" t="s">
        <v>112</v>
      </c>
      <c r="AM2291" s="34">
        <v>41458</v>
      </c>
      <c r="AN2291" s="34">
        <v>41456</v>
      </c>
    </row>
    <row r="2292" spans="1:40" x14ac:dyDescent="0.25">
      <c r="A2292" s="33">
        <v>2120</v>
      </c>
      <c r="B2292" s="33"/>
      <c r="C2292" s="33"/>
      <c r="D2292" s="33"/>
      <c r="E2292" s="33"/>
      <c r="F2292" s="33"/>
      <c r="G2292" s="33"/>
      <c r="H2292" s="33"/>
      <c r="I2292" s="33">
        <v>10142</v>
      </c>
      <c r="J2292" s="33">
        <v>1306090</v>
      </c>
      <c r="K2292" s="33">
        <v>40</v>
      </c>
      <c r="L2292" s="34"/>
      <c r="M2292" s="34"/>
      <c r="N2292" s="34"/>
      <c r="O2292" s="33"/>
      <c r="P2292" s="33"/>
      <c r="Q2292" s="34"/>
      <c r="R2292" s="34"/>
      <c r="S2292" s="33"/>
      <c r="T2292" s="33"/>
      <c r="U2292" s="33"/>
      <c r="V2292" s="33"/>
      <c r="W2292" s="33"/>
      <c r="X2292" s="33"/>
      <c r="Y2292" s="34"/>
      <c r="Z2292" s="34">
        <v>41456</v>
      </c>
      <c r="AA2292" s="34">
        <v>41460</v>
      </c>
      <c r="AB2292" s="34" t="s">
        <v>118</v>
      </c>
      <c r="AC2292" s="34" t="s">
        <v>112</v>
      </c>
      <c r="AD2292" s="33" t="s">
        <v>112</v>
      </c>
      <c r="AE2292" s="34" t="s">
        <v>112</v>
      </c>
      <c r="AF2292" s="34" t="s">
        <v>118</v>
      </c>
      <c r="AG2292" s="34" t="s">
        <v>112</v>
      </c>
      <c r="AH2292" s="33" t="s">
        <v>118</v>
      </c>
      <c r="AI2292" s="33" t="s">
        <v>112</v>
      </c>
      <c r="AJ2292" s="33" t="s">
        <v>126</v>
      </c>
      <c r="AK2292" s="34" t="s">
        <v>112</v>
      </c>
      <c r="AL2292" s="34" t="s">
        <v>112</v>
      </c>
      <c r="AM2292" s="34">
        <v>41460</v>
      </c>
      <c r="AN2292" s="34">
        <v>41456</v>
      </c>
    </row>
    <row r="2293" spans="1:40" x14ac:dyDescent="0.25">
      <c r="A2293" s="33">
        <v>2121</v>
      </c>
      <c r="B2293" s="33"/>
      <c r="C2293" s="33"/>
      <c r="D2293" s="33"/>
      <c r="E2293" s="33"/>
      <c r="F2293" s="33"/>
      <c r="G2293" s="33"/>
      <c r="H2293" s="33"/>
      <c r="I2293" s="33">
        <v>11874</v>
      </c>
      <c r="J2293" s="33">
        <v>1306079</v>
      </c>
      <c r="K2293" s="33"/>
      <c r="L2293" s="34"/>
      <c r="M2293" s="34"/>
      <c r="N2293" s="34"/>
      <c r="O2293" s="33"/>
      <c r="P2293" s="33"/>
      <c r="Q2293" s="34"/>
      <c r="R2293" s="34"/>
      <c r="S2293" s="33"/>
      <c r="T2293" s="33"/>
      <c r="U2293" s="33"/>
      <c r="V2293" s="33"/>
      <c r="W2293" s="33"/>
      <c r="X2293" s="33"/>
      <c r="Y2293" s="34"/>
      <c r="Z2293" s="34">
        <v>41452</v>
      </c>
      <c r="AA2293" s="34">
        <v>41457</v>
      </c>
      <c r="AB2293" s="34" t="s">
        <v>118</v>
      </c>
      <c r="AC2293" s="34" t="s">
        <v>112</v>
      </c>
      <c r="AD2293" s="33" t="s">
        <v>112</v>
      </c>
      <c r="AE2293" s="34" t="s">
        <v>112</v>
      </c>
      <c r="AF2293" s="34" t="s">
        <v>118</v>
      </c>
      <c r="AG2293" s="34" t="s">
        <v>112</v>
      </c>
      <c r="AH2293" s="33" t="s">
        <v>118</v>
      </c>
      <c r="AI2293" s="33" t="s">
        <v>112</v>
      </c>
      <c r="AJ2293" s="33" t="s">
        <v>126</v>
      </c>
      <c r="AK2293" s="34" t="s">
        <v>112</v>
      </c>
      <c r="AL2293" s="34" t="s">
        <v>112</v>
      </c>
      <c r="AM2293" s="34">
        <v>41457</v>
      </c>
      <c r="AN2293" s="34">
        <v>41452</v>
      </c>
    </row>
    <row r="2294" spans="1:40" x14ac:dyDescent="0.25">
      <c r="A2294" s="33">
        <v>2122</v>
      </c>
      <c r="B2294" s="33"/>
      <c r="C2294" s="33"/>
      <c r="D2294" s="33"/>
      <c r="E2294" s="33"/>
      <c r="F2294" s="33"/>
      <c r="G2294" s="33"/>
      <c r="H2294" s="33"/>
      <c r="I2294" s="33">
        <v>7720</v>
      </c>
      <c r="J2294" s="33">
        <v>1306094</v>
      </c>
      <c r="K2294" s="33">
        <v>40</v>
      </c>
      <c r="L2294" s="34"/>
      <c r="M2294" s="34"/>
      <c r="N2294" s="34"/>
      <c r="O2294" s="33"/>
      <c r="P2294" s="33"/>
      <c r="Q2294" s="34"/>
      <c r="R2294" s="34"/>
      <c r="S2294" s="33"/>
      <c r="T2294" s="33"/>
      <c r="U2294" s="33"/>
      <c r="V2294" s="33"/>
      <c r="W2294" s="33"/>
      <c r="X2294" s="33"/>
      <c r="Y2294" s="34"/>
      <c r="Z2294" s="34">
        <v>41457</v>
      </c>
      <c r="AA2294" s="34">
        <v>41460</v>
      </c>
      <c r="AB2294" s="34" t="s">
        <v>118</v>
      </c>
      <c r="AC2294" s="34" t="s">
        <v>112</v>
      </c>
      <c r="AD2294" s="33" t="s">
        <v>112</v>
      </c>
      <c r="AE2294" s="34" t="s">
        <v>112</v>
      </c>
      <c r="AF2294" s="34" t="s">
        <v>118</v>
      </c>
      <c r="AG2294" s="34" t="s">
        <v>112</v>
      </c>
      <c r="AH2294" s="33" t="s">
        <v>118</v>
      </c>
      <c r="AI2294" s="33" t="s">
        <v>112</v>
      </c>
      <c r="AJ2294" s="33" t="s">
        <v>126</v>
      </c>
      <c r="AK2294" s="34" t="s">
        <v>112</v>
      </c>
      <c r="AL2294" s="34" t="s">
        <v>112</v>
      </c>
      <c r="AM2294" s="34">
        <v>41460</v>
      </c>
      <c r="AN2294" s="34">
        <v>41457</v>
      </c>
    </row>
    <row r="2295" spans="1:40" x14ac:dyDescent="0.25">
      <c r="A2295" s="33">
        <v>2123</v>
      </c>
      <c r="B2295" s="33"/>
      <c r="C2295" s="33"/>
      <c r="D2295" s="33"/>
      <c r="E2295" s="33"/>
      <c r="F2295" s="33"/>
      <c r="G2295" s="33"/>
      <c r="H2295" s="33"/>
      <c r="I2295" s="33">
        <v>7720</v>
      </c>
      <c r="J2295" s="33">
        <v>1306095</v>
      </c>
      <c r="K2295" s="33">
        <v>40</v>
      </c>
      <c r="L2295" s="34"/>
      <c r="M2295" s="34"/>
      <c r="N2295" s="34"/>
      <c r="O2295" s="33"/>
      <c r="P2295" s="33"/>
      <c r="Q2295" s="34"/>
      <c r="R2295" s="34"/>
      <c r="S2295" s="33"/>
      <c r="T2295" s="33"/>
      <c r="U2295" s="33"/>
      <c r="V2295" s="33"/>
      <c r="W2295" s="33"/>
      <c r="X2295" s="33"/>
      <c r="Y2295" s="34"/>
      <c r="Z2295" s="34">
        <v>41457</v>
      </c>
      <c r="AA2295" s="34">
        <v>41460</v>
      </c>
      <c r="AB2295" s="34" t="s">
        <v>118</v>
      </c>
      <c r="AC2295" s="34" t="s">
        <v>112</v>
      </c>
      <c r="AD2295" s="33" t="s">
        <v>112</v>
      </c>
      <c r="AE2295" s="34" t="s">
        <v>112</v>
      </c>
      <c r="AF2295" s="34" t="s">
        <v>118</v>
      </c>
      <c r="AG2295" s="34" t="s">
        <v>112</v>
      </c>
      <c r="AH2295" s="33" t="s">
        <v>118</v>
      </c>
      <c r="AI2295" s="33" t="s">
        <v>112</v>
      </c>
      <c r="AJ2295" s="33" t="s">
        <v>126</v>
      </c>
      <c r="AK2295" s="34" t="s">
        <v>112</v>
      </c>
      <c r="AL2295" s="34" t="s">
        <v>112</v>
      </c>
      <c r="AM2295" s="34">
        <v>41460</v>
      </c>
      <c r="AN2295" s="34">
        <v>41457</v>
      </c>
    </row>
    <row r="2296" spans="1:40" x14ac:dyDescent="0.25">
      <c r="A2296" s="33">
        <v>2124</v>
      </c>
      <c r="B2296" s="33"/>
      <c r="C2296" s="33"/>
      <c r="D2296" s="33"/>
      <c r="E2296" s="33"/>
      <c r="F2296" s="33"/>
      <c r="G2296" s="33"/>
      <c r="H2296" s="33"/>
      <c r="I2296" s="33">
        <v>7720</v>
      </c>
      <c r="J2296" s="33">
        <v>1306096</v>
      </c>
      <c r="K2296" s="33">
        <v>40</v>
      </c>
      <c r="L2296" s="34"/>
      <c r="M2296" s="34"/>
      <c r="N2296" s="34"/>
      <c r="O2296" s="33"/>
      <c r="P2296" s="33"/>
      <c r="Q2296" s="34"/>
      <c r="R2296" s="34"/>
      <c r="S2296" s="33"/>
      <c r="T2296" s="33"/>
      <c r="U2296" s="33"/>
      <c r="V2296" s="33"/>
      <c r="W2296" s="33"/>
      <c r="X2296" s="33"/>
      <c r="Y2296" s="34"/>
      <c r="Z2296" s="34">
        <v>41457</v>
      </c>
      <c r="AA2296" s="34">
        <v>41460</v>
      </c>
      <c r="AB2296" s="34" t="s">
        <v>118</v>
      </c>
      <c r="AC2296" s="34" t="s">
        <v>112</v>
      </c>
      <c r="AD2296" s="33" t="s">
        <v>112</v>
      </c>
      <c r="AE2296" s="34" t="s">
        <v>112</v>
      </c>
      <c r="AF2296" s="34" t="s">
        <v>118</v>
      </c>
      <c r="AG2296" s="34" t="s">
        <v>112</v>
      </c>
      <c r="AH2296" s="33" t="s">
        <v>118</v>
      </c>
      <c r="AI2296" s="33" t="s">
        <v>112</v>
      </c>
      <c r="AJ2296" s="33" t="s">
        <v>126</v>
      </c>
      <c r="AK2296" s="34" t="s">
        <v>112</v>
      </c>
      <c r="AL2296" s="34" t="s">
        <v>112</v>
      </c>
      <c r="AM2296" s="34">
        <v>41460</v>
      </c>
      <c r="AN2296" s="34">
        <v>41457</v>
      </c>
    </row>
    <row r="2297" spans="1:40" x14ac:dyDescent="0.25">
      <c r="A2297" s="33">
        <v>2125</v>
      </c>
      <c r="B2297" s="33"/>
      <c r="C2297" s="33"/>
      <c r="D2297" s="33"/>
      <c r="E2297" s="33"/>
      <c r="F2297" s="33"/>
      <c r="G2297" s="33"/>
      <c r="H2297" s="33"/>
      <c r="I2297" s="33">
        <v>12404</v>
      </c>
      <c r="J2297" s="33">
        <v>1307009</v>
      </c>
      <c r="K2297" s="33">
        <v>65.5</v>
      </c>
      <c r="L2297" s="34"/>
      <c r="M2297" s="34"/>
      <c r="N2297" s="34"/>
      <c r="O2297" s="33"/>
      <c r="P2297" s="33"/>
      <c r="Q2297" s="34"/>
      <c r="R2297" s="34"/>
      <c r="S2297" s="33"/>
      <c r="T2297" s="33"/>
      <c r="U2297" s="33"/>
      <c r="V2297" s="33"/>
      <c r="W2297" s="33"/>
      <c r="X2297" s="33"/>
      <c r="Y2297" s="34"/>
      <c r="Z2297" s="34">
        <v>41460</v>
      </c>
      <c r="AA2297" s="34">
        <v>41463</v>
      </c>
      <c r="AB2297" s="34" t="s">
        <v>118</v>
      </c>
      <c r="AC2297" s="34" t="s">
        <v>112</v>
      </c>
      <c r="AD2297" s="33" t="s">
        <v>112</v>
      </c>
      <c r="AE2297" s="34" t="s">
        <v>112</v>
      </c>
      <c r="AF2297" s="34" t="s">
        <v>118</v>
      </c>
      <c r="AG2297" s="34" t="s">
        <v>112</v>
      </c>
      <c r="AH2297" s="33" t="s">
        <v>118</v>
      </c>
      <c r="AI2297" s="33" t="s">
        <v>112</v>
      </c>
      <c r="AJ2297" s="33" t="s">
        <v>126</v>
      </c>
      <c r="AK2297" s="34" t="s">
        <v>112</v>
      </c>
      <c r="AL2297" s="34" t="s">
        <v>112</v>
      </c>
      <c r="AM2297" s="34">
        <v>41463</v>
      </c>
      <c r="AN2297" s="34">
        <v>41460</v>
      </c>
    </row>
    <row r="2298" spans="1:40" x14ac:dyDescent="0.25">
      <c r="A2298" s="33">
        <v>2126</v>
      </c>
      <c r="B2298" s="33"/>
      <c r="C2298" s="33"/>
      <c r="D2298" s="33"/>
      <c r="E2298" s="33"/>
      <c r="F2298" s="33"/>
      <c r="G2298" s="33"/>
      <c r="H2298" s="33"/>
      <c r="I2298" s="33">
        <v>12404</v>
      </c>
      <c r="J2298" s="33">
        <v>1307010</v>
      </c>
      <c r="K2298" s="33">
        <v>65.5</v>
      </c>
      <c r="L2298" s="34"/>
      <c r="M2298" s="34"/>
      <c r="N2298" s="34"/>
      <c r="O2298" s="33"/>
      <c r="P2298" s="33"/>
      <c r="Q2298" s="34"/>
      <c r="R2298" s="34"/>
      <c r="S2298" s="33"/>
      <c r="T2298" s="33"/>
      <c r="U2298" s="33"/>
      <c r="V2298" s="33"/>
      <c r="W2298" s="33"/>
      <c r="X2298" s="33"/>
      <c r="Y2298" s="34"/>
      <c r="Z2298" s="34">
        <v>41460</v>
      </c>
      <c r="AA2298" s="34">
        <v>41463</v>
      </c>
      <c r="AB2298" s="34" t="s">
        <v>118</v>
      </c>
      <c r="AC2298" s="34" t="s">
        <v>112</v>
      </c>
      <c r="AD2298" s="33" t="s">
        <v>112</v>
      </c>
      <c r="AE2298" s="34" t="s">
        <v>112</v>
      </c>
      <c r="AF2298" s="34" t="s">
        <v>118</v>
      </c>
      <c r="AG2298" s="34" t="s">
        <v>112</v>
      </c>
      <c r="AH2298" s="33" t="s">
        <v>118</v>
      </c>
      <c r="AI2298" s="33" t="s">
        <v>112</v>
      </c>
      <c r="AJ2298" s="33" t="s">
        <v>126</v>
      </c>
      <c r="AK2298" s="34" t="s">
        <v>112</v>
      </c>
      <c r="AL2298" s="34" t="s">
        <v>112</v>
      </c>
      <c r="AM2298" s="34">
        <v>41463</v>
      </c>
      <c r="AN2298" s="34">
        <v>41460</v>
      </c>
    </row>
    <row r="2299" spans="1:40" x14ac:dyDescent="0.25">
      <c r="A2299" s="33">
        <v>2127</v>
      </c>
      <c r="B2299" s="33"/>
      <c r="C2299" s="33"/>
      <c r="D2299" s="33"/>
      <c r="E2299" s="33"/>
      <c r="F2299" s="33"/>
      <c r="G2299" s="33"/>
      <c r="H2299" s="33"/>
      <c r="I2299" s="33">
        <v>12404</v>
      </c>
      <c r="J2299" s="33">
        <v>1307011</v>
      </c>
      <c r="K2299" s="33">
        <v>65.5</v>
      </c>
      <c r="L2299" s="34"/>
      <c r="M2299" s="34"/>
      <c r="N2299" s="34"/>
      <c r="O2299" s="33"/>
      <c r="P2299" s="33"/>
      <c r="Q2299" s="34"/>
      <c r="R2299" s="34"/>
      <c r="S2299" s="33"/>
      <c r="T2299" s="33"/>
      <c r="U2299" s="33"/>
      <c r="V2299" s="33"/>
      <c r="W2299" s="33"/>
      <c r="X2299" s="33"/>
      <c r="Y2299" s="34"/>
      <c r="Z2299" s="34">
        <v>41460</v>
      </c>
      <c r="AA2299" s="34">
        <v>41463</v>
      </c>
      <c r="AB2299" s="34" t="s">
        <v>118</v>
      </c>
      <c r="AC2299" s="34" t="s">
        <v>112</v>
      </c>
      <c r="AD2299" s="33" t="s">
        <v>112</v>
      </c>
      <c r="AE2299" s="34" t="s">
        <v>112</v>
      </c>
      <c r="AF2299" s="34" t="s">
        <v>118</v>
      </c>
      <c r="AG2299" s="34" t="s">
        <v>112</v>
      </c>
      <c r="AH2299" s="33" t="s">
        <v>118</v>
      </c>
      <c r="AI2299" s="33" t="s">
        <v>112</v>
      </c>
      <c r="AJ2299" s="33" t="s">
        <v>126</v>
      </c>
      <c r="AK2299" s="34" t="s">
        <v>112</v>
      </c>
      <c r="AL2299" s="34" t="s">
        <v>112</v>
      </c>
      <c r="AM2299" s="34">
        <v>41463</v>
      </c>
      <c r="AN2299" s="34">
        <v>41460</v>
      </c>
    </row>
    <row r="2300" spans="1:40" x14ac:dyDescent="0.25">
      <c r="A2300" s="33">
        <v>2128</v>
      </c>
      <c r="B2300" s="33"/>
      <c r="C2300" s="33"/>
      <c r="D2300" s="33"/>
      <c r="E2300" s="33"/>
      <c r="F2300" s="33"/>
      <c r="G2300" s="33"/>
      <c r="H2300" s="33"/>
      <c r="I2300" s="33">
        <v>12289</v>
      </c>
      <c r="J2300" s="33">
        <v>1307012</v>
      </c>
      <c r="K2300" s="33">
        <v>66</v>
      </c>
      <c r="L2300" s="34"/>
      <c r="M2300" s="34"/>
      <c r="N2300" s="34"/>
      <c r="O2300" s="33"/>
      <c r="P2300" s="33"/>
      <c r="Q2300" s="34"/>
      <c r="R2300" s="34"/>
      <c r="S2300" s="33"/>
      <c r="T2300" s="33"/>
      <c r="U2300" s="33"/>
      <c r="V2300" s="33"/>
      <c r="W2300" s="33"/>
      <c r="X2300" s="33"/>
      <c r="Y2300" s="34"/>
      <c r="Z2300" s="34">
        <v>41460</v>
      </c>
      <c r="AA2300" s="34">
        <v>41463</v>
      </c>
      <c r="AB2300" s="34" t="s">
        <v>118</v>
      </c>
      <c r="AC2300" s="34" t="s">
        <v>112</v>
      </c>
      <c r="AD2300" s="33" t="s">
        <v>112</v>
      </c>
      <c r="AE2300" s="34" t="s">
        <v>112</v>
      </c>
      <c r="AF2300" s="34" t="s">
        <v>118</v>
      </c>
      <c r="AG2300" s="34" t="s">
        <v>112</v>
      </c>
      <c r="AH2300" s="33" t="s">
        <v>118</v>
      </c>
      <c r="AI2300" s="33" t="s">
        <v>112</v>
      </c>
      <c r="AJ2300" s="33" t="s">
        <v>126</v>
      </c>
      <c r="AK2300" s="34" t="s">
        <v>112</v>
      </c>
      <c r="AL2300" s="34" t="s">
        <v>112</v>
      </c>
      <c r="AM2300" s="34">
        <v>41463</v>
      </c>
      <c r="AN2300" s="34">
        <v>41460</v>
      </c>
    </row>
    <row r="2301" spans="1:40" x14ac:dyDescent="0.25">
      <c r="A2301" s="33">
        <v>2129</v>
      </c>
      <c r="B2301" s="33"/>
      <c r="C2301" s="33"/>
      <c r="D2301" s="33"/>
      <c r="E2301" s="33"/>
      <c r="F2301" s="33"/>
      <c r="G2301" s="33"/>
      <c r="H2301" s="33"/>
      <c r="I2301" s="33">
        <v>12289</v>
      </c>
      <c r="J2301" s="33">
        <v>1307013</v>
      </c>
      <c r="K2301" s="33">
        <v>66</v>
      </c>
      <c r="L2301" s="34"/>
      <c r="M2301" s="34"/>
      <c r="N2301" s="34"/>
      <c r="O2301" s="33"/>
      <c r="P2301" s="33"/>
      <c r="Q2301" s="34"/>
      <c r="R2301" s="34"/>
      <c r="S2301" s="33"/>
      <c r="T2301" s="33"/>
      <c r="U2301" s="33"/>
      <c r="V2301" s="33"/>
      <c r="W2301" s="33"/>
      <c r="X2301" s="33"/>
      <c r="Y2301" s="34"/>
      <c r="Z2301" s="34">
        <v>41460</v>
      </c>
      <c r="AA2301" s="34">
        <v>41463</v>
      </c>
      <c r="AB2301" s="34" t="s">
        <v>118</v>
      </c>
      <c r="AC2301" s="34" t="s">
        <v>112</v>
      </c>
      <c r="AD2301" s="33" t="s">
        <v>112</v>
      </c>
      <c r="AE2301" s="34" t="s">
        <v>112</v>
      </c>
      <c r="AF2301" s="34" t="s">
        <v>118</v>
      </c>
      <c r="AG2301" s="34" t="s">
        <v>112</v>
      </c>
      <c r="AH2301" s="33" t="s">
        <v>118</v>
      </c>
      <c r="AI2301" s="33" t="s">
        <v>112</v>
      </c>
      <c r="AJ2301" s="33" t="s">
        <v>126</v>
      </c>
      <c r="AK2301" s="34" t="s">
        <v>112</v>
      </c>
      <c r="AL2301" s="34" t="s">
        <v>112</v>
      </c>
      <c r="AM2301" s="34">
        <v>41463</v>
      </c>
      <c r="AN2301" s="34">
        <v>41460</v>
      </c>
    </row>
    <row r="2302" spans="1:40" x14ac:dyDescent="0.25">
      <c r="A2302" s="33">
        <v>2130</v>
      </c>
      <c r="B2302" s="33"/>
      <c r="C2302" s="33"/>
      <c r="D2302" s="33"/>
      <c r="E2302" s="33"/>
      <c r="F2302" s="33"/>
      <c r="G2302" s="33"/>
      <c r="H2302" s="33"/>
      <c r="I2302" s="33">
        <v>12289</v>
      </c>
      <c r="J2302" s="33">
        <v>1307015</v>
      </c>
      <c r="K2302" s="33">
        <v>66</v>
      </c>
      <c r="L2302" s="34"/>
      <c r="M2302" s="34"/>
      <c r="N2302" s="34"/>
      <c r="O2302" s="33"/>
      <c r="P2302" s="33"/>
      <c r="Q2302" s="34"/>
      <c r="R2302" s="34"/>
      <c r="S2302" s="33"/>
      <c r="T2302" s="33"/>
      <c r="U2302" s="33"/>
      <c r="V2302" s="33"/>
      <c r="W2302" s="33"/>
      <c r="X2302" s="33"/>
      <c r="Y2302" s="34"/>
      <c r="Z2302" s="34">
        <v>41463</v>
      </c>
      <c r="AA2302" s="34">
        <v>41463</v>
      </c>
      <c r="AB2302" s="34" t="s">
        <v>118</v>
      </c>
      <c r="AC2302" s="34" t="s">
        <v>112</v>
      </c>
      <c r="AD2302" s="33" t="s">
        <v>112</v>
      </c>
      <c r="AE2302" s="34" t="s">
        <v>112</v>
      </c>
      <c r="AF2302" s="34" t="s">
        <v>118</v>
      </c>
      <c r="AG2302" s="34" t="s">
        <v>112</v>
      </c>
      <c r="AH2302" s="33" t="s">
        <v>118</v>
      </c>
      <c r="AI2302" s="33" t="s">
        <v>112</v>
      </c>
      <c r="AJ2302" s="33" t="s">
        <v>126</v>
      </c>
      <c r="AK2302" s="34" t="s">
        <v>112</v>
      </c>
      <c r="AL2302" s="34" t="s">
        <v>112</v>
      </c>
      <c r="AM2302" s="34">
        <v>41463</v>
      </c>
      <c r="AN2302" s="34">
        <v>41463</v>
      </c>
    </row>
    <row r="2303" spans="1:40" x14ac:dyDescent="0.25">
      <c r="A2303" s="33">
        <v>2131</v>
      </c>
      <c r="B2303" s="33"/>
      <c r="C2303" s="33"/>
      <c r="D2303" s="33"/>
      <c r="E2303" s="33"/>
      <c r="F2303" s="33"/>
      <c r="G2303" s="33"/>
      <c r="H2303" s="33"/>
      <c r="I2303" s="33">
        <v>8328</v>
      </c>
      <c r="J2303" s="33">
        <v>1307016</v>
      </c>
      <c r="K2303" s="33">
        <v>47.5</v>
      </c>
      <c r="L2303" s="34"/>
      <c r="M2303" s="34"/>
      <c r="N2303" s="34"/>
      <c r="O2303" s="33"/>
      <c r="P2303" s="33"/>
      <c r="Q2303" s="34"/>
      <c r="R2303" s="34"/>
      <c r="S2303" s="33"/>
      <c r="T2303" s="33"/>
      <c r="U2303" s="33"/>
      <c r="V2303" s="33"/>
      <c r="W2303" s="33"/>
      <c r="X2303" s="33"/>
      <c r="Y2303" s="34"/>
      <c r="Z2303" s="34">
        <v>41463</v>
      </c>
      <c r="AA2303" s="34">
        <v>41464</v>
      </c>
      <c r="AB2303" s="34" t="s">
        <v>118</v>
      </c>
      <c r="AC2303" s="34" t="s">
        <v>112</v>
      </c>
      <c r="AD2303" s="33" t="s">
        <v>112</v>
      </c>
      <c r="AE2303" s="34" t="s">
        <v>112</v>
      </c>
      <c r="AF2303" s="34" t="s">
        <v>118</v>
      </c>
      <c r="AG2303" s="34" t="s">
        <v>112</v>
      </c>
      <c r="AH2303" s="33" t="s">
        <v>118</v>
      </c>
      <c r="AI2303" s="33" t="s">
        <v>112</v>
      </c>
      <c r="AJ2303" s="33" t="s">
        <v>126</v>
      </c>
      <c r="AK2303" s="34" t="s">
        <v>112</v>
      </c>
      <c r="AL2303" s="34" t="s">
        <v>112</v>
      </c>
      <c r="AM2303" s="34">
        <v>41464</v>
      </c>
      <c r="AN2303" s="34">
        <v>41463</v>
      </c>
    </row>
    <row r="2304" spans="1:40" x14ac:dyDescent="0.25">
      <c r="A2304" s="33">
        <v>2132</v>
      </c>
      <c r="B2304" s="33"/>
      <c r="C2304" s="33"/>
      <c r="D2304" s="33"/>
      <c r="E2304" s="33"/>
      <c r="F2304" s="33"/>
      <c r="G2304" s="33"/>
      <c r="H2304" s="33"/>
      <c r="I2304" s="33">
        <v>12237</v>
      </c>
      <c r="J2304" s="33">
        <v>1307019</v>
      </c>
      <c r="K2304" s="33">
        <v>61</v>
      </c>
      <c r="L2304" s="34"/>
      <c r="M2304" s="34"/>
      <c r="N2304" s="34"/>
      <c r="O2304" s="33"/>
      <c r="P2304" s="33"/>
      <c r="Q2304" s="34"/>
      <c r="R2304" s="34"/>
      <c r="S2304" s="33"/>
      <c r="T2304" s="33"/>
      <c r="U2304" s="33"/>
      <c r="V2304" s="33"/>
      <c r="W2304" s="33"/>
      <c r="X2304" s="33"/>
      <c r="Y2304" s="34"/>
      <c r="Z2304" s="34">
        <v>41465</v>
      </c>
      <c r="AA2304" s="34">
        <v>41464</v>
      </c>
      <c r="AB2304" s="34" t="s">
        <v>118</v>
      </c>
      <c r="AC2304" s="34" t="s">
        <v>112</v>
      </c>
      <c r="AD2304" s="33" t="s">
        <v>112</v>
      </c>
      <c r="AE2304" s="34" t="s">
        <v>112</v>
      </c>
      <c r="AF2304" s="34" t="s">
        <v>118</v>
      </c>
      <c r="AG2304" s="34" t="s">
        <v>112</v>
      </c>
      <c r="AH2304" s="33" t="s">
        <v>118</v>
      </c>
      <c r="AI2304" s="33" t="s">
        <v>112</v>
      </c>
      <c r="AJ2304" s="33" t="s">
        <v>126</v>
      </c>
      <c r="AK2304" s="34" t="s">
        <v>112</v>
      </c>
      <c r="AL2304" s="34" t="s">
        <v>112</v>
      </c>
      <c r="AM2304" s="34">
        <v>41464</v>
      </c>
      <c r="AN2304" s="34">
        <v>41465</v>
      </c>
    </row>
    <row r="2305" spans="1:40" x14ac:dyDescent="0.25">
      <c r="A2305" s="33">
        <v>2133</v>
      </c>
      <c r="B2305" s="33"/>
      <c r="C2305" s="33"/>
      <c r="D2305" s="33"/>
      <c r="E2305" s="33"/>
      <c r="F2305" s="33"/>
      <c r="G2305" s="33"/>
      <c r="H2305" s="33"/>
      <c r="I2305" s="33">
        <v>11875</v>
      </c>
      <c r="J2305" s="33">
        <v>1307020</v>
      </c>
      <c r="K2305" s="33">
        <v>61</v>
      </c>
      <c r="L2305" s="34"/>
      <c r="M2305" s="34"/>
      <c r="N2305" s="34"/>
      <c r="O2305" s="33"/>
      <c r="P2305" s="33"/>
      <c r="Q2305" s="34"/>
      <c r="R2305" s="34"/>
      <c r="S2305" s="33"/>
      <c r="T2305" s="33"/>
      <c r="U2305" s="33"/>
      <c r="V2305" s="33"/>
      <c r="W2305" s="33"/>
      <c r="X2305" s="33"/>
      <c r="Y2305" s="34"/>
      <c r="Z2305" s="34">
        <v>41465</v>
      </c>
      <c r="AA2305" s="34">
        <v>41466</v>
      </c>
      <c r="AB2305" s="34" t="s">
        <v>118</v>
      </c>
      <c r="AC2305" s="34" t="s">
        <v>112</v>
      </c>
      <c r="AD2305" s="33" t="s">
        <v>112</v>
      </c>
      <c r="AE2305" s="34" t="s">
        <v>112</v>
      </c>
      <c r="AF2305" s="34" t="s">
        <v>118</v>
      </c>
      <c r="AG2305" s="34" t="s">
        <v>112</v>
      </c>
      <c r="AH2305" s="33" t="s">
        <v>118</v>
      </c>
      <c r="AI2305" s="33" t="s">
        <v>112</v>
      </c>
      <c r="AJ2305" s="33" t="s">
        <v>126</v>
      </c>
      <c r="AK2305" s="34" t="s">
        <v>112</v>
      </c>
      <c r="AL2305" s="34" t="s">
        <v>112</v>
      </c>
      <c r="AM2305" s="34">
        <v>41466</v>
      </c>
      <c r="AN2305" s="34">
        <v>41465</v>
      </c>
    </row>
    <row r="2306" spans="1:40" x14ac:dyDescent="0.25">
      <c r="A2306" s="33">
        <v>2134</v>
      </c>
      <c r="B2306" s="33"/>
      <c r="C2306" s="33"/>
      <c r="D2306" s="33"/>
      <c r="E2306" s="33"/>
      <c r="F2306" s="33"/>
      <c r="G2306" s="33"/>
      <c r="H2306" s="33"/>
      <c r="I2306" s="33">
        <v>12270</v>
      </c>
      <c r="J2306" s="33">
        <v>1307021</v>
      </c>
      <c r="K2306" s="33">
        <v>65</v>
      </c>
      <c r="L2306" s="34"/>
      <c r="M2306" s="34"/>
      <c r="N2306" s="34"/>
      <c r="O2306" s="33"/>
      <c r="P2306" s="33"/>
      <c r="Q2306" s="34"/>
      <c r="R2306" s="34"/>
      <c r="S2306" s="33"/>
      <c r="T2306" s="33"/>
      <c r="U2306" s="33"/>
      <c r="V2306" s="33"/>
      <c r="W2306" s="33"/>
      <c r="X2306" s="33"/>
      <c r="Y2306" s="34"/>
      <c r="Z2306" s="34">
        <v>41465</v>
      </c>
      <c r="AA2306" s="34">
        <v>41472</v>
      </c>
      <c r="AB2306" s="34" t="s">
        <v>118</v>
      </c>
      <c r="AC2306" s="34" t="s">
        <v>112</v>
      </c>
      <c r="AD2306" s="33" t="s">
        <v>112</v>
      </c>
      <c r="AE2306" s="34" t="s">
        <v>112</v>
      </c>
      <c r="AF2306" s="34" t="s">
        <v>118</v>
      </c>
      <c r="AG2306" s="34" t="s">
        <v>112</v>
      </c>
      <c r="AH2306" s="33" t="s">
        <v>118</v>
      </c>
      <c r="AI2306" s="33" t="s">
        <v>112</v>
      </c>
      <c r="AJ2306" s="33" t="s">
        <v>126</v>
      </c>
      <c r="AK2306" s="34" t="s">
        <v>112</v>
      </c>
      <c r="AL2306" s="34" t="s">
        <v>112</v>
      </c>
      <c r="AM2306" s="34">
        <v>41472</v>
      </c>
      <c r="AN2306" s="34">
        <v>41465</v>
      </c>
    </row>
    <row r="2307" spans="1:40" x14ac:dyDescent="0.25">
      <c r="A2307" s="33">
        <v>2135</v>
      </c>
      <c r="B2307" s="33"/>
      <c r="C2307" s="33"/>
      <c r="D2307" s="33"/>
      <c r="E2307" s="33"/>
      <c r="F2307" s="33"/>
      <c r="G2307" s="33"/>
      <c r="H2307" s="33"/>
      <c r="I2307" s="33">
        <v>12165</v>
      </c>
      <c r="J2307" s="33">
        <v>1307027</v>
      </c>
      <c r="K2307" s="33">
        <v>61.5</v>
      </c>
      <c r="L2307" s="34"/>
      <c r="M2307" s="34"/>
      <c r="N2307" s="34"/>
      <c r="O2307" s="33"/>
      <c r="P2307" s="33"/>
      <c r="Q2307" s="34"/>
      <c r="R2307" s="34"/>
      <c r="S2307" s="33"/>
      <c r="T2307" s="33"/>
      <c r="U2307" s="33"/>
      <c r="V2307" s="33"/>
      <c r="W2307" s="33"/>
      <c r="X2307" s="33"/>
      <c r="Y2307" s="34"/>
      <c r="Z2307" s="34">
        <v>41466</v>
      </c>
      <c r="AA2307" s="34">
        <v>41472</v>
      </c>
      <c r="AB2307" s="34" t="s">
        <v>118</v>
      </c>
      <c r="AC2307" s="34" t="s">
        <v>112</v>
      </c>
      <c r="AD2307" s="33" t="s">
        <v>112</v>
      </c>
      <c r="AE2307" s="34" t="s">
        <v>112</v>
      </c>
      <c r="AF2307" s="34" t="s">
        <v>118</v>
      </c>
      <c r="AG2307" s="34" t="s">
        <v>112</v>
      </c>
      <c r="AH2307" s="33" t="s">
        <v>118</v>
      </c>
      <c r="AI2307" s="33" t="s">
        <v>112</v>
      </c>
      <c r="AJ2307" s="33" t="s">
        <v>126</v>
      </c>
      <c r="AK2307" s="34" t="s">
        <v>112</v>
      </c>
      <c r="AL2307" s="34" t="s">
        <v>112</v>
      </c>
      <c r="AM2307" s="34">
        <v>41472</v>
      </c>
      <c r="AN2307" s="34">
        <v>41466</v>
      </c>
    </row>
    <row r="2308" spans="1:40" x14ac:dyDescent="0.25">
      <c r="A2308" s="33">
        <v>2136</v>
      </c>
      <c r="B2308" s="33"/>
      <c r="C2308" s="33"/>
      <c r="D2308" s="33"/>
      <c r="E2308" s="33"/>
      <c r="F2308" s="33"/>
      <c r="G2308" s="33"/>
      <c r="H2308" s="33"/>
      <c r="I2308" s="33">
        <v>9389</v>
      </c>
      <c r="J2308" s="33">
        <v>1307028</v>
      </c>
      <c r="K2308" s="33">
        <v>44.5</v>
      </c>
      <c r="L2308" s="34"/>
      <c r="M2308" s="34"/>
      <c r="N2308" s="34"/>
      <c r="O2308" s="33"/>
      <c r="P2308" s="33"/>
      <c r="Q2308" s="34"/>
      <c r="R2308" s="34"/>
      <c r="S2308" s="33"/>
      <c r="T2308" s="33"/>
      <c r="U2308" s="33"/>
      <c r="V2308" s="33"/>
      <c r="W2308" s="33"/>
      <c r="X2308" s="33"/>
      <c r="Y2308" s="34"/>
      <c r="Z2308" s="34">
        <v>41466</v>
      </c>
      <c r="AA2308" s="34">
        <v>41472</v>
      </c>
      <c r="AB2308" s="34" t="s">
        <v>118</v>
      </c>
      <c r="AC2308" s="34" t="s">
        <v>112</v>
      </c>
      <c r="AD2308" s="33" t="s">
        <v>112</v>
      </c>
      <c r="AE2308" s="34" t="s">
        <v>112</v>
      </c>
      <c r="AF2308" s="34" t="s">
        <v>118</v>
      </c>
      <c r="AG2308" s="34" t="s">
        <v>112</v>
      </c>
      <c r="AH2308" s="33" t="s">
        <v>118</v>
      </c>
      <c r="AI2308" s="33" t="s">
        <v>112</v>
      </c>
      <c r="AJ2308" s="33" t="s">
        <v>126</v>
      </c>
      <c r="AK2308" s="34" t="s">
        <v>112</v>
      </c>
      <c r="AL2308" s="34" t="s">
        <v>112</v>
      </c>
      <c r="AM2308" s="34">
        <v>41472</v>
      </c>
      <c r="AN2308" s="34">
        <v>41466</v>
      </c>
    </row>
    <row r="2309" spans="1:40" x14ac:dyDescent="0.25">
      <c r="A2309" s="33">
        <v>2137</v>
      </c>
      <c r="B2309" s="33"/>
      <c r="C2309" s="33"/>
      <c r="D2309" s="33"/>
      <c r="E2309" s="33"/>
      <c r="F2309" s="33"/>
      <c r="G2309" s="33"/>
      <c r="H2309" s="33"/>
      <c r="I2309" s="33">
        <v>13029</v>
      </c>
      <c r="J2309" s="33">
        <v>1307038</v>
      </c>
      <c r="K2309" s="33">
        <v>80.5</v>
      </c>
      <c r="L2309" s="34"/>
      <c r="M2309" s="34"/>
      <c r="N2309" s="34"/>
      <c r="O2309" s="33"/>
      <c r="P2309" s="33"/>
      <c r="Q2309" s="34"/>
      <c r="R2309" s="34"/>
      <c r="S2309" s="33"/>
      <c r="T2309" s="33"/>
      <c r="U2309" s="33"/>
      <c r="V2309" s="33"/>
      <c r="W2309" s="33"/>
      <c r="X2309" s="33"/>
      <c r="Y2309" s="34"/>
      <c r="Z2309" s="34">
        <v>41471</v>
      </c>
      <c r="AA2309" s="34">
        <v>41487</v>
      </c>
      <c r="AB2309" s="34" t="s">
        <v>118</v>
      </c>
      <c r="AC2309" s="34" t="s">
        <v>112</v>
      </c>
      <c r="AD2309" s="33" t="s">
        <v>112</v>
      </c>
      <c r="AE2309" s="34" t="s">
        <v>112</v>
      </c>
      <c r="AF2309" s="34" t="s">
        <v>118</v>
      </c>
      <c r="AG2309" s="34" t="s">
        <v>112</v>
      </c>
      <c r="AH2309" s="33" t="s">
        <v>118</v>
      </c>
      <c r="AI2309" s="33" t="s">
        <v>112</v>
      </c>
      <c r="AJ2309" s="33" t="s">
        <v>126</v>
      </c>
      <c r="AK2309" s="34" t="s">
        <v>112</v>
      </c>
      <c r="AL2309" s="34" t="s">
        <v>112</v>
      </c>
      <c r="AM2309" s="34">
        <v>41491</v>
      </c>
      <c r="AN2309" s="34">
        <v>41471</v>
      </c>
    </row>
    <row r="2310" spans="1:40" x14ac:dyDescent="0.25">
      <c r="A2310" s="33">
        <v>2138</v>
      </c>
      <c r="B2310" s="33"/>
      <c r="C2310" s="33"/>
      <c r="D2310" s="33"/>
      <c r="E2310" s="33"/>
      <c r="F2310" s="33"/>
      <c r="G2310" s="33"/>
      <c r="H2310" s="33"/>
      <c r="I2310" s="33">
        <v>12910</v>
      </c>
      <c r="J2310" s="33">
        <v>1307046</v>
      </c>
      <c r="K2310" s="33">
        <v>75.5</v>
      </c>
      <c r="L2310" s="34"/>
      <c r="M2310" s="34"/>
      <c r="N2310" s="34"/>
      <c r="O2310" s="33"/>
      <c r="P2310" s="33"/>
      <c r="Q2310" s="34"/>
      <c r="R2310" s="34"/>
      <c r="S2310" s="33"/>
      <c r="T2310" s="33"/>
      <c r="U2310" s="33"/>
      <c r="V2310" s="33"/>
      <c r="W2310" s="33"/>
      <c r="X2310" s="33"/>
      <c r="Y2310" s="34"/>
      <c r="Z2310" s="34">
        <v>41472</v>
      </c>
      <c r="AA2310" s="34">
        <v>41478</v>
      </c>
      <c r="AB2310" s="34" t="s">
        <v>118</v>
      </c>
      <c r="AC2310" s="34" t="s">
        <v>112</v>
      </c>
      <c r="AD2310" s="33" t="s">
        <v>112</v>
      </c>
      <c r="AE2310" s="34" t="s">
        <v>112</v>
      </c>
      <c r="AF2310" s="34" t="s">
        <v>118</v>
      </c>
      <c r="AG2310" s="34" t="s">
        <v>112</v>
      </c>
      <c r="AH2310" s="33" t="s">
        <v>118</v>
      </c>
      <c r="AI2310" s="33" t="s">
        <v>112</v>
      </c>
      <c r="AJ2310" s="33" t="s">
        <v>126</v>
      </c>
      <c r="AK2310" s="34" t="s">
        <v>112</v>
      </c>
      <c r="AL2310" s="34" t="s">
        <v>112</v>
      </c>
      <c r="AM2310" s="34">
        <v>41478</v>
      </c>
      <c r="AN2310" s="34">
        <v>41472</v>
      </c>
    </row>
    <row r="2311" spans="1:40" x14ac:dyDescent="0.25">
      <c r="A2311" s="33">
        <v>2139</v>
      </c>
      <c r="B2311" s="33"/>
      <c r="C2311" s="33"/>
      <c r="D2311" s="33"/>
      <c r="E2311" s="33"/>
      <c r="F2311" s="33"/>
      <c r="G2311" s="33"/>
      <c r="H2311" s="33"/>
      <c r="I2311" s="33">
        <v>16211</v>
      </c>
      <c r="J2311" s="33" t="s">
        <v>508</v>
      </c>
      <c r="K2311" s="33">
        <v>111</v>
      </c>
      <c r="L2311" s="34"/>
      <c r="M2311" s="34"/>
      <c r="N2311" s="34"/>
      <c r="O2311" s="33"/>
      <c r="P2311" s="33"/>
      <c r="Q2311" s="34"/>
      <c r="R2311" s="34"/>
      <c r="S2311" s="33"/>
      <c r="T2311" s="33"/>
      <c r="U2311" s="33"/>
      <c r="V2311" s="33"/>
      <c r="W2311" s="33"/>
      <c r="X2311" s="33"/>
      <c r="Y2311" s="34"/>
      <c r="Z2311" s="34">
        <v>41513</v>
      </c>
      <c r="AA2311" s="34">
        <v>41527</v>
      </c>
      <c r="AB2311" s="34" t="s">
        <v>118</v>
      </c>
      <c r="AC2311" s="34" t="s">
        <v>112</v>
      </c>
      <c r="AD2311" s="33" t="s">
        <v>112</v>
      </c>
      <c r="AE2311" s="34" t="s">
        <v>112</v>
      </c>
      <c r="AF2311" s="34" t="s">
        <v>118</v>
      </c>
      <c r="AG2311" s="34" t="s">
        <v>112</v>
      </c>
      <c r="AH2311" s="33" t="s">
        <v>118</v>
      </c>
      <c r="AI2311" s="33" t="s">
        <v>112</v>
      </c>
      <c r="AJ2311" s="33" t="s">
        <v>126</v>
      </c>
      <c r="AK2311" s="34" t="s">
        <v>112</v>
      </c>
      <c r="AL2311" s="34" t="s">
        <v>112</v>
      </c>
      <c r="AM2311" s="34">
        <v>41527</v>
      </c>
      <c r="AN2311" s="34">
        <v>41513</v>
      </c>
    </row>
    <row r="2312" spans="1:40" x14ac:dyDescent="0.25">
      <c r="A2312" s="33">
        <v>2140</v>
      </c>
      <c r="B2312" s="33"/>
      <c r="C2312" s="33"/>
      <c r="D2312" s="33"/>
      <c r="E2312" s="33"/>
      <c r="F2312" s="33"/>
      <c r="G2312" s="33"/>
      <c r="H2312" s="33"/>
      <c r="I2312" s="33">
        <v>13903</v>
      </c>
      <c r="J2312" s="33">
        <v>1308013</v>
      </c>
      <c r="K2312" s="33">
        <v>23.5</v>
      </c>
      <c r="L2312" s="34"/>
      <c r="M2312" s="34"/>
      <c r="N2312" s="34"/>
      <c r="O2312" s="33"/>
      <c r="P2312" s="33"/>
      <c r="Q2312" s="34"/>
      <c r="R2312" s="34"/>
      <c r="S2312" s="33"/>
      <c r="T2312" s="33"/>
      <c r="U2312" s="33"/>
      <c r="V2312" s="33"/>
      <c r="W2312" s="33"/>
      <c r="X2312" s="33"/>
      <c r="Y2312" s="34"/>
      <c r="Z2312" s="34">
        <v>41513</v>
      </c>
      <c r="AA2312" s="34">
        <v>41529</v>
      </c>
      <c r="AB2312" s="34" t="s">
        <v>118</v>
      </c>
      <c r="AC2312" s="34" t="s">
        <v>112</v>
      </c>
      <c r="AD2312" s="33" t="s">
        <v>112</v>
      </c>
      <c r="AE2312" s="34" t="s">
        <v>112</v>
      </c>
      <c r="AF2312" s="34" t="s">
        <v>118</v>
      </c>
      <c r="AG2312" s="34" t="s">
        <v>112</v>
      </c>
      <c r="AH2312" s="33" t="s">
        <v>118</v>
      </c>
      <c r="AI2312" s="33" t="s">
        <v>112</v>
      </c>
      <c r="AJ2312" s="33" t="s">
        <v>126</v>
      </c>
      <c r="AK2312" s="34" t="s">
        <v>112</v>
      </c>
      <c r="AL2312" s="34" t="s">
        <v>112</v>
      </c>
      <c r="AM2312" s="34">
        <v>41529</v>
      </c>
      <c r="AN2312" s="34">
        <v>41513</v>
      </c>
    </row>
    <row r="2313" spans="1:40" x14ac:dyDescent="0.25">
      <c r="A2313" s="33">
        <v>2141</v>
      </c>
      <c r="B2313" s="33"/>
      <c r="C2313" s="33"/>
      <c r="D2313" s="33"/>
      <c r="E2313" s="33"/>
      <c r="F2313" s="33"/>
      <c r="G2313" s="33"/>
      <c r="H2313" s="33"/>
      <c r="I2313" s="33">
        <v>13903</v>
      </c>
      <c r="J2313" s="33">
        <v>1308015</v>
      </c>
      <c r="K2313" s="33">
        <v>32</v>
      </c>
      <c r="L2313" s="34"/>
      <c r="M2313" s="34"/>
      <c r="N2313" s="34"/>
      <c r="O2313" s="33"/>
      <c r="P2313" s="33"/>
      <c r="Q2313" s="34"/>
      <c r="R2313" s="34"/>
      <c r="S2313" s="33"/>
      <c r="T2313" s="33"/>
      <c r="U2313" s="33"/>
      <c r="V2313" s="33"/>
      <c r="W2313" s="33"/>
      <c r="X2313" s="33"/>
      <c r="Y2313" s="34"/>
      <c r="Z2313" s="34">
        <v>41513</v>
      </c>
      <c r="AA2313" s="34">
        <v>41534</v>
      </c>
      <c r="AB2313" s="34" t="s">
        <v>118</v>
      </c>
      <c r="AC2313" s="34" t="s">
        <v>112</v>
      </c>
      <c r="AD2313" s="33" t="s">
        <v>112</v>
      </c>
      <c r="AE2313" s="34" t="s">
        <v>112</v>
      </c>
      <c r="AF2313" s="34" t="s">
        <v>118</v>
      </c>
      <c r="AG2313" s="34" t="s">
        <v>112</v>
      </c>
      <c r="AH2313" s="33" t="s">
        <v>118</v>
      </c>
      <c r="AI2313" s="33" t="s">
        <v>112</v>
      </c>
      <c r="AJ2313" s="33" t="s">
        <v>126</v>
      </c>
      <c r="AK2313" s="34" t="s">
        <v>112</v>
      </c>
      <c r="AL2313" s="34" t="s">
        <v>112</v>
      </c>
      <c r="AM2313" s="34">
        <v>41534</v>
      </c>
      <c r="AN2313" s="34">
        <v>41513</v>
      </c>
    </row>
    <row r="2314" spans="1:40" x14ac:dyDescent="0.25">
      <c r="A2314" s="33">
        <v>2142</v>
      </c>
      <c r="B2314" s="33"/>
      <c r="C2314" s="33"/>
      <c r="D2314" s="33"/>
      <c r="E2314" s="33"/>
      <c r="F2314" s="33"/>
      <c r="G2314" s="33"/>
      <c r="H2314" s="33"/>
      <c r="I2314" s="33">
        <v>8337</v>
      </c>
      <c r="J2314" s="33">
        <v>1308023</v>
      </c>
      <c r="K2314" s="33">
        <v>47.5</v>
      </c>
      <c r="L2314" s="34"/>
      <c r="M2314" s="34"/>
      <c r="N2314" s="34"/>
      <c r="O2314" s="33"/>
      <c r="P2314" s="33"/>
      <c r="Q2314" s="34"/>
      <c r="R2314" s="34"/>
      <c r="S2314" s="33"/>
      <c r="T2314" s="33"/>
      <c r="U2314" s="33"/>
      <c r="V2314" s="33"/>
      <c r="W2314" s="33"/>
      <c r="X2314" s="33"/>
      <c r="Y2314" s="34"/>
      <c r="Z2314" s="34">
        <v>41516</v>
      </c>
      <c r="AA2314" s="34">
        <v>41527</v>
      </c>
      <c r="AB2314" s="34" t="s">
        <v>118</v>
      </c>
      <c r="AC2314" s="34" t="s">
        <v>112</v>
      </c>
      <c r="AD2314" s="33" t="s">
        <v>112</v>
      </c>
      <c r="AE2314" s="34" t="s">
        <v>112</v>
      </c>
      <c r="AF2314" s="34" t="s">
        <v>118</v>
      </c>
      <c r="AG2314" s="34" t="s">
        <v>112</v>
      </c>
      <c r="AH2314" s="33" t="s">
        <v>118</v>
      </c>
      <c r="AI2314" s="33" t="s">
        <v>112</v>
      </c>
      <c r="AJ2314" s="33" t="s">
        <v>126</v>
      </c>
      <c r="AK2314" s="34" t="s">
        <v>112</v>
      </c>
      <c r="AL2314" s="34" t="s">
        <v>112</v>
      </c>
      <c r="AM2314" s="34">
        <v>41527</v>
      </c>
      <c r="AN2314" s="34">
        <v>41516</v>
      </c>
    </row>
    <row r="2315" spans="1:40" x14ac:dyDescent="0.25">
      <c r="A2315" s="33">
        <v>2143</v>
      </c>
      <c r="B2315" s="33"/>
      <c r="C2315" s="33"/>
      <c r="D2315" s="33"/>
      <c r="E2315" s="33"/>
      <c r="F2315" s="33"/>
      <c r="G2315" s="33"/>
      <c r="H2315" s="33"/>
      <c r="I2315" s="33">
        <v>8337</v>
      </c>
      <c r="J2315" s="33">
        <v>1308024</v>
      </c>
      <c r="K2315" s="33">
        <v>47.5</v>
      </c>
      <c r="L2315" s="34"/>
      <c r="M2315" s="34"/>
      <c r="N2315" s="34"/>
      <c r="O2315" s="33"/>
      <c r="P2315" s="33"/>
      <c r="Q2315" s="34"/>
      <c r="R2315" s="34"/>
      <c r="S2315" s="33"/>
      <c r="T2315" s="33"/>
      <c r="U2315" s="33"/>
      <c r="V2315" s="33"/>
      <c r="W2315" s="33"/>
      <c r="X2315" s="33"/>
      <c r="Y2315" s="34"/>
      <c r="Z2315" s="34">
        <v>41516</v>
      </c>
      <c r="AA2315" s="34">
        <v>41527</v>
      </c>
      <c r="AB2315" s="34" t="s">
        <v>118</v>
      </c>
      <c r="AC2315" s="34" t="s">
        <v>112</v>
      </c>
      <c r="AD2315" s="33" t="s">
        <v>112</v>
      </c>
      <c r="AE2315" s="34" t="s">
        <v>112</v>
      </c>
      <c r="AF2315" s="34" t="s">
        <v>118</v>
      </c>
      <c r="AG2315" s="34" t="s">
        <v>112</v>
      </c>
      <c r="AH2315" s="33" t="s">
        <v>118</v>
      </c>
      <c r="AI2315" s="33" t="s">
        <v>112</v>
      </c>
      <c r="AJ2315" s="33" t="s">
        <v>126</v>
      </c>
      <c r="AK2315" s="34" t="s">
        <v>112</v>
      </c>
      <c r="AL2315" s="34" t="s">
        <v>112</v>
      </c>
      <c r="AM2315" s="34">
        <v>41527</v>
      </c>
      <c r="AN2315" s="34">
        <v>41516</v>
      </c>
    </row>
    <row r="2316" spans="1:40" x14ac:dyDescent="0.25">
      <c r="A2316" s="33">
        <v>2144</v>
      </c>
      <c r="B2316" s="33"/>
      <c r="C2316" s="33"/>
      <c r="D2316" s="33"/>
      <c r="E2316" s="33"/>
      <c r="F2316" s="33"/>
      <c r="G2316" s="33"/>
      <c r="H2316" s="33"/>
      <c r="I2316" s="33">
        <v>8337</v>
      </c>
      <c r="J2316" s="33">
        <v>1308025</v>
      </c>
      <c r="K2316" s="33">
        <v>48</v>
      </c>
      <c r="L2316" s="34"/>
      <c r="M2316" s="34"/>
      <c r="N2316" s="34"/>
      <c r="O2316" s="33"/>
      <c r="P2316" s="33"/>
      <c r="Q2316" s="34"/>
      <c r="R2316" s="34"/>
      <c r="S2316" s="33"/>
      <c r="T2316" s="33"/>
      <c r="U2316" s="33"/>
      <c r="V2316" s="33"/>
      <c r="W2316" s="33"/>
      <c r="X2316" s="33"/>
      <c r="Y2316" s="34"/>
      <c r="Z2316" s="34">
        <v>41516</v>
      </c>
      <c r="AA2316" s="34">
        <v>41527</v>
      </c>
      <c r="AB2316" s="34" t="s">
        <v>118</v>
      </c>
      <c r="AC2316" s="34" t="s">
        <v>112</v>
      </c>
      <c r="AD2316" s="33" t="s">
        <v>112</v>
      </c>
      <c r="AE2316" s="34" t="s">
        <v>112</v>
      </c>
      <c r="AF2316" s="34" t="s">
        <v>118</v>
      </c>
      <c r="AG2316" s="34" t="s">
        <v>112</v>
      </c>
      <c r="AH2316" s="33" t="s">
        <v>118</v>
      </c>
      <c r="AI2316" s="33" t="s">
        <v>112</v>
      </c>
      <c r="AJ2316" s="33" t="s">
        <v>126</v>
      </c>
      <c r="AK2316" s="34" t="s">
        <v>112</v>
      </c>
      <c r="AL2316" s="34" t="s">
        <v>112</v>
      </c>
      <c r="AM2316" s="34">
        <v>41527</v>
      </c>
      <c r="AN2316" s="34">
        <v>41516</v>
      </c>
    </row>
    <row r="2317" spans="1:40" x14ac:dyDescent="0.25">
      <c r="A2317" s="33">
        <v>2145</v>
      </c>
      <c r="B2317" s="33"/>
      <c r="C2317" s="33"/>
      <c r="D2317" s="33"/>
      <c r="E2317" s="33"/>
      <c r="F2317" s="33"/>
      <c r="G2317" s="33"/>
      <c r="H2317" s="33"/>
      <c r="I2317" s="33">
        <v>13447</v>
      </c>
      <c r="J2317" s="33">
        <v>1309002</v>
      </c>
      <c r="K2317" s="33">
        <v>68.5</v>
      </c>
      <c r="L2317" s="34"/>
      <c r="M2317" s="34"/>
      <c r="N2317" s="34"/>
      <c r="O2317" s="33"/>
      <c r="P2317" s="33"/>
      <c r="Q2317" s="34"/>
      <c r="R2317" s="34"/>
      <c r="S2317" s="33"/>
      <c r="T2317" s="33"/>
      <c r="U2317" s="33"/>
      <c r="V2317" s="33"/>
      <c r="W2317" s="33"/>
      <c r="X2317" s="33"/>
      <c r="Y2317" s="34"/>
      <c r="Z2317" s="34">
        <v>41520</v>
      </c>
      <c r="AA2317" s="34">
        <v>41529</v>
      </c>
      <c r="AB2317" s="34" t="s">
        <v>118</v>
      </c>
      <c r="AC2317" s="34" t="s">
        <v>112</v>
      </c>
      <c r="AD2317" s="33" t="s">
        <v>112</v>
      </c>
      <c r="AE2317" s="34" t="s">
        <v>112</v>
      </c>
      <c r="AF2317" s="34" t="s">
        <v>118</v>
      </c>
      <c r="AG2317" s="34" t="s">
        <v>112</v>
      </c>
      <c r="AH2317" s="33" t="s">
        <v>118</v>
      </c>
      <c r="AI2317" s="33" t="s">
        <v>112</v>
      </c>
      <c r="AJ2317" s="33" t="s">
        <v>126</v>
      </c>
      <c r="AK2317" s="34" t="s">
        <v>112</v>
      </c>
      <c r="AL2317" s="34" t="s">
        <v>112</v>
      </c>
      <c r="AM2317" s="34">
        <v>41529</v>
      </c>
      <c r="AN2317" s="34">
        <v>41520</v>
      </c>
    </row>
    <row r="2318" spans="1:40" x14ac:dyDescent="0.25">
      <c r="A2318" s="33">
        <v>2146</v>
      </c>
      <c r="B2318" s="33"/>
      <c r="C2318" s="33"/>
      <c r="D2318" s="33"/>
      <c r="E2318" s="33"/>
      <c r="F2318" s="33"/>
      <c r="G2318" s="33"/>
      <c r="H2318" s="33"/>
      <c r="I2318" s="33">
        <v>18000</v>
      </c>
      <c r="J2318" s="33">
        <v>1309013</v>
      </c>
      <c r="K2318" s="33">
        <v>32</v>
      </c>
      <c r="L2318" s="34"/>
      <c r="M2318" s="34"/>
      <c r="N2318" s="34"/>
      <c r="O2318" s="33"/>
      <c r="P2318" s="33"/>
      <c r="Q2318" s="34"/>
      <c r="R2318" s="34"/>
      <c r="S2318" s="33"/>
      <c r="T2318" s="33"/>
      <c r="U2318" s="33"/>
      <c r="V2318" s="33"/>
      <c r="W2318" s="33"/>
      <c r="X2318" s="33"/>
      <c r="Y2318" s="34"/>
      <c r="Z2318" s="34">
        <v>41526</v>
      </c>
      <c r="AA2318" s="34">
        <v>41534</v>
      </c>
      <c r="AB2318" s="34" t="s">
        <v>118</v>
      </c>
      <c r="AC2318" s="34" t="s">
        <v>112</v>
      </c>
      <c r="AD2318" s="33" t="s">
        <v>112</v>
      </c>
      <c r="AE2318" s="34" t="s">
        <v>112</v>
      </c>
      <c r="AF2318" s="34" t="s">
        <v>118</v>
      </c>
      <c r="AG2318" s="34" t="s">
        <v>112</v>
      </c>
      <c r="AH2318" s="33" t="s">
        <v>118</v>
      </c>
      <c r="AI2318" s="33" t="s">
        <v>112</v>
      </c>
      <c r="AJ2318" s="33" t="s">
        <v>126</v>
      </c>
      <c r="AK2318" s="34" t="s">
        <v>112</v>
      </c>
      <c r="AL2318" s="34" t="s">
        <v>112</v>
      </c>
      <c r="AM2318" s="34">
        <v>41534</v>
      </c>
      <c r="AN2318" s="34">
        <v>41526</v>
      </c>
    </row>
    <row r="2319" spans="1:40" x14ac:dyDescent="0.25">
      <c r="A2319" s="33">
        <v>2147</v>
      </c>
      <c r="B2319" s="33"/>
      <c r="C2319" s="33"/>
      <c r="D2319" s="33"/>
      <c r="E2319" s="33"/>
      <c r="F2319" s="33"/>
      <c r="G2319" s="33"/>
      <c r="H2319" s="33"/>
      <c r="I2319" s="33">
        <v>5053</v>
      </c>
      <c r="J2319" s="33">
        <v>1309021</v>
      </c>
      <c r="K2319" s="33">
        <v>32</v>
      </c>
      <c r="L2319" s="34"/>
      <c r="M2319" s="34"/>
      <c r="N2319" s="34"/>
      <c r="O2319" s="33"/>
      <c r="P2319" s="33"/>
      <c r="Q2319" s="34"/>
      <c r="R2319" s="34"/>
      <c r="S2319" s="33"/>
      <c r="T2319" s="33"/>
      <c r="U2319" s="33"/>
      <c r="V2319" s="33"/>
      <c r="W2319" s="33"/>
      <c r="X2319" s="33"/>
      <c r="Y2319" s="34"/>
      <c r="Z2319" s="34">
        <v>41528</v>
      </c>
      <c r="AA2319" s="34">
        <v>41529</v>
      </c>
      <c r="AB2319" s="34" t="s">
        <v>118</v>
      </c>
      <c r="AC2319" s="34" t="s">
        <v>112</v>
      </c>
      <c r="AD2319" s="33" t="s">
        <v>112</v>
      </c>
      <c r="AE2319" s="34" t="s">
        <v>112</v>
      </c>
      <c r="AF2319" s="34" t="s">
        <v>118</v>
      </c>
      <c r="AG2319" s="34" t="s">
        <v>112</v>
      </c>
      <c r="AH2319" s="33" t="s">
        <v>118</v>
      </c>
      <c r="AI2319" s="33" t="s">
        <v>112</v>
      </c>
      <c r="AJ2319" s="33" t="s">
        <v>126</v>
      </c>
      <c r="AK2319" s="34" t="s">
        <v>112</v>
      </c>
      <c r="AL2319" s="34" t="s">
        <v>112</v>
      </c>
      <c r="AM2319" s="34">
        <v>41529</v>
      </c>
      <c r="AN2319" s="34">
        <v>41528</v>
      </c>
    </row>
    <row r="2320" spans="1:40" x14ac:dyDescent="0.25">
      <c r="A2320" s="33">
        <v>2148</v>
      </c>
      <c r="B2320" s="33"/>
      <c r="C2320" s="33"/>
      <c r="D2320" s="33"/>
      <c r="E2320" s="33"/>
      <c r="F2320" s="33"/>
      <c r="G2320" s="33"/>
      <c r="H2320" s="33"/>
      <c r="I2320" s="33">
        <v>9137</v>
      </c>
      <c r="J2320" s="33">
        <v>1309025</v>
      </c>
      <c r="K2320" s="33">
        <v>46.5</v>
      </c>
      <c r="L2320" s="34"/>
      <c r="M2320" s="34"/>
      <c r="N2320" s="34"/>
      <c r="O2320" s="33"/>
      <c r="P2320" s="33"/>
      <c r="Q2320" s="34"/>
      <c r="R2320" s="34"/>
      <c r="S2320" s="33"/>
      <c r="T2320" s="33"/>
      <c r="U2320" s="33"/>
      <c r="V2320" s="33"/>
      <c r="W2320" s="33"/>
      <c r="X2320" s="33"/>
      <c r="Y2320" s="34"/>
      <c r="Z2320" s="34">
        <v>41529</v>
      </c>
      <c r="AA2320" s="34">
        <v>41533</v>
      </c>
      <c r="AB2320" s="34" t="s">
        <v>118</v>
      </c>
      <c r="AC2320" s="34" t="s">
        <v>112</v>
      </c>
      <c r="AD2320" s="33" t="s">
        <v>112</v>
      </c>
      <c r="AE2320" s="34" t="s">
        <v>112</v>
      </c>
      <c r="AF2320" s="34" t="s">
        <v>118</v>
      </c>
      <c r="AG2320" s="34" t="s">
        <v>112</v>
      </c>
      <c r="AH2320" s="33" t="s">
        <v>118</v>
      </c>
      <c r="AI2320" s="33" t="s">
        <v>112</v>
      </c>
      <c r="AJ2320" s="33" t="s">
        <v>126</v>
      </c>
      <c r="AK2320" s="34" t="s">
        <v>112</v>
      </c>
      <c r="AL2320" s="34" t="s">
        <v>112</v>
      </c>
      <c r="AM2320" s="34">
        <v>41533</v>
      </c>
      <c r="AN2320" s="34">
        <v>41529</v>
      </c>
    </row>
    <row r="2321" spans="1:40" x14ac:dyDescent="0.25">
      <c r="A2321" s="33">
        <v>2149</v>
      </c>
      <c r="B2321" s="33"/>
      <c r="C2321" s="33"/>
      <c r="D2321" s="33"/>
      <c r="E2321" s="33"/>
      <c r="F2321" s="33"/>
      <c r="G2321" s="33"/>
      <c r="H2321" s="33"/>
      <c r="I2321" s="33">
        <v>6214</v>
      </c>
      <c r="J2321" s="33">
        <v>1309037</v>
      </c>
      <c r="K2321" s="33">
        <v>35</v>
      </c>
      <c r="L2321" s="34"/>
      <c r="M2321" s="34"/>
      <c r="N2321" s="34"/>
      <c r="O2321" s="33"/>
      <c r="P2321" s="33"/>
      <c r="Q2321" s="34"/>
      <c r="R2321" s="34"/>
      <c r="S2321" s="33"/>
      <c r="T2321" s="33"/>
      <c r="U2321" s="33"/>
      <c r="V2321" s="33"/>
      <c r="W2321" s="33"/>
      <c r="X2321" s="33"/>
      <c r="Y2321" s="34"/>
      <c r="Z2321" s="34">
        <v>41535</v>
      </c>
      <c r="AA2321" s="34">
        <v>41536</v>
      </c>
      <c r="AB2321" s="34" t="s">
        <v>118</v>
      </c>
      <c r="AC2321" s="34" t="s">
        <v>112</v>
      </c>
      <c r="AD2321" s="33" t="s">
        <v>112</v>
      </c>
      <c r="AE2321" s="34" t="s">
        <v>112</v>
      </c>
      <c r="AF2321" s="34" t="s">
        <v>118</v>
      </c>
      <c r="AG2321" s="34" t="s">
        <v>112</v>
      </c>
      <c r="AH2321" s="33" t="s">
        <v>118</v>
      </c>
      <c r="AI2321" s="33" t="s">
        <v>112</v>
      </c>
      <c r="AJ2321" s="33" t="s">
        <v>126</v>
      </c>
      <c r="AK2321" s="34" t="s">
        <v>112</v>
      </c>
      <c r="AL2321" s="34" t="s">
        <v>112</v>
      </c>
      <c r="AM2321" s="34">
        <v>41536</v>
      </c>
      <c r="AN2321" s="34">
        <v>41535</v>
      </c>
    </row>
    <row r="2322" spans="1:40" x14ac:dyDescent="0.25">
      <c r="A2322" s="33">
        <v>2150</v>
      </c>
      <c r="B2322" s="33"/>
      <c r="C2322" s="33"/>
      <c r="D2322" s="33"/>
      <c r="E2322" s="33"/>
      <c r="F2322" s="33"/>
      <c r="G2322" s="33"/>
      <c r="H2322" s="33"/>
      <c r="I2322" s="33">
        <v>6214</v>
      </c>
      <c r="J2322" s="33">
        <v>1309036</v>
      </c>
      <c r="K2322" s="33">
        <v>35</v>
      </c>
      <c r="L2322" s="34"/>
      <c r="M2322" s="34"/>
      <c r="N2322" s="34"/>
      <c r="O2322" s="33"/>
      <c r="P2322" s="33"/>
      <c r="Q2322" s="34"/>
      <c r="R2322" s="34"/>
      <c r="S2322" s="33"/>
      <c r="T2322" s="33"/>
      <c r="U2322" s="33"/>
      <c r="V2322" s="33"/>
      <c r="W2322" s="33"/>
      <c r="X2322" s="33"/>
      <c r="Y2322" s="34"/>
      <c r="Z2322" s="34">
        <v>41535</v>
      </c>
      <c r="AA2322" s="34">
        <v>41536</v>
      </c>
      <c r="AB2322" s="34" t="s">
        <v>118</v>
      </c>
      <c r="AC2322" s="34" t="s">
        <v>112</v>
      </c>
      <c r="AD2322" s="33" t="s">
        <v>112</v>
      </c>
      <c r="AE2322" s="34" t="s">
        <v>112</v>
      </c>
      <c r="AF2322" s="34" t="s">
        <v>118</v>
      </c>
      <c r="AG2322" s="34" t="s">
        <v>112</v>
      </c>
      <c r="AH2322" s="33" t="s">
        <v>118</v>
      </c>
      <c r="AI2322" s="33" t="s">
        <v>112</v>
      </c>
      <c r="AJ2322" s="33" t="s">
        <v>126</v>
      </c>
      <c r="AK2322" s="34" t="s">
        <v>112</v>
      </c>
      <c r="AL2322" s="34" t="s">
        <v>112</v>
      </c>
      <c r="AM2322" s="34">
        <v>41536</v>
      </c>
      <c r="AN2322" s="34">
        <v>41535</v>
      </c>
    </row>
    <row r="2323" spans="1:40" x14ac:dyDescent="0.25">
      <c r="A2323" s="33">
        <v>2151</v>
      </c>
      <c r="B2323" s="33"/>
      <c r="C2323" s="33"/>
      <c r="D2323" s="33"/>
      <c r="E2323" s="33"/>
      <c r="F2323" s="33"/>
      <c r="G2323" s="33"/>
      <c r="H2323" s="33"/>
      <c r="I2323" s="33">
        <v>12533</v>
      </c>
      <c r="J2323" s="33">
        <v>1309047</v>
      </c>
      <c r="K2323" s="33">
        <v>66</v>
      </c>
      <c r="L2323" s="34"/>
      <c r="M2323" s="34"/>
      <c r="N2323" s="34"/>
      <c r="O2323" s="33"/>
      <c r="P2323" s="33"/>
      <c r="Q2323" s="34"/>
      <c r="R2323" s="34"/>
      <c r="S2323" s="33"/>
      <c r="T2323" s="33"/>
      <c r="U2323" s="33"/>
      <c r="V2323" s="33"/>
      <c r="W2323" s="33"/>
      <c r="X2323" s="33"/>
      <c r="Y2323" s="34"/>
      <c r="Z2323" s="34">
        <v>41536</v>
      </c>
      <c r="AA2323" s="34">
        <v>41541</v>
      </c>
      <c r="AB2323" s="34" t="s">
        <v>118</v>
      </c>
      <c r="AC2323" s="34" t="s">
        <v>112</v>
      </c>
      <c r="AD2323" s="33" t="s">
        <v>112</v>
      </c>
      <c r="AE2323" s="34" t="s">
        <v>112</v>
      </c>
      <c r="AF2323" s="34" t="s">
        <v>118</v>
      </c>
      <c r="AG2323" s="34" t="s">
        <v>112</v>
      </c>
      <c r="AH2323" s="33" t="s">
        <v>118</v>
      </c>
      <c r="AI2323" s="33" t="s">
        <v>112</v>
      </c>
      <c r="AJ2323" s="33" t="s">
        <v>126</v>
      </c>
      <c r="AK2323" s="34" t="s">
        <v>112</v>
      </c>
      <c r="AL2323" s="34" t="s">
        <v>112</v>
      </c>
      <c r="AM2323" s="34">
        <v>41541</v>
      </c>
      <c r="AN2323" s="34">
        <v>41536</v>
      </c>
    </row>
    <row r="2324" spans="1:40" x14ac:dyDescent="0.25">
      <c r="A2324" s="33">
        <v>2152</v>
      </c>
      <c r="B2324" s="33"/>
      <c r="C2324" s="33"/>
      <c r="D2324" s="33"/>
      <c r="E2324" s="33"/>
      <c r="F2324" s="33"/>
      <c r="G2324" s="33"/>
      <c r="H2324" s="33"/>
      <c r="I2324" s="33">
        <v>12533</v>
      </c>
      <c r="J2324" s="33">
        <v>1309046</v>
      </c>
      <c r="K2324" s="33">
        <v>66</v>
      </c>
      <c r="L2324" s="34"/>
      <c r="M2324" s="34"/>
      <c r="N2324" s="34"/>
      <c r="O2324" s="33"/>
      <c r="P2324" s="33"/>
      <c r="Q2324" s="34"/>
      <c r="R2324" s="34"/>
      <c r="S2324" s="33"/>
      <c r="T2324" s="33"/>
      <c r="U2324" s="33"/>
      <c r="V2324" s="33"/>
      <c r="W2324" s="33"/>
      <c r="X2324" s="33"/>
      <c r="Y2324" s="34"/>
      <c r="Z2324" s="34">
        <v>41536</v>
      </c>
      <c r="AA2324" s="34">
        <v>41541</v>
      </c>
      <c r="AB2324" s="34" t="s">
        <v>118</v>
      </c>
      <c r="AC2324" s="34" t="s">
        <v>112</v>
      </c>
      <c r="AD2324" s="33" t="s">
        <v>112</v>
      </c>
      <c r="AE2324" s="34" t="s">
        <v>112</v>
      </c>
      <c r="AF2324" s="34" t="s">
        <v>118</v>
      </c>
      <c r="AG2324" s="34" t="s">
        <v>112</v>
      </c>
      <c r="AH2324" s="33" t="s">
        <v>118</v>
      </c>
      <c r="AI2324" s="33" t="s">
        <v>112</v>
      </c>
      <c r="AJ2324" s="33" t="s">
        <v>126</v>
      </c>
      <c r="AK2324" s="34" t="s">
        <v>112</v>
      </c>
      <c r="AL2324" s="34" t="s">
        <v>112</v>
      </c>
      <c r="AM2324" s="34">
        <v>41541</v>
      </c>
      <c r="AN2324" s="34">
        <v>41536</v>
      </c>
    </row>
    <row r="2325" spans="1:40" x14ac:dyDescent="0.25">
      <c r="A2325" s="33">
        <v>2153</v>
      </c>
      <c r="B2325" s="33"/>
      <c r="C2325" s="33"/>
      <c r="D2325" s="33"/>
      <c r="E2325" s="33"/>
      <c r="F2325" s="33"/>
      <c r="G2325" s="33"/>
      <c r="H2325" s="33"/>
      <c r="I2325" s="33">
        <v>12165</v>
      </c>
      <c r="J2325" s="33">
        <v>1309054</v>
      </c>
      <c r="K2325" s="33">
        <v>63.5</v>
      </c>
      <c r="L2325" s="34"/>
      <c r="M2325" s="34"/>
      <c r="N2325" s="34"/>
      <c r="O2325" s="33"/>
      <c r="P2325" s="33"/>
      <c r="Q2325" s="34"/>
      <c r="R2325" s="34"/>
      <c r="S2325" s="33"/>
      <c r="T2325" s="33"/>
      <c r="U2325" s="33"/>
      <c r="V2325" s="33"/>
      <c r="W2325" s="33"/>
      <c r="X2325" s="33"/>
      <c r="Y2325" s="34"/>
      <c r="Z2325" s="34">
        <v>41541</v>
      </c>
      <c r="AA2325" s="34">
        <v>41542</v>
      </c>
      <c r="AB2325" s="34" t="s">
        <v>118</v>
      </c>
      <c r="AC2325" s="34" t="s">
        <v>112</v>
      </c>
      <c r="AD2325" s="33" t="s">
        <v>112</v>
      </c>
      <c r="AE2325" s="34" t="s">
        <v>112</v>
      </c>
      <c r="AF2325" s="34" t="s">
        <v>118</v>
      </c>
      <c r="AG2325" s="34" t="s">
        <v>112</v>
      </c>
      <c r="AH2325" s="33" t="s">
        <v>118</v>
      </c>
      <c r="AI2325" s="33" t="s">
        <v>112</v>
      </c>
      <c r="AJ2325" s="33" t="s">
        <v>126</v>
      </c>
      <c r="AK2325" s="34" t="s">
        <v>112</v>
      </c>
      <c r="AL2325" s="34" t="s">
        <v>112</v>
      </c>
      <c r="AM2325" s="34">
        <v>41542</v>
      </c>
      <c r="AN2325" s="34">
        <v>41541</v>
      </c>
    </row>
    <row r="2326" spans="1:40" x14ac:dyDescent="0.25">
      <c r="A2326" s="33">
        <v>2154</v>
      </c>
      <c r="B2326" s="33"/>
      <c r="C2326" s="33"/>
      <c r="D2326" s="33"/>
      <c r="E2326" s="33"/>
      <c r="F2326" s="33"/>
      <c r="G2326" s="33"/>
      <c r="H2326" s="33"/>
      <c r="I2326" s="33">
        <v>7500</v>
      </c>
      <c r="J2326" s="33" t="s">
        <v>509</v>
      </c>
      <c r="K2326" s="33">
        <v>20</v>
      </c>
      <c r="L2326" s="34"/>
      <c r="M2326" s="34"/>
      <c r="N2326" s="34"/>
      <c r="O2326" s="33"/>
      <c r="P2326" s="33"/>
      <c r="Q2326" s="34"/>
      <c r="R2326" s="34"/>
      <c r="S2326" s="33"/>
      <c r="T2326" s="33"/>
      <c r="U2326" s="33"/>
      <c r="V2326" s="33"/>
      <c r="W2326" s="33"/>
      <c r="X2326" s="33"/>
      <c r="Y2326" s="34"/>
      <c r="Z2326" s="34">
        <v>41541</v>
      </c>
      <c r="AA2326" s="34">
        <v>41542</v>
      </c>
      <c r="AB2326" s="34" t="s">
        <v>118</v>
      </c>
      <c r="AC2326" s="34" t="s">
        <v>112</v>
      </c>
      <c r="AD2326" s="33" t="s">
        <v>112</v>
      </c>
      <c r="AE2326" s="34" t="s">
        <v>112</v>
      </c>
      <c r="AF2326" s="34" t="s">
        <v>118</v>
      </c>
      <c r="AG2326" s="34" t="s">
        <v>112</v>
      </c>
      <c r="AH2326" s="33" t="s">
        <v>118</v>
      </c>
      <c r="AI2326" s="33" t="s">
        <v>112</v>
      </c>
      <c r="AJ2326" s="33" t="s">
        <v>126</v>
      </c>
      <c r="AK2326" s="34" t="s">
        <v>112</v>
      </c>
      <c r="AL2326" s="34" t="s">
        <v>112</v>
      </c>
      <c r="AM2326" s="34">
        <v>41542</v>
      </c>
      <c r="AN2326" s="34">
        <v>41541</v>
      </c>
    </row>
    <row r="2327" spans="1:40" x14ac:dyDescent="0.25">
      <c r="A2327" s="33">
        <v>2155</v>
      </c>
      <c r="B2327" s="33"/>
      <c r="C2327" s="33"/>
      <c r="D2327" s="33"/>
      <c r="E2327" s="33"/>
      <c r="F2327" s="33"/>
      <c r="G2327" s="33"/>
      <c r="H2327" s="33"/>
      <c r="I2327" s="33">
        <v>5477</v>
      </c>
      <c r="J2327" s="33">
        <v>1309058</v>
      </c>
      <c r="K2327" s="33">
        <v>56.5</v>
      </c>
      <c r="L2327" s="34"/>
      <c r="M2327" s="34"/>
      <c r="N2327" s="34"/>
      <c r="O2327" s="33"/>
      <c r="P2327" s="33"/>
      <c r="Q2327" s="34"/>
      <c r="R2327" s="34"/>
      <c r="S2327" s="33"/>
      <c r="T2327" s="33"/>
      <c r="U2327" s="33"/>
      <c r="V2327" s="33"/>
      <c r="W2327" s="33"/>
      <c r="X2327" s="33"/>
      <c r="Y2327" s="34"/>
      <c r="Z2327" s="34">
        <v>41547</v>
      </c>
      <c r="AA2327" s="34">
        <v>41577</v>
      </c>
      <c r="AB2327" s="34" t="s">
        <v>118</v>
      </c>
      <c r="AC2327" s="34" t="s">
        <v>112</v>
      </c>
      <c r="AD2327" s="33" t="s">
        <v>112</v>
      </c>
      <c r="AE2327" s="34" t="s">
        <v>112</v>
      </c>
      <c r="AF2327" s="34" t="s">
        <v>118</v>
      </c>
      <c r="AG2327" s="34" t="s">
        <v>112</v>
      </c>
      <c r="AH2327" s="33" t="s">
        <v>118</v>
      </c>
      <c r="AI2327" s="33" t="s">
        <v>112</v>
      </c>
      <c r="AJ2327" s="33" t="s">
        <v>126</v>
      </c>
      <c r="AK2327" s="34" t="s">
        <v>112</v>
      </c>
      <c r="AL2327" s="34" t="s">
        <v>112</v>
      </c>
      <c r="AM2327" s="34">
        <v>41577</v>
      </c>
      <c r="AN2327" s="34">
        <v>41547</v>
      </c>
    </row>
    <row r="2328" spans="1:40" x14ac:dyDescent="0.25">
      <c r="A2328" s="33">
        <v>2156</v>
      </c>
      <c r="B2328" s="33"/>
      <c r="C2328" s="33"/>
      <c r="D2328" s="33"/>
      <c r="E2328" s="33"/>
      <c r="F2328" s="33"/>
      <c r="G2328" s="33"/>
      <c r="H2328" s="33"/>
      <c r="I2328" s="33">
        <v>5997</v>
      </c>
      <c r="J2328" s="33">
        <v>1310034</v>
      </c>
      <c r="K2328" s="33">
        <v>25</v>
      </c>
      <c r="L2328" s="34"/>
      <c r="M2328" s="34"/>
      <c r="N2328" s="34"/>
      <c r="O2328" s="33"/>
      <c r="P2328" s="33"/>
      <c r="Q2328" s="34"/>
      <c r="R2328" s="34"/>
      <c r="S2328" s="33"/>
      <c r="T2328" s="33"/>
      <c r="U2328" s="33"/>
      <c r="V2328" s="33"/>
      <c r="W2328" s="33"/>
      <c r="X2328" s="33"/>
      <c r="Y2328" s="34"/>
      <c r="Z2328" s="34">
        <v>41557</v>
      </c>
      <c r="AA2328" s="34">
        <v>41577</v>
      </c>
      <c r="AB2328" s="34" t="s">
        <v>118</v>
      </c>
      <c r="AC2328" s="34" t="s">
        <v>112</v>
      </c>
      <c r="AD2328" s="33" t="s">
        <v>112</v>
      </c>
      <c r="AE2328" s="34" t="s">
        <v>112</v>
      </c>
      <c r="AF2328" s="34" t="s">
        <v>118</v>
      </c>
      <c r="AG2328" s="34" t="s">
        <v>112</v>
      </c>
      <c r="AH2328" s="33" t="s">
        <v>118</v>
      </c>
      <c r="AI2328" s="33" t="s">
        <v>112</v>
      </c>
      <c r="AJ2328" s="33" t="s">
        <v>126</v>
      </c>
      <c r="AK2328" s="34" t="s">
        <v>112</v>
      </c>
      <c r="AL2328" s="34" t="s">
        <v>112</v>
      </c>
      <c r="AM2328" s="34">
        <v>41577</v>
      </c>
      <c r="AN2328" s="34">
        <v>41557</v>
      </c>
    </row>
    <row r="2329" spans="1:40" x14ac:dyDescent="0.25">
      <c r="A2329" s="33">
        <v>2157</v>
      </c>
      <c r="B2329" s="33"/>
      <c r="C2329" s="33"/>
      <c r="D2329" s="33"/>
      <c r="E2329" s="33"/>
      <c r="F2329" s="33"/>
      <c r="G2329" s="33"/>
      <c r="H2329" s="33"/>
      <c r="I2329" s="33">
        <v>729</v>
      </c>
      <c r="J2329" s="33">
        <v>1310045</v>
      </c>
      <c r="K2329" s="33">
        <v>12.5</v>
      </c>
      <c r="L2329" s="34"/>
      <c r="M2329" s="34"/>
      <c r="N2329" s="34"/>
      <c r="O2329" s="33"/>
      <c r="P2329" s="33"/>
      <c r="Q2329" s="34"/>
      <c r="R2329" s="34"/>
      <c r="S2329" s="33"/>
      <c r="T2329" s="33"/>
      <c r="U2329" s="33"/>
      <c r="V2329" s="33"/>
      <c r="W2329" s="33"/>
      <c r="X2329" s="33"/>
      <c r="Y2329" s="34"/>
      <c r="Z2329" s="34">
        <v>41562</v>
      </c>
      <c r="AA2329" s="34">
        <v>41577</v>
      </c>
      <c r="AB2329" s="34" t="s">
        <v>118</v>
      </c>
      <c r="AC2329" s="34" t="s">
        <v>112</v>
      </c>
      <c r="AD2329" s="33" t="s">
        <v>112</v>
      </c>
      <c r="AE2329" s="34" t="s">
        <v>112</v>
      </c>
      <c r="AF2329" s="34" t="s">
        <v>118</v>
      </c>
      <c r="AG2329" s="34" t="s">
        <v>112</v>
      </c>
      <c r="AH2329" s="33" t="s">
        <v>118</v>
      </c>
      <c r="AI2329" s="33" t="s">
        <v>112</v>
      </c>
      <c r="AJ2329" s="33" t="s">
        <v>126</v>
      </c>
      <c r="AK2329" s="34" t="s">
        <v>112</v>
      </c>
      <c r="AL2329" s="34" t="s">
        <v>112</v>
      </c>
      <c r="AM2329" s="34">
        <v>41577</v>
      </c>
      <c r="AN2329" s="34">
        <v>41562</v>
      </c>
    </row>
    <row r="2330" spans="1:40" x14ac:dyDescent="0.25">
      <c r="A2330" s="33">
        <v>2158</v>
      </c>
      <c r="B2330" s="33"/>
      <c r="C2330" s="33"/>
      <c r="D2330" s="33"/>
      <c r="E2330" s="33"/>
      <c r="F2330" s="33"/>
      <c r="G2330" s="33"/>
      <c r="H2330" s="33"/>
      <c r="I2330" s="33">
        <v>1519</v>
      </c>
      <c r="J2330" s="33">
        <v>1310050</v>
      </c>
      <c r="K2330" s="33">
        <v>16</v>
      </c>
      <c r="L2330" s="34"/>
      <c r="M2330" s="34"/>
      <c r="N2330" s="34"/>
      <c r="O2330" s="33"/>
      <c r="P2330" s="33"/>
      <c r="Q2330" s="34"/>
      <c r="R2330" s="34"/>
      <c r="S2330" s="33"/>
      <c r="T2330" s="33"/>
      <c r="U2330" s="33"/>
      <c r="V2330" s="33"/>
      <c r="W2330" s="33"/>
      <c r="X2330" s="33"/>
      <c r="Y2330" s="34"/>
      <c r="Z2330" s="34">
        <v>41568</v>
      </c>
      <c r="AA2330" s="34">
        <v>41582</v>
      </c>
      <c r="AB2330" s="34" t="s">
        <v>118</v>
      </c>
      <c r="AC2330" s="34" t="s">
        <v>112</v>
      </c>
      <c r="AD2330" s="33" t="s">
        <v>112</v>
      </c>
      <c r="AE2330" s="34" t="s">
        <v>112</v>
      </c>
      <c r="AF2330" s="34" t="s">
        <v>118</v>
      </c>
      <c r="AG2330" s="34" t="s">
        <v>112</v>
      </c>
      <c r="AH2330" s="33" t="s">
        <v>118</v>
      </c>
      <c r="AI2330" s="33" t="s">
        <v>112</v>
      </c>
      <c r="AJ2330" s="33" t="s">
        <v>126</v>
      </c>
      <c r="AK2330" s="34" t="s">
        <v>112</v>
      </c>
      <c r="AL2330" s="34" t="s">
        <v>112</v>
      </c>
      <c r="AM2330" s="34">
        <v>41582</v>
      </c>
      <c r="AN2330" s="34">
        <v>41568</v>
      </c>
    </row>
    <row r="2331" spans="1:40" x14ac:dyDescent="0.25">
      <c r="A2331" s="33">
        <v>2159</v>
      </c>
      <c r="B2331" s="33"/>
      <c r="C2331" s="33"/>
      <c r="D2331" s="33"/>
      <c r="E2331" s="33"/>
      <c r="F2331" s="33"/>
      <c r="G2331" s="33"/>
      <c r="H2331" s="33"/>
      <c r="I2331" s="33">
        <v>10756.34</v>
      </c>
      <c r="J2331" s="33">
        <v>1310057</v>
      </c>
      <c r="K2331" s="33">
        <v>45.5</v>
      </c>
      <c r="L2331" s="34"/>
      <c r="M2331" s="34"/>
      <c r="N2331" s="34"/>
      <c r="O2331" s="33"/>
      <c r="P2331" s="33"/>
      <c r="Q2331" s="34"/>
      <c r="R2331" s="34"/>
      <c r="S2331" s="33"/>
      <c r="T2331" s="33"/>
      <c r="U2331" s="33"/>
      <c r="V2331" s="33"/>
      <c r="W2331" s="33"/>
      <c r="X2331" s="33"/>
      <c r="Y2331" s="34"/>
      <c r="Z2331" s="34">
        <v>41577</v>
      </c>
      <c r="AA2331" s="34">
        <v>41584</v>
      </c>
      <c r="AB2331" s="34" t="s">
        <v>118</v>
      </c>
      <c r="AC2331" s="34" t="s">
        <v>112</v>
      </c>
      <c r="AD2331" s="33" t="s">
        <v>112</v>
      </c>
      <c r="AE2331" s="34" t="s">
        <v>112</v>
      </c>
      <c r="AF2331" s="34" t="s">
        <v>118</v>
      </c>
      <c r="AG2331" s="34" t="s">
        <v>112</v>
      </c>
      <c r="AH2331" s="33" t="s">
        <v>118</v>
      </c>
      <c r="AI2331" s="33" t="s">
        <v>112</v>
      </c>
      <c r="AJ2331" s="33" t="s">
        <v>126</v>
      </c>
      <c r="AK2331" s="34" t="s">
        <v>112</v>
      </c>
      <c r="AL2331" s="34" t="s">
        <v>112</v>
      </c>
      <c r="AM2331" s="34">
        <v>41584</v>
      </c>
      <c r="AN2331" s="34">
        <v>41577</v>
      </c>
    </row>
    <row r="2332" spans="1:40" x14ac:dyDescent="0.25">
      <c r="A2332" s="33">
        <v>2160</v>
      </c>
      <c r="B2332" s="33"/>
      <c r="C2332" s="33"/>
      <c r="D2332" s="33"/>
      <c r="E2332" s="33"/>
      <c r="F2332" s="33"/>
      <c r="G2332" s="33"/>
      <c r="H2332" s="33"/>
      <c r="I2332" s="33">
        <v>8216</v>
      </c>
      <c r="J2332" s="33">
        <v>1310059</v>
      </c>
      <c r="K2332" s="33">
        <v>41</v>
      </c>
      <c r="L2332" s="34"/>
      <c r="M2332" s="34"/>
      <c r="N2332" s="34"/>
      <c r="O2332" s="33"/>
      <c r="P2332" s="33"/>
      <c r="Q2332" s="34"/>
      <c r="R2332" s="34"/>
      <c r="S2332" s="33"/>
      <c r="T2332" s="33"/>
      <c r="U2332" s="33"/>
      <c r="V2332" s="33"/>
      <c r="W2332" s="33"/>
      <c r="X2332" s="33"/>
      <c r="Y2332" s="34"/>
      <c r="Z2332" s="34">
        <v>41578</v>
      </c>
      <c r="AA2332" s="34">
        <v>41585</v>
      </c>
      <c r="AB2332" s="34" t="s">
        <v>118</v>
      </c>
      <c r="AC2332" s="34" t="s">
        <v>112</v>
      </c>
      <c r="AD2332" s="33" t="s">
        <v>112</v>
      </c>
      <c r="AE2332" s="34" t="s">
        <v>112</v>
      </c>
      <c r="AF2332" s="34" t="s">
        <v>118</v>
      </c>
      <c r="AG2332" s="34" t="s">
        <v>112</v>
      </c>
      <c r="AH2332" s="33" t="s">
        <v>118</v>
      </c>
      <c r="AI2332" s="33" t="s">
        <v>112</v>
      </c>
      <c r="AJ2332" s="33" t="s">
        <v>126</v>
      </c>
      <c r="AK2332" s="34" t="s">
        <v>112</v>
      </c>
      <c r="AL2332" s="34" t="s">
        <v>112</v>
      </c>
      <c r="AM2332" s="34">
        <v>41585</v>
      </c>
      <c r="AN2332" s="34">
        <v>41578</v>
      </c>
    </row>
    <row r="2333" spans="1:40" x14ac:dyDescent="0.25">
      <c r="A2333" s="33">
        <v>2161</v>
      </c>
      <c r="B2333" s="33"/>
      <c r="C2333" s="33"/>
      <c r="D2333" s="33"/>
      <c r="E2333" s="33"/>
      <c r="F2333" s="33"/>
      <c r="G2333" s="33"/>
      <c r="H2333" s="33"/>
      <c r="I2333" s="33">
        <v>7659</v>
      </c>
      <c r="J2333" s="33">
        <v>1311012</v>
      </c>
      <c r="K2333" s="33"/>
      <c r="L2333" s="34"/>
      <c r="M2333" s="34"/>
      <c r="N2333" s="34"/>
      <c r="O2333" s="33"/>
      <c r="P2333" s="33"/>
      <c r="Q2333" s="34"/>
      <c r="R2333" s="34"/>
      <c r="S2333" s="33"/>
      <c r="T2333" s="33"/>
      <c r="U2333" s="33"/>
      <c r="V2333" s="33"/>
      <c r="W2333" s="33"/>
      <c r="X2333" s="33"/>
      <c r="Y2333" s="34"/>
      <c r="Z2333" s="34">
        <v>41585</v>
      </c>
      <c r="AA2333" s="34">
        <v>41593</v>
      </c>
      <c r="AB2333" s="34" t="s">
        <v>118</v>
      </c>
      <c r="AC2333" s="34" t="s">
        <v>112</v>
      </c>
      <c r="AD2333" s="33" t="s">
        <v>112</v>
      </c>
      <c r="AE2333" s="34" t="s">
        <v>112</v>
      </c>
      <c r="AF2333" s="34" t="s">
        <v>118</v>
      </c>
      <c r="AG2333" s="34" t="s">
        <v>112</v>
      </c>
      <c r="AH2333" s="33" t="s">
        <v>118</v>
      </c>
      <c r="AI2333" s="33" t="s">
        <v>112</v>
      </c>
      <c r="AJ2333" s="33" t="s">
        <v>126</v>
      </c>
      <c r="AK2333" s="34" t="s">
        <v>112</v>
      </c>
      <c r="AL2333" s="34" t="s">
        <v>112</v>
      </c>
      <c r="AM2333" s="34">
        <v>41597</v>
      </c>
      <c r="AN2333" s="34">
        <v>41585</v>
      </c>
    </row>
    <row r="2334" spans="1:40" x14ac:dyDescent="0.25">
      <c r="A2334" s="33">
        <v>2162</v>
      </c>
      <c r="B2334" s="33"/>
      <c r="C2334" s="33"/>
      <c r="D2334" s="33"/>
      <c r="E2334" s="33"/>
      <c r="F2334" s="33"/>
      <c r="G2334" s="33"/>
      <c r="H2334" s="33"/>
      <c r="I2334" s="33">
        <v>9609</v>
      </c>
      <c r="J2334" s="33">
        <v>1311030</v>
      </c>
      <c r="K2334" s="33"/>
      <c r="L2334" s="34"/>
      <c r="M2334" s="34"/>
      <c r="N2334" s="34"/>
      <c r="O2334" s="33"/>
      <c r="P2334" s="33"/>
      <c r="Q2334" s="34"/>
      <c r="R2334" s="34"/>
      <c r="S2334" s="33"/>
      <c r="T2334" s="33"/>
      <c r="U2334" s="33"/>
      <c r="V2334" s="33"/>
      <c r="W2334" s="33"/>
      <c r="X2334" s="33"/>
      <c r="Y2334" s="34"/>
      <c r="Z2334" s="34">
        <v>41596</v>
      </c>
      <c r="AA2334" s="34">
        <v>41597</v>
      </c>
      <c r="AB2334" s="34" t="s">
        <v>118</v>
      </c>
      <c r="AC2334" s="34" t="s">
        <v>112</v>
      </c>
      <c r="AD2334" s="33" t="s">
        <v>112</v>
      </c>
      <c r="AE2334" s="34" t="s">
        <v>112</v>
      </c>
      <c r="AF2334" s="34" t="s">
        <v>118</v>
      </c>
      <c r="AG2334" s="34" t="s">
        <v>112</v>
      </c>
      <c r="AH2334" s="33" t="s">
        <v>118</v>
      </c>
      <c r="AI2334" s="33" t="s">
        <v>112</v>
      </c>
      <c r="AJ2334" s="33" t="s">
        <v>126</v>
      </c>
      <c r="AK2334" s="34" t="s">
        <v>112</v>
      </c>
      <c r="AL2334" s="34" t="s">
        <v>112</v>
      </c>
      <c r="AM2334" s="34">
        <v>41597</v>
      </c>
      <c r="AN2334" s="34">
        <v>41596</v>
      </c>
    </row>
    <row r="2335" spans="1:40" x14ac:dyDescent="0.25">
      <c r="A2335" s="33">
        <v>2163</v>
      </c>
      <c r="B2335" s="33"/>
      <c r="C2335" s="33"/>
      <c r="D2335" s="33"/>
      <c r="E2335" s="33"/>
      <c r="F2335" s="33"/>
      <c r="G2335" s="33"/>
      <c r="H2335" s="33"/>
      <c r="I2335" s="33">
        <v>9609</v>
      </c>
      <c r="J2335" s="33">
        <v>1311049</v>
      </c>
      <c r="K2335" s="33">
        <v>60.5</v>
      </c>
      <c r="L2335" s="34"/>
      <c r="M2335" s="34"/>
      <c r="N2335" s="34"/>
      <c r="O2335" s="33"/>
      <c r="P2335" s="33"/>
      <c r="Q2335" s="34"/>
      <c r="R2335" s="34"/>
      <c r="S2335" s="33"/>
      <c r="T2335" s="33"/>
      <c r="U2335" s="33"/>
      <c r="V2335" s="33"/>
      <c r="W2335" s="33"/>
      <c r="X2335" s="33"/>
      <c r="Y2335" s="34"/>
      <c r="Z2335" s="34">
        <v>41603</v>
      </c>
      <c r="AA2335" s="34">
        <v>41605</v>
      </c>
      <c r="AB2335" s="34" t="s">
        <v>118</v>
      </c>
      <c r="AC2335" s="34" t="s">
        <v>112</v>
      </c>
      <c r="AD2335" s="33" t="s">
        <v>112</v>
      </c>
      <c r="AE2335" s="34" t="s">
        <v>112</v>
      </c>
      <c r="AF2335" s="34" t="s">
        <v>118</v>
      </c>
      <c r="AG2335" s="34" t="s">
        <v>112</v>
      </c>
      <c r="AH2335" s="33" t="s">
        <v>118</v>
      </c>
      <c r="AI2335" s="33" t="s">
        <v>112</v>
      </c>
      <c r="AJ2335" s="33" t="s">
        <v>126</v>
      </c>
      <c r="AK2335" s="34" t="s">
        <v>112</v>
      </c>
      <c r="AL2335" s="34" t="s">
        <v>112</v>
      </c>
      <c r="AM2335" s="34">
        <v>41605</v>
      </c>
      <c r="AN2335" s="34">
        <v>41603</v>
      </c>
    </row>
    <row r="2336" spans="1:40" x14ac:dyDescent="0.25">
      <c r="A2336" s="33">
        <v>2164</v>
      </c>
      <c r="B2336" s="33"/>
      <c r="C2336" s="33"/>
      <c r="D2336" s="33"/>
      <c r="E2336" s="33"/>
      <c r="F2336" s="33"/>
      <c r="G2336" s="33"/>
      <c r="H2336" s="33"/>
      <c r="I2336" s="33">
        <v>9609</v>
      </c>
      <c r="J2336" s="33">
        <v>1311050</v>
      </c>
      <c r="K2336" s="33">
        <v>60.5</v>
      </c>
      <c r="L2336" s="34"/>
      <c r="M2336" s="34"/>
      <c r="N2336" s="34"/>
      <c r="O2336" s="33"/>
      <c r="P2336" s="33"/>
      <c r="Q2336" s="34"/>
      <c r="R2336" s="34"/>
      <c r="S2336" s="33"/>
      <c r="T2336" s="33"/>
      <c r="U2336" s="33"/>
      <c r="V2336" s="33"/>
      <c r="W2336" s="33"/>
      <c r="X2336" s="33"/>
      <c r="Y2336" s="34"/>
      <c r="Z2336" s="34">
        <v>41603</v>
      </c>
      <c r="AA2336" s="34">
        <v>41605</v>
      </c>
      <c r="AB2336" s="34" t="s">
        <v>118</v>
      </c>
      <c r="AC2336" s="34" t="s">
        <v>112</v>
      </c>
      <c r="AD2336" s="33" t="s">
        <v>112</v>
      </c>
      <c r="AE2336" s="34" t="s">
        <v>112</v>
      </c>
      <c r="AF2336" s="34" t="s">
        <v>118</v>
      </c>
      <c r="AG2336" s="34" t="s">
        <v>112</v>
      </c>
      <c r="AH2336" s="33" t="s">
        <v>118</v>
      </c>
      <c r="AI2336" s="33" t="s">
        <v>112</v>
      </c>
      <c r="AJ2336" s="33" t="s">
        <v>126</v>
      </c>
      <c r="AK2336" s="34" t="s">
        <v>112</v>
      </c>
      <c r="AL2336" s="34" t="s">
        <v>112</v>
      </c>
      <c r="AM2336" s="34">
        <v>41605</v>
      </c>
      <c r="AN2336" s="34">
        <v>41603</v>
      </c>
    </row>
    <row r="2337" spans="1:40" x14ac:dyDescent="0.25">
      <c r="A2337" s="33">
        <v>2165</v>
      </c>
      <c r="B2337" s="33"/>
      <c r="C2337" s="33"/>
      <c r="D2337" s="33"/>
      <c r="E2337" s="33"/>
      <c r="F2337" s="33"/>
      <c r="G2337" s="33"/>
      <c r="H2337" s="33"/>
      <c r="I2337" s="33">
        <v>10119</v>
      </c>
      <c r="J2337" s="33">
        <v>1311051</v>
      </c>
      <c r="K2337" s="33">
        <v>62</v>
      </c>
      <c r="L2337" s="34"/>
      <c r="M2337" s="34"/>
      <c r="N2337" s="34"/>
      <c r="O2337" s="33"/>
      <c r="P2337" s="33"/>
      <c r="Q2337" s="34"/>
      <c r="R2337" s="34"/>
      <c r="S2337" s="33"/>
      <c r="T2337" s="33"/>
      <c r="U2337" s="33"/>
      <c r="V2337" s="33"/>
      <c r="W2337" s="33"/>
      <c r="X2337" s="33"/>
      <c r="Y2337" s="34"/>
      <c r="Z2337" s="34">
        <v>41603</v>
      </c>
      <c r="AA2337" s="34">
        <v>41606</v>
      </c>
      <c r="AB2337" s="34" t="s">
        <v>118</v>
      </c>
      <c r="AC2337" s="34" t="s">
        <v>112</v>
      </c>
      <c r="AD2337" s="33" t="s">
        <v>112</v>
      </c>
      <c r="AE2337" s="34" t="s">
        <v>112</v>
      </c>
      <c r="AF2337" s="34" t="s">
        <v>118</v>
      </c>
      <c r="AG2337" s="34" t="s">
        <v>112</v>
      </c>
      <c r="AH2337" s="33" t="s">
        <v>118</v>
      </c>
      <c r="AI2337" s="33" t="s">
        <v>112</v>
      </c>
      <c r="AJ2337" s="33" t="s">
        <v>126</v>
      </c>
      <c r="AK2337" s="34" t="s">
        <v>112</v>
      </c>
      <c r="AL2337" s="34" t="s">
        <v>112</v>
      </c>
      <c r="AM2337" s="34">
        <v>41606</v>
      </c>
      <c r="AN2337" s="34">
        <v>41603</v>
      </c>
    </row>
    <row r="2338" spans="1:40" x14ac:dyDescent="0.25">
      <c r="A2338" s="33">
        <v>2166</v>
      </c>
      <c r="B2338" s="33"/>
      <c r="C2338" s="33"/>
      <c r="D2338" s="33"/>
      <c r="E2338" s="33"/>
      <c r="F2338" s="33"/>
      <c r="G2338" s="33"/>
      <c r="H2338" s="33"/>
      <c r="I2338" s="33">
        <v>9609</v>
      </c>
      <c r="J2338" s="33">
        <v>1311057</v>
      </c>
      <c r="K2338" s="33">
        <v>68.5</v>
      </c>
      <c r="L2338" s="34"/>
      <c r="M2338" s="34"/>
      <c r="N2338" s="34"/>
      <c r="O2338" s="33"/>
      <c r="P2338" s="33"/>
      <c r="Q2338" s="34"/>
      <c r="R2338" s="34"/>
      <c r="S2338" s="33"/>
      <c r="T2338" s="33"/>
      <c r="U2338" s="33"/>
      <c r="V2338" s="33"/>
      <c r="W2338" s="33"/>
      <c r="X2338" s="33"/>
      <c r="Y2338" s="34"/>
      <c r="Z2338" s="34">
        <v>41606</v>
      </c>
      <c r="AA2338" s="34">
        <v>41610</v>
      </c>
      <c r="AB2338" s="34" t="s">
        <v>118</v>
      </c>
      <c r="AC2338" s="34" t="s">
        <v>112</v>
      </c>
      <c r="AD2338" s="33" t="s">
        <v>112</v>
      </c>
      <c r="AE2338" s="34" t="s">
        <v>112</v>
      </c>
      <c r="AF2338" s="34" t="s">
        <v>118</v>
      </c>
      <c r="AG2338" s="34" t="s">
        <v>112</v>
      </c>
      <c r="AH2338" s="33" t="s">
        <v>118</v>
      </c>
      <c r="AI2338" s="33" t="s">
        <v>112</v>
      </c>
      <c r="AJ2338" s="33" t="s">
        <v>126</v>
      </c>
      <c r="AK2338" s="34" t="s">
        <v>112</v>
      </c>
      <c r="AL2338" s="34" t="s">
        <v>112</v>
      </c>
      <c r="AM2338" s="34">
        <v>41610</v>
      </c>
      <c r="AN2338" s="34">
        <v>41606</v>
      </c>
    </row>
    <row r="2339" spans="1:40" x14ac:dyDescent="0.25">
      <c r="A2339" s="33">
        <v>2167</v>
      </c>
      <c r="B2339" s="33"/>
      <c r="C2339" s="33"/>
      <c r="D2339" s="33"/>
      <c r="E2339" s="33"/>
      <c r="F2339" s="33"/>
      <c r="G2339" s="33"/>
      <c r="H2339" s="33"/>
      <c r="I2339" s="33">
        <v>9609</v>
      </c>
      <c r="J2339" s="33">
        <v>1311075</v>
      </c>
      <c r="K2339" s="33">
        <v>68.5</v>
      </c>
      <c r="L2339" s="34"/>
      <c r="M2339" s="34"/>
      <c r="N2339" s="34"/>
      <c r="O2339" s="33"/>
      <c r="P2339" s="33"/>
      <c r="Q2339" s="34"/>
      <c r="R2339" s="34"/>
      <c r="S2339" s="33"/>
      <c r="T2339" s="33"/>
      <c r="U2339" s="33"/>
      <c r="V2339" s="33"/>
      <c r="W2339" s="33"/>
      <c r="X2339" s="33"/>
      <c r="Y2339" s="34"/>
      <c r="Z2339" s="34">
        <v>41606</v>
      </c>
      <c r="AA2339" s="34">
        <v>41610</v>
      </c>
      <c r="AB2339" s="34" t="s">
        <v>118</v>
      </c>
      <c r="AC2339" s="34" t="s">
        <v>112</v>
      </c>
      <c r="AD2339" s="33" t="s">
        <v>112</v>
      </c>
      <c r="AE2339" s="34" t="s">
        <v>112</v>
      </c>
      <c r="AF2339" s="34" t="s">
        <v>118</v>
      </c>
      <c r="AG2339" s="34" t="s">
        <v>112</v>
      </c>
      <c r="AH2339" s="33" t="s">
        <v>118</v>
      </c>
      <c r="AI2339" s="33" t="s">
        <v>112</v>
      </c>
      <c r="AJ2339" s="33" t="s">
        <v>126</v>
      </c>
      <c r="AK2339" s="34" t="s">
        <v>112</v>
      </c>
      <c r="AL2339" s="34" t="s">
        <v>112</v>
      </c>
      <c r="AM2339" s="34">
        <v>41610</v>
      </c>
      <c r="AN2339" s="34">
        <v>41606</v>
      </c>
    </row>
    <row r="2340" spans="1:40" x14ac:dyDescent="0.25">
      <c r="A2340" s="33">
        <v>2168</v>
      </c>
      <c r="B2340" s="33"/>
      <c r="C2340" s="33"/>
      <c r="D2340" s="33"/>
      <c r="E2340" s="33"/>
      <c r="F2340" s="33"/>
      <c r="G2340" s="33"/>
      <c r="H2340" s="33"/>
      <c r="I2340" s="33">
        <v>9609</v>
      </c>
      <c r="J2340" s="33">
        <v>1311076</v>
      </c>
      <c r="K2340" s="33">
        <v>68.5</v>
      </c>
      <c r="L2340" s="34"/>
      <c r="M2340" s="34"/>
      <c r="N2340" s="34"/>
      <c r="O2340" s="33"/>
      <c r="P2340" s="33"/>
      <c r="Q2340" s="34"/>
      <c r="R2340" s="34"/>
      <c r="S2340" s="33"/>
      <c r="T2340" s="33"/>
      <c r="U2340" s="33"/>
      <c r="V2340" s="33"/>
      <c r="W2340" s="33"/>
      <c r="X2340" s="33"/>
      <c r="Y2340" s="34"/>
      <c r="Z2340" s="34">
        <v>41606</v>
      </c>
      <c r="AA2340" s="34">
        <v>41610</v>
      </c>
      <c r="AB2340" s="34" t="s">
        <v>118</v>
      </c>
      <c r="AC2340" s="34" t="s">
        <v>112</v>
      </c>
      <c r="AD2340" s="33" t="s">
        <v>112</v>
      </c>
      <c r="AE2340" s="34" t="s">
        <v>112</v>
      </c>
      <c r="AF2340" s="34" t="s">
        <v>118</v>
      </c>
      <c r="AG2340" s="34" t="s">
        <v>112</v>
      </c>
      <c r="AH2340" s="33" t="s">
        <v>118</v>
      </c>
      <c r="AI2340" s="33" t="s">
        <v>112</v>
      </c>
      <c r="AJ2340" s="33" t="s">
        <v>126</v>
      </c>
      <c r="AK2340" s="34" t="s">
        <v>112</v>
      </c>
      <c r="AL2340" s="34" t="s">
        <v>112</v>
      </c>
      <c r="AM2340" s="34">
        <v>41610</v>
      </c>
      <c r="AN2340" s="34">
        <v>41606</v>
      </c>
    </row>
    <row r="2341" spans="1:40" x14ac:dyDescent="0.25">
      <c r="A2341" s="33">
        <v>2169</v>
      </c>
      <c r="B2341" s="33"/>
      <c r="C2341" s="33"/>
      <c r="D2341" s="33"/>
      <c r="E2341" s="33"/>
      <c r="F2341" s="33"/>
      <c r="G2341" s="33"/>
      <c r="H2341" s="33"/>
      <c r="I2341" s="33">
        <v>9609</v>
      </c>
      <c r="J2341" s="33">
        <v>1311077</v>
      </c>
      <c r="K2341" s="33">
        <v>68.5</v>
      </c>
      <c r="L2341" s="34"/>
      <c r="M2341" s="34"/>
      <c r="N2341" s="34"/>
      <c r="O2341" s="33"/>
      <c r="P2341" s="33"/>
      <c r="Q2341" s="34"/>
      <c r="R2341" s="34"/>
      <c r="S2341" s="33"/>
      <c r="T2341" s="33"/>
      <c r="U2341" s="33"/>
      <c r="V2341" s="33"/>
      <c r="W2341" s="33"/>
      <c r="X2341" s="33"/>
      <c r="Y2341" s="34"/>
      <c r="Z2341" s="34">
        <v>41606</v>
      </c>
      <c r="AA2341" s="34">
        <v>41610</v>
      </c>
      <c r="AB2341" s="34" t="s">
        <v>118</v>
      </c>
      <c r="AC2341" s="34" t="s">
        <v>112</v>
      </c>
      <c r="AD2341" s="33" t="s">
        <v>112</v>
      </c>
      <c r="AE2341" s="34" t="s">
        <v>112</v>
      </c>
      <c r="AF2341" s="34" t="s">
        <v>118</v>
      </c>
      <c r="AG2341" s="34" t="s">
        <v>112</v>
      </c>
      <c r="AH2341" s="33" t="s">
        <v>118</v>
      </c>
      <c r="AI2341" s="33" t="s">
        <v>112</v>
      </c>
      <c r="AJ2341" s="33" t="s">
        <v>126</v>
      </c>
      <c r="AK2341" s="34" t="s">
        <v>112</v>
      </c>
      <c r="AL2341" s="34" t="s">
        <v>112</v>
      </c>
      <c r="AM2341" s="34">
        <v>41610</v>
      </c>
      <c r="AN2341" s="34">
        <v>41606</v>
      </c>
    </row>
    <row r="2342" spans="1:40" x14ac:dyDescent="0.25">
      <c r="A2342" s="33">
        <v>2170</v>
      </c>
      <c r="B2342" s="33"/>
      <c r="C2342" s="33"/>
      <c r="D2342" s="33"/>
      <c r="E2342" s="33"/>
      <c r="F2342" s="33"/>
      <c r="G2342" s="33"/>
      <c r="H2342" s="33"/>
      <c r="I2342" s="33">
        <v>6214</v>
      </c>
      <c r="J2342" s="33">
        <v>1311078</v>
      </c>
      <c r="K2342" s="33">
        <v>35</v>
      </c>
      <c r="L2342" s="34"/>
      <c r="M2342" s="34"/>
      <c r="N2342" s="34"/>
      <c r="O2342" s="33"/>
      <c r="P2342" s="33"/>
      <c r="Q2342" s="34"/>
      <c r="R2342" s="34"/>
      <c r="S2342" s="33"/>
      <c r="T2342" s="33"/>
      <c r="U2342" s="33"/>
      <c r="V2342" s="33"/>
      <c r="W2342" s="33"/>
      <c r="X2342" s="33"/>
      <c r="Y2342" s="34"/>
      <c r="Z2342" s="34">
        <v>41607</v>
      </c>
      <c r="AA2342" s="34">
        <v>41611</v>
      </c>
      <c r="AB2342" s="34" t="s">
        <v>118</v>
      </c>
      <c r="AC2342" s="34" t="s">
        <v>112</v>
      </c>
      <c r="AD2342" s="33" t="s">
        <v>112</v>
      </c>
      <c r="AE2342" s="34" t="s">
        <v>112</v>
      </c>
      <c r="AF2342" s="34" t="s">
        <v>118</v>
      </c>
      <c r="AG2342" s="34" t="s">
        <v>112</v>
      </c>
      <c r="AH2342" s="33" t="s">
        <v>118</v>
      </c>
      <c r="AI2342" s="33" t="s">
        <v>112</v>
      </c>
      <c r="AJ2342" s="33" t="s">
        <v>126</v>
      </c>
      <c r="AK2342" s="34" t="s">
        <v>112</v>
      </c>
      <c r="AL2342" s="34" t="s">
        <v>112</v>
      </c>
      <c r="AM2342" s="34">
        <v>41611</v>
      </c>
      <c r="AN2342" s="34">
        <v>41607</v>
      </c>
    </row>
    <row r="2343" spans="1:40" x14ac:dyDescent="0.25">
      <c r="A2343" s="33">
        <v>2171</v>
      </c>
      <c r="B2343" s="33"/>
      <c r="C2343" s="33"/>
      <c r="D2343" s="33"/>
      <c r="E2343" s="33"/>
      <c r="F2343" s="33"/>
      <c r="G2343" s="33"/>
      <c r="H2343" s="33"/>
      <c r="I2343" s="33">
        <v>6214</v>
      </c>
      <c r="J2343" s="33">
        <v>1311079</v>
      </c>
      <c r="K2343" s="33">
        <v>35</v>
      </c>
      <c r="L2343" s="34"/>
      <c r="M2343" s="34"/>
      <c r="N2343" s="34"/>
      <c r="O2343" s="33"/>
      <c r="P2343" s="33"/>
      <c r="Q2343" s="34"/>
      <c r="R2343" s="34"/>
      <c r="S2343" s="33"/>
      <c r="T2343" s="33"/>
      <c r="U2343" s="33"/>
      <c r="V2343" s="33"/>
      <c r="W2343" s="33"/>
      <c r="X2343" s="33"/>
      <c r="Y2343" s="34"/>
      <c r="Z2343" s="34">
        <v>41607</v>
      </c>
      <c r="AA2343" s="34">
        <v>41611</v>
      </c>
      <c r="AB2343" s="34" t="s">
        <v>118</v>
      </c>
      <c r="AC2343" s="34" t="s">
        <v>112</v>
      </c>
      <c r="AD2343" s="33" t="s">
        <v>112</v>
      </c>
      <c r="AE2343" s="34" t="s">
        <v>112</v>
      </c>
      <c r="AF2343" s="34" t="s">
        <v>118</v>
      </c>
      <c r="AG2343" s="34" t="s">
        <v>112</v>
      </c>
      <c r="AH2343" s="33" t="s">
        <v>118</v>
      </c>
      <c r="AI2343" s="33" t="s">
        <v>112</v>
      </c>
      <c r="AJ2343" s="33" t="s">
        <v>126</v>
      </c>
      <c r="AK2343" s="34" t="s">
        <v>112</v>
      </c>
      <c r="AL2343" s="34" t="s">
        <v>112</v>
      </c>
      <c r="AM2343" s="34">
        <v>41611</v>
      </c>
      <c r="AN2343" s="34">
        <v>41607</v>
      </c>
    </row>
    <row r="2344" spans="1:40" x14ac:dyDescent="0.25">
      <c r="A2344" s="33">
        <v>2172</v>
      </c>
      <c r="B2344" s="33"/>
      <c r="C2344" s="33"/>
      <c r="D2344" s="33"/>
      <c r="E2344" s="33"/>
      <c r="F2344" s="33"/>
      <c r="G2344" s="33"/>
      <c r="H2344" s="33"/>
      <c r="I2344" s="33">
        <v>6214</v>
      </c>
      <c r="J2344" s="33">
        <v>1311080</v>
      </c>
      <c r="K2344" s="33">
        <v>35</v>
      </c>
      <c r="L2344" s="34"/>
      <c r="M2344" s="34"/>
      <c r="N2344" s="34"/>
      <c r="O2344" s="33"/>
      <c r="P2344" s="33"/>
      <c r="Q2344" s="34"/>
      <c r="R2344" s="34"/>
      <c r="S2344" s="33"/>
      <c r="T2344" s="33"/>
      <c r="U2344" s="33"/>
      <c r="V2344" s="33"/>
      <c r="W2344" s="33"/>
      <c r="X2344" s="33"/>
      <c r="Y2344" s="34"/>
      <c r="Z2344" s="34">
        <v>41607</v>
      </c>
      <c r="AA2344" s="34">
        <v>41611</v>
      </c>
      <c r="AB2344" s="34" t="s">
        <v>118</v>
      </c>
      <c r="AC2344" s="34" t="s">
        <v>112</v>
      </c>
      <c r="AD2344" s="33" t="s">
        <v>112</v>
      </c>
      <c r="AE2344" s="34" t="s">
        <v>112</v>
      </c>
      <c r="AF2344" s="34" t="s">
        <v>118</v>
      </c>
      <c r="AG2344" s="34" t="s">
        <v>112</v>
      </c>
      <c r="AH2344" s="33" t="s">
        <v>118</v>
      </c>
      <c r="AI2344" s="33" t="s">
        <v>112</v>
      </c>
      <c r="AJ2344" s="33" t="s">
        <v>126</v>
      </c>
      <c r="AK2344" s="34" t="s">
        <v>112</v>
      </c>
      <c r="AL2344" s="34" t="s">
        <v>112</v>
      </c>
      <c r="AM2344" s="34">
        <v>41611</v>
      </c>
      <c r="AN2344" s="34">
        <v>41607</v>
      </c>
    </row>
    <row r="2345" spans="1:40" x14ac:dyDescent="0.25">
      <c r="A2345" s="33">
        <v>2173</v>
      </c>
      <c r="B2345" s="33"/>
      <c r="C2345" s="33"/>
      <c r="D2345" s="33"/>
      <c r="E2345" s="33"/>
      <c r="F2345" s="33"/>
      <c r="G2345" s="33"/>
      <c r="H2345" s="33"/>
      <c r="I2345" s="33"/>
      <c r="J2345" s="33">
        <v>1311083</v>
      </c>
      <c r="K2345" s="33"/>
      <c r="L2345" s="34"/>
      <c r="M2345" s="34"/>
      <c r="N2345" s="34"/>
      <c r="O2345" s="33"/>
      <c r="P2345" s="33"/>
      <c r="Q2345" s="34"/>
      <c r="R2345" s="34"/>
      <c r="S2345" s="33"/>
      <c r="T2345" s="33"/>
      <c r="U2345" s="33"/>
      <c r="V2345" s="33"/>
      <c r="W2345" s="33"/>
      <c r="X2345" s="33"/>
      <c r="Y2345" s="34"/>
      <c r="Z2345" s="34">
        <v>41612</v>
      </c>
      <c r="AA2345" s="34">
        <v>41667</v>
      </c>
      <c r="AB2345" s="34" t="s">
        <v>118</v>
      </c>
      <c r="AC2345" s="34" t="s">
        <v>112</v>
      </c>
      <c r="AD2345" s="33" t="s">
        <v>112</v>
      </c>
      <c r="AE2345" s="34" t="s">
        <v>112</v>
      </c>
      <c r="AF2345" s="34" t="s">
        <v>118</v>
      </c>
      <c r="AG2345" s="34" t="s">
        <v>112</v>
      </c>
      <c r="AH2345" s="33" t="s">
        <v>118</v>
      </c>
      <c r="AI2345" s="33" t="s">
        <v>112</v>
      </c>
      <c r="AJ2345" s="33" t="s">
        <v>126</v>
      </c>
      <c r="AK2345" s="34" t="s">
        <v>112</v>
      </c>
      <c r="AL2345" s="34" t="s">
        <v>112</v>
      </c>
      <c r="AM2345" s="34">
        <v>41669</v>
      </c>
      <c r="AN2345" s="34">
        <v>41612</v>
      </c>
    </row>
    <row r="2346" spans="1:40" x14ac:dyDescent="0.25">
      <c r="A2346" s="33">
        <v>2174</v>
      </c>
      <c r="B2346" s="33"/>
      <c r="C2346" s="33"/>
      <c r="D2346" s="33"/>
      <c r="E2346" s="33"/>
      <c r="F2346" s="33"/>
      <c r="G2346" s="33"/>
      <c r="H2346" s="33"/>
      <c r="I2346" s="33"/>
      <c r="J2346" s="33">
        <v>1311084</v>
      </c>
      <c r="K2346" s="33"/>
      <c r="L2346" s="34"/>
      <c r="M2346" s="34"/>
      <c r="N2346" s="34"/>
      <c r="O2346" s="33"/>
      <c r="P2346" s="33"/>
      <c r="Q2346" s="34"/>
      <c r="R2346" s="34"/>
      <c r="S2346" s="33"/>
      <c r="T2346" s="33"/>
      <c r="U2346" s="33"/>
      <c r="V2346" s="33"/>
      <c r="W2346" s="33"/>
      <c r="X2346" s="33"/>
      <c r="Y2346" s="34"/>
      <c r="Z2346" s="34">
        <v>41612</v>
      </c>
      <c r="AA2346" s="34">
        <v>41667</v>
      </c>
      <c r="AB2346" s="34" t="s">
        <v>118</v>
      </c>
      <c r="AC2346" s="34" t="s">
        <v>112</v>
      </c>
      <c r="AD2346" s="33" t="s">
        <v>112</v>
      </c>
      <c r="AE2346" s="34" t="s">
        <v>112</v>
      </c>
      <c r="AF2346" s="34" t="s">
        <v>118</v>
      </c>
      <c r="AG2346" s="34" t="s">
        <v>112</v>
      </c>
      <c r="AH2346" s="33" t="s">
        <v>118</v>
      </c>
      <c r="AI2346" s="33" t="s">
        <v>112</v>
      </c>
      <c r="AJ2346" s="33" t="s">
        <v>126</v>
      </c>
      <c r="AK2346" s="34" t="s">
        <v>112</v>
      </c>
      <c r="AL2346" s="34" t="s">
        <v>112</v>
      </c>
      <c r="AM2346" s="34">
        <v>41669</v>
      </c>
      <c r="AN2346" s="34">
        <v>41612</v>
      </c>
    </row>
    <row r="2347" spans="1:40" x14ac:dyDescent="0.25">
      <c r="A2347" s="33">
        <v>2175</v>
      </c>
      <c r="B2347" s="33"/>
      <c r="C2347" s="33"/>
      <c r="D2347" s="33"/>
      <c r="E2347" s="33"/>
      <c r="F2347" s="33"/>
      <c r="G2347" s="33"/>
      <c r="H2347" s="33"/>
      <c r="I2347" s="33"/>
      <c r="J2347" s="33">
        <v>1311085</v>
      </c>
      <c r="K2347" s="33"/>
      <c r="L2347" s="34"/>
      <c r="M2347" s="34"/>
      <c r="N2347" s="34"/>
      <c r="O2347" s="33"/>
      <c r="P2347" s="33"/>
      <c r="Q2347" s="34"/>
      <c r="R2347" s="34"/>
      <c r="S2347" s="33"/>
      <c r="T2347" s="33"/>
      <c r="U2347" s="33"/>
      <c r="V2347" s="33"/>
      <c r="W2347" s="33"/>
      <c r="X2347" s="33"/>
      <c r="Y2347" s="34"/>
      <c r="Z2347" s="34">
        <v>41612</v>
      </c>
      <c r="AA2347" s="34">
        <v>41667</v>
      </c>
      <c r="AB2347" s="34" t="s">
        <v>118</v>
      </c>
      <c r="AC2347" s="34" t="s">
        <v>112</v>
      </c>
      <c r="AD2347" s="33" t="s">
        <v>112</v>
      </c>
      <c r="AE2347" s="34" t="s">
        <v>112</v>
      </c>
      <c r="AF2347" s="34" t="s">
        <v>118</v>
      </c>
      <c r="AG2347" s="34" t="s">
        <v>112</v>
      </c>
      <c r="AH2347" s="33" t="s">
        <v>118</v>
      </c>
      <c r="AI2347" s="33" t="s">
        <v>112</v>
      </c>
      <c r="AJ2347" s="33" t="s">
        <v>126</v>
      </c>
      <c r="AK2347" s="34" t="s">
        <v>112</v>
      </c>
      <c r="AL2347" s="34" t="s">
        <v>112</v>
      </c>
      <c r="AM2347" s="34">
        <v>41670</v>
      </c>
      <c r="AN2347" s="34">
        <v>41612</v>
      </c>
    </row>
    <row r="2348" spans="1:40" x14ac:dyDescent="0.25">
      <c r="A2348" s="33">
        <v>2176</v>
      </c>
      <c r="B2348" s="33"/>
      <c r="C2348" s="33"/>
      <c r="D2348" s="33"/>
      <c r="E2348" s="33"/>
      <c r="F2348" s="33"/>
      <c r="G2348" s="33"/>
      <c r="H2348" s="33"/>
      <c r="I2348" s="33"/>
      <c r="J2348" s="33">
        <v>1311099</v>
      </c>
      <c r="K2348" s="33">
        <v>31</v>
      </c>
      <c r="L2348" s="34"/>
      <c r="M2348" s="34"/>
      <c r="N2348" s="34"/>
      <c r="O2348" s="33"/>
      <c r="P2348" s="33"/>
      <c r="Q2348" s="34"/>
      <c r="R2348" s="34"/>
      <c r="S2348" s="33"/>
      <c r="T2348" s="33"/>
      <c r="U2348" s="33"/>
      <c r="V2348" s="33"/>
      <c r="W2348" s="33"/>
      <c r="X2348" s="33"/>
      <c r="Y2348" s="34"/>
      <c r="Z2348" s="34">
        <v>41613</v>
      </c>
      <c r="AA2348" s="34">
        <v>41624</v>
      </c>
      <c r="AB2348" s="34" t="s">
        <v>118</v>
      </c>
      <c r="AC2348" s="34" t="s">
        <v>112</v>
      </c>
      <c r="AD2348" s="33" t="s">
        <v>112</v>
      </c>
      <c r="AE2348" s="34" t="s">
        <v>112</v>
      </c>
      <c r="AF2348" s="34" t="s">
        <v>118</v>
      </c>
      <c r="AG2348" s="34" t="s">
        <v>112</v>
      </c>
      <c r="AH2348" s="33" t="s">
        <v>118</v>
      </c>
      <c r="AI2348" s="33" t="s">
        <v>112</v>
      </c>
      <c r="AJ2348" s="33" t="s">
        <v>126</v>
      </c>
      <c r="AK2348" s="34" t="s">
        <v>112</v>
      </c>
      <c r="AL2348" s="34" t="s">
        <v>112</v>
      </c>
      <c r="AM2348" s="34">
        <v>41624</v>
      </c>
      <c r="AN2348" s="34">
        <v>41613</v>
      </c>
    </row>
    <row r="2349" spans="1:40" x14ac:dyDescent="0.25">
      <c r="A2349" s="33">
        <v>2177</v>
      </c>
      <c r="B2349" s="33"/>
      <c r="C2349" s="33"/>
      <c r="D2349" s="33"/>
      <c r="E2349" s="33"/>
      <c r="F2349" s="33"/>
      <c r="G2349" s="33"/>
      <c r="H2349" s="33"/>
      <c r="I2349" s="33"/>
      <c r="J2349" s="33">
        <v>1311100</v>
      </c>
      <c r="K2349" s="33">
        <v>25.5</v>
      </c>
      <c r="L2349" s="34"/>
      <c r="M2349" s="34"/>
      <c r="N2349" s="34"/>
      <c r="O2349" s="33"/>
      <c r="P2349" s="33"/>
      <c r="Q2349" s="34"/>
      <c r="R2349" s="34"/>
      <c r="S2349" s="33"/>
      <c r="T2349" s="33"/>
      <c r="U2349" s="33"/>
      <c r="V2349" s="33"/>
      <c r="W2349" s="33"/>
      <c r="X2349" s="33"/>
      <c r="Y2349" s="34"/>
      <c r="Z2349" s="34">
        <v>41613</v>
      </c>
      <c r="AA2349" s="34">
        <v>41624</v>
      </c>
      <c r="AB2349" s="34" t="s">
        <v>118</v>
      </c>
      <c r="AC2349" s="34" t="s">
        <v>112</v>
      </c>
      <c r="AD2349" s="33" t="s">
        <v>112</v>
      </c>
      <c r="AE2349" s="34" t="s">
        <v>112</v>
      </c>
      <c r="AF2349" s="34" t="s">
        <v>118</v>
      </c>
      <c r="AG2349" s="34" t="s">
        <v>112</v>
      </c>
      <c r="AH2349" s="33" t="s">
        <v>118</v>
      </c>
      <c r="AI2349" s="33" t="s">
        <v>112</v>
      </c>
      <c r="AJ2349" s="33" t="s">
        <v>126</v>
      </c>
      <c r="AK2349" s="34" t="s">
        <v>112</v>
      </c>
      <c r="AL2349" s="34" t="s">
        <v>112</v>
      </c>
      <c r="AM2349" s="34">
        <v>41624</v>
      </c>
      <c r="AN2349" s="34">
        <v>41613</v>
      </c>
    </row>
    <row r="2350" spans="1:40" x14ac:dyDescent="0.25">
      <c r="A2350" s="33">
        <v>2178</v>
      </c>
      <c r="B2350" s="33"/>
      <c r="C2350" s="33"/>
      <c r="D2350" s="33"/>
      <c r="E2350" s="33"/>
      <c r="F2350" s="33"/>
      <c r="G2350" s="33"/>
      <c r="H2350" s="33"/>
      <c r="I2350" s="33">
        <v>10119</v>
      </c>
      <c r="J2350" s="33">
        <v>1312004</v>
      </c>
      <c r="K2350" s="33">
        <v>62</v>
      </c>
      <c r="L2350" s="34"/>
      <c r="M2350" s="34"/>
      <c r="N2350" s="34"/>
      <c r="O2350" s="33"/>
      <c r="P2350" s="33"/>
      <c r="Q2350" s="34"/>
      <c r="R2350" s="34"/>
      <c r="S2350" s="33"/>
      <c r="T2350" s="33"/>
      <c r="U2350" s="33"/>
      <c r="V2350" s="33"/>
      <c r="W2350" s="33"/>
      <c r="X2350" s="33"/>
      <c r="Y2350" s="34"/>
      <c r="Z2350" s="34">
        <v>41617</v>
      </c>
      <c r="AA2350" s="34">
        <v>41991</v>
      </c>
      <c r="AB2350" s="34" t="s">
        <v>118</v>
      </c>
      <c r="AC2350" s="34" t="s">
        <v>112</v>
      </c>
      <c r="AD2350" s="33" t="s">
        <v>112</v>
      </c>
      <c r="AE2350" s="34" t="s">
        <v>112</v>
      </c>
      <c r="AF2350" s="34" t="s">
        <v>118</v>
      </c>
      <c r="AG2350" s="34" t="s">
        <v>112</v>
      </c>
      <c r="AH2350" s="33" t="s">
        <v>118</v>
      </c>
      <c r="AI2350" s="33" t="s">
        <v>112</v>
      </c>
      <c r="AJ2350" s="33" t="s">
        <v>126</v>
      </c>
      <c r="AK2350" s="34" t="s">
        <v>112</v>
      </c>
      <c r="AL2350" s="34" t="s">
        <v>112</v>
      </c>
      <c r="AM2350" s="34">
        <v>41991</v>
      </c>
      <c r="AN2350" s="34">
        <v>41617</v>
      </c>
    </row>
    <row r="2351" spans="1:40" x14ac:dyDescent="0.25">
      <c r="A2351" s="33">
        <v>2179</v>
      </c>
      <c r="B2351" s="33"/>
      <c r="C2351" s="33"/>
      <c r="D2351" s="33"/>
      <c r="E2351" s="33"/>
      <c r="F2351" s="33"/>
      <c r="G2351" s="33"/>
      <c r="H2351" s="33"/>
      <c r="I2351" s="33">
        <v>5414</v>
      </c>
      <c r="J2351" s="33">
        <v>1312015</v>
      </c>
      <c r="K2351" s="33">
        <v>31.5</v>
      </c>
      <c r="L2351" s="34"/>
      <c r="M2351" s="34"/>
      <c r="N2351" s="34"/>
      <c r="O2351" s="33"/>
      <c r="P2351" s="33"/>
      <c r="Q2351" s="34"/>
      <c r="R2351" s="34"/>
      <c r="S2351" s="33"/>
      <c r="T2351" s="33"/>
      <c r="U2351" s="33"/>
      <c r="V2351" s="33"/>
      <c r="W2351" s="33"/>
      <c r="X2351" s="33"/>
      <c r="Y2351" s="34"/>
      <c r="Z2351" s="34">
        <v>41620</v>
      </c>
      <c r="AA2351" s="34">
        <v>41626</v>
      </c>
      <c r="AB2351" s="34" t="s">
        <v>118</v>
      </c>
      <c r="AC2351" s="34" t="s">
        <v>112</v>
      </c>
      <c r="AD2351" s="33" t="s">
        <v>112</v>
      </c>
      <c r="AE2351" s="34" t="s">
        <v>112</v>
      </c>
      <c r="AF2351" s="34" t="s">
        <v>118</v>
      </c>
      <c r="AG2351" s="34" t="s">
        <v>112</v>
      </c>
      <c r="AH2351" s="33" t="s">
        <v>118</v>
      </c>
      <c r="AI2351" s="33" t="s">
        <v>112</v>
      </c>
      <c r="AJ2351" s="33" t="s">
        <v>126</v>
      </c>
      <c r="AK2351" s="34" t="s">
        <v>112</v>
      </c>
      <c r="AL2351" s="34" t="s">
        <v>112</v>
      </c>
      <c r="AM2351" s="34">
        <v>41626</v>
      </c>
      <c r="AN2351" s="34">
        <v>41620</v>
      </c>
    </row>
    <row r="2352" spans="1:40" x14ac:dyDescent="0.25">
      <c r="A2352" s="33">
        <v>2180</v>
      </c>
      <c r="B2352" s="33"/>
      <c r="C2352" s="33"/>
      <c r="D2352" s="33"/>
      <c r="E2352" s="33"/>
      <c r="F2352" s="33"/>
      <c r="G2352" s="33"/>
      <c r="H2352" s="33"/>
      <c r="I2352" s="33">
        <v>5414</v>
      </c>
      <c r="J2352" s="33">
        <v>1312017</v>
      </c>
      <c r="K2352" s="33">
        <v>31.5</v>
      </c>
      <c r="L2352" s="34"/>
      <c r="M2352" s="34"/>
      <c r="N2352" s="34"/>
      <c r="O2352" s="33"/>
      <c r="P2352" s="33"/>
      <c r="Q2352" s="34"/>
      <c r="R2352" s="34"/>
      <c r="S2352" s="33"/>
      <c r="T2352" s="33"/>
      <c r="U2352" s="33"/>
      <c r="V2352" s="33"/>
      <c r="W2352" s="33"/>
      <c r="X2352" s="33"/>
      <c r="Y2352" s="34"/>
      <c r="Z2352" s="34">
        <v>41620</v>
      </c>
      <c r="AA2352" s="34">
        <v>41626</v>
      </c>
      <c r="AB2352" s="34" t="s">
        <v>118</v>
      </c>
      <c r="AC2352" s="34" t="s">
        <v>112</v>
      </c>
      <c r="AD2352" s="33" t="s">
        <v>112</v>
      </c>
      <c r="AE2352" s="34" t="s">
        <v>112</v>
      </c>
      <c r="AF2352" s="34" t="s">
        <v>118</v>
      </c>
      <c r="AG2352" s="34" t="s">
        <v>112</v>
      </c>
      <c r="AH2352" s="33" t="s">
        <v>118</v>
      </c>
      <c r="AI2352" s="33" t="s">
        <v>112</v>
      </c>
      <c r="AJ2352" s="33" t="s">
        <v>126</v>
      </c>
      <c r="AK2352" s="34" t="s">
        <v>112</v>
      </c>
      <c r="AL2352" s="34" t="s">
        <v>112</v>
      </c>
      <c r="AM2352" s="34">
        <v>41626</v>
      </c>
      <c r="AN2352" s="34">
        <v>41620</v>
      </c>
    </row>
    <row r="2353" spans="1:40" x14ac:dyDescent="0.25">
      <c r="A2353" s="33">
        <v>2181</v>
      </c>
      <c r="B2353" s="33"/>
      <c r="C2353" s="33"/>
      <c r="D2353" s="33"/>
      <c r="E2353" s="33"/>
      <c r="F2353" s="33"/>
      <c r="G2353" s="33"/>
      <c r="H2353" s="33"/>
      <c r="I2353" s="33">
        <v>5414</v>
      </c>
      <c r="J2353" s="33">
        <v>1312018</v>
      </c>
      <c r="K2353" s="33">
        <v>31.5</v>
      </c>
      <c r="L2353" s="34"/>
      <c r="M2353" s="34"/>
      <c r="N2353" s="34"/>
      <c r="O2353" s="33"/>
      <c r="P2353" s="33"/>
      <c r="Q2353" s="34"/>
      <c r="R2353" s="34"/>
      <c r="S2353" s="33"/>
      <c r="T2353" s="33"/>
      <c r="U2353" s="33"/>
      <c r="V2353" s="33"/>
      <c r="W2353" s="33"/>
      <c r="X2353" s="33"/>
      <c r="Y2353" s="34"/>
      <c r="Z2353" s="34">
        <v>41620</v>
      </c>
      <c r="AA2353" s="34">
        <v>41626</v>
      </c>
      <c r="AB2353" s="34" t="s">
        <v>118</v>
      </c>
      <c r="AC2353" s="34" t="s">
        <v>112</v>
      </c>
      <c r="AD2353" s="33" t="s">
        <v>112</v>
      </c>
      <c r="AE2353" s="34" t="s">
        <v>112</v>
      </c>
      <c r="AF2353" s="34" t="s">
        <v>118</v>
      </c>
      <c r="AG2353" s="34" t="s">
        <v>112</v>
      </c>
      <c r="AH2353" s="33" t="s">
        <v>118</v>
      </c>
      <c r="AI2353" s="33" t="s">
        <v>112</v>
      </c>
      <c r="AJ2353" s="33" t="s">
        <v>126</v>
      </c>
      <c r="AK2353" s="34" t="s">
        <v>112</v>
      </c>
      <c r="AL2353" s="34" t="s">
        <v>112</v>
      </c>
      <c r="AM2353" s="34">
        <v>41626</v>
      </c>
      <c r="AN2353" s="34">
        <v>41620</v>
      </c>
    </row>
    <row r="2354" spans="1:40" x14ac:dyDescent="0.25">
      <c r="A2354" s="33">
        <v>2182</v>
      </c>
      <c r="B2354" s="33"/>
      <c r="C2354" s="33"/>
      <c r="D2354" s="33"/>
      <c r="E2354" s="33"/>
      <c r="F2354" s="33"/>
      <c r="G2354" s="33"/>
      <c r="H2354" s="33"/>
      <c r="I2354" s="33">
        <v>7617</v>
      </c>
      <c r="J2354" s="33">
        <v>1312019</v>
      </c>
      <c r="K2354" s="33">
        <v>39.5</v>
      </c>
      <c r="L2354" s="34"/>
      <c r="M2354" s="34"/>
      <c r="N2354" s="34"/>
      <c r="O2354" s="33"/>
      <c r="P2354" s="33"/>
      <c r="Q2354" s="34"/>
      <c r="R2354" s="34"/>
      <c r="S2354" s="33"/>
      <c r="T2354" s="33"/>
      <c r="U2354" s="33"/>
      <c r="V2354" s="33"/>
      <c r="W2354" s="33"/>
      <c r="X2354" s="33"/>
      <c r="Y2354" s="34"/>
      <c r="Z2354" s="34">
        <v>41620</v>
      </c>
      <c r="AA2354" s="34">
        <v>41625</v>
      </c>
      <c r="AB2354" s="34" t="s">
        <v>118</v>
      </c>
      <c r="AC2354" s="34" t="s">
        <v>112</v>
      </c>
      <c r="AD2354" s="33" t="s">
        <v>112</v>
      </c>
      <c r="AE2354" s="34" t="s">
        <v>112</v>
      </c>
      <c r="AF2354" s="34" t="s">
        <v>118</v>
      </c>
      <c r="AG2354" s="34" t="s">
        <v>112</v>
      </c>
      <c r="AH2354" s="33" t="s">
        <v>118</v>
      </c>
      <c r="AI2354" s="33" t="s">
        <v>112</v>
      </c>
      <c r="AJ2354" s="33" t="s">
        <v>126</v>
      </c>
      <c r="AK2354" s="34" t="s">
        <v>112</v>
      </c>
      <c r="AL2354" s="34" t="s">
        <v>112</v>
      </c>
      <c r="AM2354" s="34">
        <v>41625</v>
      </c>
      <c r="AN2354" s="34">
        <v>41620</v>
      </c>
    </row>
    <row r="2355" spans="1:40" x14ac:dyDescent="0.25">
      <c r="A2355" s="33">
        <v>2183</v>
      </c>
      <c r="B2355" s="33"/>
      <c r="C2355" s="33"/>
      <c r="D2355" s="33"/>
      <c r="E2355" s="33"/>
      <c r="F2355" s="33"/>
      <c r="G2355" s="33"/>
      <c r="H2355" s="33"/>
      <c r="I2355" s="33">
        <v>7617</v>
      </c>
      <c r="J2355" s="33">
        <v>1312020</v>
      </c>
      <c r="K2355" s="33">
        <v>39.5</v>
      </c>
      <c r="L2355" s="34"/>
      <c r="M2355" s="34"/>
      <c r="N2355" s="34"/>
      <c r="O2355" s="33"/>
      <c r="P2355" s="33"/>
      <c r="Q2355" s="34"/>
      <c r="R2355" s="34"/>
      <c r="S2355" s="33"/>
      <c r="T2355" s="33"/>
      <c r="U2355" s="33"/>
      <c r="V2355" s="33"/>
      <c r="W2355" s="33"/>
      <c r="X2355" s="33"/>
      <c r="Y2355" s="34"/>
      <c r="Z2355" s="34">
        <v>41620</v>
      </c>
      <c r="AA2355" s="34">
        <v>41625</v>
      </c>
      <c r="AB2355" s="34" t="s">
        <v>118</v>
      </c>
      <c r="AC2355" s="34" t="s">
        <v>112</v>
      </c>
      <c r="AD2355" s="33" t="s">
        <v>112</v>
      </c>
      <c r="AE2355" s="34" t="s">
        <v>112</v>
      </c>
      <c r="AF2355" s="34" t="s">
        <v>118</v>
      </c>
      <c r="AG2355" s="34" t="s">
        <v>112</v>
      </c>
      <c r="AH2355" s="33" t="s">
        <v>118</v>
      </c>
      <c r="AI2355" s="33" t="s">
        <v>112</v>
      </c>
      <c r="AJ2355" s="33" t="s">
        <v>126</v>
      </c>
      <c r="AK2355" s="34" t="s">
        <v>112</v>
      </c>
      <c r="AL2355" s="34" t="s">
        <v>112</v>
      </c>
      <c r="AM2355" s="34">
        <v>41625</v>
      </c>
      <c r="AN2355" s="34">
        <v>41620</v>
      </c>
    </row>
    <row r="2356" spans="1:40" x14ac:dyDescent="0.25">
      <c r="A2356" s="33">
        <v>2184</v>
      </c>
      <c r="B2356" s="33"/>
      <c r="C2356" s="33"/>
      <c r="D2356" s="33"/>
      <c r="E2356" s="33"/>
      <c r="F2356" s="33"/>
      <c r="G2356" s="33"/>
      <c r="H2356" s="33"/>
      <c r="I2356" s="33">
        <v>7617</v>
      </c>
      <c r="J2356" s="33">
        <v>1312021</v>
      </c>
      <c r="K2356" s="33">
        <v>39.5</v>
      </c>
      <c r="L2356" s="34"/>
      <c r="M2356" s="34"/>
      <c r="N2356" s="34"/>
      <c r="O2356" s="33"/>
      <c r="P2356" s="33"/>
      <c r="Q2356" s="34"/>
      <c r="R2356" s="34"/>
      <c r="S2356" s="33"/>
      <c r="T2356" s="33"/>
      <c r="U2356" s="33"/>
      <c r="V2356" s="33"/>
      <c r="W2356" s="33"/>
      <c r="X2356" s="33"/>
      <c r="Y2356" s="34"/>
      <c r="Z2356" s="34">
        <v>41620</v>
      </c>
      <c r="AA2356" s="34">
        <v>41625</v>
      </c>
      <c r="AB2356" s="34" t="s">
        <v>118</v>
      </c>
      <c r="AC2356" s="34" t="s">
        <v>112</v>
      </c>
      <c r="AD2356" s="33" t="s">
        <v>112</v>
      </c>
      <c r="AE2356" s="34" t="s">
        <v>112</v>
      </c>
      <c r="AF2356" s="34" t="s">
        <v>118</v>
      </c>
      <c r="AG2356" s="34" t="s">
        <v>112</v>
      </c>
      <c r="AH2356" s="33" t="s">
        <v>118</v>
      </c>
      <c r="AI2356" s="33" t="s">
        <v>112</v>
      </c>
      <c r="AJ2356" s="33" t="s">
        <v>126</v>
      </c>
      <c r="AK2356" s="34" t="s">
        <v>112</v>
      </c>
      <c r="AL2356" s="34" t="s">
        <v>112</v>
      </c>
      <c r="AM2356" s="34">
        <v>41625</v>
      </c>
      <c r="AN2356" s="34">
        <v>41620</v>
      </c>
    </row>
    <row r="2357" spans="1:40" x14ac:dyDescent="0.25">
      <c r="A2357" s="33">
        <v>2185</v>
      </c>
      <c r="B2357" s="33"/>
      <c r="C2357" s="33"/>
      <c r="D2357" s="33"/>
      <c r="E2357" s="33"/>
      <c r="F2357" s="33"/>
      <c r="G2357" s="33"/>
      <c r="H2357" s="33"/>
      <c r="I2357" s="33">
        <v>7617</v>
      </c>
      <c r="J2357" s="33">
        <v>1312022</v>
      </c>
      <c r="K2357" s="33">
        <v>39.5</v>
      </c>
      <c r="L2357" s="34"/>
      <c r="M2357" s="34"/>
      <c r="N2357" s="34"/>
      <c r="O2357" s="33"/>
      <c r="P2357" s="33"/>
      <c r="Q2357" s="34"/>
      <c r="R2357" s="34"/>
      <c r="S2357" s="33"/>
      <c r="T2357" s="33"/>
      <c r="U2357" s="33"/>
      <c r="V2357" s="33"/>
      <c r="W2357" s="33"/>
      <c r="X2357" s="33"/>
      <c r="Y2357" s="34"/>
      <c r="Z2357" s="34">
        <v>41620</v>
      </c>
      <c r="AA2357" s="34">
        <v>41625</v>
      </c>
      <c r="AB2357" s="34" t="s">
        <v>118</v>
      </c>
      <c r="AC2357" s="34" t="s">
        <v>112</v>
      </c>
      <c r="AD2357" s="33" t="s">
        <v>112</v>
      </c>
      <c r="AE2357" s="34" t="s">
        <v>112</v>
      </c>
      <c r="AF2357" s="34" t="s">
        <v>118</v>
      </c>
      <c r="AG2357" s="34" t="s">
        <v>112</v>
      </c>
      <c r="AH2357" s="33" t="s">
        <v>118</v>
      </c>
      <c r="AI2357" s="33" t="s">
        <v>112</v>
      </c>
      <c r="AJ2357" s="33" t="s">
        <v>126</v>
      </c>
      <c r="AK2357" s="34" t="s">
        <v>112</v>
      </c>
      <c r="AL2357" s="34" t="s">
        <v>112</v>
      </c>
      <c r="AM2357" s="34">
        <v>41625</v>
      </c>
      <c r="AN2357" s="34">
        <v>41620</v>
      </c>
    </row>
    <row r="2358" spans="1:40" x14ac:dyDescent="0.25">
      <c r="A2358" s="33">
        <v>2186</v>
      </c>
      <c r="B2358" s="33"/>
      <c r="C2358" s="33"/>
      <c r="D2358" s="33"/>
      <c r="E2358" s="33"/>
      <c r="F2358" s="33"/>
      <c r="G2358" s="33"/>
      <c r="H2358" s="33"/>
      <c r="I2358" s="33">
        <v>7617</v>
      </c>
      <c r="J2358" s="33">
        <v>1312023</v>
      </c>
      <c r="K2358" s="33">
        <v>39.5</v>
      </c>
      <c r="L2358" s="34"/>
      <c r="M2358" s="34"/>
      <c r="N2358" s="34"/>
      <c r="O2358" s="33"/>
      <c r="P2358" s="33"/>
      <c r="Q2358" s="34"/>
      <c r="R2358" s="34"/>
      <c r="S2358" s="33"/>
      <c r="T2358" s="33"/>
      <c r="U2358" s="33"/>
      <c r="V2358" s="33"/>
      <c r="W2358" s="33"/>
      <c r="X2358" s="33"/>
      <c r="Y2358" s="34"/>
      <c r="Z2358" s="34">
        <v>41620</v>
      </c>
      <c r="AA2358" s="34">
        <v>41625</v>
      </c>
      <c r="AB2358" s="34" t="s">
        <v>118</v>
      </c>
      <c r="AC2358" s="34" t="s">
        <v>112</v>
      </c>
      <c r="AD2358" s="33" t="s">
        <v>112</v>
      </c>
      <c r="AE2358" s="34" t="s">
        <v>112</v>
      </c>
      <c r="AF2358" s="34" t="s">
        <v>118</v>
      </c>
      <c r="AG2358" s="34" t="s">
        <v>112</v>
      </c>
      <c r="AH2358" s="33" t="s">
        <v>118</v>
      </c>
      <c r="AI2358" s="33" t="s">
        <v>112</v>
      </c>
      <c r="AJ2358" s="33" t="s">
        <v>126</v>
      </c>
      <c r="AK2358" s="34" t="s">
        <v>112</v>
      </c>
      <c r="AL2358" s="34" t="s">
        <v>112</v>
      </c>
      <c r="AM2358" s="34">
        <v>41625</v>
      </c>
      <c r="AN2358" s="34">
        <v>41620</v>
      </c>
    </row>
    <row r="2359" spans="1:40" x14ac:dyDescent="0.25">
      <c r="A2359" s="33">
        <v>2187</v>
      </c>
      <c r="B2359" s="33"/>
      <c r="C2359" s="33"/>
      <c r="D2359" s="33"/>
      <c r="E2359" s="33"/>
      <c r="F2359" s="33"/>
      <c r="G2359" s="33"/>
      <c r="H2359" s="33"/>
      <c r="I2359" s="33">
        <v>7617</v>
      </c>
      <c r="J2359" s="33">
        <v>1312024</v>
      </c>
      <c r="K2359" s="33">
        <v>39.5</v>
      </c>
      <c r="L2359" s="34"/>
      <c r="M2359" s="34"/>
      <c r="N2359" s="34"/>
      <c r="O2359" s="33"/>
      <c r="P2359" s="33"/>
      <c r="Q2359" s="34"/>
      <c r="R2359" s="34"/>
      <c r="S2359" s="33"/>
      <c r="T2359" s="33"/>
      <c r="U2359" s="33"/>
      <c r="V2359" s="33"/>
      <c r="W2359" s="33"/>
      <c r="X2359" s="33"/>
      <c r="Y2359" s="34"/>
      <c r="Z2359" s="34">
        <v>41620</v>
      </c>
      <c r="AA2359" s="34">
        <v>41625</v>
      </c>
      <c r="AB2359" s="34" t="s">
        <v>118</v>
      </c>
      <c r="AC2359" s="34" t="s">
        <v>112</v>
      </c>
      <c r="AD2359" s="33" t="s">
        <v>112</v>
      </c>
      <c r="AE2359" s="34" t="s">
        <v>112</v>
      </c>
      <c r="AF2359" s="34" t="s">
        <v>118</v>
      </c>
      <c r="AG2359" s="34" t="s">
        <v>112</v>
      </c>
      <c r="AH2359" s="33" t="s">
        <v>118</v>
      </c>
      <c r="AI2359" s="33" t="s">
        <v>112</v>
      </c>
      <c r="AJ2359" s="33" t="s">
        <v>126</v>
      </c>
      <c r="AK2359" s="34" t="s">
        <v>112</v>
      </c>
      <c r="AL2359" s="34" t="s">
        <v>112</v>
      </c>
      <c r="AM2359" s="34">
        <v>41625</v>
      </c>
      <c r="AN2359" s="34">
        <v>41620</v>
      </c>
    </row>
    <row r="2360" spans="1:40" x14ac:dyDescent="0.25">
      <c r="A2360" s="33">
        <v>2188</v>
      </c>
      <c r="B2360" s="33"/>
      <c r="C2360" s="33"/>
      <c r="D2360" s="33"/>
      <c r="E2360" s="33"/>
      <c r="F2360" s="33"/>
      <c r="G2360" s="33"/>
      <c r="H2360" s="33"/>
      <c r="I2360" s="33">
        <v>5150</v>
      </c>
      <c r="J2360" s="33">
        <v>1312030</v>
      </c>
      <c r="K2360" s="33"/>
      <c r="L2360" s="34"/>
      <c r="M2360" s="34"/>
      <c r="N2360" s="34"/>
      <c r="O2360" s="33"/>
      <c r="P2360" s="33"/>
      <c r="Q2360" s="34"/>
      <c r="R2360" s="34"/>
      <c r="S2360" s="33"/>
      <c r="T2360" s="33"/>
      <c r="U2360" s="33"/>
      <c r="V2360" s="33"/>
      <c r="W2360" s="33"/>
      <c r="X2360" s="33"/>
      <c r="Y2360" s="34"/>
      <c r="Z2360" s="34">
        <v>41624</v>
      </c>
      <c r="AA2360" s="34">
        <v>41670</v>
      </c>
      <c r="AB2360" s="34" t="s">
        <v>118</v>
      </c>
      <c r="AC2360" s="34" t="s">
        <v>112</v>
      </c>
      <c r="AD2360" s="33" t="s">
        <v>112</v>
      </c>
      <c r="AE2360" s="34" t="s">
        <v>112</v>
      </c>
      <c r="AF2360" s="34" t="s">
        <v>118</v>
      </c>
      <c r="AG2360" s="34" t="s">
        <v>112</v>
      </c>
      <c r="AH2360" s="33" t="s">
        <v>118</v>
      </c>
      <c r="AI2360" s="33" t="s">
        <v>112</v>
      </c>
      <c r="AJ2360" s="33" t="s">
        <v>126</v>
      </c>
      <c r="AK2360" s="34" t="s">
        <v>112</v>
      </c>
      <c r="AL2360" s="34" t="s">
        <v>112</v>
      </c>
      <c r="AM2360" s="34">
        <v>41673</v>
      </c>
      <c r="AN2360" s="34">
        <v>41624</v>
      </c>
    </row>
    <row r="2361" spans="1:40" x14ac:dyDescent="0.25">
      <c r="A2361" s="33">
        <v>2189</v>
      </c>
      <c r="B2361" s="33"/>
      <c r="C2361" s="33"/>
      <c r="D2361" s="33"/>
      <c r="E2361" s="33"/>
      <c r="F2361" s="33"/>
      <c r="G2361" s="33"/>
      <c r="H2361" s="33"/>
      <c r="I2361" s="33">
        <v>5497</v>
      </c>
      <c r="J2361" s="33">
        <v>1312031</v>
      </c>
      <c r="K2361" s="33"/>
      <c r="L2361" s="34"/>
      <c r="M2361" s="34"/>
      <c r="N2361" s="34"/>
      <c r="O2361" s="33"/>
      <c r="P2361" s="33"/>
      <c r="Q2361" s="34"/>
      <c r="R2361" s="34"/>
      <c r="S2361" s="33"/>
      <c r="T2361" s="33"/>
      <c r="U2361" s="33"/>
      <c r="V2361" s="33"/>
      <c r="W2361" s="33"/>
      <c r="X2361" s="33"/>
      <c r="Y2361" s="34"/>
      <c r="Z2361" s="34">
        <v>41624</v>
      </c>
      <c r="AA2361" s="34">
        <v>41670</v>
      </c>
      <c r="AB2361" s="34" t="s">
        <v>118</v>
      </c>
      <c r="AC2361" s="34" t="s">
        <v>112</v>
      </c>
      <c r="AD2361" s="33" t="s">
        <v>112</v>
      </c>
      <c r="AE2361" s="34" t="s">
        <v>112</v>
      </c>
      <c r="AF2361" s="34" t="s">
        <v>118</v>
      </c>
      <c r="AG2361" s="34" t="s">
        <v>112</v>
      </c>
      <c r="AH2361" s="33" t="s">
        <v>118</v>
      </c>
      <c r="AI2361" s="33" t="s">
        <v>112</v>
      </c>
      <c r="AJ2361" s="33" t="s">
        <v>126</v>
      </c>
      <c r="AK2361" s="34" t="s">
        <v>112</v>
      </c>
      <c r="AL2361" s="34" t="s">
        <v>112</v>
      </c>
      <c r="AM2361" s="34">
        <v>41673</v>
      </c>
      <c r="AN2361" s="34">
        <v>41624</v>
      </c>
    </row>
    <row r="2362" spans="1:40" x14ac:dyDescent="0.25">
      <c r="A2362" s="33">
        <v>2190</v>
      </c>
      <c r="B2362" s="33"/>
      <c r="C2362" s="33"/>
      <c r="D2362" s="33"/>
      <c r="E2362" s="33"/>
      <c r="F2362" s="33"/>
      <c r="G2362" s="33"/>
      <c r="H2362" s="33"/>
      <c r="I2362" s="33">
        <v>5066</v>
      </c>
      <c r="J2362" s="33">
        <v>1312032</v>
      </c>
      <c r="K2362" s="33"/>
      <c r="L2362" s="34"/>
      <c r="M2362" s="34"/>
      <c r="N2362" s="34"/>
      <c r="O2362" s="33"/>
      <c r="P2362" s="33"/>
      <c r="Q2362" s="34"/>
      <c r="R2362" s="34"/>
      <c r="S2362" s="33"/>
      <c r="T2362" s="33"/>
      <c r="U2362" s="33"/>
      <c r="V2362" s="33"/>
      <c r="W2362" s="33"/>
      <c r="X2362" s="33"/>
      <c r="Y2362" s="34"/>
      <c r="Z2362" s="34">
        <v>41624</v>
      </c>
      <c r="AA2362" s="34">
        <v>41670</v>
      </c>
      <c r="AB2362" s="34" t="s">
        <v>118</v>
      </c>
      <c r="AC2362" s="34" t="s">
        <v>112</v>
      </c>
      <c r="AD2362" s="33" t="s">
        <v>112</v>
      </c>
      <c r="AE2362" s="34" t="s">
        <v>112</v>
      </c>
      <c r="AF2362" s="34" t="s">
        <v>118</v>
      </c>
      <c r="AG2362" s="34" t="s">
        <v>112</v>
      </c>
      <c r="AH2362" s="33" t="s">
        <v>118</v>
      </c>
      <c r="AI2362" s="33" t="s">
        <v>112</v>
      </c>
      <c r="AJ2362" s="33" t="s">
        <v>126</v>
      </c>
      <c r="AK2362" s="34" t="s">
        <v>112</v>
      </c>
      <c r="AL2362" s="34" t="s">
        <v>112</v>
      </c>
      <c r="AM2362" s="34">
        <v>41673</v>
      </c>
      <c r="AN2362" s="34">
        <v>41624</v>
      </c>
    </row>
    <row r="2363" spans="1:40" x14ac:dyDescent="0.25">
      <c r="A2363" s="33">
        <v>2191</v>
      </c>
      <c r="B2363" s="33"/>
      <c r="C2363" s="33"/>
      <c r="D2363" s="33"/>
      <c r="E2363" s="33"/>
      <c r="F2363" s="33"/>
      <c r="G2363" s="33"/>
      <c r="H2363" s="33"/>
      <c r="I2363" s="33">
        <v>10528</v>
      </c>
      <c r="J2363" s="33">
        <v>1312044</v>
      </c>
      <c r="K2363" s="33">
        <v>55</v>
      </c>
      <c r="L2363" s="34"/>
      <c r="M2363" s="34"/>
      <c r="N2363" s="34"/>
      <c r="O2363" s="33"/>
      <c r="P2363" s="33"/>
      <c r="Q2363" s="34"/>
      <c r="R2363" s="34"/>
      <c r="S2363" s="33"/>
      <c r="T2363" s="33"/>
      <c r="U2363" s="33"/>
      <c r="V2363" s="33"/>
      <c r="W2363" s="33"/>
      <c r="X2363" s="33"/>
      <c r="Y2363" s="34"/>
      <c r="Z2363" s="34">
        <v>41627</v>
      </c>
      <c r="AA2363" s="34">
        <v>41648</v>
      </c>
      <c r="AB2363" s="34" t="s">
        <v>118</v>
      </c>
      <c r="AC2363" s="34" t="s">
        <v>112</v>
      </c>
      <c r="AD2363" s="33" t="s">
        <v>112</v>
      </c>
      <c r="AE2363" s="34" t="s">
        <v>112</v>
      </c>
      <c r="AF2363" s="34" t="s">
        <v>118</v>
      </c>
      <c r="AG2363" s="34" t="s">
        <v>112</v>
      </c>
      <c r="AH2363" s="33" t="s">
        <v>118</v>
      </c>
      <c r="AI2363" s="33" t="s">
        <v>112</v>
      </c>
      <c r="AJ2363" s="33" t="s">
        <v>136</v>
      </c>
      <c r="AK2363" s="34" t="s">
        <v>112</v>
      </c>
      <c r="AL2363" s="34" t="s">
        <v>112</v>
      </c>
      <c r="AM2363" s="34">
        <v>41282</v>
      </c>
      <c r="AN2363" s="34">
        <v>41627</v>
      </c>
    </row>
    <row r="2364" spans="1:40" x14ac:dyDescent="0.25">
      <c r="A2364" s="33">
        <v>2192</v>
      </c>
      <c r="B2364" s="33"/>
      <c r="C2364" s="33"/>
      <c r="D2364" s="33"/>
      <c r="E2364" s="33"/>
      <c r="F2364" s="33"/>
      <c r="G2364" s="33"/>
      <c r="H2364" s="33"/>
      <c r="I2364" s="33">
        <v>7617</v>
      </c>
      <c r="J2364" s="33">
        <v>1312043</v>
      </c>
      <c r="K2364" s="33">
        <v>40</v>
      </c>
      <c r="L2364" s="34"/>
      <c r="M2364" s="34"/>
      <c r="N2364" s="34"/>
      <c r="O2364" s="33"/>
      <c r="P2364" s="33"/>
      <c r="Q2364" s="34"/>
      <c r="R2364" s="34"/>
      <c r="S2364" s="33"/>
      <c r="T2364" s="33"/>
      <c r="U2364" s="33"/>
      <c r="V2364" s="33"/>
      <c r="W2364" s="33"/>
      <c r="X2364" s="33"/>
      <c r="Y2364" s="34"/>
      <c r="Z2364" s="34">
        <v>41627</v>
      </c>
      <c r="AA2364" s="34">
        <v>41666</v>
      </c>
      <c r="AB2364" s="34" t="s">
        <v>118</v>
      </c>
      <c r="AC2364" s="34" t="s">
        <v>112</v>
      </c>
      <c r="AD2364" s="33" t="s">
        <v>112</v>
      </c>
      <c r="AE2364" s="34" t="s">
        <v>112</v>
      </c>
      <c r="AF2364" s="34" t="s">
        <v>118</v>
      </c>
      <c r="AG2364" s="34" t="s">
        <v>112</v>
      </c>
      <c r="AH2364" s="33" t="s">
        <v>118</v>
      </c>
      <c r="AI2364" s="33" t="s">
        <v>112</v>
      </c>
      <c r="AJ2364" s="33" t="s">
        <v>126</v>
      </c>
      <c r="AK2364" s="34" t="s">
        <v>112</v>
      </c>
      <c r="AL2364" s="34" t="s">
        <v>112</v>
      </c>
      <c r="AM2364" s="34">
        <v>41666</v>
      </c>
      <c r="AN2364" s="34">
        <v>41627</v>
      </c>
    </row>
    <row r="2365" spans="1:40" x14ac:dyDescent="0.25">
      <c r="A2365" s="33">
        <v>2193</v>
      </c>
      <c r="B2365" s="33"/>
      <c r="C2365" s="33"/>
      <c r="D2365" s="33"/>
      <c r="E2365" s="33"/>
      <c r="F2365" s="33"/>
      <c r="G2365" s="33"/>
      <c r="H2365" s="33"/>
      <c r="I2365" s="33">
        <v>10528</v>
      </c>
      <c r="J2365" s="33">
        <v>1312045</v>
      </c>
      <c r="K2365" s="33">
        <v>55</v>
      </c>
      <c r="L2365" s="34"/>
      <c r="M2365" s="34"/>
      <c r="N2365" s="34"/>
      <c r="O2365" s="33"/>
      <c r="P2365" s="33"/>
      <c r="Q2365" s="34"/>
      <c r="R2365" s="34"/>
      <c r="S2365" s="33"/>
      <c r="T2365" s="33"/>
      <c r="U2365" s="33"/>
      <c r="V2365" s="33"/>
      <c r="W2365" s="33"/>
      <c r="X2365" s="33"/>
      <c r="Y2365" s="34"/>
      <c r="Z2365" s="34">
        <v>41627</v>
      </c>
      <c r="AA2365" s="34">
        <v>41283</v>
      </c>
      <c r="AB2365" s="34" t="s">
        <v>118</v>
      </c>
      <c r="AC2365" s="34" t="s">
        <v>112</v>
      </c>
      <c r="AD2365" s="33" t="s">
        <v>112</v>
      </c>
      <c r="AE2365" s="34" t="s">
        <v>112</v>
      </c>
      <c r="AF2365" s="34" t="s">
        <v>118</v>
      </c>
      <c r="AG2365" s="34" t="s">
        <v>112</v>
      </c>
      <c r="AH2365" s="33" t="s">
        <v>118</v>
      </c>
      <c r="AI2365" s="33" t="s">
        <v>112</v>
      </c>
      <c r="AJ2365" s="33" t="s">
        <v>136</v>
      </c>
      <c r="AK2365" s="34" t="s">
        <v>112</v>
      </c>
      <c r="AL2365" s="34" t="s">
        <v>112</v>
      </c>
      <c r="AM2365" s="34">
        <v>41647</v>
      </c>
      <c r="AN2365" s="34">
        <v>41627</v>
      </c>
    </row>
    <row r="2366" spans="1:40" x14ac:dyDescent="0.25">
      <c r="A2366" s="33">
        <v>2194</v>
      </c>
      <c r="B2366" s="33"/>
      <c r="C2366" s="33"/>
      <c r="D2366" s="33"/>
      <c r="E2366" s="33"/>
      <c r="F2366" s="33"/>
      <c r="G2366" s="33"/>
      <c r="H2366" s="33"/>
      <c r="I2366" s="33">
        <v>7723</v>
      </c>
      <c r="J2366" s="33">
        <v>1312046</v>
      </c>
      <c r="K2366" s="33">
        <v>40</v>
      </c>
      <c r="L2366" s="34"/>
      <c r="M2366" s="34"/>
      <c r="N2366" s="34"/>
      <c r="O2366" s="33"/>
      <c r="P2366" s="33"/>
      <c r="Q2366" s="34"/>
      <c r="R2366" s="34"/>
      <c r="S2366" s="33"/>
      <c r="T2366" s="33"/>
      <c r="U2366" s="33"/>
      <c r="V2366" s="33"/>
      <c r="W2366" s="33"/>
      <c r="X2366" s="33"/>
      <c r="Y2366" s="34"/>
      <c r="Z2366" s="34">
        <v>41627</v>
      </c>
      <c r="AA2366" s="34">
        <v>41666</v>
      </c>
      <c r="AB2366" s="34" t="s">
        <v>118</v>
      </c>
      <c r="AC2366" s="34" t="s">
        <v>112</v>
      </c>
      <c r="AD2366" s="33" t="s">
        <v>112</v>
      </c>
      <c r="AE2366" s="34" t="s">
        <v>112</v>
      </c>
      <c r="AF2366" s="34" t="s">
        <v>118</v>
      </c>
      <c r="AG2366" s="34" t="s">
        <v>112</v>
      </c>
      <c r="AH2366" s="33" t="s">
        <v>118</v>
      </c>
      <c r="AI2366" s="33" t="s">
        <v>112</v>
      </c>
      <c r="AJ2366" s="33" t="s">
        <v>126</v>
      </c>
      <c r="AK2366" s="34" t="s">
        <v>112</v>
      </c>
      <c r="AL2366" s="34" t="s">
        <v>112</v>
      </c>
      <c r="AM2366" s="34">
        <v>41666</v>
      </c>
      <c r="AN2366" s="34">
        <v>41627</v>
      </c>
    </row>
    <row r="2367" spans="1:40" x14ac:dyDescent="0.25">
      <c r="A2367" s="33">
        <v>2195</v>
      </c>
      <c r="B2367" s="33"/>
      <c r="C2367" s="33"/>
      <c r="D2367" s="33"/>
      <c r="E2367" s="33"/>
      <c r="F2367" s="33"/>
      <c r="G2367" s="33"/>
      <c r="H2367" s="33"/>
      <c r="I2367" s="33">
        <v>10528</v>
      </c>
      <c r="J2367" s="33">
        <v>1312047</v>
      </c>
      <c r="K2367" s="33">
        <v>55</v>
      </c>
      <c r="L2367" s="34"/>
      <c r="M2367" s="34"/>
      <c r="N2367" s="34"/>
      <c r="O2367" s="33"/>
      <c r="P2367" s="33"/>
      <c r="Q2367" s="34"/>
      <c r="R2367" s="34"/>
      <c r="S2367" s="33"/>
      <c r="T2367" s="33"/>
      <c r="U2367" s="33"/>
      <c r="V2367" s="33"/>
      <c r="W2367" s="33"/>
      <c r="X2367" s="33"/>
      <c r="Y2367" s="34"/>
      <c r="Z2367" s="34">
        <v>41627</v>
      </c>
      <c r="AA2367" s="34">
        <v>41656</v>
      </c>
      <c r="AB2367" s="34" t="s">
        <v>118</v>
      </c>
      <c r="AC2367" s="34" t="s">
        <v>112</v>
      </c>
      <c r="AD2367" s="33" t="s">
        <v>112</v>
      </c>
      <c r="AE2367" s="34" t="s">
        <v>112</v>
      </c>
      <c r="AF2367" s="34" t="s">
        <v>118</v>
      </c>
      <c r="AG2367" s="34" t="s">
        <v>112</v>
      </c>
      <c r="AH2367" s="33" t="s">
        <v>118</v>
      </c>
      <c r="AI2367" s="33" t="s">
        <v>112</v>
      </c>
      <c r="AJ2367" s="33" t="s">
        <v>136</v>
      </c>
      <c r="AK2367" s="34" t="s">
        <v>112</v>
      </c>
      <c r="AL2367" s="34" t="s">
        <v>112</v>
      </c>
      <c r="AM2367" s="34">
        <v>41656</v>
      </c>
      <c r="AN2367" s="34">
        <v>41627</v>
      </c>
    </row>
    <row r="2368" spans="1:40" x14ac:dyDescent="0.25">
      <c r="A2368" s="33">
        <v>2196</v>
      </c>
      <c r="B2368" s="33"/>
      <c r="C2368" s="33"/>
      <c r="D2368" s="33"/>
      <c r="E2368" s="33"/>
      <c r="F2368" s="33"/>
      <c r="G2368" s="33"/>
      <c r="H2368" s="33"/>
      <c r="I2368" s="33">
        <v>10528</v>
      </c>
      <c r="J2368" s="33">
        <v>1312048</v>
      </c>
      <c r="K2368" s="33">
        <v>55</v>
      </c>
      <c r="L2368" s="34"/>
      <c r="M2368" s="34"/>
      <c r="N2368" s="34"/>
      <c r="O2368" s="33"/>
      <c r="P2368" s="33"/>
      <c r="Q2368" s="34"/>
      <c r="R2368" s="34"/>
      <c r="S2368" s="33"/>
      <c r="T2368" s="33"/>
      <c r="U2368" s="33"/>
      <c r="V2368" s="33"/>
      <c r="W2368" s="33"/>
      <c r="X2368" s="33"/>
      <c r="Y2368" s="34"/>
      <c r="Z2368" s="34">
        <v>41627</v>
      </c>
      <c r="AA2368" s="34">
        <v>41656</v>
      </c>
      <c r="AB2368" s="34" t="s">
        <v>118</v>
      </c>
      <c r="AC2368" s="34" t="s">
        <v>112</v>
      </c>
      <c r="AD2368" s="33" t="s">
        <v>112</v>
      </c>
      <c r="AE2368" s="34" t="s">
        <v>112</v>
      </c>
      <c r="AF2368" s="34" t="s">
        <v>118</v>
      </c>
      <c r="AG2368" s="34" t="s">
        <v>112</v>
      </c>
      <c r="AH2368" s="33" t="s">
        <v>118</v>
      </c>
      <c r="AI2368" s="33" t="s">
        <v>112</v>
      </c>
      <c r="AJ2368" s="33" t="s">
        <v>126</v>
      </c>
      <c r="AK2368" s="34" t="s">
        <v>112</v>
      </c>
      <c r="AL2368" s="34" t="s">
        <v>112</v>
      </c>
      <c r="AM2368" s="34">
        <v>41656</v>
      </c>
      <c r="AN2368" s="34">
        <v>41627</v>
      </c>
    </row>
    <row r="2369" spans="1:40" x14ac:dyDescent="0.25">
      <c r="A2369" s="33">
        <v>2197</v>
      </c>
      <c r="B2369" s="33"/>
      <c r="C2369" s="33"/>
      <c r="D2369" s="33"/>
      <c r="E2369" s="33"/>
      <c r="F2369" s="33"/>
      <c r="G2369" s="33"/>
      <c r="H2369" s="33"/>
      <c r="I2369" s="33">
        <v>10528</v>
      </c>
      <c r="J2369" s="33">
        <v>1312049</v>
      </c>
      <c r="K2369" s="33">
        <v>55</v>
      </c>
      <c r="L2369" s="34"/>
      <c r="M2369" s="34"/>
      <c r="N2369" s="34"/>
      <c r="O2369" s="33"/>
      <c r="P2369" s="33"/>
      <c r="Q2369" s="34"/>
      <c r="R2369" s="34"/>
      <c r="S2369" s="33"/>
      <c r="T2369" s="33"/>
      <c r="U2369" s="33"/>
      <c r="V2369" s="33"/>
      <c r="W2369" s="33"/>
      <c r="X2369" s="33"/>
      <c r="Y2369" s="34"/>
      <c r="Z2369" s="34">
        <v>41627</v>
      </c>
      <c r="AA2369" s="34">
        <v>41656</v>
      </c>
      <c r="AB2369" s="34" t="s">
        <v>118</v>
      </c>
      <c r="AC2369" s="34" t="s">
        <v>112</v>
      </c>
      <c r="AD2369" s="33" t="s">
        <v>112</v>
      </c>
      <c r="AE2369" s="34" t="s">
        <v>112</v>
      </c>
      <c r="AF2369" s="34" t="s">
        <v>118</v>
      </c>
      <c r="AG2369" s="34" t="s">
        <v>112</v>
      </c>
      <c r="AH2369" s="33" t="s">
        <v>118</v>
      </c>
      <c r="AI2369" s="33" t="s">
        <v>112</v>
      </c>
      <c r="AJ2369" s="33" t="s">
        <v>126</v>
      </c>
      <c r="AK2369" s="34" t="s">
        <v>112</v>
      </c>
      <c r="AL2369" s="34" t="s">
        <v>112</v>
      </c>
      <c r="AM2369" s="34">
        <v>41656</v>
      </c>
      <c r="AN2369" s="34">
        <v>41627</v>
      </c>
    </row>
    <row r="2370" spans="1:40" x14ac:dyDescent="0.25">
      <c r="A2370" s="33">
        <v>2198</v>
      </c>
      <c r="B2370" s="33"/>
      <c r="C2370" s="33"/>
      <c r="D2370" s="33"/>
      <c r="E2370" s="33"/>
      <c r="F2370" s="33"/>
      <c r="G2370" s="33"/>
      <c r="H2370" s="33"/>
      <c r="I2370" s="33">
        <v>10528</v>
      </c>
      <c r="J2370" s="33">
        <v>1312050</v>
      </c>
      <c r="K2370" s="33">
        <v>55</v>
      </c>
      <c r="L2370" s="34"/>
      <c r="M2370" s="34"/>
      <c r="N2370" s="34"/>
      <c r="O2370" s="33"/>
      <c r="P2370" s="33"/>
      <c r="Q2370" s="34"/>
      <c r="R2370" s="34"/>
      <c r="S2370" s="33"/>
      <c r="T2370" s="33"/>
      <c r="U2370" s="33"/>
      <c r="V2370" s="33"/>
      <c r="W2370" s="33"/>
      <c r="X2370" s="33"/>
      <c r="Y2370" s="34"/>
      <c r="Z2370" s="34">
        <v>41627</v>
      </c>
      <c r="AA2370" s="34">
        <v>41656</v>
      </c>
      <c r="AB2370" s="34" t="s">
        <v>118</v>
      </c>
      <c r="AC2370" s="34" t="s">
        <v>112</v>
      </c>
      <c r="AD2370" s="33" t="s">
        <v>112</v>
      </c>
      <c r="AE2370" s="34" t="s">
        <v>112</v>
      </c>
      <c r="AF2370" s="34" t="s">
        <v>118</v>
      </c>
      <c r="AG2370" s="34" t="s">
        <v>112</v>
      </c>
      <c r="AH2370" s="33" t="s">
        <v>118</v>
      </c>
      <c r="AI2370" s="33" t="s">
        <v>112</v>
      </c>
      <c r="AJ2370" s="33" t="s">
        <v>126</v>
      </c>
      <c r="AK2370" s="34" t="s">
        <v>112</v>
      </c>
      <c r="AL2370" s="34" t="s">
        <v>112</v>
      </c>
      <c r="AM2370" s="34">
        <v>41656</v>
      </c>
      <c r="AN2370" s="34">
        <v>41627</v>
      </c>
    </row>
    <row r="2371" spans="1:40" x14ac:dyDescent="0.25">
      <c r="A2371" s="33">
        <v>2199</v>
      </c>
      <c r="B2371" s="33"/>
      <c r="C2371" s="33"/>
      <c r="D2371" s="33"/>
      <c r="E2371" s="33"/>
      <c r="F2371" s="33"/>
      <c r="G2371" s="33"/>
      <c r="H2371" s="33"/>
      <c r="I2371" s="33">
        <v>7617</v>
      </c>
      <c r="J2371" s="33">
        <v>1312051</v>
      </c>
      <c r="K2371" s="33">
        <v>40</v>
      </c>
      <c r="L2371" s="34"/>
      <c r="M2371" s="34"/>
      <c r="N2371" s="34"/>
      <c r="O2371" s="33"/>
      <c r="P2371" s="33"/>
      <c r="Q2371" s="34"/>
      <c r="R2371" s="34"/>
      <c r="S2371" s="33"/>
      <c r="T2371" s="33"/>
      <c r="U2371" s="33"/>
      <c r="V2371" s="33"/>
      <c r="W2371" s="33"/>
      <c r="X2371" s="33"/>
      <c r="Y2371" s="34"/>
      <c r="Z2371" s="34">
        <v>41627</v>
      </c>
      <c r="AA2371" s="34">
        <v>41666</v>
      </c>
      <c r="AB2371" s="34" t="s">
        <v>118</v>
      </c>
      <c r="AC2371" s="34" t="s">
        <v>112</v>
      </c>
      <c r="AD2371" s="33" t="s">
        <v>112</v>
      </c>
      <c r="AE2371" s="34" t="s">
        <v>112</v>
      </c>
      <c r="AF2371" s="34" t="s">
        <v>118</v>
      </c>
      <c r="AG2371" s="34" t="s">
        <v>112</v>
      </c>
      <c r="AH2371" s="33" t="s">
        <v>118</v>
      </c>
      <c r="AI2371" s="33" t="s">
        <v>112</v>
      </c>
      <c r="AJ2371" s="33" t="s">
        <v>126</v>
      </c>
      <c r="AK2371" s="34" t="s">
        <v>112</v>
      </c>
      <c r="AL2371" s="34" t="s">
        <v>112</v>
      </c>
      <c r="AM2371" s="34">
        <v>41666</v>
      </c>
      <c r="AN2371" s="34">
        <v>41627</v>
      </c>
    </row>
    <row r="2372" spans="1:40" x14ac:dyDescent="0.25">
      <c r="A2372" s="33">
        <v>2200</v>
      </c>
      <c r="B2372" s="33"/>
      <c r="C2372" s="33"/>
      <c r="D2372" s="33"/>
      <c r="E2372" s="33"/>
      <c r="F2372" s="33"/>
      <c r="G2372" s="33"/>
      <c r="H2372" s="33"/>
      <c r="I2372" s="33">
        <v>10528</v>
      </c>
      <c r="J2372" s="33">
        <v>1312052</v>
      </c>
      <c r="K2372" s="33">
        <v>55</v>
      </c>
      <c r="L2372" s="34"/>
      <c r="M2372" s="34"/>
      <c r="N2372" s="34"/>
      <c r="O2372" s="33"/>
      <c r="P2372" s="33"/>
      <c r="Q2372" s="34"/>
      <c r="R2372" s="34"/>
      <c r="S2372" s="33"/>
      <c r="T2372" s="33"/>
      <c r="U2372" s="33"/>
      <c r="V2372" s="33"/>
      <c r="W2372" s="33"/>
      <c r="X2372" s="33"/>
      <c r="Y2372" s="34"/>
      <c r="Z2372" s="34">
        <v>41627</v>
      </c>
      <c r="AA2372" s="34">
        <v>41656</v>
      </c>
      <c r="AB2372" s="34" t="s">
        <v>118</v>
      </c>
      <c r="AC2372" s="34" t="s">
        <v>112</v>
      </c>
      <c r="AD2372" s="33" t="s">
        <v>112</v>
      </c>
      <c r="AE2372" s="34" t="s">
        <v>112</v>
      </c>
      <c r="AF2372" s="34" t="s">
        <v>118</v>
      </c>
      <c r="AG2372" s="34" t="s">
        <v>112</v>
      </c>
      <c r="AH2372" s="33" t="s">
        <v>118</v>
      </c>
      <c r="AI2372" s="33" t="s">
        <v>112</v>
      </c>
      <c r="AJ2372" s="33" t="s">
        <v>126</v>
      </c>
      <c r="AK2372" s="34" t="s">
        <v>112</v>
      </c>
      <c r="AL2372" s="34" t="s">
        <v>112</v>
      </c>
      <c r="AM2372" s="34">
        <v>41656</v>
      </c>
      <c r="AN2372" s="34">
        <v>41627</v>
      </c>
    </row>
    <row r="2373" spans="1:40" x14ac:dyDescent="0.25">
      <c r="A2373" s="33">
        <v>2201</v>
      </c>
      <c r="B2373" s="33"/>
      <c r="C2373" s="33"/>
      <c r="D2373" s="33"/>
      <c r="E2373" s="33"/>
      <c r="F2373" s="33"/>
      <c r="G2373" s="33"/>
      <c r="H2373" s="33"/>
      <c r="I2373" s="33">
        <v>51378</v>
      </c>
      <c r="J2373" s="33" t="s">
        <v>510</v>
      </c>
      <c r="K2373" s="33">
        <v>222</v>
      </c>
      <c r="L2373" s="34"/>
      <c r="M2373" s="34"/>
      <c r="N2373" s="34"/>
      <c r="O2373" s="33"/>
      <c r="P2373" s="33"/>
      <c r="Q2373" s="34"/>
      <c r="R2373" s="34"/>
      <c r="S2373" s="33"/>
      <c r="T2373" s="33"/>
      <c r="U2373" s="33"/>
      <c r="V2373" s="33"/>
      <c r="W2373" s="33"/>
      <c r="X2373" s="33"/>
      <c r="Y2373" s="34"/>
      <c r="Z2373" s="34">
        <v>41282</v>
      </c>
      <c r="AA2373" s="34">
        <v>41676</v>
      </c>
      <c r="AB2373" s="34" t="s">
        <v>118</v>
      </c>
      <c r="AC2373" s="34" t="s">
        <v>112</v>
      </c>
      <c r="AD2373" s="33" t="s">
        <v>112</v>
      </c>
      <c r="AE2373" s="34" t="s">
        <v>112</v>
      </c>
      <c r="AF2373" s="34" t="s">
        <v>118</v>
      </c>
      <c r="AG2373" s="34" t="s">
        <v>112</v>
      </c>
      <c r="AH2373" s="33" t="s">
        <v>118</v>
      </c>
      <c r="AI2373" s="33" t="s">
        <v>112</v>
      </c>
      <c r="AJ2373" s="33" t="s">
        <v>126</v>
      </c>
      <c r="AK2373" s="34" t="s">
        <v>112</v>
      </c>
      <c r="AL2373" s="34" t="s">
        <v>112</v>
      </c>
      <c r="AM2373" s="34">
        <v>41676</v>
      </c>
      <c r="AN2373" s="34">
        <v>41282</v>
      </c>
    </row>
    <row r="2374" spans="1:40" x14ac:dyDescent="0.25">
      <c r="A2374" s="33">
        <v>2202</v>
      </c>
      <c r="B2374" s="33"/>
      <c r="C2374" s="33"/>
      <c r="D2374" s="33"/>
      <c r="E2374" s="33"/>
      <c r="F2374" s="33"/>
      <c r="G2374" s="33"/>
      <c r="H2374" s="33"/>
      <c r="I2374" s="33">
        <v>742</v>
      </c>
      <c r="J2374" s="33">
        <v>1401004</v>
      </c>
      <c r="K2374" s="33">
        <v>6</v>
      </c>
      <c r="L2374" s="34"/>
      <c r="M2374" s="34"/>
      <c r="N2374" s="34"/>
      <c r="O2374" s="33"/>
      <c r="P2374" s="33"/>
      <c r="Q2374" s="34"/>
      <c r="R2374" s="34"/>
      <c r="S2374" s="33"/>
      <c r="T2374" s="33"/>
      <c r="U2374" s="33"/>
      <c r="V2374" s="33"/>
      <c r="W2374" s="33"/>
      <c r="X2374" s="33"/>
      <c r="Y2374" s="34"/>
      <c r="Z2374" s="34">
        <v>41655</v>
      </c>
      <c r="AA2374" s="34">
        <v>41655</v>
      </c>
      <c r="AB2374" s="34" t="s">
        <v>118</v>
      </c>
      <c r="AC2374" s="34" t="s">
        <v>112</v>
      </c>
      <c r="AD2374" s="33" t="s">
        <v>112</v>
      </c>
      <c r="AE2374" s="34" t="s">
        <v>112</v>
      </c>
      <c r="AF2374" s="34" t="s">
        <v>118</v>
      </c>
      <c r="AG2374" s="34" t="s">
        <v>112</v>
      </c>
      <c r="AH2374" s="33" t="s">
        <v>118</v>
      </c>
      <c r="AI2374" s="33" t="s">
        <v>112</v>
      </c>
      <c r="AJ2374" s="33" t="s">
        <v>126</v>
      </c>
      <c r="AK2374" s="34" t="s">
        <v>112</v>
      </c>
      <c r="AL2374" s="34" t="s">
        <v>112</v>
      </c>
      <c r="AM2374" s="34">
        <v>41655</v>
      </c>
      <c r="AN2374" s="34">
        <v>41655</v>
      </c>
    </row>
    <row r="2375" spans="1:40" x14ac:dyDescent="0.25">
      <c r="A2375" s="33">
        <v>2203</v>
      </c>
      <c r="B2375" s="33"/>
      <c r="C2375" s="33"/>
      <c r="D2375" s="33"/>
      <c r="E2375" s="33"/>
      <c r="F2375" s="33"/>
      <c r="G2375" s="33"/>
      <c r="H2375" s="33"/>
      <c r="I2375" s="33">
        <v>9141</v>
      </c>
      <c r="J2375" s="33">
        <v>1401039</v>
      </c>
      <c r="K2375" s="33">
        <v>48</v>
      </c>
      <c r="L2375" s="34"/>
      <c r="M2375" s="34"/>
      <c r="N2375" s="34"/>
      <c r="O2375" s="33"/>
      <c r="P2375" s="33"/>
      <c r="Q2375" s="34"/>
      <c r="R2375" s="34"/>
      <c r="S2375" s="33"/>
      <c r="T2375" s="33"/>
      <c r="U2375" s="33"/>
      <c r="V2375" s="33"/>
      <c r="W2375" s="33"/>
      <c r="X2375" s="33"/>
      <c r="Y2375" s="34"/>
      <c r="Z2375" s="34">
        <v>40928</v>
      </c>
      <c r="AA2375" s="34">
        <v>41662</v>
      </c>
      <c r="AB2375" s="34" t="s">
        <v>118</v>
      </c>
      <c r="AC2375" s="34" t="s">
        <v>112</v>
      </c>
      <c r="AD2375" s="33" t="s">
        <v>112</v>
      </c>
      <c r="AE2375" s="34" t="s">
        <v>112</v>
      </c>
      <c r="AF2375" s="34" t="s">
        <v>118</v>
      </c>
      <c r="AG2375" s="34" t="s">
        <v>112</v>
      </c>
      <c r="AH2375" s="33" t="s">
        <v>118</v>
      </c>
      <c r="AI2375" s="33" t="s">
        <v>112</v>
      </c>
      <c r="AJ2375" s="33" t="s">
        <v>126</v>
      </c>
      <c r="AK2375" s="34" t="s">
        <v>112</v>
      </c>
      <c r="AL2375" s="34" t="s">
        <v>112</v>
      </c>
      <c r="AM2375" s="34">
        <v>41662</v>
      </c>
      <c r="AN2375" s="34">
        <v>40928</v>
      </c>
    </row>
    <row r="2376" spans="1:40" x14ac:dyDescent="0.25">
      <c r="A2376" s="33">
        <v>2204</v>
      </c>
      <c r="B2376" s="33"/>
      <c r="C2376" s="33"/>
      <c r="D2376" s="33"/>
      <c r="E2376" s="33"/>
      <c r="F2376" s="33"/>
      <c r="G2376" s="33"/>
      <c r="H2376" s="33"/>
      <c r="I2376" s="33">
        <v>4277</v>
      </c>
      <c r="J2376" s="33">
        <v>1401062</v>
      </c>
      <c r="K2376" s="33">
        <v>24</v>
      </c>
      <c r="L2376" s="34"/>
      <c r="M2376" s="34"/>
      <c r="N2376" s="34"/>
      <c r="O2376" s="33"/>
      <c r="P2376" s="33"/>
      <c r="Q2376" s="34"/>
      <c r="R2376" s="34"/>
      <c r="S2376" s="33"/>
      <c r="T2376" s="33"/>
      <c r="U2376" s="33"/>
      <c r="V2376" s="33"/>
      <c r="W2376" s="33"/>
      <c r="X2376" s="33"/>
      <c r="Y2376" s="34"/>
      <c r="Z2376" s="34">
        <v>41660</v>
      </c>
      <c r="AA2376" s="34">
        <v>41663</v>
      </c>
      <c r="AB2376" s="34" t="s">
        <v>118</v>
      </c>
      <c r="AC2376" s="34" t="s">
        <v>112</v>
      </c>
      <c r="AD2376" s="33" t="s">
        <v>112</v>
      </c>
      <c r="AE2376" s="34" t="s">
        <v>112</v>
      </c>
      <c r="AF2376" s="34" t="s">
        <v>118</v>
      </c>
      <c r="AG2376" s="34" t="s">
        <v>112</v>
      </c>
      <c r="AH2376" s="33" t="s">
        <v>118</v>
      </c>
      <c r="AI2376" s="33" t="s">
        <v>112</v>
      </c>
      <c r="AJ2376" s="33" t="s">
        <v>126</v>
      </c>
      <c r="AK2376" s="34" t="s">
        <v>112</v>
      </c>
      <c r="AL2376" s="34" t="s">
        <v>112</v>
      </c>
      <c r="AM2376" s="34">
        <v>41663</v>
      </c>
      <c r="AN2376" s="34">
        <v>41660</v>
      </c>
    </row>
    <row r="2377" spans="1:40" x14ac:dyDescent="0.25">
      <c r="A2377" s="33">
        <v>2205</v>
      </c>
      <c r="B2377" s="33"/>
      <c r="C2377" s="33"/>
      <c r="D2377" s="33"/>
      <c r="E2377" s="33"/>
      <c r="F2377" s="33"/>
      <c r="G2377" s="33"/>
      <c r="H2377" s="33"/>
      <c r="I2377" s="33">
        <v>4277</v>
      </c>
      <c r="J2377" s="33">
        <v>1401063</v>
      </c>
      <c r="K2377" s="33">
        <v>24</v>
      </c>
      <c r="L2377" s="34"/>
      <c r="M2377" s="34"/>
      <c r="N2377" s="34"/>
      <c r="O2377" s="33"/>
      <c r="P2377" s="33"/>
      <c r="Q2377" s="34"/>
      <c r="R2377" s="34"/>
      <c r="S2377" s="33"/>
      <c r="T2377" s="33"/>
      <c r="U2377" s="33"/>
      <c r="V2377" s="33"/>
      <c r="W2377" s="33"/>
      <c r="X2377" s="33"/>
      <c r="Y2377" s="34"/>
      <c r="Z2377" s="34">
        <v>41660</v>
      </c>
      <c r="AA2377" s="34">
        <v>41663</v>
      </c>
      <c r="AB2377" s="34" t="s">
        <v>118</v>
      </c>
      <c r="AC2377" s="34" t="s">
        <v>112</v>
      </c>
      <c r="AD2377" s="33" t="s">
        <v>112</v>
      </c>
      <c r="AE2377" s="34" t="s">
        <v>112</v>
      </c>
      <c r="AF2377" s="34" t="s">
        <v>118</v>
      </c>
      <c r="AG2377" s="34" t="s">
        <v>112</v>
      </c>
      <c r="AH2377" s="33" t="s">
        <v>118</v>
      </c>
      <c r="AI2377" s="33" t="s">
        <v>112</v>
      </c>
      <c r="AJ2377" s="33" t="s">
        <v>126</v>
      </c>
      <c r="AK2377" s="34" t="s">
        <v>112</v>
      </c>
      <c r="AL2377" s="34" t="s">
        <v>112</v>
      </c>
      <c r="AM2377" s="34">
        <v>41663</v>
      </c>
      <c r="AN2377" s="34">
        <v>41660</v>
      </c>
    </row>
    <row r="2378" spans="1:40" x14ac:dyDescent="0.25">
      <c r="A2378" s="33">
        <v>2206</v>
      </c>
      <c r="B2378" s="33"/>
      <c r="C2378" s="33"/>
      <c r="D2378" s="33"/>
      <c r="E2378" s="33"/>
      <c r="F2378" s="33"/>
      <c r="G2378" s="33"/>
      <c r="H2378" s="33"/>
      <c r="I2378" s="33">
        <v>17923</v>
      </c>
      <c r="J2378" s="33">
        <v>1401083</v>
      </c>
      <c r="K2378" s="33"/>
      <c r="L2378" s="34"/>
      <c r="M2378" s="34"/>
      <c r="N2378" s="34"/>
      <c r="O2378" s="33"/>
      <c r="P2378" s="33"/>
      <c r="Q2378" s="34"/>
      <c r="R2378" s="34"/>
      <c r="S2378" s="33"/>
      <c r="T2378" s="33"/>
      <c r="U2378" s="33"/>
      <c r="V2378" s="33"/>
      <c r="W2378" s="33"/>
      <c r="X2378" s="33"/>
      <c r="Y2378" s="34"/>
      <c r="Z2378" s="34">
        <v>41666</v>
      </c>
      <c r="AA2378" s="34">
        <v>41719</v>
      </c>
      <c r="AB2378" s="34" t="s">
        <v>118</v>
      </c>
      <c r="AC2378" s="34" t="s">
        <v>112</v>
      </c>
      <c r="AD2378" s="33" t="s">
        <v>112</v>
      </c>
      <c r="AE2378" s="34" t="s">
        <v>112</v>
      </c>
      <c r="AF2378" s="34" t="s">
        <v>118</v>
      </c>
      <c r="AG2378" s="34" t="s">
        <v>112</v>
      </c>
      <c r="AH2378" s="33" t="s">
        <v>118</v>
      </c>
      <c r="AI2378" s="33" t="s">
        <v>112</v>
      </c>
      <c r="AJ2378" s="33" t="s">
        <v>126</v>
      </c>
      <c r="AK2378" s="34" t="s">
        <v>112</v>
      </c>
      <c r="AL2378" s="34" t="s">
        <v>112</v>
      </c>
      <c r="AM2378" s="34">
        <v>41753</v>
      </c>
      <c r="AN2378" s="34">
        <v>41666</v>
      </c>
    </row>
    <row r="2379" spans="1:40" x14ac:dyDescent="0.25">
      <c r="A2379" s="33">
        <v>2207</v>
      </c>
      <c r="B2379" s="33"/>
      <c r="C2379" s="33"/>
      <c r="D2379" s="33"/>
      <c r="E2379" s="33"/>
      <c r="F2379" s="33"/>
      <c r="G2379" s="33"/>
      <c r="H2379" s="33"/>
      <c r="I2379" s="33">
        <v>12237</v>
      </c>
      <c r="J2379" s="33">
        <v>1401090</v>
      </c>
      <c r="K2379" s="33"/>
      <c r="L2379" s="34"/>
      <c r="M2379" s="34"/>
      <c r="N2379" s="34"/>
      <c r="O2379" s="33"/>
      <c r="P2379" s="33"/>
      <c r="Q2379" s="34"/>
      <c r="R2379" s="34"/>
      <c r="S2379" s="33"/>
      <c r="T2379" s="33"/>
      <c r="U2379" s="33"/>
      <c r="V2379" s="33"/>
      <c r="W2379" s="33"/>
      <c r="X2379" s="33"/>
      <c r="Y2379" s="34"/>
      <c r="Z2379" s="34">
        <v>41668</v>
      </c>
      <c r="AA2379" s="34">
        <v>41674</v>
      </c>
      <c r="AB2379" s="34" t="s">
        <v>118</v>
      </c>
      <c r="AC2379" s="34" t="s">
        <v>112</v>
      </c>
      <c r="AD2379" s="33" t="s">
        <v>112</v>
      </c>
      <c r="AE2379" s="34" t="s">
        <v>112</v>
      </c>
      <c r="AF2379" s="34" t="s">
        <v>118</v>
      </c>
      <c r="AG2379" s="34" t="s">
        <v>112</v>
      </c>
      <c r="AH2379" s="33" t="s">
        <v>118</v>
      </c>
      <c r="AI2379" s="33" t="s">
        <v>112</v>
      </c>
      <c r="AJ2379" s="33" t="s">
        <v>126</v>
      </c>
      <c r="AK2379" s="34" t="s">
        <v>112</v>
      </c>
      <c r="AL2379" s="34" t="s">
        <v>112</v>
      </c>
      <c r="AM2379" s="34">
        <v>41674</v>
      </c>
      <c r="AN2379" s="34">
        <v>41668</v>
      </c>
    </row>
    <row r="2380" spans="1:40" x14ac:dyDescent="0.25">
      <c r="A2380" s="33">
        <v>2208</v>
      </c>
      <c r="B2380" s="33"/>
      <c r="C2380" s="33"/>
      <c r="D2380" s="33"/>
      <c r="E2380" s="33"/>
      <c r="F2380" s="33"/>
      <c r="G2380" s="33"/>
      <c r="H2380" s="33"/>
      <c r="I2380" s="33">
        <v>12943</v>
      </c>
      <c r="J2380" s="33">
        <v>1401091</v>
      </c>
      <c r="K2380" s="33"/>
      <c r="L2380" s="34"/>
      <c r="M2380" s="34"/>
      <c r="N2380" s="34"/>
      <c r="O2380" s="33"/>
      <c r="P2380" s="33"/>
      <c r="Q2380" s="34"/>
      <c r="R2380" s="34"/>
      <c r="S2380" s="33"/>
      <c r="T2380" s="33"/>
      <c r="U2380" s="33"/>
      <c r="V2380" s="33"/>
      <c r="W2380" s="33"/>
      <c r="X2380" s="33"/>
      <c r="Y2380" s="34"/>
      <c r="Z2380" s="34">
        <v>41668</v>
      </c>
      <c r="AA2380" s="34">
        <v>41722</v>
      </c>
      <c r="AB2380" s="34" t="s">
        <v>118</v>
      </c>
      <c r="AC2380" s="34" t="s">
        <v>112</v>
      </c>
      <c r="AD2380" s="33" t="s">
        <v>112</v>
      </c>
      <c r="AE2380" s="34" t="s">
        <v>112</v>
      </c>
      <c r="AF2380" s="34" t="s">
        <v>118</v>
      </c>
      <c r="AG2380" s="34" t="s">
        <v>112</v>
      </c>
      <c r="AH2380" s="33" t="s">
        <v>118</v>
      </c>
      <c r="AI2380" s="33" t="s">
        <v>112</v>
      </c>
      <c r="AJ2380" s="33" t="s">
        <v>126</v>
      </c>
      <c r="AK2380" s="34" t="s">
        <v>112</v>
      </c>
      <c r="AL2380" s="34" t="s">
        <v>112</v>
      </c>
      <c r="AM2380" s="34">
        <v>41722</v>
      </c>
      <c r="AN2380" s="34">
        <v>41668</v>
      </c>
    </row>
    <row r="2381" spans="1:40" x14ac:dyDescent="0.25">
      <c r="A2381" s="33">
        <v>2209</v>
      </c>
      <c r="B2381" s="33"/>
      <c r="C2381" s="33"/>
      <c r="D2381" s="33"/>
      <c r="E2381" s="33"/>
      <c r="F2381" s="33"/>
      <c r="G2381" s="33"/>
      <c r="H2381" s="33"/>
      <c r="I2381" s="33">
        <v>7616</v>
      </c>
      <c r="J2381" s="33">
        <v>1401098</v>
      </c>
      <c r="K2381" s="33"/>
      <c r="L2381" s="34"/>
      <c r="M2381" s="34"/>
      <c r="N2381" s="34"/>
      <c r="O2381" s="33"/>
      <c r="P2381" s="33"/>
      <c r="Q2381" s="34"/>
      <c r="R2381" s="34"/>
      <c r="S2381" s="33"/>
      <c r="T2381" s="33"/>
      <c r="U2381" s="33"/>
      <c r="V2381" s="33"/>
      <c r="W2381" s="33"/>
      <c r="X2381" s="33"/>
      <c r="Y2381" s="34"/>
      <c r="Z2381" s="34">
        <v>41674</v>
      </c>
      <c r="AA2381" s="34">
        <v>41684</v>
      </c>
      <c r="AB2381" s="34" t="s">
        <v>118</v>
      </c>
      <c r="AC2381" s="34" t="s">
        <v>112</v>
      </c>
      <c r="AD2381" s="33" t="s">
        <v>112</v>
      </c>
      <c r="AE2381" s="34" t="s">
        <v>112</v>
      </c>
      <c r="AF2381" s="34" t="s">
        <v>118</v>
      </c>
      <c r="AG2381" s="34" t="s">
        <v>112</v>
      </c>
      <c r="AH2381" s="33" t="s">
        <v>118</v>
      </c>
      <c r="AI2381" s="33" t="s">
        <v>112</v>
      </c>
      <c r="AJ2381" s="33" t="s">
        <v>126</v>
      </c>
      <c r="AK2381" s="34" t="s">
        <v>112</v>
      </c>
      <c r="AL2381" s="34" t="s">
        <v>112</v>
      </c>
      <c r="AM2381" s="34">
        <v>41684</v>
      </c>
      <c r="AN2381" s="34">
        <v>41674</v>
      </c>
    </row>
    <row r="2382" spans="1:40" x14ac:dyDescent="0.25">
      <c r="A2382" s="33">
        <v>2210</v>
      </c>
      <c r="B2382" s="33"/>
      <c r="C2382" s="33"/>
      <c r="D2382" s="33"/>
      <c r="E2382" s="33"/>
      <c r="F2382" s="33"/>
      <c r="G2382" s="33"/>
      <c r="H2382" s="33"/>
      <c r="I2382" s="33">
        <v>7616</v>
      </c>
      <c r="J2382" s="33">
        <v>1401101</v>
      </c>
      <c r="K2382" s="33"/>
      <c r="L2382" s="34"/>
      <c r="M2382" s="34"/>
      <c r="N2382" s="34"/>
      <c r="O2382" s="33"/>
      <c r="P2382" s="33"/>
      <c r="Q2382" s="34"/>
      <c r="R2382" s="34"/>
      <c r="S2382" s="33"/>
      <c r="T2382" s="33"/>
      <c r="U2382" s="33"/>
      <c r="V2382" s="33"/>
      <c r="W2382" s="33"/>
      <c r="X2382" s="33"/>
      <c r="Y2382" s="34"/>
      <c r="Z2382" s="34">
        <v>41674</v>
      </c>
      <c r="AA2382" s="34">
        <v>41684</v>
      </c>
      <c r="AB2382" s="34" t="s">
        <v>118</v>
      </c>
      <c r="AC2382" s="34" t="s">
        <v>112</v>
      </c>
      <c r="AD2382" s="33" t="s">
        <v>112</v>
      </c>
      <c r="AE2382" s="34" t="s">
        <v>112</v>
      </c>
      <c r="AF2382" s="34" t="s">
        <v>118</v>
      </c>
      <c r="AG2382" s="34" t="s">
        <v>112</v>
      </c>
      <c r="AH2382" s="33" t="s">
        <v>118</v>
      </c>
      <c r="AI2382" s="33" t="s">
        <v>112</v>
      </c>
      <c r="AJ2382" s="33" t="s">
        <v>126</v>
      </c>
      <c r="AK2382" s="34" t="s">
        <v>112</v>
      </c>
      <c r="AL2382" s="34" t="s">
        <v>112</v>
      </c>
      <c r="AM2382" s="34">
        <v>41684</v>
      </c>
      <c r="AN2382" s="34">
        <v>41674</v>
      </c>
    </row>
    <row r="2383" spans="1:40" x14ac:dyDescent="0.25">
      <c r="A2383" s="33">
        <v>2211</v>
      </c>
      <c r="B2383" s="33"/>
      <c r="C2383" s="33"/>
      <c r="D2383" s="33"/>
      <c r="E2383" s="33"/>
      <c r="F2383" s="33"/>
      <c r="G2383" s="33"/>
      <c r="H2383" s="33"/>
      <c r="I2383" s="33">
        <v>10600</v>
      </c>
      <c r="J2383" s="33">
        <v>1401006</v>
      </c>
      <c r="K2383" s="33"/>
      <c r="L2383" s="34"/>
      <c r="M2383" s="34"/>
      <c r="N2383" s="34"/>
      <c r="O2383" s="33"/>
      <c r="P2383" s="33"/>
      <c r="Q2383" s="34"/>
      <c r="R2383" s="34"/>
      <c r="S2383" s="33"/>
      <c r="T2383" s="33"/>
      <c r="U2383" s="33"/>
      <c r="V2383" s="33"/>
      <c r="W2383" s="33"/>
      <c r="X2383" s="33"/>
      <c r="Y2383" s="34"/>
      <c r="Z2383" s="34">
        <v>41676</v>
      </c>
      <c r="AA2383" s="34">
        <v>41684</v>
      </c>
      <c r="AB2383" s="34" t="s">
        <v>118</v>
      </c>
      <c r="AC2383" s="34" t="s">
        <v>112</v>
      </c>
      <c r="AD2383" s="33" t="s">
        <v>112</v>
      </c>
      <c r="AE2383" s="34" t="s">
        <v>112</v>
      </c>
      <c r="AF2383" s="34" t="s">
        <v>118</v>
      </c>
      <c r="AG2383" s="34" t="s">
        <v>112</v>
      </c>
      <c r="AH2383" s="33" t="s">
        <v>118</v>
      </c>
      <c r="AI2383" s="33" t="s">
        <v>112</v>
      </c>
      <c r="AJ2383" s="33" t="s">
        <v>126</v>
      </c>
      <c r="AK2383" s="34" t="s">
        <v>112</v>
      </c>
      <c r="AL2383" s="34" t="s">
        <v>112</v>
      </c>
      <c r="AM2383" s="34">
        <v>41687</v>
      </c>
      <c r="AN2383" s="34">
        <v>41676</v>
      </c>
    </row>
    <row r="2384" spans="1:40" x14ac:dyDescent="0.25">
      <c r="A2384" s="33">
        <v>2212</v>
      </c>
      <c r="B2384" s="33"/>
      <c r="C2384" s="33"/>
      <c r="D2384" s="33"/>
      <c r="E2384" s="33"/>
      <c r="F2384" s="33"/>
      <c r="G2384" s="33"/>
      <c r="H2384" s="33"/>
      <c r="I2384" s="33">
        <v>7616</v>
      </c>
      <c r="J2384" s="33">
        <v>1401014</v>
      </c>
      <c r="K2384" s="33"/>
      <c r="L2384" s="34"/>
      <c r="M2384" s="34"/>
      <c r="N2384" s="34"/>
      <c r="O2384" s="33"/>
      <c r="P2384" s="33"/>
      <c r="Q2384" s="34"/>
      <c r="R2384" s="34"/>
      <c r="S2384" s="33"/>
      <c r="T2384" s="33"/>
      <c r="U2384" s="33"/>
      <c r="V2384" s="33"/>
      <c r="W2384" s="33"/>
      <c r="X2384" s="33"/>
      <c r="Y2384" s="34"/>
      <c r="Z2384" s="34">
        <v>41676</v>
      </c>
      <c r="AA2384" s="34">
        <v>41684</v>
      </c>
      <c r="AB2384" s="34" t="s">
        <v>118</v>
      </c>
      <c r="AC2384" s="34" t="s">
        <v>112</v>
      </c>
      <c r="AD2384" s="33" t="s">
        <v>112</v>
      </c>
      <c r="AE2384" s="34" t="s">
        <v>112</v>
      </c>
      <c r="AF2384" s="34" t="s">
        <v>118</v>
      </c>
      <c r="AG2384" s="34" t="s">
        <v>112</v>
      </c>
      <c r="AH2384" s="33" t="s">
        <v>118</v>
      </c>
      <c r="AI2384" s="33" t="s">
        <v>112</v>
      </c>
      <c r="AJ2384" s="33" t="s">
        <v>126</v>
      </c>
      <c r="AK2384" s="34" t="s">
        <v>112</v>
      </c>
      <c r="AL2384" s="34" t="s">
        <v>112</v>
      </c>
      <c r="AM2384" s="34">
        <v>41684</v>
      </c>
      <c r="AN2384" s="34">
        <v>41676</v>
      </c>
    </row>
    <row r="2385" spans="1:40" x14ac:dyDescent="0.25">
      <c r="A2385" s="33">
        <v>2213</v>
      </c>
      <c r="B2385" s="33"/>
      <c r="C2385" s="33"/>
      <c r="D2385" s="33"/>
      <c r="E2385" s="33"/>
      <c r="F2385" s="33"/>
      <c r="G2385" s="33"/>
      <c r="H2385" s="33"/>
      <c r="I2385" s="33">
        <v>7616</v>
      </c>
      <c r="J2385" s="33">
        <v>1402004</v>
      </c>
      <c r="K2385" s="33"/>
      <c r="L2385" s="34"/>
      <c r="M2385" s="34"/>
      <c r="N2385" s="34"/>
      <c r="O2385" s="33"/>
      <c r="P2385" s="33"/>
      <c r="Q2385" s="34"/>
      <c r="R2385" s="34"/>
      <c r="S2385" s="33"/>
      <c r="T2385" s="33"/>
      <c r="U2385" s="33"/>
      <c r="V2385" s="33"/>
      <c r="W2385" s="33"/>
      <c r="X2385" s="33"/>
      <c r="Y2385" s="34"/>
      <c r="Z2385" s="34">
        <v>41677</v>
      </c>
      <c r="AA2385" s="34">
        <v>41688</v>
      </c>
      <c r="AB2385" s="34" t="s">
        <v>118</v>
      </c>
      <c r="AC2385" s="34" t="s">
        <v>112</v>
      </c>
      <c r="AD2385" s="33" t="s">
        <v>112</v>
      </c>
      <c r="AE2385" s="34" t="s">
        <v>112</v>
      </c>
      <c r="AF2385" s="34" t="s">
        <v>118</v>
      </c>
      <c r="AG2385" s="34" t="s">
        <v>112</v>
      </c>
      <c r="AH2385" s="33" t="s">
        <v>118</v>
      </c>
      <c r="AI2385" s="33" t="s">
        <v>112</v>
      </c>
      <c r="AJ2385" s="33" t="s">
        <v>136</v>
      </c>
      <c r="AK2385" s="34" t="s">
        <v>112</v>
      </c>
      <c r="AL2385" s="34" t="s">
        <v>112</v>
      </c>
      <c r="AM2385" s="34">
        <v>41688</v>
      </c>
      <c r="AN2385" s="34">
        <v>41677</v>
      </c>
    </row>
    <row r="2386" spans="1:40" x14ac:dyDescent="0.25">
      <c r="A2386" s="33">
        <v>2214</v>
      </c>
      <c r="B2386" s="33"/>
      <c r="C2386" s="33"/>
      <c r="D2386" s="33"/>
      <c r="E2386" s="33"/>
      <c r="F2386" s="33"/>
      <c r="G2386" s="33"/>
      <c r="H2386" s="33"/>
      <c r="I2386" s="33">
        <v>7616</v>
      </c>
      <c r="J2386" s="33">
        <v>1402007</v>
      </c>
      <c r="K2386" s="33"/>
      <c r="L2386" s="34"/>
      <c r="M2386" s="34"/>
      <c r="N2386" s="34"/>
      <c r="O2386" s="33"/>
      <c r="P2386" s="33"/>
      <c r="Q2386" s="34"/>
      <c r="R2386" s="34"/>
      <c r="S2386" s="33"/>
      <c r="T2386" s="33"/>
      <c r="U2386" s="33"/>
      <c r="V2386" s="33"/>
      <c r="W2386" s="33"/>
      <c r="X2386" s="33"/>
      <c r="Y2386" s="34"/>
      <c r="Z2386" s="34">
        <v>41680</v>
      </c>
      <c r="AA2386" s="34">
        <v>41688</v>
      </c>
      <c r="AB2386" s="34" t="s">
        <v>118</v>
      </c>
      <c r="AC2386" s="34" t="s">
        <v>112</v>
      </c>
      <c r="AD2386" s="33" t="s">
        <v>112</v>
      </c>
      <c r="AE2386" s="34" t="s">
        <v>112</v>
      </c>
      <c r="AF2386" s="34" t="s">
        <v>118</v>
      </c>
      <c r="AG2386" s="34" t="s">
        <v>112</v>
      </c>
      <c r="AH2386" s="33" t="s">
        <v>118</v>
      </c>
      <c r="AI2386" s="33" t="s">
        <v>112</v>
      </c>
      <c r="AJ2386" s="33" t="s">
        <v>136</v>
      </c>
      <c r="AK2386" s="34" t="s">
        <v>112</v>
      </c>
      <c r="AL2386" s="34" t="s">
        <v>112</v>
      </c>
      <c r="AM2386" s="34">
        <v>41688</v>
      </c>
      <c r="AN2386" s="34">
        <v>41680</v>
      </c>
    </row>
    <row r="2387" spans="1:40" x14ac:dyDescent="0.25">
      <c r="A2387" s="33">
        <v>2215</v>
      </c>
      <c r="B2387" s="33"/>
      <c r="C2387" s="33"/>
      <c r="D2387" s="33"/>
      <c r="E2387" s="33"/>
      <c r="F2387" s="33"/>
      <c r="G2387" s="33"/>
      <c r="H2387" s="33"/>
      <c r="I2387" s="33">
        <v>9857</v>
      </c>
      <c r="J2387" s="33">
        <v>1402018</v>
      </c>
      <c r="K2387" s="33"/>
      <c r="L2387" s="34"/>
      <c r="M2387" s="34"/>
      <c r="N2387" s="34"/>
      <c r="O2387" s="33"/>
      <c r="P2387" s="33"/>
      <c r="Q2387" s="34"/>
      <c r="R2387" s="34"/>
      <c r="S2387" s="33"/>
      <c r="T2387" s="33"/>
      <c r="U2387" s="33"/>
      <c r="V2387" s="33"/>
      <c r="W2387" s="33"/>
      <c r="X2387" s="33"/>
      <c r="Y2387" s="34"/>
      <c r="Z2387" s="34">
        <v>41683</v>
      </c>
      <c r="AA2387" s="34">
        <v>41708</v>
      </c>
      <c r="AB2387" s="34" t="s">
        <v>118</v>
      </c>
      <c r="AC2387" s="34" t="s">
        <v>112</v>
      </c>
      <c r="AD2387" s="33" t="s">
        <v>112</v>
      </c>
      <c r="AE2387" s="34" t="s">
        <v>112</v>
      </c>
      <c r="AF2387" s="34" t="s">
        <v>118</v>
      </c>
      <c r="AG2387" s="34" t="s">
        <v>112</v>
      </c>
      <c r="AH2387" s="33" t="s">
        <v>118</v>
      </c>
      <c r="AI2387" s="33" t="s">
        <v>112</v>
      </c>
      <c r="AJ2387" s="33" t="s">
        <v>136</v>
      </c>
      <c r="AK2387" s="34" t="s">
        <v>112</v>
      </c>
      <c r="AL2387" s="34" t="s">
        <v>112</v>
      </c>
      <c r="AM2387" s="34">
        <v>41708</v>
      </c>
      <c r="AN2387" s="34">
        <v>41683</v>
      </c>
    </row>
    <row r="2388" spans="1:40" x14ac:dyDescent="0.25">
      <c r="A2388" s="33">
        <v>2216</v>
      </c>
      <c r="B2388" s="33"/>
      <c r="C2388" s="33"/>
      <c r="D2388" s="33"/>
      <c r="E2388" s="33"/>
      <c r="F2388" s="33"/>
      <c r="G2388" s="33"/>
      <c r="H2388" s="33"/>
      <c r="I2388" s="33">
        <v>7616</v>
      </c>
      <c r="J2388" s="33">
        <v>1402017</v>
      </c>
      <c r="K2388" s="33"/>
      <c r="L2388" s="34"/>
      <c r="M2388" s="34"/>
      <c r="N2388" s="34"/>
      <c r="O2388" s="33"/>
      <c r="P2388" s="33"/>
      <c r="Q2388" s="34"/>
      <c r="R2388" s="34"/>
      <c r="S2388" s="33"/>
      <c r="T2388" s="33"/>
      <c r="U2388" s="33"/>
      <c r="V2388" s="33"/>
      <c r="W2388" s="33"/>
      <c r="X2388" s="33"/>
      <c r="Y2388" s="34"/>
      <c r="Z2388" s="34">
        <v>41683</v>
      </c>
      <c r="AA2388" s="34">
        <v>41688</v>
      </c>
      <c r="AB2388" s="34" t="s">
        <v>118</v>
      </c>
      <c r="AC2388" s="34" t="s">
        <v>112</v>
      </c>
      <c r="AD2388" s="33" t="s">
        <v>112</v>
      </c>
      <c r="AE2388" s="34" t="s">
        <v>112</v>
      </c>
      <c r="AF2388" s="34" t="s">
        <v>118</v>
      </c>
      <c r="AG2388" s="34" t="s">
        <v>112</v>
      </c>
      <c r="AH2388" s="33" t="s">
        <v>118</v>
      </c>
      <c r="AI2388" s="33" t="s">
        <v>112</v>
      </c>
      <c r="AJ2388" s="33" t="s">
        <v>136</v>
      </c>
      <c r="AK2388" s="34" t="s">
        <v>112</v>
      </c>
      <c r="AL2388" s="34" t="s">
        <v>112</v>
      </c>
      <c r="AM2388" s="34">
        <v>41688</v>
      </c>
      <c r="AN2388" s="34">
        <v>41683</v>
      </c>
    </row>
    <row r="2389" spans="1:40" x14ac:dyDescent="0.25">
      <c r="A2389" s="33">
        <v>2217</v>
      </c>
      <c r="B2389" s="33"/>
      <c r="C2389" s="33"/>
      <c r="D2389" s="33"/>
      <c r="E2389" s="33"/>
      <c r="F2389" s="33"/>
      <c r="G2389" s="33"/>
      <c r="H2389" s="33"/>
      <c r="I2389" s="33">
        <v>995</v>
      </c>
      <c r="J2389" s="33">
        <v>1402054</v>
      </c>
      <c r="K2389" s="33"/>
      <c r="L2389" s="34"/>
      <c r="M2389" s="34"/>
      <c r="N2389" s="34"/>
      <c r="O2389" s="33"/>
      <c r="P2389" s="33"/>
      <c r="Q2389" s="34"/>
      <c r="R2389" s="34"/>
      <c r="S2389" s="33"/>
      <c r="T2389" s="33"/>
      <c r="U2389" s="33"/>
      <c r="V2389" s="33"/>
      <c r="W2389" s="33"/>
      <c r="X2389" s="33"/>
      <c r="Y2389" s="34"/>
      <c r="Z2389" s="34">
        <v>41697</v>
      </c>
      <c r="AA2389" s="34">
        <v>41698</v>
      </c>
      <c r="AB2389" s="34" t="s">
        <v>118</v>
      </c>
      <c r="AC2389" s="34" t="s">
        <v>112</v>
      </c>
      <c r="AD2389" s="33" t="s">
        <v>112</v>
      </c>
      <c r="AE2389" s="34" t="s">
        <v>112</v>
      </c>
      <c r="AF2389" s="34" t="s">
        <v>118</v>
      </c>
      <c r="AG2389" s="34" t="s">
        <v>112</v>
      </c>
      <c r="AH2389" s="33" t="s">
        <v>118</v>
      </c>
      <c r="AI2389" s="33" t="s">
        <v>112</v>
      </c>
      <c r="AJ2389" s="33" t="s">
        <v>126</v>
      </c>
      <c r="AK2389" s="34" t="s">
        <v>112</v>
      </c>
      <c r="AL2389" s="34" t="s">
        <v>112</v>
      </c>
      <c r="AM2389" s="34">
        <v>41698</v>
      </c>
      <c r="AN2389" s="34">
        <v>41697</v>
      </c>
    </row>
    <row r="2390" spans="1:40" x14ac:dyDescent="0.25">
      <c r="A2390" s="33">
        <v>2218</v>
      </c>
      <c r="B2390" s="33"/>
      <c r="C2390" s="33"/>
      <c r="D2390" s="33"/>
      <c r="E2390" s="33"/>
      <c r="F2390" s="33"/>
      <c r="G2390" s="33"/>
      <c r="H2390" s="33"/>
      <c r="I2390" s="33">
        <v>17570</v>
      </c>
      <c r="J2390" s="33">
        <v>1403009</v>
      </c>
      <c r="K2390" s="33"/>
      <c r="L2390" s="34"/>
      <c r="M2390" s="34"/>
      <c r="N2390" s="34"/>
      <c r="O2390" s="33"/>
      <c r="P2390" s="33"/>
      <c r="Q2390" s="34"/>
      <c r="R2390" s="34"/>
      <c r="S2390" s="33"/>
      <c r="T2390" s="33"/>
      <c r="U2390" s="33"/>
      <c r="V2390" s="33"/>
      <c r="W2390" s="33"/>
      <c r="X2390" s="33"/>
      <c r="Y2390" s="34"/>
      <c r="Z2390" s="34">
        <v>41708</v>
      </c>
      <c r="AA2390" s="34">
        <v>41389</v>
      </c>
      <c r="AB2390" s="34" t="s">
        <v>118</v>
      </c>
      <c r="AC2390" s="34" t="s">
        <v>112</v>
      </c>
      <c r="AD2390" s="33" t="s">
        <v>112</v>
      </c>
      <c r="AE2390" s="34" t="s">
        <v>112</v>
      </c>
      <c r="AF2390" s="34" t="s">
        <v>118</v>
      </c>
      <c r="AG2390" s="34" t="s">
        <v>112</v>
      </c>
      <c r="AH2390" s="33" t="s">
        <v>118</v>
      </c>
      <c r="AI2390" s="33" t="s">
        <v>112</v>
      </c>
      <c r="AJ2390" s="33" t="s">
        <v>126</v>
      </c>
      <c r="AK2390" s="34" t="s">
        <v>112</v>
      </c>
      <c r="AL2390" s="34" t="s">
        <v>112</v>
      </c>
      <c r="AM2390" s="34">
        <v>41723</v>
      </c>
      <c r="AN2390" s="34">
        <v>41708</v>
      </c>
    </row>
    <row r="2391" spans="1:40" x14ac:dyDescent="0.25">
      <c r="A2391" s="33">
        <v>2219</v>
      </c>
      <c r="B2391" s="33"/>
      <c r="C2391" s="33"/>
      <c r="D2391" s="33"/>
      <c r="E2391" s="33"/>
      <c r="F2391" s="33"/>
      <c r="G2391" s="33"/>
      <c r="H2391" s="33"/>
      <c r="I2391" s="33">
        <v>4998</v>
      </c>
      <c r="J2391" s="33">
        <v>1403012</v>
      </c>
      <c r="K2391" s="33"/>
      <c r="L2391" s="34"/>
      <c r="M2391" s="34"/>
      <c r="N2391" s="34"/>
      <c r="O2391" s="33"/>
      <c r="P2391" s="33"/>
      <c r="Q2391" s="34"/>
      <c r="R2391" s="34"/>
      <c r="S2391" s="33"/>
      <c r="T2391" s="33"/>
      <c r="U2391" s="33"/>
      <c r="V2391" s="33"/>
      <c r="W2391" s="33"/>
      <c r="X2391" s="33"/>
      <c r="Y2391" s="34"/>
      <c r="Z2391" s="34">
        <v>41709</v>
      </c>
      <c r="AA2391" s="34">
        <v>41725</v>
      </c>
      <c r="AB2391" s="34" t="s">
        <v>118</v>
      </c>
      <c r="AC2391" s="34" t="s">
        <v>112</v>
      </c>
      <c r="AD2391" s="33" t="s">
        <v>112</v>
      </c>
      <c r="AE2391" s="34" t="s">
        <v>112</v>
      </c>
      <c r="AF2391" s="34" t="s">
        <v>118</v>
      </c>
      <c r="AG2391" s="34" t="s">
        <v>112</v>
      </c>
      <c r="AH2391" s="33" t="s">
        <v>118</v>
      </c>
      <c r="AI2391" s="33" t="s">
        <v>112</v>
      </c>
      <c r="AJ2391" s="33" t="s">
        <v>126</v>
      </c>
      <c r="AK2391" s="34" t="s">
        <v>112</v>
      </c>
      <c r="AL2391" s="34" t="s">
        <v>112</v>
      </c>
      <c r="AM2391" s="34">
        <v>41725</v>
      </c>
      <c r="AN2391" s="34">
        <v>41709</v>
      </c>
    </row>
    <row r="2392" spans="1:40" x14ac:dyDescent="0.25">
      <c r="A2392" s="33">
        <v>2220</v>
      </c>
      <c r="B2392" s="33"/>
      <c r="C2392" s="33"/>
      <c r="D2392" s="33"/>
      <c r="E2392" s="33"/>
      <c r="F2392" s="33"/>
      <c r="G2392" s="33"/>
      <c r="H2392" s="33"/>
      <c r="I2392" s="33">
        <v>8834</v>
      </c>
      <c r="J2392" s="33">
        <v>1403030</v>
      </c>
      <c r="K2392" s="33">
        <v>43</v>
      </c>
      <c r="L2392" s="34"/>
      <c r="M2392" s="34"/>
      <c r="N2392" s="34"/>
      <c r="O2392" s="33"/>
      <c r="P2392" s="33"/>
      <c r="Q2392" s="34"/>
      <c r="R2392" s="34"/>
      <c r="S2392" s="33"/>
      <c r="T2392" s="33"/>
      <c r="U2392" s="33"/>
      <c r="V2392" s="33"/>
      <c r="W2392" s="33"/>
      <c r="X2392" s="33"/>
      <c r="Y2392" s="34"/>
      <c r="Z2392" s="34">
        <v>41718</v>
      </c>
      <c r="AA2392" s="34">
        <v>41729</v>
      </c>
      <c r="AB2392" s="34" t="s">
        <v>118</v>
      </c>
      <c r="AC2392" s="34" t="s">
        <v>112</v>
      </c>
      <c r="AD2392" s="33" t="s">
        <v>112</v>
      </c>
      <c r="AE2392" s="34" t="s">
        <v>112</v>
      </c>
      <c r="AF2392" s="34" t="s">
        <v>118</v>
      </c>
      <c r="AG2392" s="34" t="s">
        <v>112</v>
      </c>
      <c r="AH2392" s="33" t="s">
        <v>118</v>
      </c>
      <c r="AI2392" s="33" t="s">
        <v>112</v>
      </c>
      <c r="AJ2392" s="33" t="s">
        <v>126</v>
      </c>
      <c r="AK2392" s="34" t="s">
        <v>112</v>
      </c>
      <c r="AL2392" s="34" t="s">
        <v>112</v>
      </c>
      <c r="AM2392" s="34">
        <v>41729</v>
      </c>
      <c r="AN2392" s="34">
        <v>41718</v>
      </c>
    </row>
    <row r="2393" spans="1:40" x14ac:dyDescent="0.25">
      <c r="A2393" s="33">
        <v>2221</v>
      </c>
      <c r="B2393" s="33"/>
      <c r="C2393" s="33"/>
      <c r="D2393" s="33"/>
      <c r="E2393" s="33"/>
      <c r="F2393" s="33"/>
      <c r="G2393" s="33"/>
      <c r="H2393" s="33"/>
      <c r="I2393" s="33">
        <v>13155</v>
      </c>
      <c r="J2393" s="33">
        <v>1403035</v>
      </c>
      <c r="K2393" s="33"/>
      <c r="L2393" s="34"/>
      <c r="M2393" s="34"/>
      <c r="N2393" s="34"/>
      <c r="O2393" s="33"/>
      <c r="P2393" s="33"/>
      <c r="Q2393" s="34"/>
      <c r="R2393" s="34"/>
      <c r="S2393" s="33"/>
      <c r="T2393" s="33"/>
      <c r="U2393" s="33"/>
      <c r="V2393" s="33"/>
      <c r="W2393" s="33"/>
      <c r="X2393" s="33"/>
      <c r="Y2393" s="34"/>
      <c r="Z2393" s="34">
        <v>41722</v>
      </c>
      <c r="AA2393" s="34">
        <v>41725</v>
      </c>
      <c r="AB2393" s="34" t="s">
        <v>118</v>
      </c>
      <c r="AC2393" s="34" t="s">
        <v>112</v>
      </c>
      <c r="AD2393" s="33" t="s">
        <v>112</v>
      </c>
      <c r="AE2393" s="34" t="s">
        <v>112</v>
      </c>
      <c r="AF2393" s="34" t="s">
        <v>118</v>
      </c>
      <c r="AG2393" s="34" t="s">
        <v>112</v>
      </c>
      <c r="AH2393" s="33" t="s">
        <v>118</v>
      </c>
      <c r="AI2393" s="33" t="s">
        <v>112</v>
      </c>
      <c r="AJ2393" s="33" t="s">
        <v>126</v>
      </c>
      <c r="AK2393" s="34" t="s">
        <v>112</v>
      </c>
      <c r="AL2393" s="34" t="s">
        <v>112</v>
      </c>
      <c r="AM2393" s="34">
        <v>41726</v>
      </c>
      <c r="AN2393" s="34">
        <v>41722</v>
      </c>
    </row>
    <row r="2394" spans="1:40" x14ac:dyDescent="0.25">
      <c r="A2394" s="33">
        <v>2222</v>
      </c>
      <c r="B2394" s="33"/>
      <c r="C2394" s="33"/>
      <c r="D2394" s="33"/>
      <c r="E2394" s="33"/>
      <c r="F2394" s="33"/>
      <c r="G2394" s="33"/>
      <c r="H2394" s="33"/>
      <c r="I2394" s="33">
        <v>13155</v>
      </c>
      <c r="J2394" s="33">
        <v>1403036</v>
      </c>
      <c r="K2394" s="33"/>
      <c r="L2394" s="34"/>
      <c r="M2394" s="34"/>
      <c r="N2394" s="34"/>
      <c r="O2394" s="33"/>
      <c r="P2394" s="33"/>
      <c r="Q2394" s="34"/>
      <c r="R2394" s="34"/>
      <c r="S2394" s="33"/>
      <c r="T2394" s="33"/>
      <c r="U2394" s="33"/>
      <c r="V2394" s="33"/>
      <c r="W2394" s="33"/>
      <c r="X2394" s="33"/>
      <c r="Y2394" s="34"/>
      <c r="Z2394" s="34">
        <v>41723</v>
      </c>
      <c r="AA2394" s="34">
        <v>42821</v>
      </c>
      <c r="AB2394" s="34" t="s">
        <v>118</v>
      </c>
      <c r="AC2394" s="34" t="s">
        <v>112</v>
      </c>
      <c r="AD2394" s="33" t="s">
        <v>112</v>
      </c>
      <c r="AE2394" s="34" t="s">
        <v>112</v>
      </c>
      <c r="AF2394" s="34" t="s">
        <v>118</v>
      </c>
      <c r="AG2394" s="34" t="s">
        <v>112</v>
      </c>
      <c r="AH2394" s="33" t="s">
        <v>118</v>
      </c>
      <c r="AI2394" s="33" t="s">
        <v>112</v>
      </c>
      <c r="AJ2394" s="33" t="s">
        <v>126</v>
      </c>
      <c r="AK2394" s="34" t="s">
        <v>112</v>
      </c>
      <c r="AL2394" s="34" t="s">
        <v>112</v>
      </c>
      <c r="AM2394" s="34">
        <v>41726</v>
      </c>
      <c r="AN2394" s="34">
        <v>41723</v>
      </c>
    </row>
    <row r="2395" spans="1:40" x14ac:dyDescent="0.25">
      <c r="A2395" s="33">
        <v>2223</v>
      </c>
      <c r="B2395" s="33"/>
      <c r="C2395" s="33"/>
      <c r="D2395" s="33"/>
      <c r="E2395" s="33"/>
      <c r="F2395" s="33"/>
      <c r="G2395" s="33"/>
      <c r="H2395" s="33"/>
      <c r="I2395" s="33">
        <v>11186</v>
      </c>
      <c r="J2395" s="33">
        <v>1403037</v>
      </c>
      <c r="K2395" s="33"/>
      <c r="L2395" s="34"/>
      <c r="M2395" s="34"/>
      <c r="N2395" s="34"/>
      <c r="O2395" s="33"/>
      <c r="P2395" s="33"/>
      <c r="Q2395" s="34"/>
      <c r="R2395" s="34"/>
      <c r="S2395" s="33"/>
      <c r="T2395" s="33"/>
      <c r="U2395" s="33"/>
      <c r="V2395" s="33"/>
      <c r="W2395" s="33"/>
      <c r="X2395" s="33"/>
      <c r="Y2395" s="34"/>
      <c r="Z2395" s="34">
        <v>41723</v>
      </c>
      <c r="AA2395" s="34">
        <v>43917</v>
      </c>
      <c r="AB2395" s="34" t="s">
        <v>118</v>
      </c>
      <c r="AC2395" s="34" t="s">
        <v>112</v>
      </c>
      <c r="AD2395" s="33" t="s">
        <v>112</v>
      </c>
      <c r="AE2395" s="34" t="s">
        <v>112</v>
      </c>
      <c r="AF2395" s="34" t="s">
        <v>118</v>
      </c>
      <c r="AG2395" s="34" t="s">
        <v>112</v>
      </c>
      <c r="AH2395" s="33" t="s">
        <v>118</v>
      </c>
      <c r="AI2395" s="33" t="s">
        <v>112</v>
      </c>
      <c r="AJ2395" s="33" t="s">
        <v>126</v>
      </c>
      <c r="AK2395" s="34" t="s">
        <v>112</v>
      </c>
      <c r="AL2395" s="34" t="s">
        <v>112</v>
      </c>
      <c r="AM2395" s="34">
        <v>41726</v>
      </c>
      <c r="AN2395" s="34">
        <v>41723</v>
      </c>
    </row>
    <row r="2396" spans="1:40" x14ac:dyDescent="0.25">
      <c r="A2396" s="33">
        <v>2224</v>
      </c>
      <c r="B2396" s="33"/>
      <c r="C2396" s="33"/>
      <c r="D2396" s="33"/>
      <c r="E2396" s="33"/>
      <c r="F2396" s="33"/>
      <c r="G2396" s="33"/>
      <c r="H2396" s="33"/>
      <c r="I2396" s="33">
        <v>12263</v>
      </c>
      <c r="J2396" s="33">
        <v>1403038</v>
      </c>
      <c r="K2396" s="33"/>
      <c r="L2396" s="34"/>
      <c r="M2396" s="34"/>
      <c r="N2396" s="34"/>
      <c r="O2396" s="33"/>
      <c r="P2396" s="33"/>
      <c r="Q2396" s="34"/>
      <c r="R2396" s="34"/>
      <c r="S2396" s="33"/>
      <c r="T2396" s="33"/>
      <c r="U2396" s="33"/>
      <c r="V2396" s="33"/>
      <c r="W2396" s="33"/>
      <c r="X2396" s="33"/>
      <c r="Y2396" s="34"/>
      <c r="Z2396" s="34">
        <v>41723</v>
      </c>
      <c r="AA2396" s="34">
        <v>45012</v>
      </c>
      <c r="AB2396" s="34" t="s">
        <v>118</v>
      </c>
      <c r="AC2396" s="34" t="s">
        <v>112</v>
      </c>
      <c r="AD2396" s="33" t="s">
        <v>112</v>
      </c>
      <c r="AE2396" s="34" t="s">
        <v>112</v>
      </c>
      <c r="AF2396" s="34" t="s">
        <v>118</v>
      </c>
      <c r="AG2396" s="34" t="s">
        <v>112</v>
      </c>
      <c r="AH2396" s="33" t="s">
        <v>118</v>
      </c>
      <c r="AI2396" s="33" t="s">
        <v>112</v>
      </c>
      <c r="AJ2396" s="33" t="s">
        <v>126</v>
      </c>
      <c r="AK2396" s="34" t="s">
        <v>112</v>
      </c>
      <c r="AL2396" s="34" t="s">
        <v>112</v>
      </c>
      <c r="AM2396" s="34">
        <v>41726</v>
      </c>
      <c r="AN2396" s="34">
        <v>41723</v>
      </c>
    </row>
    <row r="2397" spans="1:40" x14ac:dyDescent="0.25">
      <c r="A2397" s="33">
        <v>2225</v>
      </c>
      <c r="B2397" s="33"/>
      <c r="C2397" s="33"/>
      <c r="D2397" s="33"/>
      <c r="E2397" s="33"/>
      <c r="F2397" s="33"/>
      <c r="G2397" s="33"/>
      <c r="H2397" s="33"/>
      <c r="I2397" s="33">
        <v>8127</v>
      </c>
      <c r="J2397" s="33">
        <v>1403039</v>
      </c>
      <c r="K2397" s="33"/>
      <c r="L2397" s="34"/>
      <c r="M2397" s="34"/>
      <c r="N2397" s="34"/>
      <c r="O2397" s="33"/>
      <c r="P2397" s="33"/>
      <c r="Q2397" s="34"/>
      <c r="R2397" s="34"/>
      <c r="S2397" s="33"/>
      <c r="T2397" s="33"/>
      <c r="U2397" s="33"/>
      <c r="V2397" s="33"/>
      <c r="W2397" s="33"/>
      <c r="X2397" s="33"/>
      <c r="Y2397" s="34"/>
      <c r="Z2397" s="34">
        <v>41723</v>
      </c>
      <c r="AA2397" s="34">
        <v>46108</v>
      </c>
      <c r="AB2397" s="34" t="s">
        <v>118</v>
      </c>
      <c r="AC2397" s="34" t="s">
        <v>112</v>
      </c>
      <c r="AD2397" s="33" t="s">
        <v>112</v>
      </c>
      <c r="AE2397" s="34" t="s">
        <v>112</v>
      </c>
      <c r="AF2397" s="34" t="s">
        <v>118</v>
      </c>
      <c r="AG2397" s="34" t="s">
        <v>112</v>
      </c>
      <c r="AH2397" s="33" t="s">
        <v>118</v>
      </c>
      <c r="AI2397" s="33" t="s">
        <v>112</v>
      </c>
      <c r="AJ2397" s="33" t="s">
        <v>126</v>
      </c>
      <c r="AK2397" s="34" t="s">
        <v>112</v>
      </c>
      <c r="AL2397" s="34" t="s">
        <v>112</v>
      </c>
      <c r="AM2397" s="34">
        <v>41726</v>
      </c>
      <c r="AN2397" s="34">
        <v>41723</v>
      </c>
    </row>
    <row r="2398" spans="1:40" x14ac:dyDescent="0.25">
      <c r="A2398" s="33">
        <v>2226</v>
      </c>
      <c r="B2398" s="33"/>
      <c r="C2398" s="33"/>
      <c r="D2398" s="33"/>
      <c r="E2398" s="33"/>
      <c r="F2398" s="33"/>
      <c r="G2398" s="33"/>
      <c r="H2398" s="33"/>
      <c r="I2398" s="33">
        <v>6735</v>
      </c>
      <c r="J2398" s="33">
        <v>1403053</v>
      </c>
      <c r="K2398" s="33"/>
      <c r="L2398" s="34"/>
      <c r="M2398" s="34"/>
      <c r="N2398" s="34"/>
      <c r="O2398" s="33"/>
      <c r="P2398" s="33"/>
      <c r="Q2398" s="34"/>
      <c r="R2398" s="34"/>
      <c r="S2398" s="33"/>
      <c r="T2398" s="33"/>
      <c r="U2398" s="33"/>
      <c r="V2398" s="33"/>
      <c r="W2398" s="33"/>
      <c r="X2398" s="33"/>
      <c r="Y2398" s="34"/>
      <c r="Z2398" s="34">
        <v>41724</v>
      </c>
      <c r="AA2398" s="34">
        <v>41732</v>
      </c>
      <c r="AB2398" s="34" t="s">
        <v>118</v>
      </c>
      <c r="AC2398" s="34" t="s">
        <v>112</v>
      </c>
      <c r="AD2398" s="33" t="s">
        <v>112</v>
      </c>
      <c r="AE2398" s="34" t="s">
        <v>112</v>
      </c>
      <c r="AF2398" s="34" t="s">
        <v>118</v>
      </c>
      <c r="AG2398" s="34" t="s">
        <v>112</v>
      </c>
      <c r="AH2398" s="33" t="s">
        <v>118</v>
      </c>
      <c r="AI2398" s="33" t="s">
        <v>112</v>
      </c>
      <c r="AJ2398" s="33" t="s">
        <v>126</v>
      </c>
      <c r="AK2398" s="34" t="s">
        <v>112</v>
      </c>
      <c r="AL2398" s="34" t="s">
        <v>112</v>
      </c>
      <c r="AM2398" s="34">
        <v>41732</v>
      </c>
      <c r="AN2398" s="34">
        <v>41724</v>
      </c>
    </row>
    <row r="2399" spans="1:40" x14ac:dyDescent="0.25">
      <c r="A2399" s="33">
        <v>2227</v>
      </c>
      <c r="B2399" s="33"/>
      <c r="C2399" s="33"/>
      <c r="D2399" s="33"/>
      <c r="E2399" s="33"/>
      <c r="F2399" s="33"/>
      <c r="G2399" s="33"/>
      <c r="H2399" s="33"/>
      <c r="I2399" s="33">
        <v>7000</v>
      </c>
      <c r="J2399" s="33" t="s">
        <v>511</v>
      </c>
      <c r="K2399" s="33"/>
      <c r="L2399" s="34"/>
      <c r="M2399" s="34"/>
      <c r="N2399" s="34"/>
      <c r="O2399" s="33"/>
      <c r="P2399" s="33"/>
      <c r="Q2399" s="34"/>
      <c r="R2399" s="34"/>
      <c r="S2399" s="33"/>
      <c r="T2399" s="33"/>
      <c r="U2399" s="33"/>
      <c r="V2399" s="33"/>
      <c r="W2399" s="33"/>
      <c r="X2399" s="33"/>
      <c r="Y2399" s="34"/>
      <c r="Z2399" s="34">
        <v>41725</v>
      </c>
      <c r="AA2399" s="34">
        <v>41733</v>
      </c>
      <c r="AB2399" s="34" t="s">
        <v>118</v>
      </c>
      <c r="AC2399" s="34" t="s">
        <v>112</v>
      </c>
      <c r="AD2399" s="33" t="s">
        <v>112</v>
      </c>
      <c r="AE2399" s="34" t="s">
        <v>112</v>
      </c>
      <c r="AF2399" s="34" t="s">
        <v>118</v>
      </c>
      <c r="AG2399" s="34" t="s">
        <v>112</v>
      </c>
      <c r="AH2399" s="33" t="s">
        <v>118</v>
      </c>
      <c r="AI2399" s="33" t="s">
        <v>112</v>
      </c>
      <c r="AJ2399" s="33" t="s">
        <v>126</v>
      </c>
      <c r="AK2399" s="34" t="s">
        <v>112</v>
      </c>
      <c r="AL2399" s="34" t="s">
        <v>112</v>
      </c>
      <c r="AM2399" s="34">
        <v>41733</v>
      </c>
      <c r="AN2399" s="34">
        <v>41725</v>
      </c>
    </row>
    <row r="2400" spans="1:40" x14ac:dyDescent="0.25">
      <c r="A2400" s="33">
        <v>2228</v>
      </c>
      <c r="B2400" s="33"/>
      <c r="C2400" s="33"/>
      <c r="D2400" s="33"/>
      <c r="E2400" s="33"/>
      <c r="F2400" s="33"/>
      <c r="G2400" s="33"/>
      <c r="H2400" s="33"/>
      <c r="I2400" s="33">
        <v>9623</v>
      </c>
      <c r="J2400" s="33">
        <v>1403059</v>
      </c>
      <c r="K2400" s="33">
        <v>59</v>
      </c>
      <c r="L2400" s="34"/>
      <c r="M2400" s="34"/>
      <c r="N2400" s="34"/>
      <c r="O2400" s="33"/>
      <c r="P2400" s="33"/>
      <c r="Q2400" s="34"/>
      <c r="R2400" s="34"/>
      <c r="S2400" s="33"/>
      <c r="T2400" s="33"/>
      <c r="U2400" s="33"/>
      <c r="V2400" s="33"/>
      <c r="W2400" s="33"/>
      <c r="X2400" s="33"/>
      <c r="Y2400" s="34"/>
      <c r="Z2400" s="34">
        <v>41726</v>
      </c>
      <c r="AA2400" s="34">
        <v>41729</v>
      </c>
      <c r="AB2400" s="34" t="s">
        <v>118</v>
      </c>
      <c r="AC2400" s="34" t="s">
        <v>112</v>
      </c>
      <c r="AD2400" s="33" t="s">
        <v>112</v>
      </c>
      <c r="AE2400" s="34" t="s">
        <v>112</v>
      </c>
      <c r="AF2400" s="34" t="s">
        <v>118</v>
      </c>
      <c r="AG2400" s="34" t="s">
        <v>112</v>
      </c>
      <c r="AH2400" s="33" t="s">
        <v>118</v>
      </c>
      <c r="AI2400" s="33" t="s">
        <v>112</v>
      </c>
      <c r="AJ2400" s="33" t="s">
        <v>126</v>
      </c>
      <c r="AK2400" s="34" t="s">
        <v>112</v>
      </c>
      <c r="AL2400" s="34" t="s">
        <v>112</v>
      </c>
      <c r="AM2400" s="34">
        <v>41729</v>
      </c>
      <c r="AN2400" s="34">
        <v>41726</v>
      </c>
    </row>
    <row r="2401" spans="1:40" x14ac:dyDescent="0.25">
      <c r="A2401" s="33">
        <v>2229</v>
      </c>
      <c r="B2401" s="33"/>
      <c r="C2401" s="33"/>
      <c r="D2401" s="33"/>
      <c r="E2401" s="33"/>
      <c r="F2401" s="33"/>
      <c r="G2401" s="33"/>
      <c r="H2401" s="33"/>
      <c r="I2401" s="33">
        <v>9623</v>
      </c>
      <c r="J2401" s="33">
        <v>1403060</v>
      </c>
      <c r="K2401" s="33">
        <v>59</v>
      </c>
      <c r="L2401" s="34"/>
      <c r="M2401" s="34"/>
      <c r="N2401" s="34"/>
      <c r="O2401" s="33"/>
      <c r="P2401" s="33"/>
      <c r="Q2401" s="34"/>
      <c r="R2401" s="34"/>
      <c r="S2401" s="33"/>
      <c r="T2401" s="33"/>
      <c r="U2401" s="33"/>
      <c r="V2401" s="33"/>
      <c r="W2401" s="33"/>
      <c r="X2401" s="33"/>
      <c r="Y2401" s="34"/>
      <c r="Z2401" s="34">
        <v>41726</v>
      </c>
      <c r="AA2401" s="34">
        <v>41729</v>
      </c>
      <c r="AB2401" s="34" t="s">
        <v>118</v>
      </c>
      <c r="AC2401" s="34" t="s">
        <v>112</v>
      </c>
      <c r="AD2401" s="33" t="s">
        <v>112</v>
      </c>
      <c r="AE2401" s="34" t="s">
        <v>112</v>
      </c>
      <c r="AF2401" s="34" t="s">
        <v>118</v>
      </c>
      <c r="AG2401" s="34" t="s">
        <v>112</v>
      </c>
      <c r="AH2401" s="33" t="s">
        <v>118</v>
      </c>
      <c r="AI2401" s="33" t="s">
        <v>112</v>
      </c>
      <c r="AJ2401" s="33" t="s">
        <v>126</v>
      </c>
      <c r="AK2401" s="34" t="s">
        <v>112</v>
      </c>
      <c r="AL2401" s="34" t="s">
        <v>112</v>
      </c>
      <c r="AM2401" s="34">
        <v>41729</v>
      </c>
      <c r="AN2401" s="34">
        <v>41726</v>
      </c>
    </row>
    <row r="2402" spans="1:40" x14ac:dyDescent="0.25">
      <c r="A2402" s="33">
        <v>2230</v>
      </c>
      <c r="B2402" s="33"/>
      <c r="C2402" s="33"/>
      <c r="D2402" s="33"/>
      <c r="E2402" s="33"/>
      <c r="F2402" s="33"/>
      <c r="G2402" s="33"/>
      <c r="H2402" s="33"/>
      <c r="I2402" s="33">
        <v>9623</v>
      </c>
      <c r="J2402" s="33">
        <v>1403061</v>
      </c>
      <c r="K2402" s="33">
        <v>59</v>
      </c>
      <c r="L2402" s="34"/>
      <c r="M2402" s="34"/>
      <c r="N2402" s="34"/>
      <c r="O2402" s="33"/>
      <c r="P2402" s="33"/>
      <c r="Q2402" s="34"/>
      <c r="R2402" s="34"/>
      <c r="S2402" s="33"/>
      <c r="T2402" s="33"/>
      <c r="U2402" s="33"/>
      <c r="V2402" s="33"/>
      <c r="W2402" s="33"/>
      <c r="X2402" s="33"/>
      <c r="Y2402" s="34"/>
      <c r="Z2402" s="34">
        <v>41726</v>
      </c>
      <c r="AA2402" s="34">
        <v>41729</v>
      </c>
      <c r="AB2402" s="34" t="s">
        <v>118</v>
      </c>
      <c r="AC2402" s="34" t="s">
        <v>112</v>
      </c>
      <c r="AD2402" s="33" t="s">
        <v>112</v>
      </c>
      <c r="AE2402" s="34" t="s">
        <v>112</v>
      </c>
      <c r="AF2402" s="34" t="s">
        <v>118</v>
      </c>
      <c r="AG2402" s="34" t="s">
        <v>112</v>
      </c>
      <c r="AH2402" s="33" t="s">
        <v>118</v>
      </c>
      <c r="AI2402" s="33" t="s">
        <v>112</v>
      </c>
      <c r="AJ2402" s="33" t="s">
        <v>126</v>
      </c>
      <c r="AK2402" s="34" t="s">
        <v>112</v>
      </c>
      <c r="AL2402" s="34" t="s">
        <v>112</v>
      </c>
      <c r="AM2402" s="34">
        <v>41729</v>
      </c>
      <c r="AN2402" s="34">
        <v>41726</v>
      </c>
    </row>
    <row r="2403" spans="1:40" x14ac:dyDescent="0.25">
      <c r="A2403" s="33">
        <v>2231</v>
      </c>
      <c r="B2403" s="33"/>
      <c r="C2403" s="33"/>
      <c r="D2403" s="33"/>
      <c r="E2403" s="33"/>
      <c r="F2403" s="33"/>
      <c r="G2403" s="33"/>
      <c r="H2403" s="33"/>
      <c r="I2403" s="33">
        <v>11681</v>
      </c>
      <c r="J2403" s="33">
        <v>1403063</v>
      </c>
      <c r="K2403" s="33">
        <v>60</v>
      </c>
      <c r="L2403" s="34"/>
      <c r="M2403" s="34"/>
      <c r="N2403" s="34"/>
      <c r="O2403" s="33"/>
      <c r="P2403" s="33"/>
      <c r="Q2403" s="34"/>
      <c r="R2403" s="34"/>
      <c r="S2403" s="33"/>
      <c r="T2403" s="33"/>
      <c r="U2403" s="33"/>
      <c r="V2403" s="33"/>
      <c r="W2403" s="33"/>
      <c r="X2403" s="33"/>
      <c r="Y2403" s="34"/>
      <c r="Z2403" s="34">
        <v>41726</v>
      </c>
      <c r="AA2403" s="34">
        <v>41729</v>
      </c>
      <c r="AB2403" s="34" t="s">
        <v>118</v>
      </c>
      <c r="AC2403" s="34" t="s">
        <v>112</v>
      </c>
      <c r="AD2403" s="33" t="s">
        <v>112</v>
      </c>
      <c r="AE2403" s="34" t="s">
        <v>112</v>
      </c>
      <c r="AF2403" s="34" t="s">
        <v>118</v>
      </c>
      <c r="AG2403" s="34" t="s">
        <v>112</v>
      </c>
      <c r="AH2403" s="33" t="s">
        <v>118</v>
      </c>
      <c r="AI2403" s="33" t="s">
        <v>112</v>
      </c>
      <c r="AJ2403" s="33" t="s">
        <v>126</v>
      </c>
      <c r="AK2403" s="34" t="s">
        <v>112</v>
      </c>
      <c r="AL2403" s="34" t="s">
        <v>112</v>
      </c>
      <c r="AM2403" s="34">
        <v>41729</v>
      </c>
      <c r="AN2403" s="34">
        <v>41726</v>
      </c>
    </row>
    <row r="2404" spans="1:40" x14ac:dyDescent="0.25">
      <c r="A2404" s="33">
        <v>2232</v>
      </c>
      <c r="B2404" s="33"/>
      <c r="C2404" s="33"/>
      <c r="D2404" s="33"/>
      <c r="E2404" s="33"/>
      <c r="F2404" s="33"/>
      <c r="G2404" s="33"/>
      <c r="H2404" s="33"/>
      <c r="I2404" s="33">
        <v>12374</v>
      </c>
      <c r="J2404" s="33">
        <v>1403065</v>
      </c>
      <c r="K2404" s="33">
        <v>62</v>
      </c>
      <c r="L2404" s="34"/>
      <c r="M2404" s="34"/>
      <c r="N2404" s="34"/>
      <c r="O2404" s="33"/>
      <c r="P2404" s="33"/>
      <c r="Q2404" s="34"/>
      <c r="R2404" s="34"/>
      <c r="S2404" s="33"/>
      <c r="T2404" s="33"/>
      <c r="U2404" s="33"/>
      <c r="V2404" s="33"/>
      <c r="W2404" s="33"/>
      <c r="X2404" s="33"/>
      <c r="Y2404" s="34"/>
      <c r="Z2404" s="34">
        <v>41726</v>
      </c>
      <c r="AA2404" s="34">
        <v>41729</v>
      </c>
      <c r="AB2404" s="34" t="s">
        <v>118</v>
      </c>
      <c r="AC2404" s="34" t="s">
        <v>112</v>
      </c>
      <c r="AD2404" s="33" t="s">
        <v>112</v>
      </c>
      <c r="AE2404" s="34" t="s">
        <v>112</v>
      </c>
      <c r="AF2404" s="34" t="s">
        <v>118</v>
      </c>
      <c r="AG2404" s="34" t="s">
        <v>112</v>
      </c>
      <c r="AH2404" s="33" t="s">
        <v>118</v>
      </c>
      <c r="AI2404" s="33" t="s">
        <v>112</v>
      </c>
      <c r="AJ2404" s="33" t="s">
        <v>126</v>
      </c>
      <c r="AK2404" s="34" t="s">
        <v>112</v>
      </c>
      <c r="AL2404" s="34" t="s">
        <v>112</v>
      </c>
      <c r="AM2404" s="34">
        <v>41729</v>
      </c>
      <c r="AN2404" s="34">
        <v>41726</v>
      </c>
    </row>
    <row r="2405" spans="1:40" x14ac:dyDescent="0.25">
      <c r="A2405" s="33">
        <v>2233</v>
      </c>
      <c r="B2405" s="33"/>
      <c r="C2405" s="33"/>
      <c r="D2405" s="33"/>
      <c r="E2405" s="33"/>
      <c r="F2405" s="33"/>
      <c r="G2405" s="33"/>
      <c r="H2405" s="33"/>
      <c r="I2405" s="33">
        <v>12374</v>
      </c>
      <c r="J2405" s="33">
        <v>1403066</v>
      </c>
      <c r="K2405" s="33">
        <v>62</v>
      </c>
      <c r="L2405" s="34"/>
      <c r="M2405" s="34"/>
      <c r="N2405" s="34"/>
      <c r="O2405" s="33"/>
      <c r="P2405" s="33"/>
      <c r="Q2405" s="34"/>
      <c r="R2405" s="34"/>
      <c r="S2405" s="33"/>
      <c r="T2405" s="33"/>
      <c r="U2405" s="33"/>
      <c r="V2405" s="33"/>
      <c r="W2405" s="33"/>
      <c r="X2405" s="33"/>
      <c r="Y2405" s="34"/>
      <c r="Z2405" s="34">
        <v>41726</v>
      </c>
      <c r="AA2405" s="34">
        <v>41729</v>
      </c>
      <c r="AB2405" s="34" t="s">
        <v>118</v>
      </c>
      <c r="AC2405" s="34" t="s">
        <v>112</v>
      </c>
      <c r="AD2405" s="33" t="s">
        <v>112</v>
      </c>
      <c r="AE2405" s="34" t="s">
        <v>112</v>
      </c>
      <c r="AF2405" s="34" t="s">
        <v>118</v>
      </c>
      <c r="AG2405" s="34" t="s">
        <v>112</v>
      </c>
      <c r="AH2405" s="33" t="s">
        <v>118</v>
      </c>
      <c r="AI2405" s="33" t="s">
        <v>112</v>
      </c>
      <c r="AJ2405" s="33" t="s">
        <v>126</v>
      </c>
      <c r="AK2405" s="34" t="s">
        <v>112</v>
      </c>
      <c r="AL2405" s="34" t="s">
        <v>112</v>
      </c>
      <c r="AM2405" s="34">
        <v>41729</v>
      </c>
      <c r="AN2405" s="34">
        <v>41726</v>
      </c>
    </row>
    <row r="2406" spans="1:40" x14ac:dyDescent="0.25">
      <c r="A2406" s="33">
        <v>2234</v>
      </c>
      <c r="B2406" s="33"/>
      <c r="C2406" s="33"/>
      <c r="D2406" s="33"/>
      <c r="E2406" s="33"/>
      <c r="F2406" s="33"/>
      <c r="G2406" s="33"/>
      <c r="H2406" s="33"/>
      <c r="I2406" s="33">
        <v>19500</v>
      </c>
      <c r="J2406" s="33">
        <v>1403070</v>
      </c>
      <c r="K2406" s="33"/>
      <c r="L2406" s="34"/>
      <c r="M2406" s="34"/>
      <c r="N2406" s="34"/>
      <c r="O2406" s="33"/>
      <c r="P2406" s="33"/>
      <c r="Q2406" s="34"/>
      <c r="R2406" s="34"/>
      <c r="S2406" s="33"/>
      <c r="T2406" s="33"/>
      <c r="U2406" s="33"/>
      <c r="V2406" s="33"/>
      <c r="W2406" s="33"/>
      <c r="X2406" s="33"/>
      <c r="Y2406" s="34"/>
      <c r="Z2406" s="34">
        <v>41729</v>
      </c>
      <c r="AA2406" s="34">
        <v>41732</v>
      </c>
      <c r="AB2406" s="34" t="s">
        <v>118</v>
      </c>
      <c r="AC2406" s="34" t="s">
        <v>112</v>
      </c>
      <c r="AD2406" s="33" t="s">
        <v>112</v>
      </c>
      <c r="AE2406" s="34" t="s">
        <v>112</v>
      </c>
      <c r="AF2406" s="34" t="s">
        <v>118</v>
      </c>
      <c r="AG2406" s="34" t="s">
        <v>112</v>
      </c>
      <c r="AH2406" s="33" t="s">
        <v>118</v>
      </c>
      <c r="AI2406" s="33" t="s">
        <v>112</v>
      </c>
      <c r="AJ2406" s="33" t="s">
        <v>126</v>
      </c>
      <c r="AK2406" s="34" t="s">
        <v>112</v>
      </c>
      <c r="AL2406" s="34" t="s">
        <v>112</v>
      </c>
      <c r="AM2406" s="34">
        <v>41733</v>
      </c>
      <c r="AN2406" s="34">
        <v>41729</v>
      </c>
    </row>
    <row r="2407" spans="1:40" x14ac:dyDescent="0.25">
      <c r="A2407" s="33">
        <v>2235</v>
      </c>
      <c r="B2407" s="33"/>
      <c r="C2407" s="33"/>
      <c r="D2407" s="33"/>
      <c r="E2407" s="33"/>
      <c r="F2407" s="33"/>
      <c r="G2407" s="33"/>
      <c r="H2407" s="33"/>
      <c r="I2407" s="33">
        <v>2097.84</v>
      </c>
      <c r="J2407" s="33">
        <v>1404019</v>
      </c>
      <c r="K2407" s="33"/>
      <c r="L2407" s="34"/>
      <c r="M2407" s="34"/>
      <c r="N2407" s="34"/>
      <c r="O2407" s="33"/>
      <c r="P2407" s="33"/>
      <c r="Q2407" s="34"/>
      <c r="R2407" s="34"/>
      <c r="S2407" s="33"/>
      <c r="T2407" s="33"/>
      <c r="U2407" s="33"/>
      <c r="V2407" s="33"/>
      <c r="W2407" s="33"/>
      <c r="X2407" s="33"/>
      <c r="Y2407" s="34"/>
      <c r="Z2407" s="34">
        <v>41739</v>
      </c>
      <c r="AA2407" s="34">
        <v>41747</v>
      </c>
      <c r="AB2407" s="34" t="s">
        <v>118</v>
      </c>
      <c r="AC2407" s="34" t="s">
        <v>112</v>
      </c>
      <c r="AD2407" s="33" t="s">
        <v>112</v>
      </c>
      <c r="AE2407" s="34" t="s">
        <v>112</v>
      </c>
      <c r="AF2407" s="34" t="s">
        <v>118</v>
      </c>
      <c r="AG2407" s="34" t="s">
        <v>112</v>
      </c>
      <c r="AH2407" s="33" t="s">
        <v>118</v>
      </c>
      <c r="AI2407" s="33" t="s">
        <v>112</v>
      </c>
      <c r="AJ2407" s="33" t="s">
        <v>126</v>
      </c>
      <c r="AK2407" s="34" t="s">
        <v>112</v>
      </c>
      <c r="AL2407" s="34" t="s">
        <v>112</v>
      </c>
      <c r="AM2407" s="34">
        <v>41747</v>
      </c>
      <c r="AN2407" s="34">
        <v>41739</v>
      </c>
    </row>
    <row r="2408" spans="1:40" x14ac:dyDescent="0.25">
      <c r="A2408" s="33">
        <v>2236</v>
      </c>
      <c r="B2408" s="33"/>
      <c r="C2408" s="33"/>
      <c r="D2408" s="33"/>
      <c r="E2408" s="33"/>
      <c r="F2408" s="33"/>
      <c r="G2408" s="33"/>
      <c r="H2408" s="33"/>
      <c r="I2408" s="33"/>
      <c r="J2408" s="33">
        <v>1404042</v>
      </c>
      <c r="K2408" s="33"/>
      <c r="L2408" s="34"/>
      <c r="M2408" s="34"/>
      <c r="N2408" s="34"/>
      <c r="O2408" s="33"/>
      <c r="P2408" s="33"/>
      <c r="Q2408" s="34"/>
      <c r="R2408" s="34"/>
      <c r="S2408" s="33"/>
      <c r="T2408" s="33"/>
      <c r="U2408" s="33"/>
      <c r="V2408" s="33"/>
      <c r="W2408" s="33"/>
      <c r="X2408" s="33"/>
      <c r="Y2408" s="34"/>
      <c r="Z2408" s="34">
        <v>41751</v>
      </c>
      <c r="AA2408" s="34">
        <v>41752</v>
      </c>
      <c r="AB2408" s="34" t="s">
        <v>118</v>
      </c>
      <c r="AC2408" s="34" t="s">
        <v>112</v>
      </c>
      <c r="AD2408" s="33" t="s">
        <v>112</v>
      </c>
      <c r="AE2408" s="34" t="s">
        <v>112</v>
      </c>
      <c r="AF2408" s="34" t="s">
        <v>118</v>
      </c>
      <c r="AG2408" s="34" t="s">
        <v>112</v>
      </c>
      <c r="AH2408" s="33" t="s">
        <v>118</v>
      </c>
      <c r="AI2408" s="33" t="s">
        <v>112</v>
      </c>
      <c r="AJ2408" s="33" t="s">
        <v>126</v>
      </c>
      <c r="AK2408" s="34" t="s">
        <v>112</v>
      </c>
      <c r="AL2408" s="34" t="s">
        <v>112</v>
      </c>
      <c r="AM2408" s="34">
        <v>41752</v>
      </c>
      <c r="AN2408" s="34">
        <v>41751</v>
      </c>
    </row>
    <row r="2409" spans="1:40" x14ac:dyDescent="0.25">
      <c r="A2409" s="33">
        <v>2237</v>
      </c>
      <c r="B2409" s="33"/>
      <c r="C2409" s="33"/>
      <c r="D2409" s="33"/>
      <c r="E2409" s="33"/>
      <c r="F2409" s="33"/>
      <c r="G2409" s="33"/>
      <c r="H2409" s="33"/>
      <c r="I2409" s="33">
        <v>7720</v>
      </c>
      <c r="J2409" s="33">
        <v>1405002</v>
      </c>
      <c r="K2409" s="33"/>
      <c r="L2409" s="34"/>
      <c r="M2409" s="34"/>
      <c r="N2409" s="34"/>
      <c r="O2409" s="33"/>
      <c r="P2409" s="33"/>
      <c r="Q2409" s="34"/>
      <c r="R2409" s="34"/>
      <c r="S2409" s="33"/>
      <c r="T2409" s="33"/>
      <c r="U2409" s="33"/>
      <c r="V2409" s="33"/>
      <c r="W2409" s="33"/>
      <c r="X2409" s="33"/>
      <c r="Y2409" s="34"/>
      <c r="Z2409" s="34">
        <v>41765</v>
      </c>
      <c r="AA2409" s="34">
        <v>41766</v>
      </c>
      <c r="AB2409" s="34" t="s">
        <v>118</v>
      </c>
      <c r="AC2409" s="34" t="s">
        <v>112</v>
      </c>
      <c r="AD2409" s="33" t="s">
        <v>112</v>
      </c>
      <c r="AE2409" s="34" t="s">
        <v>112</v>
      </c>
      <c r="AF2409" s="34" t="s">
        <v>118</v>
      </c>
      <c r="AG2409" s="34" t="s">
        <v>112</v>
      </c>
      <c r="AH2409" s="33" t="s">
        <v>118</v>
      </c>
      <c r="AI2409" s="33" t="s">
        <v>112</v>
      </c>
      <c r="AJ2409" s="33" t="s">
        <v>126</v>
      </c>
      <c r="AK2409" s="34" t="s">
        <v>112</v>
      </c>
      <c r="AL2409" s="34" t="s">
        <v>112</v>
      </c>
      <c r="AM2409" s="34">
        <v>41766</v>
      </c>
      <c r="AN2409" s="34">
        <v>41765</v>
      </c>
    </row>
    <row r="2410" spans="1:40" x14ac:dyDescent="0.25">
      <c r="A2410" s="33">
        <v>2238</v>
      </c>
      <c r="B2410" s="33"/>
      <c r="C2410" s="33"/>
      <c r="D2410" s="33"/>
      <c r="E2410" s="33"/>
      <c r="F2410" s="33"/>
      <c r="G2410" s="33"/>
      <c r="H2410" s="33"/>
      <c r="I2410" s="33">
        <v>6214</v>
      </c>
      <c r="J2410" s="33">
        <v>1405055</v>
      </c>
      <c r="K2410" s="33"/>
      <c r="L2410" s="34"/>
      <c r="M2410" s="34"/>
      <c r="N2410" s="33"/>
      <c r="O2410" s="33"/>
      <c r="P2410" s="33"/>
      <c r="Q2410" s="34"/>
      <c r="R2410" s="34"/>
      <c r="S2410" s="33"/>
      <c r="T2410" s="33"/>
      <c r="U2410" s="33"/>
      <c r="V2410" s="33"/>
      <c r="W2410" s="33"/>
      <c r="X2410" s="33"/>
      <c r="Y2410" s="34"/>
      <c r="Z2410" s="34">
        <v>41779</v>
      </c>
      <c r="AA2410" s="34">
        <v>41796</v>
      </c>
      <c r="AB2410" s="34" t="s">
        <v>112</v>
      </c>
      <c r="AC2410" s="34" t="s">
        <v>112</v>
      </c>
      <c r="AD2410" s="33" t="s">
        <v>112</v>
      </c>
      <c r="AE2410" s="34" t="s">
        <v>112</v>
      </c>
      <c r="AF2410" s="34" t="s">
        <v>112</v>
      </c>
      <c r="AG2410" s="34" t="s">
        <v>112</v>
      </c>
      <c r="AH2410" s="33" t="s">
        <v>112</v>
      </c>
      <c r="AI2410" s="33" t="s">
        <v>112</v>
      </c>
      <c r="AJ2410" s="33" t="s">
        <v>126</v>
      </c>
      <c r="AK2410" s="34" t="s">
        <v>112</v>
      </c>
      <c r="AL2410" s="34" t="s">
        <v>112</v>
      </c>
      <c r="AM2410" s="34">
        <v>41796</v>
      </c>
      <c r="AN2410" s="34">
        <v>41779</v>
      </c>
    </row>
    <row r="2411" spans="1:40" x14ac:dyDescent="0.25">
      <c r="A2411" s="33">
        <v>2239</v>
      </c>
      <c r="B2411" s="33"/>
      <c r="C2411" s="33"/>
      <c r="D2411" s="33"/>
      <c r="E2411" s="33"/>
      <c r="F2411" s="33"/>
      <c r="G2411" s="33"/>
      <c r="H2411" s="33"/>
      <c r="I2411" s="33">
        <v>6214</v>
      </c>
      <c r="J2411" s="33">
        <v>1405056</v>
      </c>
      <c r="K2411" s="33"/>
      <c r="L2411" s="34"/>
      <c r="M2411" s="34"/>
      <c r="N2411" s="33"/>
      <c r="O2411" s="33"/>
      <c r="P2411" s="33"/>
      <c r="Q2411" s="34"/>
      <c r="R2411" s="34"/>
      <c r="S2411" s="33"/>
      <c r="T2411" s="33"/>
      <c r="U2411" s="33"/>
      <c r="V2411" s="33"/>
      <c r="W2411" s="33"/>
      <c r="X2411" s="33"/>
      <c r="Y2411" s="34"/>
      <c r="Z2411" s="34">
        <v>41779</v>
      </c>
      <c r="AA2411" s="34">
        <v>41796</v>
      </c>
      <c r="AB2411" s="34" t="s">
        <v>112</v>
      </c>
      <c r="AC2411" s="34" t="s">
        <v>112</v>
      </c>
      <c r="AD2411" s="33" t="s">
        <v>112</v>
      </c>
      <c r="AE2411" s="34" t="s">
        <v>112</v>
      </c>
      <c r="AF2411" s="34" t="s">
        <v>112</v>
      </c>
      <c r="AG2411" s="34" t="s">
        <v>112</v>
      </c>
      <c r="AH2411" s="33" t="s">
        <v>112</v>
      </c>
      <c r="AI2411" s="33" t="s">
        <v>112</v>
      </c>
      <c r="AJ2411" s="33" t="s">
        <v>126</v>
      </c>
      <c r="AK2411" s="34" t="s">
        <v>112</v>
      </c>
      <c r="AL2411" s="34" t="s">
        <v>112</v>
      </c>
      <c r="AM2411" s="34">
        <v>41796</v>
      </c>
      <c r="AN2411" s="34">
        <v>41779</v>
      </c>
    </row>
    <row r="2412" spans="1:40" x14ac:dyDescent="0.25">
      <c r="A2412" s="33">
        <v>2240</v>
      </c>
      <c r="B2412" s="33"/>
      <c r="C2412" s="33"/>
      <c r="D2412" s="33"/>
      <c r="E2412" s="33"/>
      <c r="F2412" s="33"/>
      <c r="G2412" s="33"/>
      <c r="H2412" s="33"/>
      <c r="I2412" s="33">
        <v>6214</v>
      </c>
      <c r="J2412" s="33">
        <v>1405057</v>
      </c>
      <c r="K2412" s="33"/>
      <c r="L2412" s="34"/>
      <c r="M2412" s="34"/>
      <c r="N2412" s="33"/>
      <c r="O2412" s="33"/>
      <c r="P2412" s="33"/>
      <c r="Q2412" s="34"/>
      <c r="R2412" s="34"/>
      <c r="S2412" s="33"/>
      <c r="T2412" s="33"/>
      <c r="U2412" s="33"/>
      <c r="V2412" s="33"/>
      <c r="W2412" s="33"/>
      <c r="X2412" s="33"/>
      <c r="Y2412" s="34"/>
      <c r="Z2412" s="34">
        <v>41779</v>
      </c>
      <c r="AA2412" s="34">
        <v>41796</v>
      </c>
      <c r="AB2412" s="34" t="s">
        <v>112</v>
      </c>
      <c r="AC2412" s="34" t="s">
        <v>112</v>
      </c>
      <c r="AD2412" s="33" t="s">
        <v>112</v>
      </c>
      <c r="AE2412" s="34" t="s">
        <v>112</v>
      </c>
      <c r="AF2412" s="34" t="s">
        <v>112</v>
      </c>
      <c r="AG2412" s="34" t="s">
        <v>112</v>
      </c>
      <c r="AH2412" s="33" t="s">
        <v>112</v>
      </c>
      <c r="AI2412" s="33" t="s">
        <v>112</v>
      </c>
      <c r="AJ2412" s="33" t="s">
        <v>126</v>
      </c>
      <c r="AK2412" s="34" t="s">
        <v>112</v>
      </c>
      <c r="AL2412" s="34" t="s">
        <v>112</v>
      </c>
      <c r="AM2412" s="34">
        <v>41796</v>
      </c>
      <c r="AN2412" s="34">
        <v>41779</v>
      </c>
    </row>
    <row r="2413" spans="1:40" x14ac:dyDescent="0.25">
      <c r="A2413" s="33">
        <v>2241</v>
      </c>
      <c r="B2413" s="33"/>
      <c r="C2413" s="33"/>
      <c r="D2413" s="33"/>
      <c r="E2413" s="33"/>
      <c r="F2413" s="33"/>
      <c r="G2413" s="33"/>
      <c r="H2413" s="33"/>
      <c r="I2413" s="33">
        <v>9624</v>
      </c>
      <c r="J2413" s="33">
        <v>1405083</v>
      </c>
      <c r="K2413" s="33"/>
      <c r="L2413" s="34"/>
      <c r="M2413" s="34"/>
      <c r="N2413" s="34"/>
      <c r="O2413" s="33"/>
      <c r="P2413" s="33"/>
      <c r="Q2413" s="34"/>
      <c r="R2413" s="34"/>
      <c r="S2413" s="33"/>
      <c r="T2413" s="33"/>
      <c r="U2413" s="33"/>
      <c r="V2413" s="33"/>
      <c r="W2413" s="33"/>
      <c r="X2413" s="33"/>
      <c r="Y2413" s="34"/>
      <c r="Z2413" s="34">
        <v>41786</v>
      </c>
      <c r="AA2413" s="34">
        <v>41796</v>
      </c>
      <c r="AB2413" s="34" t="s">
        <v>118</v>
      </c>
      <c r="AC2413" s="34" t="s">
        <v>112</v>
      </c>
      <c r="AD2413" s="33" t="s">
        <v>112</v>
      </c>
      <c r="AE2413" s="34" t="s">
        <v>112</v>
      </c>
      <c r="AF2413" s="34" t="s">
        <v>118</v>
      </c>
      <c r="AG2413" s="34" t="s">
        <v>112</v>
      </c>
      <c r="AH2413" s="33" t="s">
        <v>118</v>
      </c>
      <c r="AI2413" s="33" t="s">
        <v>112</v>
      </c>
      <c r="AJ2413" s="33" t="s">
        <v>126</v>
      </c>
      <c r="AK2413" s="34" t="s">
        <v>112</v>
      </c>
      <c r="AL2413" s="34" t="s">
        <v>112</v>
      </c>
      <c r="AM2413" s="34">
        <v>41796</v>
      </c>
      <c r="AN2413" s="34">
        <v>41786</v>
      </c>
    </row>
    <row r="2414" spans="1:40" x14ac:dyDescent="0.25">
      <c r="A2414" s="33">
        <v>2242</v>
      </c>
      <c r="B2414" s="33"/>
      <c r="C2414" s="33"/>
      <c r="D2414" s="33"/>
      <c r="E2414" s="33"/>
      <c r="F2414" s="33"/>
      <c r="G2414" s="33"/>
      <c r="H2414" s="33"/>
      <c r="I2414" s="33">
        <v>9624</v>
      </c>
      <c r="J2414" s="33">
        <v>1405084</v>
      </c>
      <c r="K2414" s="33"/>
      <c r="L2414" s="34"/>
      <c r="M2414" s="34"/>
      <c r="N2414" s="34"/>
      <c r="O2414" s="33"/>
      <c r="P2414" s="33"/>
      <c r="Q2414" s="34"/>
      <c r="R2414" s="34"/>
      <c r="S2414" s="33"/>
      <c r="T2414" s="33"/>
      <c r="U2414" s="33"/>
      <c r="V2414" s="33"/>
      <c r="W2414" s="33"/>
      <c r="X2414" s="33"/>
      <c r="Y2414" s="34"/>
      <c r="Z2414" s="34">
        <v>41786</v>
      </c>
      <c r="AA2414" s="34">
        <v>41796</v>
      </c>
      <c r="AB2414" s="34" t="s">
        <v>118</v>
      </c>
      <c r="AC2414" s="34" t="s">
        <v>112</v>
      </c>
      <c r="AD2414" s="33" t="s">
        <v>112</v>
      </c>
      <c r="AE2414" s="34" t="s">
        <v>112</v>
      </c>
      <c r="AF2414" s="34" t="s">
        <v>118</v>
      </c>
      <c r="AG2414" s="34" t="s">
        <v>112</v>
      </c>
      <c r="AH2414" s="33" t="s">
        <v>118</v>
      </c>
      <c r="AI2414" s="33" t="s">
        <v>112</v>
      </c>
      <c r="AJ2414" s="33" t="s">
        <v>126</v>
      </c>
      <c r="AK2414" s="34" t="s">
        <v>112</v>
      </c>
      <c r="AL2414" s="34" t="s">
        <v>112</v>
      </c>
      <c r="AM2414" s="34">
        <v>41796</v>
      </c>
      <c r="AN2414" s="34">
        <v>41786</v>
      </c>
    </row>
    <row r="2415" spans="1:40" x14ac:dyDescent="0.25">
      <c r="A2415" s="33">
        <v>2243</v>
      </c>
      <c r="B2415" s="33"/>
      <c r="C2415" s="33"/>
      <c r="D2415" s="33"/>
      <c r="E2415" s="33"/>
      <c r="F2415" s="33"/>
      <c r="G2415" s="33"/>
      <c r="H2415" s="33"/>
      <c r="I2415" s="33">
        <v>9624</v>
      </c>
      <c r="J2415" s="33">
        <v>1405085</v>
      </c>
      <c r="K2415" s="33"/>
      <c r="L2415" s="34"/>
      <c r="M2415" s="34"/>
      <c r="N2415" s="34"/>
      <c r="O2415" s="33"/>
      <c r="P2415" s="33"/>
      <c r="Q2415" s="34"/>
      <c r="R2415" s="34"/>
      <c r="S2415" s="33"/>
      <c r="T2415" s="33"/>
      <c r="U2415" s="33"/>
      <c r="V2415" s="33"/>
      <c r="W2415" s="33"/>
      <c r="X2415" s="33"/>
      <c r="Y2415" s="34"/>
      <c r="Z2415" s="34">
        <v>41786</v>
      </c>
      <c r="AA2415" s="34">
        <v>41796</v>
      </c>
      <c r="AB2415" s="34" t="s">
        <v>118</v>
      </c>
      <c r="AC2415" s="34" t="s">
        <v>112</v>
      </c>
      <c r="AD2415" s="33" t="s">
        <v>112</v>
      </c>
      <c r="AE2415" s="34" t="s">
        <v>112</v>
      </c>
      <c r="AF2415" s="34" t="s">
        <v>118</v>
      </c>
      <c r="AG2415" s="34" t="s">
        <v>112</v>
      </c>
      <c r="AH2415" s="33" t="s">
        <v>118</v>
      </c>
      <c r="AI2415" s="33" t="s">
        <v>112</v>
      </c>
      <c r="AJ2415" s="33" t="s">
        <v>126</v>
      </c>
      <c r="AK2415" s="34" t="s">
        <v>112</v>
      </c>
      <c r="AL2415" s="34" t="s">
        <v>112</v>
      </c>
      <c r="AM2415" s="34">
        <v>41796</v>
      </c>
      <c r="AN2415" s="34">
        <v>41786</v>
      </c>
    </row>
    <row r="2416" spans="1:40" x14ac:dyDescent="0.25">
      <c r="A2416" s="33">
        <v>2244</v>
      </c>
      <c r="B2416" s="33"/>
      <c r="C2416" s="33"/>
      <c r="D2416" s="33"/>
      <c r="E2416" s="33"/>
      <c r="F2416" s="33"/>
      <c r="G2416" s="33"/>
      <c r="H2416" s="33"/>
      <c r="I2416" s="33">
        <v>16800</v>
      </c>
      <c r="J2416" s="33">
        <v>1406022</v>
      </c>
      <c r="K2416" s="33"/>
      <c r="L2416" s="34"/>
      <c r="M2416" s="34"/>
      <c r="N2416" s="33"/>
      <c r="O2416" s="33"/>
      <c r="P2416" s="33"/>
      <c r="Q2416" s="34"/>
      <c r="R2416" s="33"/>
      <c r="S2416" s="33"/>
      <c r="T2416" s="33"/>
      <c r="U2416" s="33"/>
      <c r="V2416" s="33"/>
      <c r="W2416" s="33"/>
      <c r="X2416" s="33"/>
      <c r="Y2416" s="34"/>
      <c r="Z2416" s="34">
        <v>41802</v>
      </c>
      <c r="AA2416" s="34">
        <v>41814</v>
      </c>
      <c r="AB2416" s="34" t="s">
        <v>112</v>
      </c>
      <c r="AC2416" s="34" t="s">
        <v>112</v>
      </c>
      <c r="AD2416" s="33" t="s">
        <v>112</v>
      </c>
      <c r="AE2416" s="34" t="s">
        <v>112</v>
      </c>
      <c r="AF2416" s="34" t="s">
        <v>112</v>
      </c>
      <c r="AG2416" s="34" t="s">
        <v>112</v>
      </c>
      <c r="AH2416" s="33" t="s">
        <v>112</v>
      </c>
      <c r="AI2416" s="33" t="s">
        <v>112</v>
      </c>
      <c r="AJ2416" s="33" t="s">
        <v>126</v>
      </c>
      <c r="AK2416" s="34" t="s">
        <v>112</v>
      </c>
      <c r="AL2416" s="34" t="s">
        <v>112</v>
      </c>
      <c r="AM2416" s="34">
        <v>41816</v>
      </c>
      <c r="AN2416" s="34">
        <v>41802</v>
      </c>
    </row>
    <row r="2417" spans="1:40" x14ac:dyDescent="0.25">
      <c r="A2417" s="33">
        <v>2245</v>
      </c>
      <c r="B2417" s="33"/>
      <c r="C2417" s="33"/>
      <c r="D2417" s="33"/>
      <c r="E2417" s="33"/>
      <c r="F2417" s="33"/>
      <c r="G2417" s="33"/>
      <c r="H2417" s="33"/>
      <c r="I2417" s="33">
        <v>6214</v>
      </c>
      <c r="J2417" s="33">
        <v>1406045</v>
      </c>
      <c r="K2417" s="33"/>
      <c r="L2417" s="34"/>
      <c r="M2417" s="34"/>
      <c r="N2417" s="33"/>
      <c r="O2417" s="33"/>
      <c r="P2417" s="33"/>
      <c r="Q2417" s="34"/>
      <c r="R2417" s="34"/>
      <c r="S2417" s="33"/>
      <c r="T2417" s="33"/>
      <c r="U2417" s="33"/>
      <c r="V2417" s="33"/>
      <c r="W2417" s="33"/>
      <c r="X2417" s="33"/>
      <c r="Y2417" s="34"/>
      <c r="Z2417" s="34">
        <v>41810</v>
      </c>
      <c r="AA2417" s="34">
        <v>41813</v>
      </c>
      <c r="AB2417" s="34" t="s">
        <v>112</v>
      </c>
      <c r="AC2417" s="34" t="s">
        <v>112</v>
      </c>
      <c r="AD2417" s="33" t="s">
        <v>112</v>
      </c>
      <c r="AE2417" s="34" t="s">
        <v>112</v>
      </c>
      <c r="AF2417" s="34" t="s">
        <v>112</v>
      </c>
      <c r="AG2417" s="34" t="s">
        <v>112</v>
      </c>
      <c r="AH2417" s="33" t="s">
        <v>112</v>
      </c>
      <c r="AI2417" s="33" t="s">
        <v>112</v>
      </c>
      <c r="AJ2417" s="33" t="s">
        <v>126</v>
      </c>
      <c r="AK2417" s="34" t="s">
        <v>112</v>
      </c>
      <c r="AL2417" s="34" t="s">
        <v>112</v>
      </c>
      <c r="AM2417" s="34">
        <v>41813</v>
      </c>
      <c r="AN2417" s="34">
        <v>41810</v>
      </c>
    </row>
    <row r="2418" spans="1:40" x14ac:dyDescent="0.25">
      <c r="A2418" s="33">
        <v>2246</v>
      </c>
      <c r="B2418" s="33"/>
      <c r="C2418" s="33"/>
      <c r="D2418" s="33"/>
      <c r="E2418" s="33"/>
      <c r="F2418" s="33"/>
      <c r="G2418" s="33"/>
      <c r="H2418" s="33"/>
      <c r="I2418" s="33">
        <v>6214</v>
      </c>
      <c r="J2418" s="33">
        <v>1406046</v>
      </c>
      <c r="K2418" s="33"/>
      <c r="L2418" s="34"/>
      <c r="M2418" s="34"/>
      <c r="N2418" s="33"/>
      <c r="O2418" s="33"/>
      <c r="P2418" s="33"/>
      <c r="Q2418" s="34"/>
      <c r="R2418" s="34"/>
      <c r="S2418" s="33"/>
      <c r="T2418" s="33"/>
      <c r="U2418" s="33"/>
      <c r="V2418" s="33"/>
      <c r="W2418" s="33"/>
      <c r="X2418" s="33"/>
      <c r="Y2418" s="34"/>
      <c r="Z2418" s="34">
        <v>41810</v>
      </c>
      <c r="AA2418" s="34">
        <v>41813</v>
      </c>
      <c r="AB2418" s="34" t="s">
        <v>112</v>
      </c>
      <c r="AC2418" s="34" t="s">
        <v>112</v>
      </c>
      <c r="AD2418" s="33" t="s">
        <v>112</v>
      </c>
      <c r="AE2418" s="34" t="s">
        <v>112</v>
      </c>
      <c r="AF2418" s="34" t="s">
        <v>112</v>
      </c>
      <c r="AG2418" s="34" t="s">
        <v>112</v>
      </c>
      <c r="AH2418" s="33" t="s">
        <v>112</v>
      </c>
      <c r="AI2418" s="33" t="s">
        <v>112</v>
      </c>
      <c r="AJ2418" s="33" t="s">
        <v>126</v>
      </c>
      <c r="AK2418" s="34" t="s">
        <v>112</v>
      </c>
      <c r="AL2418" s="34" t="s">
        <v>112</v>
      </c>
      <c r="AM2418" s="34">
        <v>41813</v>
      </c>
      <c r="AN2418" s="34">
        <v>41810</v>
      </c>
    </row>
    <row r="2419" spans="1:40" x14ac:dyDescent="0.25">
      <c r="A2419" s="33">
        <v>2247</v>
      </c>
      <c r="B2419" s="33"/>
      <c r="C2419" s="33"/>
      <c r="D2419" s="33"/>
      <c r="E2419" s="33"/>
      <c r="F2419" s="33"/>
      <c r="G2419" s="33"/>
      <c r="H2419" s="33"/>
      <c r="I2419" s="33">
        <v>9500</v>
      </c>
      <c r="J2419" s="33">
        <v>1406065</v>
      </c>
      <c r="K2419" s="33"/>
      <c r="L2419" s="34"/>
      <c r="M2419" s="34"/>
      <c r="N2419" s="33"/>
      <c r="O2419" s="33"/>
      <c r="P2419" s="33"/>
      <c r="Q2419" s="34"/>
      <c r="R2419" s="34"/>
      <c r="S2419" s="33"/>
      <c r="T2419" s="33"/>
      <c r="U2419" s="33"/>
      <c r="V2419" s="33"/>
      <c r="W2419" s="33"/>
      <c r="X2419" s="33"/>
      <c r="Y2419" s="34"/>
      <c r="Z2419" s="34">
        <v>41815</v>
      </c>
      <c r="AA2419" s="34">
        <v>41816</v>
      </c>
      <c r="AB2419" s="34" t="s">
        <v>112</v>
      </c>
      <c r="AC2419" s="34" t="s">
        <v>112</v>
      </c>
      <c r="AD2419" s="33" t="s">
        <v>112</v>
      </c>
      <c r="AE2419" s="34" t="s">
        <v>112</v>
      </c>
      <c r="AF2419" s="34" t="s">
        <v>112</v>
      </c>
      <c r="AG2419" s="34" t="s">
        <v>112</v>
      </c>
      <c r="AH2419" s="33" t="s">
        <v>112</v>
      </c>
      <c r="AI2419" s="33" t="s">
        <v>112</v>
      </c>
      <c r="AJ2419" s="33" t="s">
        <v>126</v>
      </c>
      <c r="AK2419" s="34" t="s">
        <v>112</v>
      </c>
      <c r="AL2419" s="34" t="s">
        <v>112</v>
      </c>
      <c r="AM2419" s="34">
        <v>41831</v>
      </c>
      <c r="AN2419" s="34">
        <v>41815</v>
      </c>
    </row>
    <row r="2420" spans="1:40" x14ac:dyDescent="0.25">
      <c r="A2420" s="33">
        <v>2248</v>
      </c>
      <c r="B2420" s="33"/>
      <c r="C2420" s="33"/>
      <c r="D2420" s="33"/>
      <c r="E2420" s="33"/>
      <c r="F2420" s="33"/>
      <c r="G2420" s="33"/>
      <c r="H2420" s="33"/>
      <c r="I2420" s="33">
        <v>9500</v>
      </c>
      <c r="J2420" s="33">
        <v>1406066</v>
      </c>
      <c r="K2420" s="33"/>
      <c r="L2420" s="34"/>
      <c r="M2420" s="34"/>
      <c r="N2420" s="33"/>
      <c r="O2420" s="33"/>
      <c r="P2420" s="33"/>
      <c r="Q2420" s="34"/>
      <c r="R2420" s="34"/>
      <c r="S2420" s="33"/>
      <c r="T2420" s="33"/>
      <c r="U2420" s="33"/>
      <c r="V2420" s="33"/>
      <c r="W2420" s="33"/>
      <c r="X2420" s="33"/>
      <c r="Y2420" s="34"/>
      <c r="Z2420" s="34">
        <v>41815</v>
      </c>
      <c r="AA2420" s="34">
        <v>41816</v>
      </c>
      <c r="AB2420" s="34" t="s">
        <v>112</v>
      </c>
      <c r="AC2420" s="34" t="s">
        <v>112</v>
      </c>
      <c r="AD2420" s="33" t="s">
        <v>112</v>
      </c>
      <c r="AE2420" s="34" t="s">
        <v>112</v>
      </c>
      <c r="AF2420" s="34" t="s">
        <v>112</v>
      </c>
      <c r="AG2420" s="34" t="s">
        <v>112</v>
      </c>
      <c r="AH2420" s="33" t="s">
        <v>112</v>
      </c>
      <c r="AI2420" s="33" t="s">
        <v>112</v>
      </c>
      <c r="AJ2420" s="33" t="s">
        <v>126</v>
      </c>
      <c r="AK2420" s="34" t="s">
        <v>112</v>
      </c>
      <c r="AL2420" s="34" t="s">
        <v>112</v>
      </c>
      <c r="AM2420" s="34">
        <v>41831</v>
      </c>
      <c r="AN2420" s="34">
        <v>41815</v>
      </c>
    </row>
    <row r="2421" spans="1:40" x14ac:dyDescent="0.25">
      <c r="A2421" s="33">
        <v>2249</v>
      </c>
      <c r="B2421" s="33"/>
      <c r="C2421" s="33"/>
      <c r="D2421" s="33"/>
      <c r="E2421" s="33"/>
      <c r="F2421" s="33"/>
      <c r="G2421" s="33"/>
      <c r="H2421" s="33"/>
      <c r="I2421" s="33">
        <v>10871</v>
      </c>
      <c r="J2421" s="33">
        <v>1406067</v>
      </c>
      <c r="K2421" s="33"/>
      <c r="L2421" s="34"/>
      <c r="M2421" s="34"/>
      <c r="N2421" s="33"/>
      <c r="O2421" s="33"/>
      <c r="P2421" s="33"/>
      <c r="Q2421" s="34"/>
      <c r="R2421" s="34"/>
      <c r="S2421" s="33"/>
      <c r="T2421" s="33"/>
      <c r="U2421" s="33"/>
      <c r="V2421" s="33"/>
      <c r="W2421" s="33"/>
      <c r="X2421" s="33"/>
      <c r="Y2421" s="34"/>
      <c r="Z2421" s="34">
        <v>41815</v>
      </c>
      <c r="AA2421" s="34">
        <v>41817</v>
      </c>
      <c r="AB2421" s="34" t="s">
        <v>112</v>
      </c>
      <c r="AC2421" s="34" t="s">
        <v>112</v>
      </c>
      <c r="AD2421" s="33" t="s">
        <v>112</v>
      </c>
      <c r="AE2421" s="34" t="s">
        <v>112</v>
      </c>
      <c r="AF2421" s="34" t="s">
        <v>112</v>
      </c>
      <c r="AG2421" s="34" t="s">
        <v>112</v>
      </c>
      <c r="AH2421" s="33" t="s">
        <v>112</v>
      </c>
      <c r="AI2421" s="33" t="s">
        <v>112</v>
      </c>
      <c r="AJ2421" s="33" t="s">
        <v>126</v>
      </c>
      <c r="AK2421" s="34" t="s">
        <v>112</v>
      </c>
      <c r="AL2421" s="34" t="s">
        <v>112</v>
      </c>
      <c r="AM2421" s="34">
        <v>41817</v>
      </c>
      <c r="AN2421" s="34">
        <v>41815</v>
      </c>
    </row>
    <row r="2422" spans="1:40" x14ac:dyDescent="0.25">
      <c r="A2422" s="33">
        <v>2250</v>
      </c>
      <c r="B2422" s="33"/>
      <c r="C2422" s="33"/>
      <c r="D2422" s="33"/>
      <c r="E2422" s="33"/>
      <c r="F2422" s="33"/>
      <c r="G2422" s="33"/>
      <c r="H2422" s="33"/>
      <c r="I2422" s="33">
        <v>10871</v>
      </c>
      <c r="J2422" s="33">
        <v>1406068</v>
      </c>
      <c r="K2422" s="33"/>
      <c r="L2422" s="34"/>
      <c r="M2422" s="34"/>
      <c r="N2422" s="33"/>
      <c r="O2422" s="33"/>
      <c r="P2422" s="33"/>
      <c r="Q2422" s="34"/>
      <c r="R2422" s="34"/>
      <c r="S2422" s="33"/>
      <c r="T2422" s="33"/>
      <c r="U2422" s="33"/>
      <c r="V2422" s="33"/>
      <c r="W2422" s="33"/>
      <c r="X2422" s="33"/>
      <c r="Y2422" s="34"/>
      <c r="Z2422" s="34">
        <v>41815</v>
      </c>
      <c r="AA2422" s="34">
        <v>41817</v>
      </c>
      <c r="AB2422" s="34" t="s">
        <v>112</v>
      </c>
      <c r="AC2422" s="34" t="s">
        <v>112</v>
      </c>
      <c r="AD2422" s="33" t="s">
        <v>112</v>
      </c>
      <c r="AE2422" s="34" t="s">
        <v>112</v>
      </c>
      <c r="AF2422" s="34" t="s">
        <v>112</v>
      </c>
      <c r="AG2422" s="34" t="s">
        <v>112</v>
      </c>
      <c r="AH2422" s="33" t="s">
        <v>112</v>
      </c>
      <c r="AI2422" s="33" t="s">
        <v>112</v>
      </c>
      <c r="AJ2422" s="33" t="s">
        <v>126</v>
      </c>
      <c r="AK2422" s="34" t="s">
        <v>112</v>
      </c>
      <c r="AL2422" s="34" t="s">
        <v>112</v>
      </c>
      <c r="AM2422" s="34">
        <v>41817</v>
      </c>
      <c r="AN2422" s="34">
        <v>41815</v>
      </c>
    </row>
    <row r="2423" spans="1:40" x14ac:dyDescent="0.25">
      <c r="A2423" s="33">
        <v>2251</v>
      </c>
      <c r="B2423" s="33"/>
      <c r="C2423" s="33"/>
      <c r="D2423" s="33"/>
      <c r="E2423" s="33"/>
      <c r="F2423" s="33"/>
      <c r="G2423" s="33"/>
      <c r="H2423" s="33"/>
      <c r="I2423" s="33">
        <v>10871</v>
      </c>
      <c r="J2423" s="33">
        <v>1406069</v>
      </c>
      <c r="K2423" s="33"/>
      <c r="L2423" s="34"/>
      <c r="M2423" s="34"/>
      <c r="N2423" s="33"/>
      <c r="O2423" s="33"/>
      <c r="P2423" s="33"/>
      <c r="Q2423" s="34"/>
      <c r="R2423" s="34"/>
      <c r="S2423" s="33"/>
      <c r="T2423" s="33"/>
      <c r="U2423" s="33"/>
      <c r="V2423" s="33"/>
      <c r="W2423" s="33"/>
      <c r="X2423" s="33"/>
      <c r="Y2423" s="34"/>
      <c r="Z2423" s="34">
        <v>41815</v>
      </c>
      <c r="AA2423" s="34">
        <v>41817</v>
      </c>
      <c r="AB2423" s="34" t="s">
        <v>112</v>
      </c>
      <c r="AC2423" s="34" t="s">
        <v>112</v>
      </c>
      <c r="AD2423" s="33" t="s">
        <v>112</v>
      </c>
      <c r="AE2423" s="34" t="s">
        <v>112</v>
      </c>
      <c r="AF2423" s="34" t="s">
        <v>112</v>
      </c>
      <c r="AG2423" s="34" t="s">
        <v>112</v>
      </c>
      <c r="AH2423" s="33" t="s">
        <v>112</v>
      </c>
      <c r="AI2423" s="33" t="s">
        <v>112</v>
      </c>
      <c r="AJ2423" s="33" t="s">
        <v>126</v>
      </c>
      <c r="AK2423" s="34" t="s">
        <v>112</v>
      </c>
      <c r="AL2423" s="34" t="s">
        <v>112</v>
      </c>
      <c r="AM2423" s="34">
        <v>41817</v>
      </c>
      <c r="AN2423" s="34">
        <v>41815</v>
      </c>
    </row>
    <row r="2424" spans="1:40" x14ac:dyDescent="0.25">
      <c r="A2424" s="33">
        <v>2252</v>
      </c>
      <c r="B2424" s="33"/>
      <c r="C2424" s="33"/>
      <c r="D2424" s="33"/>
      <c r="E2424" s="33"/>
      <c r="F2424" s="33"/>
      <c r="G2424" s="33"/>
      <c r="H2424" s="33"/>
      <c r="I2424" s="33">
        <v>12623</v>
      </c>
      <c r="J2424" s="33">
        <v>1406070</v>
      </c>
      <c r="K2424" s="33"/>
      <c r="L2424" s="34"/>
      <c r="M2424" s="34"/>
      <c r="N2424" s="33"/>
      <c r="O2424" s="33"/>
      <c r="P2424" s="33"/>
      <c r="Q2424" s="34"/>
      <c r="R2424" s="34"/>
      <c r="S2424" s="33"/>
      <c r="T2424" s="33"/>
      <c r="U2424" s="33"/>
      <c r="V2424" s="33"/>
      <c r="W2424" s="33"/>
      <c r="X2424" s="33"/>
      <c r="Y2424" s="34"/>
      <c r="Z2424" s="34">
        <v>41815</v>
      </c>
      <c r="AA2424" s="34">
        <v>41817</v>
      </c>
      <c r="AB2424" s="34" t="s">
        <v>112</v>
      </c>
      <c r="AC2424" s="34" t="s">
        <v>112</v>
      </c>
      <c r="AD2424" s="33" t="s">
        <v>112</v>
      </c>
      <c r="AE2424" s="34" t="s">
        <v>112</v>
      </c>
      <c r="AF2424" s="34" t="s">
        <v>112</v>
      </c>
      <c r="AG2424" s="34" t="s">
        <v>112</v>
      </c>
      <c r="AH2424" s="33" t="s">
        <v>112</v>
      </c>
      <c r="AI2424" s="33" t="s">
        <v>112</v>
      </c>
      <c r="AJ2424" s="33" t="s">
        <v>126</v>
      </c>
      <c r="AK2424" s="34" t="s">
        <v>112</v>
      </c>
      <c r="AL2424" s="34" t="s">
        <v>112</v>
      </c>
      <c r="AM2424" s="34">
        <v>41817</v>
      </c>
      <c r="AN2424" s="34">
        <v>41815</v>
      </c>
    </row>
    <row r="2425" spans="1:40" x14ac:dyDescent="0.25">
      <c r="A2425" s="33">
        <v>2253</v>
      </c>
      <c r="B2425" s="33"/>
      <c r="C2425" s="33"/>
      <c r="D2425" s="33"/>
      <c r="E2425" s="33"/>
      <c r="F2425" s="33"/>
      <c r="G2425" s="33"/>
      <c r="H2425" s="33"/>
      <c r="I2425" s="33">
        <v>9500</v>
      </c>
      <c r="J2425" s="33">
        <v>1406076</v>
      </c>
      <c r="K2425" s="33"/>
      <c r="L2425" s="34"/>
      <c r="M2425" s="34"/>
      <c r="N2425" s="33"/>
      <c r="O2425" s="33"/>
      <c r="P2425" s="33"/>
      <c r="Q2425" s="34"/>
      <c r="R2425" s="34"/>
      <c r="S2425" s="33"/>
      <c r="T2425" s="33"/>
      <c r="U2425" s="33"/>
      <c r="V2425" s="33"/>
      <c r="W2425" s="33"/>
      <c r="X2425" s="33"/>
      <c r="Y2425" s="34"/>
      <c r="Z2425" s="34">
        <v>41939</v>
      </c>
      <c r="AA2425" s="34">
        <v>41817</v>
      </c>
      <c r="AB2425" s="34" t="s">
        <v>112</v>
      </c>
      <c r="AC2425" s="34" t="s">
        <v>112</v>
      </c>
      <c r="AD2425" s="33" t="s">
        <v>112</v>
      </c>
      <c r="AE2425" s="34" t="s">
        <v>112</v>
      </c>
      <c r="AF2425" s="34" t="s">
        <v>112</v>
      </c>
      <c r="AG2425" s="34" t="s">
        <v>112</v>
      </c>
      <c r="AH2425" s="33" t="s">
        <v>112</v>
      </c>
      <c r="AI2425" s="33" t="s">
        <v>112</v>
      </c>
      <c r="AJ2425" s="33" t="s">
        <v>126</v>
      </c>
      <c r="AK2425" s="34" t="s">
        <v>112</v>
      </c>
      <c r="AL2425" s="34" t="s">
        <v>112</v>
      </c>
      <c r="AM2425" s="34">
        <v>41831</v>
      </c>
      <c r="AN2425" s="34">
        <v>41939</v>
      </c>
    </row>
    <row r="2426" spans="1:40" x14ac:dyDescent="0.25">
      <c r="A2426" s="33">
        <v>2254</v>
      </c>
      <c r="B2426" s="33"/>
      <c r="C2426" s="33"/>
      <c r="D2426" s="33"/>
      <c r="E2426" s="33"/>
      <c r="F2426" s="33"/>
      <c r="G2426" s="33"/>
      <c r="H2426" s="33"/>
      <c r="I2426" s="33">
        <v>9500</v>
      </c>
      <c r="J2426" s="33">
        <v>1406077</v>
      </c>
      <c r="K2426" s="33"/>
      <c r="L2426" s="34"/>
      <c r="M2426" s="34"/>
      <c r="N2426" s="33"/>
      <c r="O2426" s="33"/>
      <c r="P2426" s="33"/>
      <c r="Q2426" s="34"/>
      <c r="R2426" s="34"/>
      <c r="S2426" s="33"/>
      <c r="T2426" s="33"/>
      <c r="U2426" s="33"/>
      <c r="V2426" s="33"/>
      <c r="W2426" s="33"/>
      <c r="X2426" s="33"/>
      <c r="Y2426" s="34"/>
      <c r="Z2426" s="34">
        <v>41939</v>
      </c>
      <c r="AA2426" s="34">
        <v>41817</v>
      </c>
      <c r="AB2426" s="34" t="s">
        <v>112</v>
      </c>
      <c r="AC2426" s="34" t="s">
        <v>112</v>
      </c>
      <c r="AD2426" s="33" t="s">
        <v>112</v>
      </c>
      <c r="AE2426" s="34" t="s">
        <v>112</v>
      </c>
      <c r="AF2426" s="34" t="s">
        <v>112</v>
      </c>
      <c r="AG2426" s="34" t="s">
        <v>112</v>
      </c>
      <c r="AH2426" s="33" t="s">
        <v>112</v>
      </c>
      <c r="AI2426" s="33" t="s">
        <v>112</v>
      </c>
      <c r="AJ2426" s="33" t="s">
        <v>126</v>
      </c>
      <c r="AK2426" s="34" t="s">
        <v>112</v>
      </c>
      <c r="AL2426" s="34" t="s">
        <v>112</v>
      </c>
      <c r="AM2426" s="34">
        <v>41831</v>
      </c>
      <c r="AN2426" s="34">
        <v>41939</v>
      </c>
    </row>
    <row r="2427" spans="1:40" x14ac:dyDescent="0.25">
      <c r="A2427" s="33">
        <v>2255</v>
      </c>
      <c r="B2427" s="33"/>
      <c r="C2427" s="33"/>
      <c r="D2427" s="33"/>
      <c r="E2427" s="33"/>
      <c r="F2427" s="33"/>
      <c r="G2427" s="33"/>
      <c r="H2427" s="33"/>
      <c r="I2427" s="33">
        <v>9500</v>
      </c>
      <c r="J2427" s="33">
        <v>1406079</v>
      </c>
      <c r="K2427" s="33"/>
      <c r="L2427" s="34"/>
      <c r="M2427" s="34"/>
      <c r="N2427" s="33"/>
      <c r="O2427" s="33"/>
      <c r="P2427" s="33"/>
      <c r="Q2427" s="34"/>
      <c r="R2427" s="34"/>
      <c r="S2427" s="33"/>
      <c r="T2427" s="33"/>
      <c r="U2427" s="33"/>
      <c r="V2427" s="33"/>
      <c r="W2427" s="33"/>
      <c r="X2427" s="33"/>
      <c r="Y2427" s="34"/>
      <c r="Z2427" s="34">
        <v>41939</v>
      </c>
      <c r="AA2427" s="34">
        <v>41817</v>
      </c>
      <c r="AB2427" s="34" t="s">
        <v>112</v>
      </c>
      <c r="AC2427" s="34" t="s">
        <v>112</v>
      </c>
      <c r="AD2427" s="33" t="s">
        <v>112</v>
      </c>
      <c r="AE2427" s="34" t="s">
        <v>112</v>
      </c>
      <c r="AF2427" s="34" t="s">
        <v>112</v>
      </c>
      <c r="AG2427" s="34" t="s">
        <v>112</v>
      </c>
      <c r="AH2427" s="33" t="s">
        <v>112</v>
      </c>
      <c r="AI2427" s="33" t="s">
        <v>112</v>
      </c>
      <c r="AJ2427" s="33" t="s">
        <v>126</v>
      </c>
      <c r="AK2427" s="34" t="s">
        <v>112</v>
      </c>
      <c r="AL2427" s="34" t="s">
        <v>112</v>
      </c>
      <c r="AM2427" s="34">
        <v>41831</v>
      </c>
      <c r="AN2427" s="34">
        <v>41939</v>
      </c>
    </row>
    <row r="2428" spans="1:40" x14ac:dyDescent="0.25">
      <c r="A2428" s="33">
        <v>2256</v>
      </c>
      <c r="B2428" s="33"/>
      <c r="C2428" s="33"/>
      <c r="D2428" s="33"/>
      <c r="E2428" s="33"/>
      <c r="F2428" s="33"/>
      <c r="G2428" s="33"/>
      <c r="H2428" s="33"/>
      <c r="I2428" s="33">
        <v>6937</v>
      </c>
      <c r="J2428" s="33">
        <v>1406081</v>
      </c>
      <c r="K2428" s="33"/>
      <c r="L2428" s="34"/>
      <c r="M2428" s="34"/>
      <c r="N2428" s="33"/>
      <c r="O2428" s="33"/>
      <c r="P2428" s="33"/>
      <c r="Q2428" s="34"/>
      <c r="R2428" s="34"/>
      <c r="S2428" s="33"/>
      <c r="T2428" s="33"/>
      <c r="U2428" s="33"/>
      <c r="V2428" s="33"/>
      <c r="W2428" s="33"/>
      <c r="X2428" s="33"/>
      <c r="Y2428" s="34"/>
      <c r="Z2428" s="34">
        <v>41936</v>
      </c>
      <c r="AA2428" s="34">
        <v>41821</v>
      </c>
      <c r="AB2428" s="34" t="s">
        <v>112</v>
      </c>
      <c r="AC2428" s="34" t="s">
        <v>112</v>
      </c>
      <c r="AD2428" s="33" t="s">
        <v>112</v>
      </c>
      <c r="AE2428" s="34" t="s">
        <v>112</v>
      </c>
      <c r="AF2428" s="34" t="s">
        <v>112</v>
      </c>
      <c r="AG2428" s="34" t="s">
        <v>112</v>
      </c>
      <c r="AH2428" s="33" t="s">
        <v>112</v>
      </c>
      <c r="AI2428" s="33" t="s">
        <v>112</v>
      </c>
      <c r="AJ2428" s="33" t="s">
        <v>126</v>
      </c>
      <c r="AK2428" s="34" t="s">
        <v>112</v>
      </c>
      <c r="AL2428" s="34" t="s">
        <v>112</v>
      </c>
      <c r="AM2428" s="34">
        <v>41821</v>
      </c>
      <c r="AN2428" s="34">
        <v>41936</v>
      </c>
    </row>
    <row r="2429" spans="1:40" x14ac:dyDescent="0.25">
      <c r="A2429" s="33">
        <v>2257</v>
      </c>
      <c r="B2429" s="33"/>
      <c r="C2429" s="33"/>
      <c r="D2429" s="33"/>
      <c r="E2429" s="33"/>
      <c r="F2429" s="33"/>
      <c r="G2429" s="33"/>
      <c r="H2429" s="33"/>
      <c r="I2429" s="33">
        <v>6691</v>
      </c>
      <c r="J2429" s="33">
        <v>1406080</v>
      </c>
      <c r="K2429" s="33"/>
      <c r="L2429" s="34"/>
      <c r="M2429" s="34"/>
      <c r="N2429" s="33"/>
      <c r="O2429" s="33"/>
      <c r="P2429" s="33"/>
      <c r="Q2429" s="34"/>
      <c r="R2429" s="34"/>
      <c r="S2429" s="33"/>
      <c r="T2429" s="33"/>
      <c r="U2429" s="33"/>
      <c r="V2429" s="33"/>
      <c r="W2429" s="33"/>
      <c r="X2429" s="33"/>
      <c r="Y2429" s="34"/>
      <c r="Z2429" s="34">
        <v>41820</v>
      </c>
      <c r="AA2429" s="34">
        <v>41822</v>
      </c>
      <c r="AB2429" s="34" t="s">
        <v>112</v>
      </c>
      <c r="AC2429" s="34" t="s">
        <v>112</v>
      </c>
      <c r="AD2429" s="33" t="s">
        <v>112</v>
      </c>
      <c r="AE2429" s="34" t="s">
        <v>112</v>
      </c>
      <c r="AF2429" s="34" t="s">
        <v>112</v>
      </c>
      <c r="AG2429" s="34" t="s">
        <v>112</v>
      </c>
      <c r="AH2429" s="33" t="s">
        <v>112</v>
      </c>
      <c r="AI2429" s="33" t="s">
        <v>112</v>
      </c>
      <c r="AJ2429" s="33" t="s">
        <v>126</v>
      </c>
      <c r="AK2429" s="34" t="s">
        <v>112</v>
      </c>
      <c r="AL2429" s="34" t="s">
        <v>112</v>
      </c>
      <c r="AM2429" s="34">
        <v>41822</v>
      </c>
      <c r="AN2429" s="34">
        <v>41820</v>
      </c>
    </row>
    <row r="2430" spans="1:40" x14ac:dyDescent="0.25">
      <c r="A2430" s="33">
        <v>2258</v>
      </c>
      <c r="B2430" s="33"/>
      <c r="C2430" s="33"/>
      <c r="D2430" s="33"/>
      <c r="E2430" s="33"/>
      <c r="F2430" s="33"/>
      <c r="G2430" s="33"/>
      <c r="H2430" s="33"/>
      <c r="I2430" s="33">
        <v>15530</v>
      </c>
      <c r="J2430" s="33">
        <v>1407011</v>
      </c>
      <c r="K2430" s="33"/>
      <c r="L2430" s="34"/>
      <c r="M2430" s="34"/>
      <c r="N2430" s="33"/>
      <c r="O2430" s="33"/>
      <c r="P2430" s="33"/>
      <c r="Q2430" s="34"/>
      <c r="R2430" s="34"/>
      <c r="S2430" s="33"/>
      <c r="T2430" s="33"/>
      <c r="U2430" s="33"/>
      <c r="V2430" s="33"/>
      <c r="W2430" s="33"/>
      <c r="X2430" s="33"/>
      <c r="Y2430" s="34"/>
      <c r="Z2430" s="34">
        <v>41830</v>
      </c>
      <c r="AA2430" s="34">
        <v>41831</v>
      </c>
      <c r="AB2430" s="34" t="s">
        <v>112</v>
      </c>
      <c r="AC2430" s="34" t="s">
        <v>112</v>
      </c>
      <c r="AD2430" s="33" t="s">
        <v>112</v>
      </c>
      <c r="AE2430" s="34" t="s">
        <v>112</v>
      </c>
      <c r="AF2430" s="34" t="s">
        <v>112</v>
      </c>
      <c r="AG2430" s="34" t="s">
        <v>112</v>
      </c>
      <c r="AH2430" s="33" t="s">
        <v>112</v>
      </c>
      <c r="AI2430" s="33" t="s">
        <v>112</v>
      </c>
      <c r="AJ2430" s="33" t="s">
        <v>126</v>
      </c>
      <c r="AK2430" s="34" t="s">
        <v>112</v>
      </c>
      <c r="AL2430" s="34" t="s">
        <v>112</v>
      </c>
      <c r="AM2430" s="34">
        <v>41831</v>
      </c>
      <c r="AN2430" s="34">
        <v>41830</v>
      </c>
    </row>
    <row r="2431" spans="1:40" x14ac:dyDescent="0.25">
      <c r="A2431" s="33">
        <v>2259</v>
      </c>
      <c r="B2431" s="33"/>
      <c r="C2431" s="33"/>
      <c r="D2431" s="33"/>
      <c r="E2431" s="33"/>
      <c r="F2431" s="33"/>
      <c r="G2431" s="33"/>
      <c r="H2431" s="33"/>
      <c r="I2431" s="33">
        <v>9414</v>
      </c>
      <c r="J2431" s="33">
        <v>1407013</v>
      </c>
      <c r="K2431" s="33"/>
      <c r="L2431" s="34"/>
      <c r="M2431" s="34"/>
      <c r="N2431" s="33"/>
      <c r="O2431" s="33"/>
      <c r="P2431" s="33"/>
      <c r="Q2431" s="34"/>
      <c r="R2431" s="34"/>
      <c r="S2431" s="33"/>
      <c r="T2431" s="33"/>
      <c r="U2431" s="33"/>
      <c r="V2431" s="33"/>
      <c r="W2431" s="33"/>
      <c r="X2431" s="33"/>
      <c r="Y2431" s="34"/>
      <c r="Z2431" s="34">
        <v>41830</v>
      </c>
      <c r="AA2431" s="34">
        <v>41835</v>
      </c>
      <c r="AB2431" s="34" t="s">
        <v>112</v>
      </c>
      <c r="AC2431" s="34" t="s">
        <v>112</v>
      </c>
      <c r="AD2431" s="33" t="s">
        <v>112</v>
      </c>
      <c r="AE2431" s="34" t="s">
        <v>112</v>
      </c>
      <c r="AF2431" s="34" t="s">
        <v>112</v>
      </c>
      <c r="AG2431" s="34" t="s">
        <v>112</v>
      </c>
      <c r="AH2431" s="33" t="s">
        <v>112</v>
      </c>
      <c r="AI2431" s="33" t="s">
        <v>112</v>
      </c>
      <c r="AJ2431" s="33" t="s">
        <v>126</v>
      </c>
      <c r="AK2431" s="34" t="s">
        <v>112</v>
      </c>
      <c r="AL2431" s="34" t="s">
        <v>112</v>
      </c>
      <c r="AM2431" s="34">
        <v>41835</v>
      </c>
      <c r="AN2431" s="34">
        <v>41830</v>
      </c>
    </row>
    <row r="2432" spans="1:40" x14ac:dyDescent="0.25">
      <c r="A2432" s="33">
        <v>2260</v>
      </c>
      <c r="B2432" s="33"/>
      <c r="C2432" s="33"/>
      <c r="D2432" s="33"/>
      <c r="E2432" s="33"/>
      <c r="F2432" s="33"/>
      <c r="G2432" s="33"/>
      <c r="H2432" s="33"/>
      <c r="I2432" s="33">
        <v>9500</v>
      </c>
      <c r="J2432" s="33">
        <v>1407012</v>
      </c>
      <c r="K2432" s="33"/>
      <c r="L2432" s="34"/>
      <c r="M2432" s="34"/>
      <c r="N2432" s="33"/>
      <c r="O2432" s="33"/>
      <c r="P2432" s="33"/>
      <c r="Q2432" s="34"/>
      <c r="R2432" s="34"/>
      <c r="S2432" s="33"/>
      <c r="T2432" s="33"/>
      <c r="U2432" s="33"/>
      <c r="V2432" s="33"/>
      <c r="W2432" s="33"/>
      <c r="X2432" s="33"/>
      <c r="Y2432" s="34"/>
      <c r="Z2432" s="34">
        <v>41830</v>
      </c>
      <c r="AA2432" s="34">
        <v>41816</v>
      </c>
      <c r="AB2432" s="34" t="s">
        <v>112</v>
      </c>
      <c r="AC2432" s="34" t="s">
        <v>112</v>
      </c>
      <c r="AD2432" s="33" t="s">
        <v>112</v>
      </c>
      <c r="AE2432" s="34" t="s">
        <v>112</v>
      </c>
      <c r="AF2432" s="34" t="s">
        <v>112</v>
      </c>
      <c r="AG2432" s="34" t="s">
        <v>112</v>
      </c>
      <c r="AH2432" s="33" t="s">
        <v>112</v>
      </c>
      <c r="AI2432" s="33" t="s">
        <v>112</v>
      </c>
      <c r="AJ2432" s="33" t="s">
        <v>126</v>
      </c>
      <c r="AK2432" s="34" t="s">
        <v>112</v>
      </c>
      <c r="AL2432" s="34" t="s">
        <v>112</v>
      </c>
      <c r="AM2432" s="34">
        <v>41831</v>
      </c>
      <c r="AN2432" s="34">
        <v>41830</v>
      </c>
    </row>
    <row r="2433" spans="1:40" x14ac:dyDescent="0.25">
      <c r="A2433" s="33">
        <v>2261</v>
      </c>
      <c r="B2433" s="33"/>
      <c r="C2433" s="33"/>
      <c r="D2433" s="33"/>
      <c r="E2433" s="33"/>
      <c r="F2433" s="33"/>
      <c r="G2433" s="33"/>
      <c r="H2433" s="33"/>
      <c r="I2433" s="33">
        <v>9593</v>
      </c>
      <c r="J2433" s="33">
        <v>1407033</v>
      </c>
      <c r="K2433" s="33"/>
      <c r="L2433" s="34"/>
      <c r="M2433" s="34"/>
      <c r="N2433" s="33"/>
      <c r="O2433" s="33"/>
      <c r="P2433" s="33"/>
      <c r="Q2433" s="34"/>
      <c r="R2433" s="34"/>
      <c r="S2433" s="33"/>
      <c r="T2433" s="33"/>
      <c r="U2433" s="33"/>
      <c r="V2433" s="33"/>
      <c r="W2433" s="33"/>
      <c r="X2433" s="33"/>
      <c r="Y2433" s="34"/>
      <c r="Z2433" s="34">
        <v>41836</v>
      </c>
      <c r="AA2433" s="34">
        <v>41842</v>
      </c>
      <c r="AB2433" s="34" t="s">
        <v>112</v>
      </c>
      <c r="AC2433" s="34" t="s">
        <v>112</v>
      </c>
      <c r="AD2433" s="33" t="s">
        <v>112</v>
      </c>
      <c r="AE2433" s="34" t="s">
        <v>112</v>
      </c>
      <c r="AF2433" s="34" t="s">
        <v>112</v>
      </c>
      <c r="AG2433" s="34" t="s">
        <v>112</v>
      </c>
      <c r="AH2433" s="33" t="s">
        <v>112</v>
      </c>
      <c r="AI2433" s="33" t="s">
        <v>112</v>
      </c>
      <c r="AJ2433" s="33" t="s">
        <v>136</v>
      </c>
      <c r="AK2433" s="34" t="s">
        <v>112</v>
      </c>
      <c r="AL2433" s="34" t="s">
        <v>112</v>
      </c>
      <c r="AM2433" s="34">
        <v>41842</v>
      </c>
      <c r="AN2433" s="34">
        <v>41836</v>
      </c>
    </row>
    <row r="2434" spans="1:40" x14ac:dyDescent="0.25">
      <c r="A2434" s="33">
        <v>2262</v>
      </c>
      <c r="B2434" s="33"/>
      <c r="C2434" s="33"/>
      <c r="D2434" s="33"/>
      <c r="E2434" s="33"/>
      <c r="F2434" s="33"/>
      <c r="G2434" s="33"/>
      <c r="H2434" s="33"/>
      <c r="I2434" s="33">
        <v>9593</v>
      </c>
      <c r="J2434" s="33">
        <v>1407034</v>
      </c>
      <c r="K2434" s="33"/>
      <c r="L2434" s="34"/>
      <c r="M2434" s="34"/>
      <c r="N2434" s="33"/>
      <c r="O2434" s="33"/>
      <c r="P2434" s="33"/>
      <c r="Q2434" s="34"/>
      <c r="R2434" s="34"/>
      <c r="S2434" s="33"/>
      <c r="T2434" s="33"/>
      <c r="U2434" s="33"/>
      <c r="V2434" s="33"/>
      <c r="W2434" s="33"/>
      <c r="X2434" s="33"/>
      <c r="Y2434" s="34"/>
      <c r="Z2434" s="34">
        <v>41836</v>
      </c>
      <c r="AA2434" s="34">
        <v>41842</v>
      </c>
      <c r="AB2434" s="34" t="s">
        <v>112</v>
      </c>
      <c r="AC2434" s="34" t="s">
        <v>112</v>
      </c>
      <c r="AD2434" s="33" t="s">
        <v>112</v>
      </c>
      <c r="AE2434" s="34" t="s">
        <v>112</v>
      </c>
      <c r="AF2434" s="34" t="s">
        <v>112</v>
      </c>
      <c r="AG2434" s="34" t="s">
        <v>112</v>
      </c>
      <c r="AH2434" s="33" t="s">
        <v>112</v>
      </c>
      <c r="AI2434" s="33" t="s">
        <v>112</v>
      </c>
      <c r="AJ2434" s="33" t="s">
        <v>136</v>
      </c>
      <c r="AK2434" s="34" t="s">
        <v>112</v>
      </c>
      <c r="AL2434" s="34" t="s">
        <v>112</v>
      </c>
      <c r="AM2434" s="34">
        <v>41842</v>
      </c>
      <c r="AN2434" s="34">
        <v>41836</v>
      </c>
    </row>
    <row r="2435" spans="1:40" x14ac:dyDescent="0.25">
      <c r="A2435" s="33">
        <v>2263</v>
      </c>
      <c r="B2435" s="33"/>
      <c r="C2435" s="33"/>
      <c r="D2435" s="33"/>
      <c r="E2435" s="33"/>
      <c r="F2435" s="33"/>
      <c r="G2435" s="33"/>
      <c r="H2435" s="33"/>
      <c r="I2435" s="33">
        <v>9593</v>
      </c>
      <c r="J2435" s="33">
        <v>1407035</v>
      </c>
      <c r="K2435" s="33"/>
      <c r="L2435" s="34"/>
      <c r="M2435" s="34"/>
      <c r="N2435" s="33"/>
      <c r="O2435" s="33"/>
      <c r="P2435" s="33"/>
      <c r="Q2435" s="34"/>
      <c r="R2435" s="34"/>
      <c r="S2435" s="33"/>
      <c r="T2435" s="33"/>
      <c r="U2435" s="33"/>
      <c r="V2435" s="33"/>
      <c r="W2435" s="33"/>
      <c r="X2435" s="33"/>
      <c r="Y2435" s="34"/>
      <c r="Z2435" s="34">
        <v>41836</v>
      </c>
      <c r="AA2435" s="34">
        <v>41842</v>
      </c>
      <c r="AB2435" s="34" t="s">
        <v>112</v>
      </c>
      <c r="AC2435" s="34" t="s">
        <v>112</v>
      </c>
      <c r="AD2435" s="33" t="s">
        <v>112</v>
      </c>
      <c r="AE2435" s="34" t="s">
        <v>112</v>
      </c>
      <c r="AF2435" s="34" t="s">
        <v>112</v>
      </c>
      <c r="AG2435" s="34" t="s">
        <v>112</v>
      </c>
      <c r="AH2435" s="33" t="s">
        <v>112</v>
      </c>
      <c r="AI2435" s="33" t="s">
        <v>112</v>
      </c>
      <c r="AJ2435" s="33" t="s">
        <v>136</v>
      </c>
      <c r="AK2435" s="34" t="s">
        <v>112</v>
      </c>
      <c r="AL2435" s="34" t="s">
        <v>112</v>
      </c>
      <c r="AM2435" s="34">
        <v>41842</v>
      </c>
      <c r="AN2435" s="34">
        <v>41836</v>
      </c>
    </row>
    <row r="2436" spans="1:40" x14ac:dyDescent="0.25">
      <c r="A2436" s="33">
        <v>2264</v>
      </c>
      <c r="B2436" s="33"/>
      <c r="C2436" s="33"/>
      <c r="D2436" s="33"/>
      <c r="E2436" s="33"/>
      <c r="F2436" s="33"/>
      <c r="G2436" s="33"/>
      <c r="H2436" s="33"/>
      <c r="I2436" s="33">
        <v>9593</v>
      </c>
      <c r="J2436" s="33">
        <v>1407036</v>
      </c>
      <c r="K2436" s="33"/>
      <c r="L2436" s="34"/>
      <c r="M2436" s="34"/>
      <c r="N2436" s="33"/>
      <c r="O2436" s="33"/>
      <c r="P2436" s="33"/>
      <c r="Q2436" s="34"/>
      <c r="R2436" s="34"/>
      <c r="S2436" s="33"/>
      <c r="T2436" s="33"/>
      <c r="U2436" s="33"/>
      <c r="V2436" s="33"/>
      <c r="W2436" s="33"/>
      <c r="X2436" s="33"/>
      <c r="Y2436" s="34"/>
      <c r="Z2436" s="34">
        <v>41836</v>
      </c>
      <c r="AA2436" s="34">
        <v>41842</v>
      </c>
      <c r="AB2436" s="34" t="s">
        <v>112</v>
      </c>
      <c r="AC2436" s="34" t="s">
        <v>112</v>
      </c>
      <c r="AD2436" s="33" t="s">
        <v>112</v>
      </c>
      <c r="AE2436" s="34" t="s">
        <v>112</v>
      </c>
      <c r="AF2436" s="34" t="s">
        <v>112</v>
      </c>
      <c r="AG2436" s="34" t="s">
        <v>112</v>
      </c>
      <c r="AH2436" s="33" t="s">
        <v>112</v>
      </c>
      <c r="AI2436" s="33" t="s">
        <v>112</v>
      </c>
      <c r="AJ2436" s="33" t="s">
        <v>136</v>
      </c>
      <c r="AK2436" s="34" t="s">
        <v>112</v>
      </c>
      <c r="AL2436" s="34" t="s">
        <v>112</v>
      </c>
      <c r="AM2436" s="34">
        <v>41843</v>
      </c>
      <c r="AN2436" s="34">
        <v>41836</v>
      </c>
    </row>
    <row r="2437" spans="1:40" x14ac:dyDescent="0.25">
      <c r="A2437" s="33">
        <v>2265</v>
      </c>
      <c r="B2437" s="33"/>
      <c r="C2437" s="33"/>
      <c r="D2437" s="33"/>
      <c r="E2437" s="33"/>
      <c r="F2437" s="33"/>
      <c r="G2437" s="33"/>
      <c r="H2437" s="33"/>
      <c r="I2437" s="33">
        <v>9593</v>
      </c>
      <c r="J2437" s="33">
        <v>1407037</v>
      </c>
      <c r="K2437" s="33"/>
      <c r="L2437" s="34"/>
      <c r="M2437" s="34"/>
      <c r="N2437" s="33"/>
      <c r="O2437" s="33"/>
      <c r="P2437" s="33"/>
      <c r="Q2437" s="34"/>
      <c r="R2437" s="34"/>
      <c r="S2437" s="33"/>
      <c r="T2437" s="33"/>
      <c r="U2437" s="33"/>
      <c r="V2437" s="33"/>
      <c r="W2437" s="33"/>
      <c r="X2437" s="33"/>
      <c r="Y2437" s="34"/>
      <c r="Z2437" s="34">
        <v>41836</v>
      </c>
      <c r="AA2437" s="34">
        <v>41842</v>
      </c>
      <c r="AB2437" s="34" t="s">
        <v>112</v>
      </c>
      <c r="AC2437" s="34" t="s">
        <v>112</v>
      </c>
      <c r="AD2437" s="33" t="s">
        <v>112</v>
      </c>
      <c r="AE2437" s="34" t="s">
        <v>112</v>
      </c>
      <c r="AF2437" s="34" t="s">
        <v>112</v>
      </c>
      <c r="AG2437" s="34" t="s">
        <v>112</v>
      </c>
      <c r="AH2437" s="33" t="s">
        <v>112</v>
      </c>
      <c r="AI2437" s="33" t="s">
        <v>112</v>
      </c>
      <c r="AJ2437" s="33" t="s">
        <v>136</v>
      </c>
      <c r="AK2437" s="34" t="s">
        <v>112</v>
      </c>
      <c r="AL2437" s="34" t="s">
        <v>112</v>
      </c>
      <c r="AM2437" s="34">
        <v>41843</v>
      </c>
      <c r="AN2437" s="34">
        <v>41836</v>
      </c>
    </row>
    <row r="2438" spans="1:40" x14ac:dyDescent="0.25">
      <c r="A2438" s="33">
        <v>2266</v>
      </c>
      <c r="B2438" s="33"/>
      <c r="C2438" s="33"/>
      <c r="D2438" s="33"/>
      <c r="E2438" s="33"/>
      <c r="F2438" s="33"/>
      <c r="G2438" s="33"/>
      <c r="H2438" s="33"/>
      <c r="I2438" s="33">
        <v>9414</v>
      </c>
      <c r="J2438" s="33">
        <v>1407038</v>
      </c>
      <c r="K2438" s="33"/>
      <c r="L2438" s="34"/>
      <c r="M2438" s="34"/>
      <c r="N2438" s="33"/>
      <c r="O2438" s="33"/>
      <c r="P2438" s="33"/>
      <c r="Q2438" s="34"/>
      <c r="R2438" s="34"/>
      <c r="S2438" s="33"/>
      <c r="T2438" s="33"/>
      <c r="U2438" s="33"/>
      <c r="V2438" s="33"/>
      <c r="W2438" s="33"/>
      <c r="X2438" s="33"/>
      <c r="Y2438" s="34"/>
      <c r="Z2438" s="34">
        <v>41836</v>
      </c>
      <c r="AA2438" s="34">
        <v>41886</v>
      </c>
      <c r="AB2438" s="34" t="s">
        <v>112</v>
      </c>
      <c r="AC2438" s="34" t="s">
        <v>112</v>
      </c>
      <c r="AD2438" s="33" t="s">
        <v>112</v>
      </c>
      <c r="AE2438" s="34" t="s">
        <v>112</v>
      </c>
      <c r="AF2438" s="34" t="s">
        <v>112</v>
      </c>
      <c r="AG2438" s="34" t="s">
        <v>112</v>
      </c>
      <c r="AH2438" s="33" t="s">
        <v>112</v>
      </c>
      <c r="AI2438" s="33" t="s">
        <v>112</v>
      </c>
      <c r="AJ2438" s="33" t="s">
        <v>126</v>
      </c>
      <c r="AK2438" s="34" t="s">
        <v>112</v>
      </c>
      <c r="AL2438" s="34" t="s">
        <v>112</v>
      </c>
      <c r="AM2438" s="34">
        <v>41886</v>
      </c>
      <c r="AN2438" s="34">
        <v>41836</v>
      </c>
    </row>
    <row r="2439" spans="1:40" x14ac:dyDescent="0.25">
      <c r="A2439" s="33">
        <v>2267</v>
      </c>
      <c r="B2439" s="33"/>
      <c r="C2439" s="33"/>
      <c r="D2439" s="33"/>
      <c r="E2439" s="33"/>
      <c r="F2439" s="33"/>
      <c r="G2439" s="33"/>
      <c r="H2439" s="33"/>
      <c r="I2439" s="33">
        <v>15530</v>
      </c>
      <c r="J2439" s="33">
        <v>1407039</v>
      </c>
      <c r="K2439" s="33"/>
      <c r="L2439" s="34"/>
      <c r="M2439" s="34"/>
      <c r="N2439" s="33"/>
      <c r="O2439" s="33"/>
      <c r="P2439" s="33"/>
      <c r="Q2439" s="33"/>
      <c r="R2439" s="33"/>
      <c r="S2439" s="33"/>
      <c r="T2439" s="33"/>
      <c r="U2439" s="33"/>
      <c r="V2439" s="33"/>
      <c r="W2439" s="33"/>
      <c r="X2439" s="33"/>
      <c r="Y2439" s="34"/>
      <c r="Z2439" s="34">
        <v>41837</v>
      </c>
      <c r="AA2439" s="34">
        <v>41886</v>
      </c>
      <c r="AB2439" s="34" t="s">
        <v>112</v>
      </c>
      <c r="AC2439" s="34" t="s">
        <v>112</v>
      </c>
      <c r="AD2439" s="33" t="s">
        <v>112</v>
      </c>
      <c r="AE2439" s="34" t="s">
        <v>112</v>
      </c>
      <c r="AF2439" s="34" t="s">
        <v>112</v>
      </c>
      <c r="AG2439" s="34" t="s">
        <v>112</v>
      </c>
      <c r="AH2439" s="33" t="s">
        <v>112</v>
      </c>
      <c r="AI2439" s="33" t="s">
        <v>112</v>
      </c>
      <c r="AJ2439" s="33" t="s">
        <v>126</v>
      </c>
      <c r="AK2439" s="34" t="s">
        <v>112</v>
      </c>
      <c r="AL2439" s="34" t="s">
        <v>112</v>
      </c>
      <c r="AM2439" s="34">
        <v>41886</v>
      </c>
      <c r="AN2439" s="34">
        <v>41837</v>
      </c>
    </row>
    <row r="2440" spans="1:40" x14ac:dyDescent="0.25">
      <c r="A2440" s="33">
        <v>2268</v>
      </c>
      <c r="B2440" s="33"/>
      <c r="C2440" s="33"/>
      <c r="D2440" s="33"/>
      <c r="E2440" s="33"/>
      <c r="F2440" s="33"/>
      <c r="G2440" s="33"/>
      <c r="H2440" s="33"/>
      <c r="I2440" s="33">
        <v>9593</v>
      </c>
      <c r="J2440" s="33">
        <v>1407047</v>
      </c>
      <c r="K2440" s="33"/>
      <c r="L2440" s="34"/>
      <c r="M2440" s="34"/>
      <c r="N2440" s="33"/>
      <c r="O2440" s="33"/>
      <c r="P2440" s="33"/>
      <c r="Q2440" s="33"/>
      <c r="R2440" s="33"/>
      <c r="S2440" s="33"/>
      <c r="T2440" s="33"/>
      <c r="U2440" s="33"/>
      <c r="V2440" s="33"/>
      <c r="W2440" s="33"/>
      <c r="X2440" s="33"/>
      <c r="Y2440" s="34"/>
      <c r="Z2440" s="34">
        <v>41838</v>
      </c>
      <c r="AA2440" s="34">
        <v>41842</v>
      </c>
      <c r="AB2440" s="34" t="s">
        <v>112</v>
      </c>
      <c r="AC2440" s="34" t="s">
        <v>112</v>
      </c>
      <c r="AD2440" s="33" t="s">
        <v>112</v>
      </c>
      <c r="AE2440" s="34" t="s">
        <v>112</v>
      </c>
      <c r="AF2440" s="34" t="s">
        <v>112</v>
      </c>
      <c r="AG2440" s="34" t="s">
        <v>112</v>
      </c>
      <c r="AH2440" s="33" t="s">
        <v>112</v>
      </c>
      <c r="AI2440" s="33" t="s">
        <v>112</v>
      </c>
      <c r="AJ2440" s="33" t="s">
        <v>136</v>
      </c>
      <c r="AK2440" s="34" t="s">
        <v>112</v>
      </c>
      <c r="AL2440" s="34" t="s">
        <v>112</v>
      </c>
      <c r="AM2440" s="34">
        <v>41843</v>
      </c>
      <c r="AN2440" s="34">
        <v>41838</v>
      </c>
    </row>
    <row r="2441" spans="1:40" x14ac:dyDescent="0.25">
      <c r="A2441" s="33">
        <v>2269</v>
      </c>
      <c r="B2441" s="33"/>
      <c r="C2441" s="33"/>
      <c r="D2441" s="33"/>
      <c r="E2441" s="33"/>
      <c r="F2441" s="33"/>
      <c r="G2441" s="33"/>
      <c r="H2441" s="33"/>
      <c r="I2441" s="33">
        <v>9593</v>
      </c>
      <c r="J2441" s="33">
        <v>1407048</v>
      </c>
      <c r="K2441" s="33"/>
      <c r="L2441" s="34"/>
      <c r="M2441" s="34"/>
      <c r="N2441" s="33"/>
      <c r="O2441" s="33"/>
      <c r="P2441" s="33"/>
      <c r="Q2441" s="34"/>
      <c r="R2441" s="34"/>
      <c r="S2441" s="33"/>
      <c r="T2441" s="33"/>
      <c r="U2441" s="33"/>
      <c r="V2441" s="33"/>
      <c r="W2441" s="33"/>
      <c r="X2441" s="33"/>
      <c r="Y2441" s="34"/>
      <c r="Z2441" s="34">
        <v>41838</v>
      </c>
      <c r="AA2441" s="34">
        <v>41842</v>
      </c>
      <c r="AB2441" s="34" t="s">
        <v>112</v>
      </c>
      <c r="AC2441" s="34" t="s">
        <v>112</v>
      </c>
      <c r="AD2441" s="33" t="s">
        <v>112</v>
      </c>
      <c r="AE2441" s="34" t="s">
        <v>112</v>
      </c>
      <c r="AF2441" s="34" t="s">
        <v>112</v>
      </c>
      <c r="AG2441" s="34" t="s">
        <v>112</v>
      </c>
      <c r="AH2441" s="33" t="s">
        <v>112</v>
      </c>
      <c r="AI2441" s="33" t="s">
        <v>112</v>
      </c>
      <c r="AJ2441" s="33" t="s">
        <v>136</v>
      </c>
      <c r="AK2441" s="34" t="s">
        <v>112</v>
      </c>
      <c r="AL2441" s="34" t="s">
        <v>112</v>
      </c>
      <c r="AM2441" s="34">
        <v>41843</v>
      </c>
      <c r="AN2441" s="34">
        <v>41838</v>
      </c>
    </row>
    <row r="2442" spans="1:40" x14ac:dyDescent="0.25">
      <c r="A2442" s="33">
        <v>2270</v>
      </c>
      <c r="B2442" s="33"/>
      <c r="C2442" s="33"/>
      <c r="D2442" s="33"/>
      <c r="E2442" s="33"/>
      <c r="F2442" s="33"/>
      <c r="G2442" s="33"/>
      <c r="H2442" s="33"/>
      <c r="I2442" s="33">
        <v>9593</v>
      </c>
      <c r="J2442" s="33">
        <v>1407049</v>
      </c>
      <c r="K2442" s="33"/>
      <c r="L2442" s="34"/>
      <c r="M2442" s="34"/>
      <c r="N2442" s="33"/>
      <c r="O2442" s="33"/>
      <c r="P2442" s="33"/>
      <c r="Q2442" s="34"/>
      <c r="R2442" s="34"/>
      <c r="S2442" s="33"/>
      <c r="T2442" s="33"/>
      <c r="U2442" s="33"/>
      <c r="V2442" s="33"/>
      <c r="W2442" s="33"/>
      <c r="X2442" s="33"/>
      <c r="Y2442" s="34"/>
      <c r="Z2442" s="34">
        <v>41838</v>
      </c>
      <c r="AA2442" s="34">
        <v>41842</v>
      </c>
      <c r="AB2442" s="34" t="s">
        <v>112</v>
      </c>
      <c r="AC2442" s="34" t="s">
        <v>112</v>
      </c>
      <c r="AD2442" s="33" t="s">
        <v>112</v>
      </c>
      <c r="AE2442" s="34" t="s">
        <v>112</v>
      </c>
      <c r="AF2442" s="34" t="s">
        <v>112</v>
      </c>
      <c r="AG2442" s="34" t="s">
        <v>112</v>
      </c>
      <c r="AH2442" s="33" t="s">
        <v>112</v>
      </c>
      <c r="AI2442" s="33" t="s">
        <v>112</v>
      </c>
      <c r="AJ2442" s="33" t="s">
        <v>136</v>
      </c>
      <c r="AK2442" s="34" t="s">
        <v>112</v>
      </c>
      <c r="AL2442" s="34" t="s">
        <v>112</v>
      </c>
      <c r="AM2442" s="34">
        <v>41843</v>
      </c>
      <c r="AN2442" s="34">
        <v>41838</v>
      </c>
    </row>
    <row r="2443" spans="1:40" x14ac:dyDescent="0.25">
      <c r="A2443" s="33">
        <v>2271</v>
      </c>
      <c r="B2443" s="33"/>
      <c r="C2443" s="33"/>
      <c r="D2443" s="33"/>
      <c r="E2443" s="33"/>
      <c r="F2443" s="33"/>
      <c r="G2443" s="33"/>
      <c r="H2443" s="33"/>
      <c r="I2443" s="33">
        <v>8973</v>
      </c>
      <c r="J2443" s="33">
        <v>1407051</v>
      </c>
      <c r="K2443" s="33"/>
      <c r="L2443" s="34"/>
      <c r="M2443" s="34"/>
      <c r="N2443" s="33"/>
      <c r="O2443" s="33"/>
      <c r="P2443" s="33"/>
      <c r="Q2443" s="34"/>
      <c r="R2443" s="34"/>
      <c r="S2443" s="33"/>
      <c r="T2443" s="33"/>
      <c r="U2443" s="33"/>
      <c r="V2443" s="33"/>
      <c r="W2443" s="33"/>
      <c r="X2443" s="33"/>
      <c r="Y2443" s="34"/>
      <c r="Z2443" s="34">
        <v>41841</v>
      </c>
      <c r="AA2443" s="34">
        <v>41890</v>
      </c>
      <c r="AB2443" s="34" t="s">
        <v>112</v>
      </c>
      <c r="AC2443" s="34" t="s">
        <v>112</v>
      </c>
      <c r="AD2443" s="33" t="s">
        <v>112</v>
      </c>
      <c r="AE2443" s="34" t="s">
        <v>112</v>
      </c>
      <c r="AF2443" s="34" t="s">
        <v>112</v>
      </c>
      <c r="AG2443" s="34" t="s">
        <v>112</v>
      </c>
      <c r="AH2443" s="33" t="s">
        <v>112</v>
      </c>
      <c r="AI2443" s="33" t="s">
        <v>112</v>
      </c>
      <c r="AJ2443" s="33" t="s">
        <v>126</v>
      </c>
      <c r="AK2443" s="34" t="s">
        <v>112</v>
      </c>
      <c r="AL2443" s="34" t="s">
        <v>112</v>
      </c>
      <c r="AM2443" s="34">
        <v>41894</v>
      </c>
      <c r="AN2443" s="34">
        <v>41841</v>
      </c>
    </row>
    <row r="2444" spans="1:40" x14ac:dyDescent="0.25">
      <c r="A2444" s="33">
        <v>2272</v>
      </c>
      <c r="B2444" s="33"/>
      <c r="C2444" s="33"/>
      <c r="D2444" s="33"/>
      <c r="E2444" s="33"/>
      <c r="F2444" s="33"/>
      <c r="G2444" s="33"/>
      <c r="H2444" s="33"/>
      <c r="I2444" s="33">
        <v>12270</v>
      </c>
      <c r="J2444" s="33">
        <v>1407074</v>
      </c>
      <c r="K2444" s="33"/>
      <c r="L2444" s="34"/>
      <c r="M2444" s="34"/>
      <c r="N2444" s="33"/>
      <c r="O2444" s="33"/>
      <c r="P2444" s="33"/>
      <c r="Q2444" s="34"/>
      <c r="R2444" s="34"/>
      <c r="S2444" s="33"/>
      <c r="T2444" s="33"/>
      <c r="U2444" s="33"/>
      <c r="V2444" s="33"/>
      <c r="W2444" s="33"/>
      <c r="X2444" s="33"/>
      <c r="Y2444" s="34"/>
      <c r="Z2444" s="34">
        <v>41850</v>
      </c>
      <c r="AA2444" s="34">
        <v>41851</v>
      </c>
      <c r="AB2444" s="34" t="s">
        <v>112</v>
      </c>
      <c r="AC2444" s="34" t="s">
        <v>112</v>
      </c>
      <c r="AD2444" s="33" t="s">
        <v>112</v>
      </c>
      <c r="AE2444" s="34" t="s">
        <v>112</v>
      </c>
      <c r="AF2444" s="34" t="s">
        <v>112</v>
      </c>
      <c r="AG2444" s="34" t="s">
        <v>112</v>
      </c>
      <c r="AH2444" s="33" t="s">
        <v>112</v>
      </c>
      <c r="AI2444" s="33" t="s">
        <v>112</v>
      </c>
      <c r="AJ2444" s="33" t="s">
        <v>136</v>
      </c>
      <c r="AK2444" s="34" t="s">
        <v>112</v>
      </c>
      <c r="AL2444" s="34" t="s">
        <v>112</v>
      </c>
      <c r="AM2444" s="34">
        <v>41851</v>
      </c>
      <c r="AN2444" s="34">
        <v>41850</v>
      </c>
    </row>
    <row r="2445" spans="1:40" x14ac:dyDescent="0.25">
      <c r="A2445" s="33">
        <v>2273</v>
      </c>
      <c r="B2445" s="33"/>
      <c r="C2445" s="33"/>
      <c r="D2445" s="33"/>
      <c r="E2445" s="33"/>
      <c r="F2445" s="33"/>
      <c r="G2445" s="33"/>
      <c r="H2445" s="33"/>
      <c r="I2445" s="33">
        <v>12270</v>
      </c>
      <c r="J2445" s="33">
        <v>1407075</v>
      </c>
      <c r="K2445" s="33"/>
      <c r="L2445" s="34"/>
      <c r="M2445" s="34"/>
      <c r="N2445" s="33"/>
      <c r="O2445" s="33"/>
      <c r="P2445" s="33"/>
      <c r="Q2445" s="33"/>
      <c r="R2445" s="33"/>
      <c r="S2445" s="33"/>
      <c r="T2445" s="33"/>
      <c r="U2445" s="33"/>
      <c r="V2445" s="33"/>
      <c r="W2445" s="33"/>
      <c r="X2445" s="33"/>
      <c r="Y2445" s="34"/>
      <c r="Z2445" s="34">
        <v>41850</v>
      </c>
      <c r="AA2445" s="34">
        <v>41851</v>
      </c>
      <c r="AB2445" s="34" t="s">
        <v>112</v>
      </c>
      <c r="AC2445" s="34" t="s">
        <v>112</v>
      </c>
      <c r="AD2445" s="33" t="s">
        <v>112</v>
      </c>
      <c r="AE2445" s="34" t="s">
        <v>112</v>
      </c>
      <c r="AF2445" s="34" t="s">
        <v>112</v>
      </c>
      <c r="AG2445" s="34" t="s">
        <v>112</v>
      </c>
      <c r="AH2445" s="33" t="s">
        <v>112</v>
      </c>
      <c r="AI2445" s="33" t="s">
        <v>112</v>
      </c>
      <c r="AJ2445" s="33" t="s">
        <v>136</v>
      </c>
      <c r="AK2445" s="34" t="s">
        <v>112</v>
      </c>
      <c r="AL2445" s="34" t="s">
        <v>112</v>
      </c>
      <c r="AM2445" s="34">
        <v>41851</v>
      </c>
      <c r="AN2445" s="34">
        <v>41850</v>
      </c>
    </row>
    <row r="2446" spans="1:40" x14ac:dyDescent="0.25">
      <c r="A2446" s="33">
        <v>2274</v>
      </c>
      <c r="B2446" s="33"/>
      <c r="C2446" s="33"/>
      <c r="D2446" s="33"/>
      <c r="E2446" s="33"/>
      <c r="F2446" s="33"/>
      <c r="G2446" s="33"/>
      <c r="H2446" s="33"/>
      <c r="I2446" s="33">
        <v>12270</v>
      </c>
      <c r="J2446" s="33">
        <v>1407076</v>
      </c>
      <c r="K2446" s="33"/>
      <c r="L2446" s="34"/>
      <c r="M2446" s="34"/>
      <c r="N2446" s="33"/>
      <c r="O2446" s="33"/>
      <c r="P2446" s="33"/>
      <c r="Q2446" s="34"/>
      <c r="R2446" s="34"/>
      <c r="S2446" s="33"/>
      <c r="T2446" s="33"/>
      <c r="U2446" s="33"/>
      <c r="V2446" s="33"/>
      <c r="W2446" s="33"/>
      <c r="X2446" s="33"/>
      <c r="Y2446" s="34"/>
      <c r="Z2446" s="34">
        <v>41850</v>
      </c>
      <c r="AA2446" s="34">
        <v>41851</v>
      </c>
      <c r="AB2446" s="34" t="s">
        <v>112</v>
      </c>
      <c r="AC2446" s="34" t="s">
        <v>112</v>
      </c>
      <c r="AD2446" s="33" t="s">
        <v>112</v>
      </c>
      <c r="AE2446" s="34" t="s">
        <v>112</v>
      </c>
      <c r="AF2446" s="34" t="s">
        <v>112</v>
      </c>
      <c r="AG2446" s="34" t="s">
        <v>112</v>
      </c>
      <c r="AH2446" s="33" t="s">
        <v>112</v>
      </c>
      <c r="AI2446" s="33" t="s">
        <v>112</v>
      </c>
      <c r="AJ2446" s="33" t="s">
        <v>136</v>
      </c>
      <c r="AK2446" s="34" t="s">
        <v>112</v>
      </c>
      <c r="AL2446" s="34" t="s">
        <v>112</v>
      </c>
      <c r="AM2446" s="34">
        <v>41851</v>
      </c>
      <c r="AN2446" s="34">
        <v>41850</v>
      </c>
    </row>
    <row r="2447" spans="1:40" x14ac:dyDescent="0.25">
      <c r="A2447" s="33">
        <v>2275</v>
      </c>
      <c r="B2447" s="33"/>
      <c r="C2447" s="33"/>
      <c r="D2447" s="33"/>
      <c r="E2447" s="33"/>
      <c r="F2447" s="33"/>
      <c r="G2447" s="33"/>
      <c r="H2447" s="33"/>
      <c r="I2447" s="33">
        <v>12270</v>
      </c>
      <c r="J2447" s="33">
        <v>1407077</v>
      </c>
      <c r="K2447" s="33"/>
      <c r="L2447" s="34"/>
      <c r="M2447" s="34"/>
      <c r="N2447" s="33"/>
      <c r="O2447" s="33"/>
      <c r="P2447" s="33"/>
      <c r="Q2447" s="34"/>
      <c r="R2447" s="34"/>
      <c r="S2447" s="33"/>
      <c r="T2447" s="33"/>
      <c r="U2447" s="33"/>
      <c r="V2447" s="33"/>
      <c r="W2447" s="33"/>
      <c r="X2447" s="33"/>
      <c r="Y2447" s="34"/>
      <c r="Z2447" s="34">
        <v>41850</v>
      </c>
      <c r="AA2447" s="34">
        <v>41851</v>
      </c>
      <c r="AB2447" s="34" t="s">
        <v>112</v>
      </c>
      <c r="AC2447" s="34" t="s">
        <v>112</v>
      </c>
      <c r="AD2447" s="33" t="s">
        <v>112</v>
      </c>
      <c r="AE2447" s="34" t="s">
        <v>112</v>
      </c>
      <c r="AF2447" s="34" t="s">
        <v>112</v>
      </c>
      <c r="AG2447" s="34" t="s">
        <v>112</v>
      </c>
      <c r="AH2447" s="33" t="s">
        <v>112</v>
      </c>
      <c r="AI2447" s="33" t="s">
        <v>112</v>
      </c>
      <c r="AJ2447" s="33" t="s">
        <v>136</v>
      </c>
      <c r="AK2447" s="34" t="s">
        <v>112</v>
      </c>
      <c r="AL2447" s="34" t="s">
        <v>112</v>
      </c>
      <c r="AM2447" s="34">
        <v>41851</v>
      </c>
      <c r="AN2447" s="34">
        <v>41850</v>
      </c>
    </row>
    <row r="2448" spans="1:40" x14ac:dyDescent="0.25">
      <c r="A2448" s="33">
        <v>2276</v>
      </c>
      <c r="B2448" s="33"/>
      <c r="C2448" s="33"/>
      <c r="D2448" s="33"/>
      <c r="E2448" s="33"/>
      <c r="F2448" s="33"/>
      <c r="G2448" s="33"/>
      <c r="H2448" s="33"/>
      <c r="I2448" s="33">
        <v>12270</v>
      </c>
      <c r="J2448" s="33">
        <v>1407079</v>
      </c>
      <c r="K2448" s="33"/>
      <c r="L2448" s="34"/>
      <c r="M2448" s="34"/>
      <c r="N2448" s="33"/>
      <c r="O2448" s="33"/>
      <c r="P2448" s="33"/>
      <c r="Q2448" s="34"/>
      <c r="R2448" s="34"/>
      <c r="S2448" s="33"/>
      <c r="T2448" s="33"/>
      <c r="U2448" s="33"/>
      <c r="V2448" s="33"/>
      <c r="W2448" s="33"/>
      <c r="X2448" s="33"/>
      <c r="Y2448" s="34"/>
      <c r="Z2448" s="34">
        <v>41850</v>
      </c>
      <c r="AA2448" s="34">
        <v>41851</v>
      </c>
      <c r="AB2448" s="34" t="s">
        <v>112</v>
      </c>
      <c r="AC2448" s="34" t="s">
        <v>112</v>
      </c>
      <c r="AD2448" s="33" t="s">
        <v>112</v>
      </c>
      <c r="AE2448" s="34" t="s">
        <v>112</v>
      </c>
      <c r="AF2448" s="34" t="s">
        <v>112</v>
      </c>
      <c r="AG2448" s="34" t="s">
        <v>112</v>
      </c>
      <c r="AH2448" s="33" t="s">
        <v>112</v>
      </c>
      <c r="AI2448" s="33" t="s">
        <v>112</v>
      </c>
      <c r="AJ2448" s="33" t="s">
        <v>136</v>
      </c>
      <c r="AK2448" s="34" t="s">
        <v>112</v>
      </c>
      <c r="AL2448" s="34" t="s">
        <v>112</v>
      </c>
      <c r="AM2448" s="34">
        <v>41851</v>
      </c>
      <c r="AN2448" s="34">
        <v>41850</v>
      </c>
    </row>
    <row r="2449" spans="1:40" x14ac:dyDescent="0.25">
      <c r="A2449" s="33">
        <v>2277</v>
      </c>
      <c r="B2449" s="33"/>
      <c r="C2449" s="33"/>
      <c r="D2449" s="33"/>
      <c r="E2449" s="33"/>
      <c r="F2449" s="33"/>
      <c r="G2449" s="33"/>
      <c r="H2449" s="33"/>
      <c r="I2449" s="33">
        <v>12270</v>
      </c>
      <c r="J2449" s="33">
        <v>1407080</v>
      </c>
      <c r="K2449" s="33"/>
      <c r="L2449" s="34"/>
      <c r="M2449" s="34"/>
      <c r="N2449" s="33"/>
      <c r="O2449" s="33"/>
      <c r="P2449" s="33"/>
      <c r="Q2449" s="33"/>
      <c r="R2449" s="33"/>
      <c r="S2449" s="33"/>
      <c r="T2449" s="33"/>
      <c r="U2449" s="33"/>
      <c r="V2449" s="33"/>
      <c r="W2449" s="33"/>
      <c r="X2449" s="33"/>
      <c r="Y2449" s="34"/>
      <c r="Z2449" s="34">
        <v>41850</v>
      </c>
      <c r="AA2449" s="34">
        <v>41851</v>
      </c>
      <c r="AB2449" s="34" t="s">
        <v>112</v>
      </c>
      <c r="AC2449" s="34" t="s">
        <v>112</v>
      </c>
      <c r="AD2449" s="33" t="s">
        <v>112</v>
      </c>
      <c r="AE2449" s="34" t="s">
        <v>112</v>
      </c>
      <c r="AF2449" s="34" t="s">
        <v>112</v>
      </c>
      <c r="AG2449" s="34" t="s">
        <v>112</v>
      </c>
      <c r="AH2449" s="33" t="s">
        <v>112</v>
      </c>
      <c r="AI2449" s="33" t="s">
        <v>112</v>
      </c>
      <c r="AJ2449" s="33" t="s">
        <v>136</v>
      </c>
      <c r="AK2449" s="34" t="s">
        <v>112</v>
      </c>
      <c r="AL2449" s="34" t="s">
        <v>112</v>
      </c>
      <c r="AM2449" s="34">
        <v>41851</v>
      </c>
      <c r="AN2449" s="34">
        <v>41850</v>
      </c>
    </row>
    <row r="2450" spans="1:40" x14ac:dyDescent="0.25">
      <c r="A2450" s="33">
        <v>2278</v>
      </c>
      <c r="B2450" s="33"/>
      <c r="C2450" s="33"/>
      <c r="D2450" s="33"/>
      <c r="E2450" s="33"/>
      <c r="F2450" s="33"/>
      <c r="G2450" s="33"/>
      <c r="H2450" s="33"/>
      <c r="I2450" s="33">
        <v>6214</v>
      </c>
      <c r="J2450" s="33">
        <v>1407083</v>
      </c>
      <c r="K2450" s="33"/>
      <c r="L2450" s="34"/>
      <c r="M2450" s="34"/>
      <c r="N2450" s="33"/>
      <c r="O2450" s="33"/>
      <c r="P2450" s="33"/>
      <c r="Q2450" s="34"/>
      <c r="R2450" s="34"/>
      <c r="S2450" s="33"/>
      <c r="T2450" s="33"/>
      <c r="U2450" s="33"/>
      <c r="V2450" s="33"/>
      <c r="W2450" s="33"/>
      <c r="X2450" s="33"/>
      <c r="Y2450" s="34"/>
      <c r="Z2450" s="34">
        <v>41850</v>
      </c>
      <c r="AA2450" s="34">
        <v>41886</v>
      </c>
      <c r="AB2450" s="34" t="s">
        <v>112</v>
      </c>
      <c r="AC2450" s="34" t="s">
        <v>112</v>
      </c>
      <c r="AD2450" s="33" t="s">
        <v>112</v>
      </c>
      <c r="AE2450" s="34" t="s">
        <v>112</v>
      </c>
      <c r="AF2450" s="34" t="s">
        <v>112</v>
      </c>
      <c r="AG2450" s="34" t="s">
        <v>112</v>
      </c>
      <c r="AH2450" s="33" t="s">
        <v>112</v>
      </c>
      <c r="AI2450" s="33" t="s">
        <v>112</v>
      </c>
      <c r="AJ2450" s="33" t="s">
        <v>126</v>
      </c>
      <c r="AK2450" s="34" t="s">
        <v>112</v>
      </c>
      <c r="AL2450" s="34" t="s">
        <v>112</v>
      </c>
      <c r="AM2450" s="34">
        <v>41886</v>
      </c>
      <c r="AN2450" s="34">
        <v>41850</v>
      </c>
    </row>
    <row r="2451" spans="1:40" x14ac:dyDescent="0.25">
      <c r="A2451" s="33">
        <v>2279</v>
      </c>
      <c r="B2451" s="33"/>
      <c r="C2451" s="33"/>
      <c r="D2451" s="33"/>
      <c r="E2451" s="33"/>
      <c r="F2451" s="33"/>
      <c r="G2451" s="33"/>
      <c r="H2451" s="33"/>
      <c r="I2451" s="33">
        <v>11810</v>
      </c>
      <c r="J2451" s="33">
        <v>1407084</v>
      </c>
      <c r="K2451" s="33"/>
      <c r="L2451" s="34"/>
      <c r="M2451" s="34"/>
      <c r="N2451" s="33"/>
      <c r="O2451" s="33"/>
      <c r="P2451" s="33"/>
      <c r="Q2451" s="34"/>
      <c r="R2451" s="34"/>
      <c r="S2451" s="33"/>
      <c r="T2451" s="33"/>
      <c r="U2451" s="33"/>
      <c r="V2451" s="33"/>
      <c r="W2451" s="33"/>
      <c r="X2451" s="33"/>
      <c r="Y2451" s="34"/>
      <c r="Z2451" s="34">
        <v>41850</v>
      </c>
      <c r="AA2451" s="34">
        <v>41851</v>
      </c>
      <c r="AB2451" s="34" t="s">
        <v>112</v>
      </c>
      <c r="AC2451" s="34" t="s">
        <v>112</v>
      </c>
      <c r="AD2451" s="33" t="s">
        <v>112</v>
      </c>
      <c r="AE2451" s="34" t="s">
        <v>112</v>
      </c>
      <c r="AF2451" s="34" t="s">
        <v>112</v>
      </c>
      <c r="AG2451" s="34" t="s">
        <v>112</v>
      </c>
      <c r="AH2451" s="33" t="s">
        <v>112</v>
      </c>
      <c r="AI2451" s="33" t="s">
        <v>112</v>
      </c>
      <c r="AJ2451" s="33" t="s">
        <v>136</v>
      </c>
      <c r="AK2451" s="34" t="s">
        <v>112</v>
      </c>
      <c r="AL2451" s="34" t="s">
        <v>112</v>
      </c>
      <c r="AM2451" s="34">
        <v>41851</v>
      </c>
      <c r="AN2451" s="34">
        <v>41850</v>
      </c>
    </row>
    <row r="2452" spans="1:40" x14ac:dyDescent="0.25">
      <c r="A2452" s="33">
        <v>2280</v>
      </c>
      <c r="B2452" s="33"/>
      <c r="C2452" s="33"/>
      <c r="D2452" s="33"/>
      <c r="E2452" s="33"/>
      <c r="F2452" s="33"/>
      <c r="G2452" s="33"/>
      <c r="H2452" s="33"/>
      <c r="I2452" s="33">
        <v>11874</v>
      </c>
      <c r="J2452" s="33">
        <v>1407085</v>
      </c>
      <c r="K2452" s="33"/>
      <c r="L2452" s="34"/>
      <c r="M2452" s="34"/>
      <c r="N2452" s="33"/>
      <c r="O2452" s="33"/>
      <c r="P2452" s="33"/>
      <c r="Q2452" s="34"/>
      <c r="R2452" s="34"/>
      <c r="S2452" s="33"/>
      <c r="T2452" s="33"/>
      <c r="U2452" s="33"/>
      <c r="V2452" s="33"/>
      <c r="W2452" s="33"/>
      <c r="X2452" s="33"/>
      <c r="Y2452" s="34"/>
      <c r="Z2452" s="34">
        <v>41850</v>
      </c>
      <c r="AA2452" s="34">
        <v>41851</v>
      </c>
      <c r="AB2452" s="34" t="s">
        <v>112</v>
      </c>
      <c r="AC2452" s="34" t="s">
        <v>112</v>
      </c>
      <c r="AD2452" s="33" t="s">
        <v>112</v>
      </c>
      <c r="AE2452" s="34" t="s">
        <v>112</v>
      </c>
      <c r="AF2452" s="34" t="s">
        <v>112</v>
      </c>
      <c r="AG2452" s="34" t="s">
        <v>112</v>
      </c>
      <c r="AH2452" s="33" t="s">
        <v>112</v>
      </c>
      <c r="AI2452" s="33" t="s">
        <v>112</v>
      </c>
      <c r="AJ2452" s="33" t="s">
        <v>126</v>
      </c>
      <c r="AK2452" s="34" t="s">
        <v>112</v>
      </c>
      <c r="AL2452" s="34" t="s">
        <v>112</v>
      </c>
      <c r="AM2452" s="34">
        <v>41884</v>
      </c>
      <c r="AN2452" s="34">
        <v>41850</v>
      </c>
    </row>
    <row r="2453" spans="1:40" x14ac:dyDescent="0.25">
      <c r="A2453" s="33">
        <v>2281</v>
      </c>
      <c r="B2453" s="33"/>
      <c r="C2453" s="33"/>
      <c r="D2453" s="33"/>
      <c r="E2453" s="33"/>
      <c r="F2453" s="33"/>
      <c r="G2453" s="33"/>
      <c r="H2453" s="33"/>
      <c r="I2453" s="33">
        <v>11874</v>
      </c>
      <c r="J2453" s="33">
        <v>1407086</v>
      </c>
      <c r="K2453" s="33"/>
      <c r="L2453" s="34"/>
      <c r="M2453" s="34"/>
      <c r="N2453" s="33"/>
      <c r="O2453" s="33"/>
      <c r="P2453" s="33"/>
      <c r="Q2453" s="34"/>
      <c r="R2453" s="34"/>
      <c r="S2453" s="33"/>
      <c r="T2453" s="33"/>
      <c r="U2453" s="33"/>
      <c r="V2453" s="33"/>
      <c r="W2453" s="33"/>
      <c r="X2453" s="33"/>
      <c r="Y2453" s="34"/>
      <c r="Z2453" s="34">
        <v>41850</v>
      </c>
      <c r="AA2453" s="34">
        <v>41851</v>
      </c>
      <c r="AB2453" s="34" t="s">
        <v>112</v>
      </c>
      <c r="AC2453" s="34" t="s">
        <v>112</v>
      </c>
      <c r="AD2453" s="33" t="s">
        <v>112</v>
      </c>
      <c r="AE2453" s="34" t="s">
        <v>112</v>
      </c>
      <c r="AF2453" s="34" t="s">
        <v>112</v>
      </c>
      <c r="AG2453" s="34" t="s">
        <v>112</v>
      </c>
      <c r="AH2453" s="33" t="s">
        <v>112</v>
      </c>
      <c r="AI2453" s="33" t="s">
        <v>112</v>
      </c>
      <c r="AJ2453" s="33" t="s">
        <v>126</v>
      </c>
      <c r="AK2453" s="34" t="s">
        <v>112</v>
      </c>
      <c r="AL2453" s="34" t="s">
        <v>112</v>
      </c>
      <c r="AM2453" s="34">
        <v>41884</v>
      </c>
      <c r="AN2453" s="34">
        <v>41850</v>
      </c>
    </row>
    <row r="2454" spans="1:40" x14ac:dyDescent="0.25">
      <c r="A2454" s="33">
        <v>2282</v>
      </c>
      <c r="B2454" s="33"/>
      <c r="C2454" s="33"/>
      <c r="D2454" s="33"/>
      <c r="E2454" s="33"/>
      <c r="F2454" s="33"/>
      <c r="G2454" s="33"/>
      <c r="H2454" s="33"/>
      <c r="I2454" s="33">
        <v>12271</v>
      </c>
      <c r="J2454" s="33">
        <v>1407087</v>
      </c>
      <c r="K2454" s="33"/>
      <c r="L2454" s="34"/>
      <c r="M2454" s="34"/>
      <c r="N2454" s="33"/>
      <c r="O2454" s="33"/>
      <c r="P2454" s="33"/>
      <c r="Q2454" s="34"/>
      <c r="R2454" s="34"/>
      <c r="S2454" s="33"/>
      <c r="T2454" s="33"/>
      <c r="U2454" s="33"/>
      <c r="V2454" s="33"/>
      <c r="W2454" s="33"/>
      <c r="X2454" s="33"/>
      <c r="Y2454" s="34"/>
      <c r="Z2454" s="34">
        <v>41850</v>
      </c>
      <c r="AA2454" s="34">
        <v>41851</v>
      </c>
      <c r="AB2454" s="34" t="s">
        <v>112</v>
      </c>
      <c r="AC2454" s="34" t="s">
        <v>112</v>
      </c>
      <c r="AD2454" s="33" t="s">
        <v>112</v>
      </c>
      <c r="AE2454" s="34" t="s">
        <v>112</v>
      </c>
      <c r="AF2454" s="34" t="s">
        <v>112</v>
      </c>
      <c r="AG2454" s="34" t="s">
        <v>112</v>
      </c>
      <c r="AH2454" s="33" t="s">
        <v>112</v>
      </c>
      <c r="AI2454" s="33" t="s">
        <v>112</v>
      </c>
      <c r="AJ2454" s="33" t="s">
        <v>136</v>
      </c>
      <c r="AK2454" s="34" t="s">
        <v>112</v>
      </c>
      <c r="AL2454" s="34" t="s">
        <v>112</v>
      </c>
      <c r="AM2454" s="34">
        <v>41883</v>
      </c>
      <c r="AN2454" s="34">
        <v>41850</v>
      </c>
    </row>
    <row r="2455" spans="1:40" x14ac:dyDescent="0.25">
      <c r="A2455" s="33">
        <v>2283</v>
      </c>
      <c r="B2455" s="33"/>
      <c r="C2455" s="33"/>
      <c r="D2455" s="33"/>
      <c r="E2455" s="33"/>
      <c r="F2455" s="33"/>
      <c r="G2455" s="33"/>
      <c r="H2455" s="33"/>
      <c r="I2455" s="33">
        <v>12271</v>
      </c>
      <c r="J2455" s="33">
        <v>1407088</v>
      </c>
      <c r="K2455" s="33"/>
      <c r="L2455" s="34"/>
      <c r="M2455" s="34"/>
      <c r="N2455" s="33"/>
      <c r="O2455" s="33"/>
      <c r="P2455" s="33"/>
      <c r="Q2455" s="34"/>
      <c r="R2455" s="34"/>
      <c r="S2455" s="33"/>
      <c r="T2455" s="33"/>
      <c r="U2455" s="33"/>
      <c r="V2455" s="33"/>
      <c r="W2455" s="33"/>
      <c r="X2455" s="33"/>
      <c r="Y2455" s="34"/>
      <c r="Z2455" s="34">
        <v>41850</v>
      </c>
      <c r="AA2455" s="34">
        <v>41851</v>
      </c>
      <c r="AB2455" s="34" t="s">
        <v>112</v>
      </c>
      <c r="AC2455" s="34" t="s">
        <v>112</v>
      </c>
      <c r="AD2455" s="33" t="s">
        <v>112</v>
      </c>
      <c r="AE2455" s="34" t="s">
        <v>112</v>
      </c>
      <c r="AF2455" s="34" t="s">
        <v>112</v>
      </c>
      <c r="AG2455" s="34" t="s">
        <v>112</v>
      </c>
      <c r="AH2455" s="33" t="s">
        <v>112</v>
      </c>
      <c r="AI2455" s="33" t="s">
        <v>112</v>
      </c>
      <c r="AJ2455" s="33" t="s">
        <v>136</v>
      </c>
      <c r="AK2455" s="34" t="s">
        <v>112</v>
      </c>
      <c r="AL2455" s="34" t="s">
        <v>112</v>
      </c>
      <c r="AM2455" s="34">
        <v>41883</v>
      </c>
      <c r="AN2455" s="34">
        <v>41850</v>
      </c>
    </row>
    <row r="2456" spans="1:40" x14ac:dyDescent="0.25">
      <c r="A2456" s="33">
        <v>2284</v>
      </c>
      <c r="B2456" s="33"/>
      <c r="C2456" s="33"/>
      <c r="D2456" s="33"/>
      <c r="E2456" s="33"/>
      <c r="F2456" s="33"/>
      <c r="G2456" s="33"/>
      <c r="H2456" s="33"/>
      <c r="I2456" s="33">
        <v>12271</v>
      </c>
      <c r="J2456" s="33">
        <v>1407089</v>
      </c>
      <c r="K2456" s="33"/>
      <c r="L2456" s="34"/>
      <c r="M2456" s="34"/>
      <c r="N2456" s="33"/>
      <c r="O2456" s="33"/>
      <c r="P2456" s="33"/>
      <c r="Q2456" s="34"/>
      <c r="R2456" s="34"/>
      <c r="S2456" s="33"/>
      <c r="T2456" s="33"/>
      <c r="U2456" s="33"/>
      <c r="V2456" s="33"/>
      <c r="W2456" s="33"/>
      <c r="X2456" s="33"/>
      <c r="Y2456" s="34"/>
      <c r="Z2456" s="34">
        <v>41850</v>
      </c>
      <c r="AA2456" s="34">
        <v>41851</v>
      </c>
      <c r="AB2456" s="34" t="s">
        <v>112</v>
      </c>
      <c r="AC2456" s="34" t="s">
        <v>112</v>
      </c>
      <c r="AD2456" s="33" t="s">
        <v>112</v>
      </c>
      <c r="AE2456" s="34" t="s">
        <v>112</v>
      </c>
      <c r="AF2456" s="34" t="s">
        <v>112</v>
      </c>
      <c r="AG2456" s="34" t="s">
        <v>112</v>
      </c>
      <c r="AH2456" s="33" t="s">
        <v>112</v>
      </c>
      <c r="AI2456" s="33" t="s">
        <v>112</v>
      </c>
      <c r="AJ2456" s="33" t="s">
        <v>136</v>
      </c>
      <c r="AK2456" s="34" t="s">
        <v>112</v>
      </c>
      <c r="AL2456" s="34" t="s">
        <v>112</v>
      </c>
      <c r="AM2456" s="34">
        <v>41883</v>
      </c>
      <c r="AN2456" s="34">
        <v>41850</v>
      </c>
    </row>
    <row r="2457" spans="1:40" x14ac:dyDescent="0.25">
      <c r="A2457" s="33">
        <v>2285</v>
      </c>
      <c r="B2457" s="33"/>
      <c r="C2457" s="33"/>
      <c r="D2457" s="33"/>
      <c r="E2457" s="33"/>
      <c r="F2457" s="33"/>
      <c r="G2457" s="33"/>
      <c r="H2457" s="33"/>
      <c r="I2457" s="33">
        <v>12271</v>
      </c>
      <c r="J2457" s="33">
        <v>1407090</v>
      </c>
      <c r="K2457" s="33"/>
      <c r="L2457" s="34"/>
      <c r="M2457" s="34"/>
      <c r="N2457" s="33"/>
      <c r="O2457" s="33"/>
      <c r="P2457" s="33"/>
      <c r="Q2457" s="34"/>
      <c r="R2457" s="34"/>
      <c r="S2457" s="33"/>
      <c r="T2457" s="33"/>
      <c r="U2457" s="33"/>
      <c r="V2457" s="33"/>
      <c r="W2457" s="33"/>
      <c r="X2457" s="33"/>
      <c r="Y2457" s="34"/>
      <c r="Z2457" s="34">
        <v>41850</v>
      </c>
      <c r="AA2457" s="34">
        <v>41851</v>
      </c>
      <c r="AB2457" s="34" t="s">
        <v>112</v>
      </c>
      <c r="AC2457" s="34" t="s">
        <v>112</v>
      </c>
      <c r="AD2457" s="33" t="s">
        <v>112</v>
      </c>
      <c r="AE2457" s="34" t="s">
        <v>112</v>
      </c>
      <c r="AF2457" s="34" t="s">
        <v>112</v>
      </c>
      <c r="AG2457" s="34" t="s">
        <v>112</v>
      </c>
      <c r="AH2457" s="33" t="s">
        <v>112</v>
      </c>
      <c r="AI2457" s="33" t="s">
        <v>112</v>
      </c>
      <c r="AJ2457" s="33" t="s">
        <v>136</v>
      </c>
      <c r="AK2457" s="34" t="s">
        <v>112</v>
      </c>
      <c r="AL2457" s="34" t="s">
        <v>112</v>
      </c>
      <c r="AM2457" s="34">
        <v>41883</v>
      </c>
      <c r="AN2457" s="34">
        <v>41850</v>
      </c>
    </row>
    <row r="2458" spans="1:40" x14ac:dyDescent="0.25">
      <c r="A2458" s="33">
        <v>2286</v>
      </c>
      <c r="B2458" s="33"/>
      <c r="C2458" s="33"/>
      <c r="D2458" s="33"/>
      <c r="E2458" s="33"/>
      <c r="F2458" s="33"/>
      <c r="G2458" s="33"/>
      <c r="H2458" s="33"/>
      <c r="I2458" s="33">
        <v>12271</v>
      </c>
      <c r="J2458" s="33">
        <v>1407091</v>
      </c>
      <c r="K2458" s="33"/>
      <c r="L2458" s="34"/>
      <c r="M2458" s="34"/>
      <c r="N2458" s="33"/>
      <c r="O2458" s="33"/>
      <c r="P2458" s="33"/>
      <c r="Q2458" s="34"/>
      <c r="R2458" s="34"/>
      <c r="S2458" s="33"/>
      <c r="T2458" s="33"/>
      <c r="U2458" s="33"/>
      <c r="V2458" s="33"/>
      <c r="W2458" s="33"/>
      <c r="X2458" s="33"/>
      <c r="Y2458" s="34"/>
      <c r="Z2458" s="34">
        <v>41850</v>
      </c>
      <c r="AA2458" s="34">
        <v>41851</v>
      </c>
      <c r="AB2458" s="34" t="s">
        <v>112</v>
      </c>
      <c r="AC2458" s="34" t="s">
        <v>112</v>
      </c>
      <c r="AD2458" s="33" t="s">
        <v>112</v>
      </c>
      <c r="AE2458" s="34" t="s">
        <v>112</v>
      </c>
      <c r="AF2458" s="34" t="s">
        <v>112</v>
      </c>
      <c r="AG2458" s="34" t="s">
        <v>112</v>
      </c>
      <c r="AH2458" s="33" t="s">
        <v>112</v>
      </c>
      <c r="AI2458" s="33" t="s">
        <v>112</v>
      </c>
      <c r="AJ2458" s="33" t="s">
        <v>126</v>
      </c>
      <c r="AK2458" s="34" t="s">
        <v>112</v>
      </c>
      <c r="AL2458" s="34" t="s">
        <v>112</v>
      </c>
      <c r="AM2458" s="34">
        <v>41884</v>
      </c>
      <c r="AN2458" s="34">
        <v>41850</v>
      </c>
    </row>
    <row r="2459" spans="1:40" x14ac:dyDescent="0.25">
      <c r="A2459" s="33">
        <v>2287</v>
      </c>
      <c r="B2459" s="33"/>
      <c r="C2459" s="33"/>
      <c r="D2459" s="33"/>
      <c r="E2459" s="33"/>
      <c r="F2459" s="33"/>
      <c r="G2459" s="33"/>
      <c r="H2459" s="33"/>
      <c r="I2459" s="33">
        <v>12271</v>
      </c>
      <c r="J2459" s="33">
        <v>1407092</v>
      </c>
      <c r="K2459" s="33"/>
      <c r="L2459" s="34"/>
      <c r="M2459" s="34"/>
      <c r="N2459" s="33"/>
      <c r="O2459" s="33"/>
      <c r="P2459" s="33"/>
      <c r="Q2459" s="34"/>
      <c r="R2459" s="34"/>
      <c r="S2459" s="33"/>
      <c r="T2459" s="33"/>
      <c r="U2459" s="33"/>
      <c r="V2459" s="33"/>
      <c r="W2459" s="33"/>
      <c r="X2459" s="33"/>
      <c r="Y2459" s="34"/>
      <c r="Z2459" s="34">
        <v>41850</v>
      </c>
      <c r="AA2459" s="34">
        <v>41851</v>
      </c>
      <c r="AB2459" s="34" t="s">
        <v>112</v>
      </c>
      <c r="AC2459" s="34" t="s">
        <v>112</v>
      </c>
      <c r="AD2459" s="33" t="s">
        <v>112</v>
      </c>
      <c r="AE2459" s="34" t="s">
        <v>112</v>
      </c>
      <c r="AF2459" s="34" t="s">
        <v>112</v>
      </c>
      <c r="AG2459" s="34" t="s">
        <v>112</v>
      </c>
      <c r="AH2459" s="33" t="s">
        <v>112</v>
      </c>
      <c r="AI2459" s="33" t="s">
        <v>112</v>
      </c>
      <c r="AJ2459" s="33" t="s">
        <v>126</v>
      </c>
      <c r="AK2459" s="34" t="s">
        <v>112</v>
      </c>
      <c r="AL2459" s="34" t="s">
        <v>112</v>
      </c>
      <c r="AM2459" s="34">
        <v>41884</v>
      </c>
      <c r="AN2459" s="34">
        <v>41850</v>
      </c>
    </row>
    <row r="2460" spans="1:40" x14ac:dyDescent="0.25">
      <c r="A2460" s="33">
        <v>2288</v>
      </c>
      <c r="B2460" s="33"/>
      <c r="C2460" s="33"/>
      <c r="D2460" s="33"/>
      <c r="E2460" s="33"/>
      <c r="F2460" s="33"/>
      <c r="G2460" s="33"/>
      <c r="H2460" s="33"/>
      <c r="I2460" s="33">
        <v>11810</v>
      </c>
      <c r="J2460" s="33">
        <v>1407093</v>
      </c>
      <c r="K2460" s="33"/>
      <c r="L2460" s="34"/>
      <c r="M2460" s="34"/>
      <c r="N2460" s="33"/>
      <c r="O2460" s="33"/>
      <c r="P2460" s="33"/>
      <c r="Q2460" s="34"/>
      <c r="R2460" s="34"/>
      <c r="S2460" s="33"/>
      <c r="T2460" s="33"/>
      <c r="U2460" s="33"/>
      <c r="V2460" s="33"/>
      <c r="W2460" s="33"/>
      <c r="X2460" s="33"/>
      <c r="Y2460" s="34"/>
      <c r="Z2460" s="34">
        <v>41850</v>
      </c>
      <c r="AA2460" s="34">
        <v>41851</v>
      </c>
      <c r="AB2460" s="34" t="s">
        <v>112</v>
      </c>
      <c r="AC2460" s="34" t="s">
        <v>112</v>
      </c>
      <c r="AD2460" s="33" t="s">
        <v>112</v>
      </c>
      <c r="AE2460" s="34" t="s">
        <v>112</v>
      </c>
      <c r="AF2460" s="34" t="s">
        <v>112</v>
      </c>
      <c r="AG2460" s="34" t="s">
        <v>112</v>
      </c>
      <c r="AH2460" s="33" t="s">
        <v>112</v>
      </c>
      <c r="AI2460" s="33" t="s">
        <v>112</v>
      </c>
      <c r="AJ2460" s="33" t="s">
        <v>136</v>
      </c>
      <c r="AK2460" s="34" t="s">
        <v>112</v>
      </c>
      <c r="AL2460" s="34" t="s">
        <v>112</v>
      </c>
      <c r="AM2460" s="34">
        <v>41851</v>
      </c>
      <c r="AN2460" s="34">
        <v>41850</v>
      </c>
    </row>
    <row r="2461" spans="1:40" x14ac:dyDescent="0.25">
      <c r="A2461" s="33">
        <v>2289</v>
      </c>
      <c r="B2461" s="33"/>
      <c r="C2461" s="33"/>
      <c r="D2461" s="33"/>
      <c r="E2461" s="33"/>
      <c r="F2461" s="33"/>
      <c r="G2461" s="33"/>
      <c r="H2461" s="33"/>
      <c r="I2461" s="33">
        <v>11810</v>
      </c>
      <c r="J2461" s="33">
        <v>1407094</v>
      </c>
      <c r="K2461" s="33"/>
      <c r="L2461" s="34"/>
      <c r="M2461" s="34"/>
      <c r="N2461" s="33"/>
      <c r="O2461" s="33"/>
      <c r="P2461" s="33"/>
      <c r="Q2461" s="34"/>
      <c r="R2461" s="34"/>
      <c r="S2461" s="33"/>
      <c r="T2461" s="33"/>
      <c r="U2461" s="33"/>
      <c r="V2461" s="33"/>
      <c r="W2461" s="33"/>
      <c r="X2461" s="33"/>
      <c r="Y2461" s="34"/>
      <c r="Z2461" s="34">
        <v>41850</v>
      </c>
      <c r="AA2461" s="34">
        <v>41851</v>
      </c>
      <c r="AB2461" s="34" t="s">
        <v>112</v>
      </c>
      <c r="AC2461" s="34" t="s">
        <v>112</v>
      </c>
      <c r="AD2461" s="33" t="s">
        <v>112</v>
      </c>
      <c r="AE2461" s="34" t="s">
        <v>112</v>
      </c>
      <c r="AF2461" s="34" t="s">
        <v>112</v>
      </c>
      <c r="AG2461" s="34" t="s">
        <v>112</v>
      </c>
      <c r="AH2461" s="33" t="s">
        <v>112</v>
      </c>
      <c r="AI2461" s="33" t="s">
        <v>112</v>
      </c>
      <c r="AJ2461" s="33" t="s">
        <v>136</v>
      </c>
      <c r="AK2461" s="34" t="s">
        <v>112</v>
      </c>
      <c r="AL2461" s="34" t="s">
        <v>112</v>
      </c>
      <c r="AM2461" s="34">
        <v>41851</v>
      </c>
      <c r="AN2461" s="34">
        <v>41850</v>
      </c>
    </row>
    <row r="2462" spans="1:40" x14ac:dyDescent="0.25">
      <c r="A2462" s="33">
        <v>2290</v>
      </c>
      <c r="B2462" s="33"/>
      <c r="C2462" s="33"/>
      <c r="D2462" s="33"/>
      <c r="E2462" s="33"/>
      <c r="F2462" s="33"/>
      <c r="G2462" s="33"/>
      <c r="H2462" s="33"/>
      <c r="I2462" s="33">
        <v>12270</v>
      </c>
      <c r="J2462" s="33">
        <v>1407095</v>
      </c>
      <c r="K2462" s="33"/>
      <c r="L2462" s="34"/>
      <c r="M2462" s="34"/>
      <c r="N2462" s="33"/>
      <c r="O2462" s="33"/>
      <c r="P2462" s="33"/>
      <c r="Q2462" s="34"/>
      <c r="R2462" s="34"/>
      <c r="S2462" s="33"/>
      <c r="T2462" s="33"/>
      <c r="U2462" s="33"/>
      <c r="V2462" s="33"/>
      <c r="W2462" s="33"/>
      <c r="X2462" s="33"/>
      <c r="Y2462" s="34"/>
      <c r="Z2462" s="34">
        <v>41850</v>
      </c>
      <c r="AA2462" s="34">
        <v>41851</v>
      </c>
      <c r="AB2462" s="34" t="s">
        <v>112</v>
      </c>
      <c r="AC2462" s="34" t="s">
        <v>112</v>
      </c>
      <c r="AD2462" s="33" t="s">
        <v>112</v>
      </c>
      <c r="AE2462" s="34" t="s">
        <v>112</v>
      </c>
      <c r="AF2462" s="34" t="s">
        <v>112</v>
      </c>
      <c r="AG2462" s="34" t="s">
        <v>112</v>
      </c>
      <c r="AH2462" s="33" t="s">
        <v>112</v>
      </c>
      <c r="AI2462" s="33" t="s">
        <v>112</v>
      </c>
      <c r="AJ2462" s="33" t="s">
        <v>126</v>
      </c>
      <c r="AK2462" s="34" t="s">
        <v>112</v>
      </c>
      <c r="AL2462" s="34" t="s">
        <v>112</v>
      </c>
      <c r="AM2462" s="34">
        <v>41884</v>
      </c>
      <c r="AN2462" s="34">
        <v>41850</v>
      </c>
    </row>
    <row r="2463" spans="1:40" x14ac:dyDescent="0.25">
      <c r="A2463" s="33">
        <v>2291</v>
      </c>
      <c r="B2463" s="33"/>
      <c r="C2463" s="33"/>
      <c r="D2463" s="33"/>
      <c r="E2463" s="33"/>
      <c r="F2463" s="33"/>
      <c r="G2463" s="33"/>
      <c r="H2463" s="33"/>
      <c r="I2463" s="33">
        <v>15581</v>
      </c>
      <c r="J2463" s="33">
        <v>1408005</v>
      </c>
      <c r="K2463" s="33"/>
      <c r="L2463" s="34"/>
      <c r="M2463" s="34"/>
      <c r="N2463" s="33"/>
      <c r="O2463" s="33"/>
      <c r="P2463" s="33"/>
      <c r="Q2463" s="34"/>
      <c r="R2463" s="34"/>
      <c r="S2463" s="33"/>
      <c r="T2463" s="33"/>
      <c r="U2463" s="33"/>
      <c r="V2463" s="33"/>
      <c r="W2463" s="33"/>
      <c r="X2463" s="33"/>
      <c r="Y2463" s="34"/>
      <c r="Z2463" s="34">
        <v>41883</v>
      </c>
      <c r="AA2463" s="34">
        <v>41919</v>
      </c>
      <c r="AB2463" s="34" t="s">
        <v>112</v>
      </c>
      <c r="AC2463" s="34" t="s">
        <v>112</v>
      </c>
      <c r="AD2463" s="33" t="s">
        <v>112</v>
      </c>
      <c r="AE2463" s="34" t="s">
        <v>112</v>
      </c>
      <c r="AF2463" s="34" t="s">
        <v>112</v>
      </c>
      <c r="AG2463" s="34" t="s">
        <v>112</v>
      </c>
      <c r="AH2463" s="33" t="s">
        <v>112</v>
      </c>
      <c r="AI2463" s="33" t="s">
        <v>112</v>
      </c>
      <c r="AJ2463" s="33" t="s">
        <v>126</v>
      </c>
      <c r="AK2463" s="34" t="s">
        <v>112</v>
      </c>
      <c r="AL2463" s="34" t="s">
        <v>112</v>
      </c>
      <c r="AM2463" s="34">
        <v>41920</v>
      </c>
      <c r="AN2463" s="34">
        <v>41883</v>
      </c>
    </row>
    <row r="2464" spans="1:40" x14ac:dyDescent="0.25">
      <c r="A2464" s="33">
        <v>2292</v>
      </c>
      <c r="B2464" s="33"/>
      <c r="C2464" s="33"/>
      <c r="D2464" s="33"/>
      <c r="E2464" s="33"/>
      <c r="F2464" s="33"/>
      <c r="G2464" s="33"/>
      <c r="H2464" s="33"/>
      <c r="I2464" s="33">
        <v>15581</v>
      </c>
      <c r="J2464" s="33">
        <v>1408006</v>
      </c>
      <c r="K2464" s="33"/>
      <c r="L2464" s="34"/>
      <c r="M2464" s="34"/>
      <c r="N2464" s="33"/>
      <c r="O2464" s="33"/>
      <c r="P2464" s="33"/>
      <c r="Q2464" s="34"/>
      <c r="R2464" s="34"/>
      <c r="S2464" s="33"/>
      <c r="T2464" s="33"/>
      <c r="U2464" s="33"/>
      <c r="V2464" s="33"/>
      <c r="W2464" s="33"/>
      <c r="X2464" s="33"/>
      <c r="Y2464" s="34"/>
      <c r="Z2464" s="34">
        <v>41883</v>
      </c>
      <c r="AA2464" s="34">
        <v>41919</v>
      </c>
      <c r="AB2464" s="34" t="s">
        <v>112</v>
      </c>
      <c r="AC2464" s="34" t="s">
        <v>112</v>
      </c>
      <c r="AD2464" s="33" t="s">
        <v>112</v>
      </c>
      <c r="AE2464" s="34" t="s">
        <v>112</v>
      </c>
      <c r="AF2464" s="34" t="s">
        <v>112</v>
      </c>
      <c r="AG2464" s="34" t="s">
        <v>112</v>
      </c>
      <c r="AH2464" s="33" t="s">
        <v>112</v>
      </c>
      <c r="AI2464" s="33" t="s">
        <v>112</v>
      </c>
      <c r="AJ2464" s="33" t="s">
        <v>126</v>
      </c>
      <c r="AK2464" s="34" t="s">
        <v>112</v>
      </c>
      <c r="AL2464" s="34" t="s">
        <v>112</v>
      </c>
      <c r="AM2464" s="34">
        <v>41920</v>
      </c>
      <c r="AN2464" s="34">
        <v>41883</v>
      </c>
    </row>
    <row r="2465" spans="1:40" x14ac:dyDescent="0.25">
      <c r="A2465" s="33">
        <v>2293</v>
      </c>
      <c r="B2465" s="33"/>
      <c r="C2465" s="33"/>
      <c r="D2465" s="33"/>
      <c r="E2465" s="33"/>
      <c r="F2465" s="33"/>
      <c r="G2465" s="33"/>
      <c r="H2465" s="33"/>
      <c r="I2465" s="33">
        <v>13153</v>
      </c>
      <c r="J2465" s="33">
        <v>1408007</v>
      </c>
      <c r="K2465" s="33"/>
      <c r="L2465" s="34"/>
      <c r="M2465" s="34"/>
      <c r="N2465" s="33"/>
      <c r="O2465" s="33"/>
      <c r="P2465" s="33"/>
      <c r="Q2465" s="34"/>
      <c r="R2465" s="34"/>
      <c r="S2465" s="33"/>
      <c r="T2465" s="33"/>
      <c r="U2465" s="33"/>
      <c r="V2465" s="33"/>
      <c r="W2465" s="33"/>
      <c r="X2465" s="33"/>
      <c r="Y2465" s="34"/>
      <c r="Z2465" s="34">
        <v>41883</v>
      </c>
      <c r="AA2465" s="34">
        <v>41913</v>
      </c>
      <c r="AB2465" s="34" t="s">
        <v>112</v>
      </c>
      <c r="AC2465" s="34" t="s">
        <v>112</v>
      </c>
      <c r="AD2465" s="33" t="s">
        <v>112</v>
      </c>
      <c r="AE2465" s="34" t="s">
        <v>112</v>
      </c>
      <c r="AF2465" s="34" t="s">
        <v>112</v>
      </c>
      <c r="AG2465" s="34" t="s">
        <v>112</v>
      </c>
      <c r="AH2465" s="33" t="s">
        <v>112</v>
      </c>
      <c r="AI2465" s="33" t="s">
        <v>112</v>
      </c>
      <c r="AJ2465" s="33" t="s">
        <v>126</v>
      </c>
      <c r="AK2465" s="34" t="s">
        <v>112</v>
      </c>
      <c r="AL2465" s="34" t="s">
        <v>112</v>
      </c>
      <c r="AM2465" s="34">
        <v>41913</v>
      </c>
      <c r="AN2465" s="34">
        <v>41883</v>
      </c>
    </row>
    <row r="2466" spans="1:40" x14ac:dyDescent="0.25">
      <c r="A2466" s="33">
        <v>2294</v>
      </c>
      <c r="B2466" s="33"/>
      <c r="C2466" s="33"/>
      <c r="D2466" s="33"/>
      <c r="E2466" s="33"/>
      <c r="F2466" s="33"/>
      <c r="G2466" s="33"/>
      <c r="H2466" s="33"/>
      <c r="I2466" s="33">
        <v>15581</v>
      </c>
      <c r="J2466" s="33">
        <v>1408008</v>
      </c>
      <c r="K2466" s="33"/>
      <c r="L2466" s="34"/>
      <c r="M2466" s="34"/>
      <c r="N2466" s="33"/>
      <c r="O2466" s="33"/>
      <c r="P2466" s="33"/>
      <c r="Q2466" s="34"/>
      <c r="R2466" s="34"/>
      <c r="S2466" s="33"/>
      <c r="T2466" s="33"/>
      <c r="U2466" s="33"/>
      <c r="V2466" s="33"/>
      <c r="W2466" s="33"/>
      <c r="X2466" s="33"/>
      <c r="Y2466" s="34"/>
      <c r="Z2466" s="34">
        <v>41883</v>
      </c>
      <c r="AA2466" s="34">
        <v>41919</v>
      </c>
      <c r="AB2466" s="34" t="s">
        <v>112</v>
      </c>
      <c r="AC2466" s="34" t="s">
        <v>112</v>
      </c>
      <c r="AD2466" s="33" t="s">
        <v>112</v>
      </c>
      <c r="AE2466" s="34" t="s">
        <v>112</v>
      </c>
      <c r="AF2466" s="34" t="s">
        <v>112</v>
      </c>
      <c r="AG2466" s="34" t="s">
        <v>112</v>
      </c>
      <c r="AH2466" s="33" t="s">
        <v>112</v>
      </c>
      <c r="AI2466" s="33" t="s">
        <v>112</v>
      </c>
      <c r="AJ2466" s="33" t="s">
        <v>126</v>
      </c>
      <c r="AK2466" s="34" t="s">
        <v>112</v>
      </c>
      <c r="AL2466" s="34" t="s">
        <v>112</v>
      </c>
      <c r="AM2466" s="34">
        <v>41920</v>
      </c>
      <c r="AN2466" s="34">
        <v>41883</v>
      </c>
    </row>
    <row r="2467" spans="1:40" x14ac:dyDescent="0.25">
      <c r="A2467" s="33">
        <v>2295</v>
      </c>
      <c r="B2467" s="33"/>
      <c r="C2467" s="33"/>
      <c r="D2467" s="33"/>
      <c r="E2467" s="33"/>
      <c r="F2467" s="33"/>
      <c r="G2467" s="33"/>
      <c r="H2467" s="33"/>
      <c r="I2467" s="33">
        <v>13153</v>
      </c>
      <c r="J2467" s="33">
        <v>1408009</v>
      </c>
      <c r="K2467" s="33"/>
      <c r="L2467" s="34"/>
      <c r="M2467" s="34"/>
      <c r="N2467" s="33"/>
      <c r="O2467" s="33"/>
      <c r="P2467" s="33"/>
      <c r="Q2467" s="34"/>
      <c r="R2467" s="34"/>
      <c r="S2467" s="33"/>
      <c r="T2467" s="33"/>
      <c r="U2467" s="33"/>
      <c r="V2467" s="33"/>
      <c r="W2467" s="33"/>
      <c r="X2467" s="33"/>
      <c r="Y2467" s="34"/>
      <c r="Z2467" s="34">
        <v>41883</v>
      </c>
      <c r="AA2467" s="34">
        <v>41913</v>
      </c>
      <c r="AB2467" s="34" t="s">
        <v>112</v>
      </c>
      <c r="AC2467" s="34" t="s">
        <v>112</v>
      </c>
      <c r="AD2467" s="33" t="s">
        <v>112</v>
      </c>
      <c r="AE2467" s="34" t="s">
        <v>112</v>
      </c>
      <c r="AF2467" s="34" t="s">
        <v>112</v>
      </c>
      <c r="AG2467" s="34" t="s">
        <v>112</v>
      </c>
      <c r="AH2467" s="33" t="s">
        <v>112</v>
      </c>
      <c r="AI2467" s="33" t="s">
        <v>112</v>
      </c>
      <c r="AJ2467" s="33" t="s">
        <v>126</v>
      </c>
      <c r="AK2467" s="34" t="s">
        <v>112</v>
      </c>
      <c r="AL2467" s="34" t="s">
        <v>112</v>
      </c>
      <c r="AM2467" s="34">
        <v>41913</v>
      </c>
      <c r="AN2467" s="34">
        <v>41883</v>
      </c>
    </row>
    <row r="2468" spans="1:40" x14ac:dyDescent="0.25">
      <c r="A2468" s="33">
        <v>2296</v>
      </c>
      <c r="B2468" s="33"/>
      <c r="C2468" s="33"/>
      <c r="D2468" s="33"/>
      <c r="E2468" s="33"/>
      <c r="F2468" s="33"/>
      <c r="G2468" s="33"/>
      <c r="H2468" s="33"/>
      <c r="I2468" s="33">
        <v>13153</v>
      </c>
      <c r="J2468" s="33">
        <v>1408010</v>
      </c>
      <c r="K2468" s="33"/>
      <c r="L2468" s="34"/>
      <c r="M2468" s="34"/>
      <c r="N2468" s="33"/>
      <c r="O2468" s="33"/>
      <c r="P2468" s="33"/>
      <c r="Q2468" s="34"/>
      <c r="R2468" s="34"/>
      <c r="S2468" s="33"/>
      <c r="T2468" s="33"/>
      <c r="U2468" s="33"/>
      <c r="V2468" s="33"/>
      <c r="W2468" s="33"/>
      <c r="X2468" s="33"/>
      <c r="Y2468" s="34"/>
      <c r="Z2468" s="34">
        <v>41883</v>
      </c>
      <c r="AA2468" s="34">
        <v>41913</v>
      </c>
      <c r="AB2468" s="34" t="s">
        <v>112</v>
      </c>
      <c r="AC2468" s="34" t="s">
        <v>112</v>
      </c>
      <c r="AD2468" s="33" t="s">
        <v>112</v>
      </c>
      <c r="AE2468" s="34" t="s">
        <v>112</v>
      </c>
      <c r="AF2468" s="34" t="s">
        <v>112</v>
      </c>
      <c r="AG2468" s="34" t="s">
        <v>112</v>
      </c>
      <c r="AH2468" s="33" t="s">
        <v>112</v>
      </c>
      <c r="AI2468" s="33" t="s">
        <v>112</v>
      </c>
      <c r="AJ2468" s="33" t="s">
        <v>126</v>
      </c>
      <c r="AK2468" s="34" t="s">
        <v>112</v>
      </c>
      <c r="AL2468" s="34" t="s">
        <v>112</v>
      </c>
      <c r="AM2468" s="34">
        <v>41913</v>
      </c>
      <c r="AN2468" s="34">
        <v>41883</v>
      </c>
    </row>
    <row r="2469" spans="1:40" x14ac:dyDescent="0.25">
      <c r="A2469" s="33">
        <v>2297</v>
      </c>
      <c r="B2469" s="33"/>
      <c r="C2469" s="33"/>
      <c r="D2469" s="33"/>
      <c r="E2469" s="33"/>
      <c r="F2469" s="33"/>
      <c r="G2469" s="33"/>
      <c r="H2469" s="33"/>
      <c r="I2469" s="33">
        <v>13153</v>
      </c>
      <c r="J2469" s="33">
        <v>1408011</v>
      </c>
      <c r="K2469" s="33"/>
      <c r="L2469" s="34"/>
      <c r="M2469" s="34"/>
      <c r="N2469" s="33"/>
      <c r="O2469" s="33"/>
      <c r="P2469" s="33"/>
      <c r="Q2469" s="34"/>
      <c r="R2469" s="34"/>
      <c r="S2469" s="33"/>
      <c r="T2469" s="33"/>
      <c r="U2469" s="33"/>
      <c r="V2469" s="33"/>
      <c r="W2469" s="33"/>
      <c r="X2469" s="33"/>
      <c r="Y2469" s="34"/>
      <c r="Z2469" s="34">
        <v>41883</v>
      </c>
      <c r="AA2469" s="34">
        <v>41913</v>
      </c>
      <c r="AB2469" s="34" t="s">
        <v>112</v>
      </c>
      <c r="AC2469" s="34" t="s">
        <v>112</v>
      </c>
      <c r="AD2469" s="33" t="s">
        <v>112</v>
      </c>
      <c r="AE2469" s="34" t="s">
        <v>112</v>
      </c>
      <c r="AF2469" s="34" t="s">
        <v>112</v>
      </c>
      <c r="AG2469" s="34" t="s">
        <v>112</v>
      </c>
      <c r="AH2469" s="33" t="s">
        <v>112</v>
      </c>
      <c r="AI2469" s="33" t="s">
        <v>112</v>
      </c>
      <c r="AJ2469" s="33" t="s">
        <v>126</v>
      </c>
      <c r="AK2469" s="34" t="s">
        <v>112</v>
      </c>
      <c r="AL2469" s="34" t="s">
        <v>112</v>
      </c>
      <c r="AM2469" s="34">
        <v>41913</v>
      </c>
      <c r="AN2469" s="34">
        <v>41883</v>
      </c>
    </row>
    <row r="2470" spans="1:40" x14ac:dyDescent="0.25">
      <c r="A2470" s="33">
        <v>2298</v>
      </c>
      <c r="B2470" s="33"/>
      <c r="C2470" s="33"/>
      <c r="D2470" s="33"/>
      <c r="E2470" s="33"/>
      <c r="F2470" s="33"/>
      <c r="G2470" s="33"/>
      <c r="H2470" s="33"/>
      <c r="I2470" s="33">
        <v>13153</v>
      </c>
      <c r="J2470" s="33">
        <v>1408012</v>
      </c>
      <c r="K2470" s="33"/>
      <c r="L2470" s="34"/>
      <c r="M2470" s="34"/>
      <c r="N2470" s="33"/>
      <c r="O2470" s="33"/>
      <c r="P2470" s="33"/>
      <c r="Q2470" s="34"/>
      <c r="R2470" s="34"/>
      <c r="S2470" s="33"/>
      <c r="T2470" s="33"/>
      <c r="U2470" s="33"/>
      <c r="V2470" s="33"/>
      <c r="W2470" s="33"/>
      <c r="X2470" s="33"/>
      <c r="Y2470" s="34"/>
      <c r="Z2470" s="34">
        <v>41883</v>
      </c>
      <c r="AA2470" s="34">
        <v>41913</v>
      </c>
      <c r="AB2470" s="34" t="s">
        <v>112</v>
      </c>
      <c r="AC2470" s="34" t="s">
        <v>112</v>
      </c>
      <c r="AD2470" s="33" t="s">
        <v>112</v>
      </c>
      <c r="AE2470" s="34" t="s">
        <v>112</v>
      </c>
      <c r="AF2470" s="34" t="s">
        <v>112</v>
      </c>
      <c r="AG2470" s="34" t="s">
        <v>112</v>
      </c>
      <c r="AH2470" s="33" t="s">
        <v>112</v>
      </c>
      <c r="AI2470" s="33" t="s">
        <v>112</v>
      </c>
      <c r="AJ2470" s="33" t="s">
        <v>126</v>
      </c>
      <c r="AK2470" s="34" t="s">
        <v>112</v>
      </c>
      <c r="AL2470" s="34" t="s">
        <v>112</v>
      </c>
      <c r="AM2470" s="34">
        <v>41913</v>
      </c>
      <c r="AN2470" s="34">
        <v>41883</v>
      </c>
    </row>
    <row r="2471" spans="1:40" x14ac:dyDescent="0.25">
      <c r="A2471" s="33">
        <v>2299</v>
      </c>
      <c r="B2471" s="33"/>
      <c r="C2471" s="33"/>
      <c r="D2471" s="33"/>
      <c r="E2471" s="33"/>
      <c r="F2471" s="33"/>
      <c r="G2471" s="33"/>
      <c r="H2471" s="33"/>
      <c r="I2471" s="33">
        <v>13153</v>
      </c>
      <c r="J2471" s="33">
        <v>1408013</v>
      </c>
      <c r="K2471" s="33"/>
      <c r="L2471" s="34"/>
      <c r="M2471" s="34"/>
      <c r="N2471" s="33"/>
      <c r="O2471" s="33"/>
      <c r="P2471" s="33"/>
      <c r="Q2471" s="34"/>
      <c r="R2471" s="34"/>
      <c r="S2471" s="33"/>
      <c r="T2471" s="33"/>
      <c r="U2471" s="33"/>
      <c r="V2471" s="33"/>
      <c r="W2471" s="33"/>
      <c r="X2471" s="33"/>
      <c r="Y2471" s="34"/>
      <c r="Z2471" s="34">
        <v>41883</v>
      </c>
      <c r="AA2471" s="34">
        <v>41913</v>
      </c>
      <c r="AB2471" s="34" t="s">
        <v>112</v>
      </c>
      <c r="AC2471" s="34" t="s">
        <v>112</v>
      </c>
      <c r="AD2471" s="33" t="s">
        <v>112</v>
      </c>
      <c r="AE2471" s="34" t="s">
        <v>112</v>
      </c>
      <c r="AF2471" s="34" t="s">
        <v>112</v>
      </c>
      <c r="AG2471" s="34" t="s">
        <v>112</v>
      </c>
      <c r="AH2471" s="33" t="s">
        <v>112</v>
      </c>
      <c r="AI2471" s="33" t="s">
        <v>112</v>
      </c>
      <c r="AJ2471" s="33" t="s">
        <v>126</v>
      </c>
      <c r="AK2471" s="34" t="s">
        <v>112</v>
      </c>
      <c r="AL2471" s="34" t="s">
        <v>112</v>
      </c>
      <c r="AM2471" s="34">
        <v>41913</v>
      </c>
      <c r="AN2471" s="34">
        <v>41883</v>
      </c>
    </row>
    <row r="2472" spans="1:40" x14ac:dyDescent="0.25">
      <c r="A2472" s="33">
        <v>2300</v>
      </c>
      <c r="B2472" s="33"/>
      <c r="C2472" s="33"/>
      <c r="D2472" s="33"/>
      <c r="E2472" s="33"/>
      <c r="F2472" s="33"/>
      <c r="G2472" s="33"/>
      <c r="H2472" s="33"/>
      <c r="I2472" s="33">
        <v>13153</v>
      </c>
      <c r="J2472" s="33">
        <v>1408014</v>
      </c>
      <c r="K2472" s="33"/>
      <c r="L2472" s="34"/>
      <c r="M2472" s="34"/>
      <c r="N2472" s="33"/>
      <c r="O2472" s="33"/>
      <c r="P2472" s="33"/>
      <c r="Q2472" s="34"/>
      <c r="R2472" s="34"/>
      <c r="S2472" s="33"/>
      <c r="T2472" s="33"/>
      <c r="U2472" s="33"/>
      <c r="V2472" s="33"/>
      <c r="W2472" s="33"/>
      <c r="X2472" s="33"/>
      <c r="Y2472" s="34"/>
      <c r="Z2472" s="34">
        <v>41883</v>
      </c>
      <c r="AA2472" s="34">
        <v>41913</v>
      </c>
      <c r="AB2472" s="34" t="s">
        <v>112</v>
      </c>
      <c r="AC2472" s="34" t="s">
        <v>112</v>
      </c>
      <c r="AD2472" s="33" t="s">
        <v>112</v>
      </c>
      <c r="AE2472" s="34" t="s">
        <v>112</v>
      </c>
      <c r="AF2472" s="34" t="s">
        <v>112</v>
      </c>
      <c r="AG2472" s="34" t="s">
        <v>112</v>
      </c>
      <c r="AH2472" s="33" t="s">
        <v>112</v>
      </c>
      <c r="AI2472" s="33" t="s">
        <v>112</v>
      </c>
      <c r="AJ2472" s="33" t="s">
        <v>126</v>
      </c>
      <c r="AK2472" s="34" t="s">
        <v>112</v>
      </c>
      <c r="AL2472" s="34" t="s">
        <v>112</v>
      </c>
      <c r="AM2472" s="34">
        <v>41913</v>
      </c>
      <c r="AN2472" s="34">
        <v>41883</v>
      </c>
    </row>
    <row r="2473" spans="1:40" x14ac:dyDescent="0.25">
      <c r="A2473" s="33">
        <v>2301</v>
      </c>
      <c r="B2473" s="33"/>
      <c r="C2473" s="33"/>
      <c r="D2473" s="33"/>
      <c r="E2473" s="33"/>
      <c r="F2473" s="33"/>
      <c r="G2473" s="33"/>
      <c r="H2473" s="33"/>
      <c r="I2473" s="33">
        <v>13153</v>
      </c>
      <c r="J2473" s="33">
        <v>1408015</v>
      </c>
      <c r="K2473" s="33"/>
      <c r="L2473" s="34"/>
      <c r="M2473" s="34"/>
      <c r="N2473" s="33"/>
      <c r="O2473" s="33"/>
      <c r="P2473" s="33"/>
      <c r="Q2473" s="34"/>
      <c r="R2473" s="34"/>
      <c r="S2473" s="33"/>
      <c r="T2473" s="33"/>
      <c r="U2473" s="33"/>
      <c r="V2473" s="33"/>
      <c r="W2473" s="33"/>
      <c r="X2473" s="33"/>
      <c r="Y2473" s="34"/>
      <c r="Z2473" s="34">
        <v>41883</v>
      </c>
      <c r="AA2473" s="34">
        <v>41913</v>
      </c>
      <c r="AB2473" s="34" t="s">
        <v>112</v>
      </c>
      <c r="AC2473" s="34" t="s">
        <v>112</v>
      </c>
      <c r="AD2473" s="33" t="s">
        <v>112</v>
      </c>
      <c r="AE2473" s="34" t="s">
        <v>112</v>
      </c>
      <c r="AF2473" s="34" t="s">
        <v>112</v>
      </c>
      <c r="AG2473" s="34" t="s">
        <v>112</v>
      </c>
      <c r="AH2473" s="33" t="s">
        <v>112</v>
      </c>
      <c r="AI2473" s="33" t="s">
        <v>112</v>
      </c>
      <c r="AJ2473" s="33" t="s">
        <v>126</v>
      </c>
      <c r="AK2473" s="34" t="s">
        <v>112</v>
      </c>
      <c r="AL2473" s="34" t="s">
        <v>112</v>
      </c>
      <c r="AM2473" s="34">
        <v>41913</v>
      </c>
      <c r="AN2473" s="34">
        <v>41883</v>
      </c>
    </row>
    <row r="2474" spans="1:40" x14ac:dyDescent="0.25">
      <c r="A2474" s="33">
        <v>2302</v>
      </c>
      <c r="B2474" s="33"/>
      <c r="C2474" s="33"/>
      <c r="D2474" s="33"/>
      <c r="E2474" s="33"/>
      <c r="F2474" s="33"/>
      <c r="G2474" s="33"/>
      <c r="H2474" s="33"/>
      <c r="I2474" s="33">
        <v>13153</v>
      </c>
      <c r="J2474" s="33">
        <v>1408016</v>
      </c>
      <c r="K2474" s="33"/>
      <c r="L2474" s="34"/>
      <c r="M2474" s="34"/>
      <c r="N2474" s="33"/>
      <c r="O2474" s="33"/>
      <c r="P2474" s="33"/>
      <c r="Q2474" s="34"/>
      <c r="R2474" s="34"/>
      <c r="S2474" s="33"/>
      <c r="T2474" s="33"/>
      <c r="U2474" s="33"/>
      <c r="V2474" s="33"/>
      <c r="W2474" s="33"/>
      <c r="X2474" s="33"/>
      <c r="Y2474" s="34"/>
      <c r="Z2474" s="34">
        <v>41883</v>
      </c>
      <c r="AA2474" s="34">
        <v>41913</v>
      </c>
      <c r="AB2474" s="34" t="s">
        <v>112</v>
      </c>
      <c r="AC2474" s="34" t="s">
        <v>112</v>
      </c>
      <c r="AD2474" s="33" t="s">
        <v>112</v>
      </c>
      <c r="AE2474" s="34" t="s">
        <v>112</v>
      </c>
      <c r="AF2474" s="34" t="s">
        <v>112</v>
      </c>
      <c r="AG2474" s="34" t="s">
        <v>112</v>
      </c>
      <c r="AH2474" s="33" t="s">
        <v>112</v>
      </c>
      <c r="AI2474" s="33" t="s">
        <v>112</v>
      </c>
      <c r="AJ2474" s="33" t="s">
        <v>126</v>
      </c>
      <c r="AK2474" s="34" t="s">
        <v>112</v>
      </c>
      <c r="AL2474" s="34" t="s">
        <v>112</v>
      </c>
      <c r="AM2474" s="34">
        <v>41913</v>
      </c>
      <c r="AN2474" s="34">
        <v>41883</v>
      </c>
    </row>
    <row r="2475" spans="1:40" x14ac:dyDescent="0.25">
      <c r="A2475" s="33">
        <v>2303</v>
      </c>
      <c r="B2475" s="33"/>
      <c r="C2475" s="33"/>
      <c r="D2475" s="33"/>
      <c r="E2475" s="33"/>
      <c r="F2475" s="33"/>
      <c r="G2475" s="33"/>
      <c r="H2475" s="33"/>
      <c r="I2475" s="33">
        <v>13153</v>
      </c>
      <c r="J2475" s="33">
        <v>1408017</v>
      </c>
      <c r="K2475" s="33"/>
      <c r="L2475" s="34"/>
      <c r="M2475" s="34"/>
      <c r="N2475" s="33"/>
      <c r="O2475" s="33"/>
      <c r="P2475" s="33"/>
      <c r="Q2475" s="34"/>
      <c r="R2475" s="34"/>
      <c r="S2475" s="33"/>
      <c r="T2475" s="33"/>
      <c r="U2475" s="33"/>
      <c r="V2475" s="33"/>
      <c r="W2475" s="33"/>
      <c r="X2475" s="33"/>
      <c r="Y2475" s="34"/>
      <c r="Z2475" s="34">
        <v>41883</v>
      </c>
      <c r="AA2475" s="34">
        <v>41913</v>
      </c>
      <c r="AB2475" s="34" t="s">
        <v>112</v>
      </c>
      <c r="AC2475" s="34" t="s">
        <v>112</v>
      </c>
      <c r="AD2475" s="33" t="s">
        <v>112</v>
      </c>
      <c r="AE2475" s="34" t="s">
        <v>112</v>
      </c>
      <c r="AF2475" s="34" t="s">
        <v>112</v>
      </c>
      <c r="AG2475" s="34" t="s">
        <v>112</v>
      </c>
      <c r="AH2475" s="33" t="s">
        <v>112</v>
      </c>
      <c r="AI2475" s="33" t="s">
        <v>112</v>
      </c>
      <c r="AJ2475" s="33" t="s">
        <v>126</v>
      </c>
      <c r="AK2475" s="34" t="s">
        <v>112</v>
      </c>
      <c r="AL2475" s="34" t="s">
        <v>112</v>
      </c>
      <c r="AM2475" s="34">
        <v>41913</v>
      </c>
      <c r="AN2475" s="34">
        <v>41883</v>
      </c>
    </row>
    <row r="2476" spans="1:40" x14ac:dyDescent="0.25">
      <c r="A2476" s="33">
        <v>2304</v>
      </c>
      <c r="B2476" s="33"/>
      <c r="C2476" s="33"/>
      <c r="D2476" s="33"/>
      <c r="E2476" s="33"/>
      <c r="F2476" s="33"/>
      <c r="G2476" s="33"/>
      <c r="H2476" s="33"/>
      <c r="I2476" s="33">
        <v>13153</v>
      </c>
      <c r="J2476" s="33">
        <v>1408018</v>
      </c>
      <c r="K2476" s="33"/>
      <c r="L2476" s="34"/>
      <c r="M2476" s="34"/>
      <c r="N2476" s="33"/>
      <c r="O2476" s="33"/>
      <c r="P2476" s="33"/>
      <c r="Q2476" s="34"/>
      <c r="R2476" s="34"/>
      <c r="S2476" s="33"/>
      <c r="T2476" s="33"/>
      <c r="U2476" s="33"/>
      <c r="V2476" s="33"/>
      <c r="W2476" s="33"/>
      <c r="X2476" s="33"/>
      <c r="Y2476" s="34"/>
      <c r="Z2476" s="34">
        <v>41883</v>
      </c>
      <c r="AA2476" s="34">
        <v>41913</v>
      </c>
      <c r="AB2476" s="34" t="s">
        <v>112</v>
      </c>
      <c r="AC2476" s="34" t="s">
        <v>112</v>
      </c>
      <c r="AD2476" s="33" t="s">
        <v>112</v>
      </c>
      <c r="AE2476" s="34" t="s">
        <v>112</v>
      </c>
      <c r="AF2476" s="34" t="s">
        <v>112</v>
      </c>
      <c r="AG2476" s="34" t="s">
        <v>112</v>
      </c>
      <c r="AH2476" s="33" t="s">
        <v>112</v>
      </c>
      <c r="AI2476" s="33" t="s">
        <v>112</v>
      </c>
      <c r="AJ2476" s="33" t="s">
        <v>126</v>
      </c>
      <c r="AK2476" s="34" t="s">
        <v>112</v>
      </c>
      <c r="AL2476" s="34" t="s">
        <v>112</v>
      </c>
      <c r="AM2476" s="34">
        <v>41913</v>
      </c>
      <c r="AN2476" s="34">
        <v>41883</v>
      </c>
    </row>
    <row r="2477" spans="1:40" x14ac:dyDescent="0.25">
      <c r="A2477" s="33">
        <v>2305</v>
      </c>
      <c r="B2477" s="33"/>
      <c r="C2477" s="33"/>
      <c r="D2477" s="33"/>
      <c r="E2477" s="33"/>
      <c r="F2477" s="33"/>
      <c r="G2477" s="33"/>
      <c r="H2477" s="33"/>
      <c r="I2477" s="33">
        <v>13153</v>
      </c>
      <c r="J2477" s="33">
        <v>1408019</v>
      </c>
      <c r="K2477" s="33"/>
      <c r="L2477" s="34"/>
      <c r="M2477" s="34"/>
      <c r="N2477" s="33"/>
      <c r="O2477" s="33"/>
      <c r="P2477" s="33"/>
      <c r="Q2477" s="34"/>
      <c r="R2477" s="34"/>
      <c r="S2477" s="33"/>
      <c r="T2477" s="33"/>
      <c r="U2477" s="33"/>
      <c r="V2477" s="33"/>
      <c r="W2477" s="33"/>
      <c r="X2477" s="33"/>
      <c r="Y2477" s="34"/>
      <c r="Z2477" s="34">
        <v>41883</v>
      </c>
      <c r="AA2477" s="34">
        <v>41913</v>
      </c>
      <c r="AB2477" s="34" t="s">
        <v>112</v>
      </c>
      <c r="AC2477" s="34" t="s">
        <v>112</v>
      </c>
      <c r="AD2477" s="33" t="s">
        <v>112</v>
      </c>
      <c r="AE2477" s="34" t="s">
        <v>112</v>
      </c>
      <c r="AF2477" s="34" t="s">
        <v>112</v>
      </c>
      <c r="AG2477" s="34" t="s">
        <v>112</v>
      </c>
      <c r="AH2477" s="33" t="s">
        <v>112</v>
      </c>
      <c r="AI2477" s="33" t="s">
        <v>112</v>
      </c>
      <c r="AJ2477" s="33" t="s">
        <v>126</v>
      </c>
      <c r="AK2477" s="34" t="s">
        <v>112</v>
      </c>
      <c r="AL2477" s="34" t="s">
        <v>112</v>
      </c>
      <c r="AM2477" s="34">
        <v>41913</v>
      </c>
      <c r="AN2477" s="34">
        <v>41883</v>
      </c>
    </row>
    <row r="2478" spans="1:40" x14ac:dyDescent="0.25">
      <c r="A2478" s="33">
        <v>2306</v>
      </c>
      <c r="B2478" s="33"/>
      <c r="C2478" s="33"/>
      <c r="D2478" s="33"/>
      <c r="E2478" s="33"/>
      <c r="F2478" s="33"/>
      <c r="G2478" s="33"/>
      <c r="H2478" s="33"/>
      <c r="I2478" s="33">
        <v>13582</v>
      </c>
      <c r="J2478" s="33">
        <v>1408020</v>
      </c>
      <c r="K2478" s="33"/>
      <c r="L2478" s="34"/>
      <c r="M2478" s="34"/>
      <c r="N2478" s="33"/>
      <c r="O2478" s="33"/>
      <c r="P2478" s="33"/>
      <c r="Q2478" s="34"/>
      <c r="R2478" s="34"/>
      <c r="S2478" s="33"/>
      <c r="T2478" s="33"/>
      <c r="U2478" s="33"/>
      <c r="V2478" s="33"/>
      <c r="W2478" s="33"/>
      <c r="X2478" s="33"/>
      <c r="Y2478" s="34"/>
      <c r="Z2478" s="34">
        <v>41883</v>
      </c>
      <c r="AA2478" s="34">
        <v>41915</v>
      </c>
      <c r="AB2478" s="34" t="s">
        <v>112</v>
      </c>
      <c r="AC2478" s="34" t="s">
        <v>112</v>
      </c>
      <c r="AD2478" s="33" t="s">
        <v>112</v>
      </c>
      <c r="AE2478" s="34" t="s">
        <v>112</v>
      </c>
      <c r="AF2478" s="34" t="s">
        <v>112</v>
      </c>
      <c r="AG2478" s="34" t="s">
        <v>112</v>
      </c>
      <c r="AH2478" s="33" t="s">
        <v>112</v>
      </c>
      <c r="AI2478" s="33" t="s">
        <v>112</v>
      </c>
      <c r="AJ2478" s="33" t="s">
        <v>126</v>
      </c>
      <c r="AK2478" s="34" t="s">
        <v>112</v>
      </c>
      <c r="AL2478" s="34" t="s">
        <v>112</v>
      </c>
      <c r="AM2478" s="34">
        <v>41915</v>
      </c>
      <c r="AN2478" s="34">
        <v>41883</v>
      </c>
    </row>
    <row r="2479" spans="1:40" x14ac:dyDescent="0.25">
      <c r="A2479" s="33">
        <v>2307</v>
      </c>
      <c r="B2479" s="33"/>
      <c r="C2479" s="33"/>
      <c r="D2479" s="33"/>
      <c r="E2479" s="33"/>
      <c r="F2479" s="33"/>
      <c r="G2479" s="33"/>
      <c r="H2479" s="33"/>
      <c r="I2479" s="33">
        <v>13582</v>
      </c>
      <c r="J2479" s="33">
        <v>1408021</v>
      </c>
      <c r="K2479" s="33"/>
      <c r="L2479" s="34"/>
      <c r="M2479" s="34"/>
      <c r="N2479" s="33"/>
      <c r="O2479" s="33"/>
      <c r="P2479" s="33"/>
      <c r="Q2479" s="34"/>
      <c r="R2479" s="34"/>
      <c r="S2479" s="33"/>
      <c r="T2479" s="33"/>
      <c r="U2479" s="33"/>
      <c r="V2479" s="33"/>
      <c r="W2479" s="33"/>
      <c r="X2479" s="33"/>
      <c r="Y2479" s="34"/>
      <c r="Z2479" s="34">
        <v>41883</v>
      </c>
      <c r="AA2479" s="34">
        <v>41915</v>
      </c>
      <c r="AB2479" s="34" t="s">
        <v>112</v>
      </c>
      <c r="AC2479" s="34" t="s">
        <v>112</v>
      </c>
      <c r="AD2479" s="33" t="s">
        <v>112</v>
      </c>
      <c r="AE2479" s="34" t="s">
        <v>112</v>
      </c>
      <c r="AF2479" s="34" t="s">
        <v>112</v>
      </c>
      <c r="AG2479" s="34" t="s">
        <v>112</v>
      </c>
      <c r="AH2479" s="33" t="s">
        <v>112</v>
      </c>
      <c r="AI2479" s="33" t="s">
        <v>112</v>
      </c>
      <c r="AJ2479" s="33" t="s">
        <v>126</v>
      </c>
      <c r="AK2479" s="34" t="s">
        <v>112</v>
      </c>
      <c r="AL2479" s="34" t="s">
        <v>112</v>
      </c>
      <c r="AM2479" s="34">
        <v>41915</v>
      </c>
      <c r="AN2479" s="34">
        <v>41883</v>
      </c>
    </row>
    <row r="2480" spans="1:40" x14ac:dyDescent="0.25">
      <c r="A2480" s="33">
        <v>2308</v>
      </c>
      <c r="B2480" s="33"/>
      <c r="C2480" s="33"/>
      <c r="D2480" s="33"/>
      <c r="E2480" s="33"/>
      <c r="F2480" s="33"/>
      <c r="G2480" s="33"/>
      <c r="H2480" s="33"/>
      <c r="I2480" s="33">
        <v>5572</v>
      </c>
      <c r="J2480" s="33">
        <v>1408024</v>
      </c>
      <c r="K2480" s="33"/>
      <c r="L2480" s="34"/>
      <c r="M2480" s="34"/>
      <c r="N2480" s="33"/>
      <c r="O2480" s="33"/>
      <c r="P2480" s="33"/>
      <c r="Q2480" s="34"/>
      <c r="R2480" s="34"/>
      <c r="S2480" s="33"/>
      <c r="T2480" s="33"/>
      <c r="U2480" s="33"/>
      <c r="V2480" s="33"/>
      <c r="W2480" s="33"/>
      <c r="X2480" s="33"/>
      <c r="Y2480" s="34"/>
      <c r="Z2480" s="34">
        <v>41883</v>
      </c>
      <c r="AA2480" s="34">
        <v>41894</v>
      </c>
      <c r="AB2480" s="34" t="s">
        <v>112</v>
      </c>
      <c r="AC2480" s="34" t="s">
        <v>112</v>
      </c>
      <c r="AD2480" s="33" t="s">
        <v>112</v>
      </c>
      <c r="AE2480" s="34" t="s">
        <v>112</v>
      </c>
      <c r="AF2480" s="34" t="s">
        <v>112</v>
      </c>
      <c r="AG2480" s="34" t="s">
        <v>112</v>
      </c>
      <c r="AH2480" s="33" t="s">
        <v>112</v>
      </c>
      <c r="AI2480" s="33" t="s">
        <v>112</v>
      </c>
      <c r="AJ2480" s="33" t="s">
        <v>126</v>
      </c>
      <c r="AK2480" s="34" t="s">
        <v>112</v>
      </c>
      <c r="AL2480" s="34" t="s">
        <v>112</v>
      </c>
      <c r="AM2480" s="34">
        <v>41894</v>
      </c>
      <c r="AN2480" s="34">
        <v>41883</v>
      </c>
    </row>
    <row r="2481" spans="1:40" x14ac:dyDescent="0.25">
      <c r="A2481" s="33">
        <v>2309</v>
      </c>
      <c r="B2481" s="33"/>
      <c r="C2481" s="33"/>
      <c r="D2481" s="33"/>
      <c r="E2481" s="33"/>
      <c r="F2481" s="33"/>
      <c r="G2481" s="33"/>
      <c r="H2481" s="33"/>
      <c r="I2481" s="33">
        <v>5904</v>
      </c>
      <c r="J2481" s="33">
        <v>1408025</v>
      </c>
      <c r="K2481" s="33"/>
      <c r="L2481" s="34"/>
      <c r="M2481" s="34"/>
      <c r="N2481" s="33"/>
      <c r="O2481" s="33"/>
      <c r="P2481" s="33"/>
      <c r="Q2481" s="34"/>
      <c r="R2481" s="34"/>
      <c r="S2481" s="33"/>
      <c r="T2481" s="33"/>
      <c r="U2481" s="33"/>
      <c r="V2481" s="33"/>
      <c r="W2481" s="33"/>
      <c r="X2481" s="33"/>
      <c r="Y2481" s="34"/>
      <c r="Z2481" s="34">
        <v>41883</v>
      </c>
      <c r="AA2481" s="34">
        <v>41894</v>
      </c>
      <c r="AB2481" s="34" t="s">
        <v>112</v>
      </c>
      <c r="AC2481" s="34" t="s">
        <v>112</v>
      </c>
      <c r="AD2481" s="33" t="s">
        <v>112</v>
      </c>
      <c r="AE2481" s="34" t="s">
        <v>112</v>
      </c>
      <c r="AF2481" s="34" t="s">
        <v>112</v>
      </c>
      <c r="AG2481" s="34" t="s">
        <v>112</v>
      </c>
      <c r="AH2481" s="33" t="s">
        <v>112</v>
      </c>
      <c r="AI2481" s="33" t="s">
        <v>112</v>
      </c>
      <c r="AJ2481" s="33" t="s">
        <v>126</v>
      </c>
      <c r="AK2481" s="34" t="s">
        <v>112</v>
      </c>
      <c r="AL2481" s="34" t="s">
        <v>112</v>
      </c>
      <c r="AM2481" s="34">
        <v>41894</v>
      </c>
      <c r="AN2481" s="34">
        <v>41883</v>
      </c>
    </row>
    <row r="2482" spans="1:40" x14ac:dyDescent="0.25">
      <c r="A2482" s="33">
        <v>2310</v>
      </c>
      <c r="B2482" s="33"/>
      <c r="C2482" s="33"/>
      <c r="D2482" s="33"/>
      <c r="E2482" s="33"/>
      <c r="F2482" s="33"/>
      <c r="G2482" s="33"/>
      <c r="H2482" s="33"/>
      <c r="I2482" s="33">
        <v>736</v>
      </c>
      <c r="J2482" s="33">
        <v>1408027</v>
      </c>
      <c r="K2482" s="33"/>
      <c r="L2482" s="34"/>
      <c r="M2482" s="34"/>
      <c r="N2482" s="33"/>
      <c r="O2482" s="33"/>
      <c r="P2482" s="33"/>
      <c r="Q2482" s="33"/>
      <c r="R2482" s="33"/>
      <c r="S2482" s="33"/>
      <c r="T2482" s="33"/>
      <c r="U2482" s="33"/>
      <c r="V2482" s="33"/>
      <c r="W2482" s="33"/>
      <c r="X2482" s="33"/>
      <c r="Y2482" s="34"/>
      <c r="Z2482" s="34">
        <v>41884</v>
      </c>
      <c r="AA2482" s="34">
        <v>41886</v>
      </c>
      <c r="AB2482" s="34" t="s">
        <v>112</v>
      </c>
      <c r="AC2482" s="34" t="s">
        <v>112</v>
      </c>
      <c r="AD2482" s="33" t="s">
        <v>112</v>
      </c>
      <c r="AE2482" s="34" t="s">
        <v>112</v>
      </c>
      <c r="AF2482" s="34" t="s">
        <v>112</v>
      </c>
      <c r="AG2482" s="34" t="s">
        <v>112</v>
      </c>
      <c r="AH2482" s="33" t="s">
        <v>112</v>
      </c>
      <c r="AI2482" s="33" t="s">
        <v>112</v>
      </c>
      <c r="AJ2482" s="33" t="s">
        <v>126</v>
      </c>
      <c r="AK2482" s="34" t="s">
        <v>112</v>
      </c>
      <c r="AL2482" s="34" t="s">
        <v>112</v>
      </c>
      <c r="AM2482" s="34">
        <v>41886</v>
      </c>
      <c r="AN2482" s="34">
        <v>41884</v>
      </c>
    </row>
    <row r="2483" spans="1:40" x14ac:dyDescent="0.25">
      <c r="A2483" s="33">
        <v>2311</v>
      </c>
      <c r="B2483" s="33"/>
      <c r="C2483" s="33"/>
      <c r="D2483" s="33"/>
      <c r="E2483" s="33"/>
      <c r="F2483" s="33"/>
      <c r="G2483" s="33"/>
      <c r="H2483" s="33"/>
      <c r="I2483" s="33">
        <v>14472</v>
      </c>
      <c r="J2483" s="33">
        <v>1409003</v>
      </c>
      <c r="K2483" s="33"/>
      <c r="L2483" s="34"/>
      <c r="M2483" s="34"/>
      <c r="N2483" s="33"/>
      <c r="O2483" s="33"/>
      <c r="P2483" s="33"/>
      <c r="Q2483" s="34"/>
      <c r="R2483" s="34"/>
      <c r="S2483" s="33"/>
      <c r="T2483" s="33"/>
      <c r="U2483" s="33"/>
      <c r="V2483" s="33"/>
      <c r="W2483" s="33"/>
      <c r="X2483" s="33"/>
      <c r="Y2483" s="34"/>
      <c r="Z2483" s="34">
        <v>41885</v>
      </c>
      <c r="AA2483" s="34">
        <v>41927</v>
      </c>
      <c r="AB2483" s="34" t="s">
        <v>112</v>
      </c>
      <c r="AC2483" s="34" t="s">
        <v>112</v>
      </c>
      <c r="AD2483" s="33" t="s">
        <v>112</v>
      </c>
      <c r="AE2483" s="34" t="s">
        <v>112</v>
      </c>
      <c r="AF2483" s="34" t="s">
        <v>112</v>
      </c>
      <c r="AG2483" s="34" t="s">
        <v>112</v>
      </c>
      <c r="AH2483" s="33" t="s">
        <v>112</v>
      </c>
      <c r="AI2483" s="33" t="s">
        <v>112</v>
      </c>
      <c r="AJ2483" s="33" t="s">
        <v>126</v>
      </c>
      <c r="AK2483" s="34" t="s">
        <v>112</v>
      </c>
      <c r="AL2483" s="34" t="s">
        <v>112</v>
      </c>
      <c r="AM2483" s="34">
        <v>41927</v>
      </c>
      <c r="AN2483" s="34">
        <v>41885</v>
      </c>
    </row>
    <row r="2484" spans="1:40" x14ac:dyDescent="0.25">
      <c r="A2484" s="33">
        <v>2312</v>
      </c>
      <c r="B2484" s="33"/>
      <c r="C2484" s="33"/>
      <c r="D2484" s="33"/>
      <c r="E2484" s="33"/>
      <c r="F2484" s="33"/>
      <c r="G2484" s="33"/>
      <c r="H2484" s="33"/>
      <c r="I2484" s="33">
        <v>10030</v>
      </c>
      <c r="J2484" s="33">
        <v>1409028</v>
      </c>
      <c r="K2484" s="33"/>
      <c r="L2484" s="34"/>
      <c r="M2484" s="34"/>
      <c r="N2484" s="33"/>
      <c r="O2484" s="33"/>
      <c r="P2484" s="33"/>
      <c r="Q2484" s="34"/>
      <c r="R2484" s="34"/>
      <c r="S2484" s="33"/>
      <c r="T2484" s="33"/>
      <c r="U2484" s="33"/>
      <c r="V2484" s="33"/>
      <c r="W2484" s="33"/>
      <c r="X2484" s="33"/>
      <c r="Y2484" s="34"/>
      <c r="Z2484" s="34">
        <v>41899</v>
      </c>
      <c r="AA2484" s="34">
        <v>41906</v>
      </c>
      <c r="AB2484" s="34" t="s">
        <v>112</v>
      </c>
      <c r="AC2484" s="34" t="s">
        <v>112</v>
      </c>
      <c r="AD2484" s="33" t="s">
        <v>112</v>
      </c>
      <c r="AE2484" s="34" t="s">
        <v>112</v>
      </c>
      <c r="AF2484" s="34" t="s">
        <v>112</v>
      </c>
      <c r="AG2484" s="34" t="s">
        <v>112</v>
      </c>
      <c r="AH2484" s="33" t="s">
        <v>112</v>
      </c>
      <c r="AI2484" s="33" t="s">
        <v>112</v>
      </c>
      <c r="AJ2484" s="33" t="s">
        <v>131</v>
      </c>
      <c r="AK2484" s="34" t="s">
        <v>112</v>
      </c>
      <c r="AL2484" s="34" t="s">
        <v>112</v>
      </c>
      <c r="AM2484" s="34">
        <v>41906</v>
      </c>
      <c r="AN2484" s="34">
        <v>41899</v>
      </c>
    </row>
    <row r="2485" spans="1:40" x14ac:dyDescent="0.25">
      <c r="A2485" s="33">
        <v>2313</v>
      </c>
      <c r="B2485" s="33"/>
      <c r="C2485" s="33"/>
      <c r="D2485" s="33"/>
      <c r="E2485" s="33"/>
      <c r="F2485" s="33"/>
      <c r="G2485" s="33"/>
      <c r="H2485" s="33"/>
      <c r="I2485" s="33">
        <v>10030</v>
      </c>
      <c r="J2485" s="33">
        <v>1409029</v>
      </c>
      <c r="K2485" s="33"/>
      <c r="L2485" s="34"/>
      <c r="M2485" s="34"/>
      <c r="N2485" s="33"/>
      <c r="O2485" s="33"/>
      <c r="P2485" s="33"/>
      <c r="Q2485" s="34"/>
      <c r="R2485" s="34"/>
      <c r="S2485" s="33"/>
      <c r="T2485" s="33"/>
      <c r="U2485" s="33"/>
      <c r="V2485" s="33"/>
      <c r="W2485" s="33"/>
      <c r="X2485" s="33"/>
      <c r="Y2485" s="34"/>
      <c r="Z2485" s="34">
        <v>41899</v>
      </c>
      <c r="AA2485" s="34">
        <v>41906</v>
      </c>
      <c r="AB2485" s="34" t="s">
        <v>112</v>
      </c>
      <c r="AC2485" s="34" t="s">
        <v>112</v>
      </c>
      <c r="AD2485" s="33" t="s">
        <v>112</v>
      </c>
      <c r="AE2485" s="34" t="s">
        <v>112</v>
      </c>
      <c r="AF2485" s="34" t="s">
        <v>112</v>
      </c>
      <c r="AG2485" s="34" t="s">
        <v>112</v>
      </c>
      <c r="AH2485" s="33" t="s">
        <v>112</v>
      </c>
      <c r="AI2485" s="33" t="s">
        <v>112</v>
      </c>
      <c r="AJ2485" s="33" t="s">
        <v>131</v>
      </c>
      <c r="AK2485" s="34" t="s">
        <v>112</v>
      </c>
      <c r="AL2485" s="34" t="s">
        <v>112</v>
      </c>
      <c r="AM2485" s="34">
        <v>41906</v>
      </c>
      <c r="AN2485" s="34">
        <v>41899</v>
      </c>
    </row>
    <row r="2486" spans="1:40" x14ac:dyDescent="0.25">
      <c r="A2486" s="33">
        <v>2314</v>
      </c>
      <c r="B2486" s="33"/>
      <c r="C2486" s="33"/>
      <c r="D2486" s="33"/>
      <c r="E2486" s="33"/>
      <c r="F2486" s="33"/>
      <c r="G2486" s="33"/>
      <c r="H2486" s="33"/>
      <c r="I2486" s="33">
        <v>9847</v>
      </c>
      <c r="J2486" s="33">
        <v>1409050</v>
      </c>
      <c r="K2486" s="33"/>
      <c r="L2486" s="34"/>
      <c r="M2486" s="34"/>
      <c r="N2486" s="33"/>
      <c r="O2486" s="33"/>
      <c r="P2486" s="33"/>
      <c r="Q2486" s="34"/>
      <c r="R2486" s="34"/>
      <c r="S2486" s="33"/>
      <c r="T2486" s="33"/>
      <c r="U2486" s="33"/>
      <c r="V2486" s="33"/>
      <c r="W2486" s="33"/>
      <c r="X2486" s="33"/>
      <c r="Y2486" s="34"/>
      <c r="Z2486" s="34">
        <v>41911</v>
      </c>
      <c r="AA2486" s="34">
        <v>41919</v>
      </c>
      <c r="AB2486" s="34" t="s">
        <v>112</v>
      </c>
      <c r="AC2486" s="34" t="s">
        <v>112</v>
      </c>
      <c r="AD2486" s="33" t="s">
        <v>112</v>
      </c>
      <c r="AE2486" s="34" t="s">
        <v>112</v>
      </c>
      <c r="AF2486" s="34" t="s">
        <v>112</v>
      </c>
      <c r="AG2486" s="34" t="s">
        <v>112</v>
      </c>
      <c r="AH2486" s="33" t="s">
        <v>112</v>
      </c>
      <c r="AI2486" s="33" t="s">
        <v>112</v>
      </c>
      <c r="AJ2486" s="33" t="s">
        <v>126</v>
      </c>
      <c r="AK2486" s="34" t="s">
        <v>112</v>
      </c>
      <c r="AL2486" s="34" t="s">
        <v>112</v>
      </c>
      <c r="AM2486" s="34">
        <v>41920</v>
      </c>
      <c r="AN2486" s="34">
        <v>41911</v>
      </c>
    </row>
    <row r="2487" spans="1:40" x14ac:dyDescent="0.25">
      <c r="A2487" s="33">
        <v>2315</v>
      </c>
      <c r="B2487" s="33"/>
      <c r="C2487" s="33"/>
      <c r="D2487" s="33"/>
      <c r="E2487" s="33"/>
      <c r="F2487" s="33"/>
      <c r="G2487" s="33"/>
      <c r="H2487" s="33"/>
      <c r="I2487" s="33">
        <v>13125</v>
      </c>
      <c r="J2487" s="33">
        <v>1409051</v>
      </c>
      <c r="K2487" s="33"/>
      <c r="L2487" s="34"/>
      <c r="M2487" s="34"/>
      <c r="N2487" s="33"/>
      <c r="O2487" s="33"/>
      <c r="P2487" s="33"/>
      <c r="Q2487" s="34"/>
      <c r="R2487" s="34"/>
      <c r="S2487" s="33"/>
      <c r="T2487" s="33"/>
      <c r="U2487" s="33"/>
      <c r="V2487" s="33"/>
      <c r="W2487" s="33"/>
      <c r="X2487" s="33"/>
      <c r="Y2487" s="34"/>
      <c r="Z2487" s="34">
        <v>41911</v>
      </c>
      <c r="AA2487" s="34">
        <v>41988</v>
      </c>
      <c r="AB2487" s="34" t="s">
        <v>112</v>
      </c>
      <c r="AC2487" s="34" t="s">
        <v>112</v>
      </c>
      <c r="AD2487" s="33" t="s">
        <v>112</v>
      </c>
      <c r="AE2487" s="34" t="s">
        <v>112</v>
      </c>
      <c r="AF2487" s="34" t="s">
        <v>112</v>
      </c>
      <c r="AG2487" s="34" t="s">
        <v>112</v>
      </c>
      <c r="AH2487" s="33" t="s">
        <v>112</v>
      </c>
      <c r="AI2487" s="33" t="s">
        <v>112</v>
      </c>
      <c r="AJ2487" s="33" t="s">
        <v>126</v>
      </c>
      <c r="AK2487" s="34" t="s">
        <v>112</v>
      </c>
      <c r="AL2487" s="34" t="s">
        <v>112</v>
      </c>
      <c r="AM2487" s="34">
        <v>42010</v>
      </c>
      <c r="AN2487" s="34">
        <v>41911</v>
      </c>
    </row>
    <row r="2488" spans="1:40" x14ac:dyDescent="0.25">
      <c r="A2488" s="33">
        <v>2316</v>
      </c>
      <c r="B2488" s="33"/>
      <c r="C2488" s="33"/>
      <c r="D2488" s="33"/>
      <c r="E2488" s="33"/>
      <c r="F2488" s="33"/>
      <c r="G2488" s="33"/>
      <c r="H2488" s="33"/>
      <c r="I2488" s="33">
        <v>12696.44</v>
      </c>
      <c r="J2488" s="33">
        <v>1410005</v>
      </c>
      <c r="K2488" s="33"/>
      <c r="L2488" s="34"/>
      <c r="M2488" s="34"/>
      <c r="N2488" s="33"/>
      <c r="O2488" s="33"/>
      <c r="P2488" s="33"/>
      <c r="Q2488" s="34"/>
      <c r="R2488" s="34"/>
      <c r="S2488" s="33"/>
      <c r="T2488" s="33"/>
      <c r="U2488" s="33"/>
      <c r="V2488" s="33"/>
      <c r="W2488" s="33"/>
      <c r="X2488" s="33"/>
      <c r="Y2488" s="34"/>
      <c r="Z2488" s="34">
        <v>41918</v>
      </c>
      <c r="AA2488" s="34">
        <v>41932</v>
      </c>
      <c r="AB2488" s="34" t="s">
        <v>112</v>
      </c>
      <c r="AC2488" s="34" t="s">
        <v>112</v>
      </c>
      <c r="AD2488" s="33" t="s">
        <v>112</v>
      </c>
      <c r="AE2488" s="34" t="s">
        <v>112</v>
      </c>
      <c r="AF2488" s="34" t="s">
        <v>112</v>
      </c>
      <c r="AG2488" s="34" t="s">
        <v>112</v>
      </c>
      <c r="AH2488" s="33" t="s">
        <v>112</v>
      </c>
      <c r="AI2488" s="33" t="s">
        <v>112</v>
      </c>
      <c r="AJ2488" s="33" t="s">
        <v>126</v>
      </c>
      <c r="AK2488" s="34" t="s">
        <v>112</v>
      </c>
      <c r="AL2488" s="34" t="s">
        <v>112</v>
      </c>
      <c r="AM2488" s="34">
        <v>41932</v>
      </c>
      <c r="AN2488" s="34">
        <v>41918</v>
      </c>
    </row>
    <row r="2489" spans="1:40" x14ac:dyDescent="0.25">
      <c r="A2489" s="33">
        <v>2317</v>
      </c>
      <c r="B2489" s="33"/>
      <c r="C2489" s="33"/>
      <c r="D2489" s="33"/>
      <c r="E2489" s="33"/>
      <c r="F2489" s="33"/>
      <c r="G2489" s="33"/>
      <c r="H2489" s="33"/>
      <c r="I2489" s="33">
        <v>7556</v>
      </c>
      <c r="J2489" s="33">
        <v>1410034</v>
      </c>
      <c r="K2489" s="33"/>
      <c r="L2489" s="34"/>
      <c r="M2489" s="34"/>
      <c r="N2489" s="33"/>
      <c r="O2489" s="33"/>
      <c r="P2489" s="33"/>
      <c r="Q2489" s="34"/>
      <c r="R2489" s="34"/>
      <c r="S2489" s="33"/>
      <c r="T2489" s="33"/>
      <c r="U2489" s="33"/>
      <c r="V2489" s="33"/>
      <c r="W2489" s="33"/>
      <c r="X2489" s="33"/>
      <c r="Y2489" s="34"/>
      <c r="Z2489" s="34">
        <v>41932</v>
      </c>
      <c r="AA2489" s="34">
        <v>41934</v>
      </c>
      <c r="AB2489" s="34" t="s">
        <v>112</v>
      </c>
      <c r="AC2489" s="34" t="s">
        <v>112</v>
      </c>
      <c r="AD2489" s="33" t="s">
        <v>112</v>
      </c>
      <c r="AE2489" s="34" t="s">
        <v>112</v>
      </c>
      <c r="AF2489" s="34" t="s">
        <v>112</v>
      </c>
      <c r="AG2489" s="34" t="s">
        <v>112</v>
      </c>
      <c r="AH2489" s="33" t="s">
        <v>112</v>
      </c>
      <c r="AI2489" s="33" t="s">
        <v>112</v>
      </c>
      <c r="AJ2489" s="33" t="s">
        <v>126</v>
      </c>
      <c r="AK2489" s="34" t="s">
        <v>112</v>
      </c>
      <c r="AL2489" s="34" t="s">
        <v>112</v>
      </c>
      <c r="AM2489" s="34">
        <v>41934</v>
      </c>
      <c r="AN2489" s="34">
        <v>41932</v>
      </c>
    </row>
    <row r="2490" spans="1:40" x14ac:dyDescent="0.25">
      <c r="A2490" s="33">
        <v>2318</v>
      </c>
      <c r="B2490" s="33"/>
      <c r="C2490" s="33"/>
      <c r="D2490" s="33"/>
      <c r="E2490" s="33"/>
      <c r="F2490" s="33"/>
      <c r="G2490" s="33"/>
      <c r="H2490" s="33"/>
      <c r="I2490" s="33">
        <v>3403</v>
      </c>
      <c r="J2490" s="33">
        <v>1410047</v>
      </c>
      <c r="K2490" s="33"/>
      <c r="L2490" s="34"/>
      <c r="M2490" s="34"/>
      <c r="N2490" s="33"/>
      <c r="O2490" s="33"/>
      <c r="P2490" s="33"/>
      <c r="Q2490" s="34"/>
      <c r="R2490" s="34"/>
      <c r="S2490" s="33"/>
      <c r="T2490" s="33"/>
      <c r="U2490" s="33"/>
      <c r="V2490" s="33"/>
      <c r="W2490" s="33"/>
      <c r="X2490" s="33"/>
      <c r="Y2490" s="34"/>
      <c r="Z2490" s="34">
        <v>41934</v>
      </c>
      <c r="AA2490" s="34">
        <v>41976</v>
      </c>
      <c r="AB2490" s="34" t="s">
        <v>112</v>
      </c>
      <c r="AC2490" s="34" t="s">
        <v>112</v>
      </c>
      <c r="AD2490" s="33" t="s">
        <v>112</v>
      </c>
      <c r="AE2490" s="34" t="s">
        <v>112</v>
      </c>
      <c r="AF2490" s="34" t="s">
        <v>112</v>
      </c>
      <c r="AG2490" s="34" t="s">
        <v>112</v>
      </c>
      <c r="AH2490" s="33" t="s">
        <v>112</v>
      </c>
      <c r="AI2490" s="33" t="s">
        <v>112</v>
      </c>
      <c r="AJ2490" s="33" t="s">
        <v>126</v>
      </c>
      <c r="AK2490" s="34" t="s">
        <v>112</v>
      </c>
      <c r="AL2490" s="34" t="s">
        <v>112</v>
      </c>
      <c r="AM2490" s="34">
        <v>41976</v>
      </c>
      <c r="AN2490" s="34">
        <v>41934</v>
      </c>
    </row>
    <row r="2491" spans="1:40" x14ac:dyDescent="0.25">
      <c r="A2491" s="33">
        <v>2319</v>
      </c>
      <c r="B2491" s="33"/>
      <c r="C2491" s="33"/>
      <c r="D2491" s="33"/>
      <c r="E2491" s="33"/>
      <c r="F2491" s="33"/>
      <c r="G2491" s="33"/>
      <c r="H2491" s="33"/>
      <c r="I2491" s="33">
        <v>10227</v>
      </c>
      <c r="J2491" s="33">
        <v>1411024</v>
      </c>
      <c r="K2491" s="33"/>
      <c r="L2491" s="34"/>
      <c r="M2491" s="34"/>
      <c r="N2491" s="33"/>
      <c r="O2491" s="33"/>
      <c r="P2491" s="33"/>
      <c r="Q2491" s="34"/>
      <c r="R2491" s="34"/>
      <c r="S2491" s="33"/>
      <c r="T2491" s="33"/>
      <c r="U2491" s="33"/>
      <c r="V2491" s="33"/>
      <c r="W2491" s="33"/>
      <c r="X2491" s="33"/>
      <c r="Y2491" s="34"/>
      <c r="Z2491" s="34">
        <v>41960</v>
      </c>
      <c r="AA2491" s="34">
        <v>41968</v>
      </c>
      <c r="AB2491" s="34" t="s">
        <v>112</v>
      </c>
      <c r="AC2491" s="34" t="s">
        <v>112</v>
      </c>
      <c r="AD2491" s="33" t="s">
        <v>112</v>
      </c>
      <c r="AE2491" s="34" t="s">
        <v>112</v>
      </c>
      <c r="AF2491" s="34" t="s">
        <v>112</v>
      </c>
      <c r="AG2491" s="34" t="s">
        <v>112</v>
      </c>
      <c r="AH2491" s="33" t="s">
        <v>112</v>
      </c>
      <c r="AI2491" s="33" t="s">
        <v>112</v>
      </c>
      <c r="AJ2491" s="33" t="s">
        <v>126</v>
      </c>
      <c r="AK2491" s="34" t="s">
        <v>112</v>
      </c>
      <c r="AL2491" s="34" t="s">
        <v>112</v>
      </c>
      <c r="AM2491" s="34">
        <v>42052</v>
      </c>
      <c r="AN2491" s="34">
        <v>41960</v>
      </c>
    </row>
    <row r="2492" spans="1:40" x14ac:dyDescent="0.25">
      <c r="A2492" s="33">
        <v>2320</v>
      </c>
      <c r="B2492" s="33"/>
      <c r="C2492" s="33"/>
      <c r="D2492" s="33"/>
      <c r="E2492" s="33"/>
      <c r="F2492" s="33"/>
      <c r="G2492" s="33"/>
      <c r="H2492" s="33"/>
      <c r="I2492" s="33">
        <v>9890</v>
      </c>
      <c r="J2492" s="33">
        <v>1411045</v>
      </c>
      <c r="K2492" s="33"/>
      <c r="L2492" s="34"/>
      <c r="M2492" s="34"/>
      <c r="N2492" s="33"/>
      <c r="O2492" s="33"/>
      <c r="P2492" s="33"/>
      <c r="Q2492" s="34"/>
      <c r="R2492" s="34"/>
      <c r="S2492" s="33"/>
      <c r="T2492" s="33"/>
      <c r="U2492" s="33"/>
      <c r="V2492" s="33"/>
      <c r="W2492" s="33"/>
      <c r="X2492" s="33"/>
      <c r="Y2492" s="34"/>
      <c r="Z2492" s="34">
        <v>41964</v>
      </c>
      <c r="AA2492" s="34">
        <v>41981</v>
      </c>
      <c r="AB2492" s="34" t="s">
        <v>112</v>
      </c>
      <c r="AC2492" s="34" t="s">
        <v>112</v>
      </c>
      <c r="AD2492" s="33" t="s">
        <v>112</v>
      </c>
      <c r="AE2492" s="34" t="s">
        <v>112</v>
      </c>
      <c r="AF2492" s="34" t="s">
        <v>112</v>
      </c>
      <c r="AG2492" s="34" t="s">
        <v>112</v>
      </c>
      <c r="AH2492" s="33" t="s">
        <v>112</v>
      </c>
      <c r="AI2492" s="33" t="s">
        <v>112</v>
      </c>
      <c r="AJ2492" s="33" t="s">
        <v>126</v>
      </c>
      <c r="AK2492" s="34" t="s">
        <v>112</v>
      </c>
      <c r="AL2492" s="34" t="s">
        <v>112</v>
      </c>
      <c r="AM2492" s="34">
        <v>41981</v>
      </c>
      <c r="AN2492" s="34">
        <v>41964</v>
      </c>
    </row>
    <row r="2493" spans="1:40" x14ac:dyDescent="0.25">
      <c r="A2493" s="33">
        <v>2321</v>
      </c>
      <c r="B2493" s="33"/>
      <c r="C2493" s="33"/>
      <c r="D2493" s="33"/>
      <c r="E2493" s="33"/>
      <c r="F2493" s="33"/>
      <c r="G2493" s="33"/>
      <c r="H2493" s="33"/>
      <c r="I2493" s="33">
        <v>4997</v>
      </c>
      <c r="J2493" s="33">
        <v>1412033</v>
      </c>
      <c r="K2493" s="33"/>
      <c r="L2493" s="34"/>
      <c r="M2493" s="34"/>
      <c r="N2493" s="33"/>
      <c r="O2493" s="33"/>
      <c r="P2493" s="33"/>
      <c r="Q2493" s="34"/>
      <c r="R2493" s="34"/>
      <c r="S2493" s="33"/>
      <c r="T2493" s="33"/>
      <c r="U2493" s="33"/>
      <c r="V2493" s="33"/>
      <c r="W2493" s="33"/>
      <c r="X2493" s="33"/>
      <c r="Y2493" s="34"/>
      <c r="Z2493" s="34">
        <v>41983</v>
      </c>
      <c r="AA2493" s="34">
        <v>41995</v>
      </c>
      <c r="AB2493" s="34" t="s">
        <v>112</v>
      </c>
      <c r="AC2493" s="34" t="s">
        <v>112</v>
      </c>
      <c r="AD2493" s="33" t="s">
        <v>112</v>
      </c>
      <c r="AE2493" s="34" t="s">
        <v>112</v>
      </c>
      <c r="AF2493" s="34" t="s">
        <v>112</v>
      </c>
      <c r="AG2493" s="34" t="s">
        <v>112</v>
      </c>
      <c r="AH2493" s="33" t="s">
        <v>112</v>
      </c>
      <c r="AI2493" s="33" t="s">
        <v>112</v>
      </c>
      <c r="AJ2493" s="33" t="s">
        <v>126</v>
      </c>
      <c r="AK2493" s="34" t="s">
        <v>112</v>
      </c>
      <c r="AL2493" s="34" t="s">
        <v>112</v>
      </c>
      <c r="AM2493" s="34">
        <v>41995</v>
      </c>
      <c r="AN2493" s="34">
        <v>41983</v>
      </c>
    </row>
    <row r="2494" spans="1:40" x14ac:dyDescent="0.25">
      <c r="A2494" s="33">
        <v>2322</v>
      </c>
      <c r="B2494" s="33"/>
      <c r="C2494" s="33"/>
      <c r="D2494" s="33"/>
      <c r="E2494" s="33"/>
      <c r="F2494" s="33"/>
      <c r="G2494" s="33"/>
      <c r="H2494" s="33"/>
      <c r="I2494" s="33">
        <v>16205</v>
      </c>
      <c r="J2494" s="33">
        <v>1412039</v>
      </c>
      <c r="K2494" s="33"/>
      <c r="L2494" s="34"/>
      <c r="M2494" s="34"/>
      <c r="N2494" s="33"/>
      <c r="O2494" s="33"/>
      <c r="P2494" s="33"/>
      <c r="Q2494" s="34"/>
      <c r="R2494" s="34"/>
      <c r="S2494" s="33"/>
      <c r="T2494" s="33"/>
      <c r="U2494" s="33"/>
      <c r="V2494" s="33"/>
      <c r="W2494" s="33"/>
      <c r="X2494" s="33"/>
      <c r="Y2494" s="34"/>
      <c r="Z2494" s="34">
        <v>41988</v>
      </c>
      <c r="AA2494" s="34">
        <v>41996</v>
      </c>
      <c r="AB2494" s="34" t="s">
        <v>112</v>
      </c>
      <c r="AC2494" s="34" t="s">
        <v>112</v>
      </c>
      <c r="AD2494" s="33" t="s">
        <v>112</v>
      </c>
      <c r="AE2494" s="34" t="s">
        <v>112</v>
      </c>
      <c r="AF2494" s="34" t="s">
        <v>112</v>
      </c>
      <c r="AG2494" s="34" t="s">
        <v>112</v>
      </c>
      <c r="AH2494" s="33" t="s">
        <v>112</v>
      </c>
      <c r="AI2494" s="33" t="s">
        <v>112</v>
      </c>
      <c r="AJ2494" s="33" t="s">
        <v>126</v>
      </c>
      <c r="AK2494" s="34" t="s">
        <v>112</v>
      </c>
      <c r="AL2494" s="34" t="s">
        <v>112</v>
      </c>
      <c r="AM2494" s="34">
        <v>41996</v>
      </c>
      <c r="AN2494" s="34">
        <v>41988</v>
      </c>
    </row>
    <row r="2495" spans="1:40" x14ac:dyDescent="0.25">
      <c r="A2495" s="33">
        <v>2323</v>
      </c>
      <c r="B2495" s="33"/>
      <c r="C2495" s="33"/>
      <c r="D2495" s="33"/>
      <c r="E2495" s="33"/>
      <c r="F2495" s="33"/>
      <c r="G2495" s="33"/>
      <c r="H2495" s="33"/>
      <c r="I2495" s="33">
        <v>7251</v>
      </c>
      <c r="J2495" s="33">
        <v>1412044</v>
      </c>
      <c r="K2495" s="33"/>
      <c r="L2495" s="34"/>
      <c r="M2495" s="34"/>
      <c r="N2495" s="33"/>
      <c r="O2495" s="33"/>
      <c r="P2495" s="33"/>
      <c r="Q2495" s="34"/>
      <c r="R2495" s="34"/>
      <c r="S2495" s="33"/>
      <c r="T2495" s="33"/>
      <c r="U2495" s="33"/>
      <c r="V2495" s="33"/>
      <c r="W2495" s="33"/>
      <c r="X2495" s="33"/>
      <c r="Y2495" s="34"/>
      <c r="Z2495" s="34">
        <v>41988</v>
      </c>
      <c r="AA2495" s="34">
        <v>41996</v>
      </c>
      <c r="AB2495" s="34" t="s">
        <v>112</v>
      </c>
      <c r="AC2495" s="34" t="s">
        <v>112</v>
      </c>
      <c r="AD2495" s="33" t="s">
        <v>112</v>
      </c>
      <c r="AE2495" s="34" t="s">
        <v>112</v>
      </c>
      <c r="AF2495" s="34" t="s">
        <v>112</v>
      </c>
      <c r="AG2495" s="34" t="s">
        <v>112</v>
      </c>
      <c r="AH2495" s="33" t="s">
        <v>112</v>
      </c>
      <c r="AI2495" s="33" t="s">
        <v>112</v>
      </c>
      <c r="AJ2495" s="33" t="s">
        <v>131</v>
      </c>
      <c r="AK2495" s="34" t="s">
        <v>112</v>
      </c>
      <c r="AL2495" s="34" t="s">
        <v>112</v>
      </c>
      <c r="AM2495" s="34">
        <v>41996</v>
      </c>
      <c r="AN2495" s="34">
        <v>41988</v>
      </c>
    </row>
    <row r="2496" spans="1:40" x14ac:dyDescent="0.25">
      <c r="A2496" s="33">
        <v>2324</v>
      </c>
      <c r="B2496" s="33"/>
      <c r="C2496" s="33"/>
      <c r="D2496" s="33"/>
      <c r="E2496" s="33"/>
      <c r="F2496" s="33"/>
      <c r="G2496" s="33"/>
      <c r="H2496" s="33"/>
      <c r="I2496" s="33">
        <v>7251</v>
      </c>
      <c r="J2496" s="33">
        <v>1412045</v>
      </c>
      <c r="K2496" s="33"/>
      <c r="L2496" s="34"/>
      <c r="M2496" s="34"/>
      <c r="N2496" s="33"/>
      <c r="O2496" s="33"/>
      <c r="P2496" s="33"/>
      <c r="Q2496" s="34"/>
      <c r="R2496" s="34"/>
      <c r="S2496" s="33"/>
      <c r="T2496" s="33"/>
      <c r="U2496" s="33"/>
      <c r="V2496" s="33"/>
      <c r="W2496" s="33"/>
      <c r="X2496" s="33"/>
      <c r="Y2496" s="34"/>
      <c r="Z2496" s="34">
        <v>41988</v>
      </c>
      <c r="AA2496" s="34">
        <v>41996</v>
      </c>
      <c r="AB2496" s="34" t="s">
        <v>112</v>
      </c>
      <c r="AC2496" s="34" t="s">
        <v>112</v>
      </c>
      <c r="AD2496" s="33" t="s">
        <v>112</v>
      </c>
      <c r="AE2496" s="34" t="s">
        <v>112</v>
      </c>
      <c r="AF2496" s="34" t="s">
        <v>112</v>
      </c>
      <c r="AG2496" s="34" t="s">
        <v>112</v>
      </c>
      <c r="AH2496" s="33" t="s">
        <v>112</v>
      </c>
      <c r="AI2496" s="33" t="s">
        <v>112</v>
      </c>
      <c r="AJ2496" s="33" t="s">
        <v>131</v>
      </c>
      <c r="AK2496" s="34" t="s">
        <v>112</v>
      </c>
      <c r="AL2496" s="34" t="s">
        <v>112</v>
      </c>
      <c r="AM2496" s="34">
        <v>41996</v>
      </c>
      <c r="AN2496" s="34">
        <v>41988</v>
      </c>
    </row>
    <row r="2497" spans="1:40" x14ac:dyDescent="0.25">
      <c r="A2497" s="33">
        <v>2325</v>
      </c>
      <c r="B2497" s="33"/>
      <c r="C2497" s="33"/>
      <c r="D2497" s="33"/>
      <c r="E2497" s="33"/>
      <c r="F2497" s="33"/>
      <c r="G2497" s="33"/>
      <c r="H2497" s="33"/>
      <c r="I2497" s="33">
        <v>7251</v>
      </c>
      <c r="J2497" s="33">
        <v>1412046</v>
      </c>
      <c r="K2497" s="33"/>
      <c r="L2497" s="34"/>
      <c r="M2497" s="34"/>
      <c r="N2497" s="33"/>
      <c r="O2497" s="33"/>
      <c r="P2497" s="33"/>
      <c r="Q2497" s="34"/>
      <c r="R2497" s="34"/>
      <c r="S2497" s="33"/>
      <c r="T2497" s="33"/>
      <c r="U2497" s="33"/>
      <c r="V2497" s="33"/>
      <c r="W2497" s="33"/>
      <c r="X2497" s="33"/>
      <c r="Y2497" s="34"/>
      <c r="Z2497" s="34">
        <v>41988</v>
      </c>
      <c r="AA2497" s="34">
        <v>41996</v>
      </c>
      <c r="AB2497" s="34" t="s">
        <v>112</v>
      </c>
      <c r="AC2497" s="34" t="s">
        <v>112</v>
      </c>
      <c r="AD2497" s="33" t="s">
        <v>112</v>
      </c>
      <c r="AE2497" s="34" t="s">
        <v>112</v>
      </c>
      <c r="AF2497" s="34" t="s">
        <v>112</v>
      </c>
      <c r="AG2497" s="34" t="s">
        <v>112</v>
      </c>
      <c r="AH2497" s="33" t="s">
        <v>112</v>
      </c>
      <c r="AI2497" s="33" t="s">
        <v>112</v>
      </c>
      <c r="AJ2497" s="33" t="s">
        <v>131</v>
      </c>
      <c r="AK2497" s="34" t="s">
        <v>112</v>
      </c>
      <c r="AL2497" s="34" t="s">
        <v>112</v>
      </c>
      <c r="AM2497" s="34">
        <v>41996</v>
      </c>
      <c r="AN2497" s="34">
        <v>41988</v>
      </c>
    </row>
    <row r="2498" spans="1:40" x14ac:dyDescent="0.25">
      <c r="A2498" s="33">
        <v>2326</v>
      </c>
      <c r="B2498" s="33"/>
      <c r="C2498" s="33"/>
      <c r="D2498" s="33"/>
      <c r="E2498" s="33"/>
      <c r="F2498" s="33"/>
      <c r="G2498" s="33"/>
      <c r="H2498" s="33"/>
      <c r="I2498" s="33">
        <v>7181</v>
      </c>
      <c r="J2498" s="33">
        <v>1501053</v>
      </c>
      <c r="K2498" s="33"/>
      <c r="L2498" s="34"/>
      <c r="M2498" s="34"/>
      <c r="N2498" s="33"/>
      <c r="O2498" s="33"/>
      <c r="P2498" s="33"/>
      <c r="Q2498" s="34"/>
      <c r="R2498" s="34"/>
      <c r="S2498" s="33"/>
      <c r="T2498" s="33"/>
      <c r="U2498" s="33"/>
      <c r="V2498" s="33"/>
      <c r="W2498" s="33"/>
      <c r="X2498" s="33"/>
      <c r="Y2498" s="34"/>
      <c r="Z2498" s="34">
        <v>42018</v>
      </c>
      <c r="AA2498" s="34">
        <v>42052</v>
      </c>
      <c r="AB2498" s="34" t="s">
        <v>112</v>
      </c>
      <c r="AC2498" s="34" t="s">
        <v>112</v>
      </c>
      <c r="AD2498" s="33" t="s">
        <v>112</v>
      </c>
      <c r="AE2498" s="34" t="s">
        <v>112</v>
      </c>
      <c r="AF2498" s="34" t="s">
        <v>112</v>
      </c>
      <c r="AG2498" s="34" t="s">
        <v>112</v>
      </c>
      <c r="AH2498" s="33" t="s">
        <v>112</v>
      </c>
      <c r="AI2498" s="33" t="s">
        <v>112</v>
      </c>
      <c r="AJ2498" s="33" t="s">
        <v>126</v>
      </c>
      <c r="AK2498" s="34" t="s">
        <v>112</v>
      </c>
      <c r="AL2498" s="34" t="s">
        <v>112</v>
      </c>
      <c r="AM2498" s="34">
        <v>42052</v>
      </c>
      <c r="AN2498" s="34">
        <v>42018</v>
      </c>
    </row>
    <row r="2499" spans="1:40" x14ac:dyDescent="0.25">
      <c r="A2499" s="33">
        <v>2327</v>
      </c>
      <c r="B2499" s="33"/>
      <c r="C2499" s="33"/>
      <c r="D2499" s="33"/>
      <c r="E2499" s="33"/>
      <c r="F2499" s="33"/>
      <c r="G2499" s="33"/>
      <c r="H2499" s="33"/>
      <c r="I2499" s="33">
        <v>6732</v>
      </c>
      <c r="J2499" s="33">
        <v>1501054</v>
      </c>
      <c r="K2499" s="33"/>
      <c r="L2499" s="34"/>
      <c r="M2499" s="34"/>
      <c r="N2499" s="33"/>
      <c r="O2499" s="33"/>
      <c r="P2499" s="33"/>
      <c r="Q2499" s="34"/>
      <c r="R2499" s="34"/>
      <c r="S2499" s="33"/>
      <c r="T2499" s="33"/>
      <c r="U2499" s="33"/>
      <c r="V2499" s="33"/>
      <c r="W2499" s="33"/>
      <c r="X2499" s="33"/>
      <c r="Y2499" s="34"/>
      <c r="Z2499" s="34">
        <v>42019</v>
      </c>
      <c r="AA2499" s="34">
        <v>42114</v>
      </c>
      <c r="AB2499" s="34" t="s">
        <v>112</v>
      </c>
      <c r="AC2499" s="34" t="s">
        <v>112</v>
      </c>
      <c r="AD2499" s="33" t="s">
        <v>112</v>
      </c>
      <c r="AE2499" s="34" t="s">
        <v>112</v>
      </c>
      <c r="AF2499" s="34" t="s">
        <v>112</v>
      </c>
      <c r="AG2499" s="34" t="s">
        <v>112</v>
      </c>
      <c r="AH2499" s="33" t="s">
        <v>112</v>
      </c>
      <c r="AI2499" s="33" t="s">
        <v>112</v>
      </c>
      <c r="AJ2499" s="33" t="s">
        <v>126</v>
      </c>
      <c r="AK2499" s="34" t="s">
        <v>112</v>
      </c>
      <c r="AL2499" s="34" t="s">
        <v>112</v>
      </c>
      <c r="AM2499" s="34">
        <v>42114</v>
      </c>
      <c r="AN2499" s="34">
        <v>42019</v>
      </c>
    </row>
    <row r="2500" spans="1:40" x14ac:dyDescent="0.25">
      <c r="A2500" s="33">
        <v>2328</v>
      </c>
      <c r="B2500" s="33"/>
      <c r="C2500" s="33"/>
      <c r="D2500" s="33"/>
      <c r="E2500" s="33"/>
      <c r="F2500" s="33"/>
      <c r="G2500" s="33"/>
      <c r="H2500" s="33"/>
      <c r="I2500" s="33">
        <v>14915</v>
      </c>
      <c r="J2500" s="33">
        <v>1501055</v>
      </c>
      <c r="K2500" s="33"/>
      <c r="L2500" s="34"/>
      <c r="M2500" s="34"/>
      <c r="N2500" s="33"/>
      <c r="O2500" s="33"/>
      <c r="P2500" s="33"/>
      <c r="Q2500" s="34"/>
      <c r="R2500" s="34"/>
      <c r="S2500" s="33"/>
      <c r="T2500" s="33"/>
      <c r="U2500" s="33"/>
      <c r="V2500" s="33"/>
      <c r="W2500" s="33"/>
      <c r="X2500" s="33"/>
      <c r="Y2500" s="34"/>
      <c r="Z2500" s="34">
        <v>42019</v>
      </c>
      <c r="AA2500" s="34">
        <v>42101</v>
      </c>
      <c r="AB2500" s="34" t="s">
        <v>112</v>
      </c>
      <c r="AC2500" s="34" t="s">
        <v>112</v>
      </c>
      <c r="AD2500" s="33" t="s">
        <v>112</v>
      </c>
      <c r="AE2500" s="34" t="s">
        <v>112</v>
      </c>
      <c r="AF2500" s="34" t="s">
        <v>112</v>
      </c>
      <c r="AG2500" s="34" t="s">
        <v>112</v>
      </c>
      <c r="AH2500" s="33" t="s">
        <v>112</v>
      </c>
      <c r="AI2500" s="33" t="s">
        <v>112</v>
      </c>
      <c r="AJ2500" s="33" t="s">
        <v>126</v>
      </c>
      <c r="AK2500" s="34" t="s">
        <v>112</v>
      </c>
      <c r="AL2500" s="34" t="s">
        <v>112</v>
      </c>
      <c r="AM2500" s="34">
        <v>42128</v>
      </c>
      <c r="AN2500" s="34">
        <v>42019</v>
      </c>
    </row>
    <row r="2501" spans="1:40" x14ac:dyDescent="0.25">
      <c r="A2501" s="33">
        <v>2329</v>
      </c>
      <c r="B2501" s="33"/>
      <c r="C2501" s="33"/>
      <c r="D2501" s="33"/>
      <c r="E2501" s="33"/>
      <c r="F2501" s="33"/>
      <c r="G2501" s="33"/>
      <c r="H2501" s="33"/>
      <c r="I2501" s="33">
        <v>17790</v>
      </c>
      <c r="J2501" s="33">
        <v>1501068</v>
      </c>
      <c r="K2501" s="33"/>
      <c r="L2501" s="34"/>
      <c r="M2501" s="34"/>
      <c r="N2501" s="33"/>
      <c r="O2501" s="33"/>
      <c r="P2501" s="33"/>
      <c r="Q2501" s="34"/>
      <c r="R2501" s="34"/>
      <c r="S2501" s="33"/>
      <c r="T2501" s="33"/>
      <c r="U2501" s="33"/>
      <c r="V2501" s="33"/>
      <c r="W2501" s="33"/>
      <c r="X2501" s="33"/>
      <c r="Y2501" s="34"/>
      <c r="Z2501" s="34">
        <v>42019</v>
      </c>
      <c r="AA2501" s="34">
        <v>42062</v>
      </c>
      <c r="AB2501" s="34" t="s">
        <v>112</v>
      </c>
      <c r="AC2501" s="34" t="s">
        <v>112</v>
      </c>
      <c r="AD2501" s="33" t="s">
        <v>112</v>
      </c>
      <c r="AE2501" s="34" t="s">
        <v>112</v>
      </c>
      <c r="AF2501" s="34" t="s">
        <v>112</v>
      </c>
      <c r="AG2501" s="34" t="s">
        <v>112</v>
      </c>
      <c r="AH2501" s="33" t="s">
        <v>112</v>
      </c>
      <c r="AI2501" s="33" t="s">
        <v>112</v>
      </c>
      <c r="AJ2501" s="33" t="s">
        <v>126</v>
      </c>
      <c r="AK2501" s="34" t="s">
        <v>112</v>
      </c>
      <c r="AL2501" s="34" t="s">
        <v>112</v>
      </c>
      <c r="AM2501" s="34">
        <v>42062</v>
      </c>
      <c r="AN2501" s="34">
        <v>42019</v>
      </c>
    </row>
    <row r="2502" spans="1:40" x14ac:dyDescent="0.25">
      <c r="A2502" s="33">
        <v>2330</v>
      </c>
      <c r="B2502" s="33"/>
      <c r="C2502" s="33"/>
      <c r="D2502" s="33"/>
      <c r="E2502" s="33"/>
      <c r="F2502" s="33"/>
      <c r="G2502" s="33"/>
      <c r="H2502" s="33"/>
      <c r="I2502" s="33">
        <v>13202</v>
      </c>
      <c r="J2502" s="33">
        <v>1501096</v>
      </c>
      <c r="K2502" s="33"/>
      <c r="L2502" s="34"/>
      <c r="M2502" s="33"/>
      <c r="N2502" s="33"/>
      <c r="O2502" s="33"/>
      <c r="P2502" s="33"/>
      <c r="Q2502" s="34"/>
      <c r="R2502" s="34"/>
      <c r="S2502" s="33"/>
      <c r="T2502" s="33"/>
      <c r="U2502" s="33"/>
      <c r="V2502" s="33"/>
      <c r="W2502" s="33"/>
      <c r="X2502" s="33"/>
      <c r="Y2502" s="34"/>
      <c r="Z2502" s="34">
        <v>42037</v>
      </c>
      <c r="AA2502" s="34" t="s">
        <v>112</v>
      </c>
      <c r="AB2502" s="34" t="s">
        <v>112</v>
      </c>
      <c r="AC2502" s="34" t="s">
        <v>112</v>
      </c>
      <c r="AD2502" s="33" t="s">
        <v>112</v>
      </c>
      <c r="AE2502" s="34" t="s">
        <v>112</v>
      </c>
      <c r="AF2502" s="34" t="s">
        <v>112</v>
      </c>
      <c r="AG2502" s="34" t="s">
        <v>112</v>
      </c>
      <c r="AH2502" s="33" t="s">
        <v>112</v>
      </c>
      <c r="AI2502" s="33" t="s">
        <v>112</v>
      </c>
      <c r="AJ2502" s="33" t="s">
        <v>126</v>
      </c>
      <c r="AK2502" s="34" t="s">
        <v>112</v>
      </c>
      <c r="AL2502" s="34" t="s">
        <v>112</v>
      </c>
      <c r="AM2502" s="34">
        <v>42121</v>
      </c>
      <c r="AN2502" s="34">
        <v>42037</v>
      </c>
    </row>
    <row r="2503" spans="1:40" x14ac:dyDescent="0.25">
      <c r="A2503" s="33">
        <v>2331</v>
      </c>
      <c r="B2503" s="33"/>
      <c r="C2503" s="33"/>
      <c r="D2503" s="33"/>
      <c r="E2503" s="33"/>
      <c r="F2503" s="33"/>
      <c r="G2503" s="33"/>
      <c r="H2503" s="33"/>
      <c r="I2503" s="33">
        <v>19232.259999999998</v>
      </c>
      <c r="J2503" s="33">
        <v>1501097</v>
      </c>
      <c r="K2503" s="33"/>
      <c r="L2503" s="34"/>
      <c r="M2503" s="34"/>
      <c r="N2503" s="33"/>
      <c r="O2503" s="33"/>
      <c r="P2503" s="33"/>
      <c r="Q2503" s="34"/>
      <c r="R2503" s="34"/>
      <c r="S2503" s="33"/>
      <c r="T2503" s="33"/>
      <c r="U2503" s="33"/>
      <c r="V2503" s="33"/>
      <c r="W2503" s="33"/>
      <c r="X2503" s="33"/>
      <c r="Y2503" s="34"/>
      <c r="Z2503" s="34">
        <v>42038</v>
      </c>
      <c r="AA2503" s="34">
        <v>42052</v>
      </c>
      <c r="AB2503" s="34" t="s">
        <v>112</v>
      </c>
      <c r="AC2503" s="34" t="s">
        <v>112</v>
      </c>
      <c r="AD2503" s="33" t="s">
        <v>112</v>
      </c>
      <c r="AE2503" s="34" t="s">
        <v>112</v>
      </c>
      <c r="AF2503" s="34" t="s">
        <v>112</v>
      </c>
      <c r="AG2503" s="34" t="s">
        <v>112</v>
      </c>
      <c r="AH2503" s="33" t="s">
        <v>112</v>
      </c>
      <c r="AI2503" s="33" t="s">
        <v>112</v>
      </c>
      <c r="AJ2503" s="33" t="s">
        <v>126</v>
      </c>
      <c r="AK2503" s="34" t="s">
        <v>112</v>
      </c>
      <c r="AL2503" s="34" t="s">
        <v>112</v>
      </c>
      <c r="AM2503" s="34">
        <v>42052</v>
      </c>
      <c r="AN2503" s="34">
        <v>42038</v>
      </c>
    </row>
    <row r="2504" spans="1:40" x14ac:dyDescent="0.25">
      <c r="A2504" s="33">
        <v>2332</v>
      </c>
      <c r="B2504" s="33"/>
      <c r="C2504" s="33"/>
      <c r="D2504" s="33"/>
      <c r="E2504" s="33"/>
      <c r="F2504" s="33"/>
      <c r="G2504" s="33"/>
      <c r="H2504" s="33"/>
      <c r="I2504" s="33">
        <v>1398</v>
      </c>
      <c r="J2504" s="33">
        <v>1503037</v>
      </c>
      <c r="K2504" s="33"/>
      <c r="L2504" s="34"/>
      <c r="M2504" s="34"/>
      <c r="N2504" s="33"/>
      <c r="O2504" s="33"/>
      <c r="P2504" s="33"/>
      <c r="Q2504" s="34"/>
      <c r="R2504" s="34"/>
      <c r="S2504" s="33"/>
      <c r="T2504" s="33"/>
      <c r="U2504" s="33"/>
      <c r="V2504" s="33"/>
      <c r="W2504" s="33"/>
      <c r="X2504" s="33"/>
      <c r="Y2504" s="34"/>
      <c r="Z2504" s="34">
        <v>42073</v>
      </c>
      <c r="AA2504" s="34">
        <v>42081</v>
      </c>
      <c r="AB2504" s="34" t="s">
        <v>112</v>
      </c>
      <c r="AC2504" s="34" t="s">
        <v>112</v>
      </c>
      <c r="AD2504" s="33" t="s">
        <v>112</v>
      </c>
      <c r="AE2504" s="34" t="s">
        <v>112</v>
      </c>
      <c r="AF2504" s="34" t="s">
        <v>112</v>
      </c>
      <c r="AG2504" s="34" t="s">
        <v>112</v>
      </c>
      <c r="AH2504" s="33" t="s">
        <v>112</v>
      </c>
      <c r="AI2504" s="33" t="s">
        <v>112</v>
      </c>
      <c r="AJ2504" s="33" t="s">
        <v>131</v>
      </c>
      <c r="AK2504" s="34" t="s">
        <v>112</v>
      </c>
      <c r="AL2504" s="34" t="s">
        <v>112</v>
      </c>
      <c r="AM2504" s="34">
        <v>42086</v>
      </c>
      <c r="AN2504" s="34">
        <v>42073</v>
      </c>
    </row>
    <row r="2505" spans="1:40" x14ac:dyDescent="0.25">
      <c r="A2505" s="33">
        <v>2333</v>
      </c>
      <c r="B2505" s="33"/>
      <c r="C2505" s="33"/>
      <c r="D2505" s="33"/>
      <c r="E2505" s="33"/>
      <c r="F2505" s="33"/>
      <c r="G2505" s="33"/>
      <c r="H2505" s="33"/>
      <c r="I2505" s="33">
        <v>1727</v>
      </c>
      <c r="J2505" s="33">
        <v>1503038</v>
      </c>
      <c r="K2505" s="33"/>
      <c r="L2505" s="34"/>
      <c r="M2505" s="34"/>
      <c r="N2505" s="33"/>
      <c r="O2505" s="33"/>
      <c r="P2505" s="33"/>
      <c r="Q2505" s="34"/>
      <c r="R2505" s="34"/>
      <c r="S2505" s="33"/>
      <c r="T2505" s="33"/>
      <c r="U2505" s="33"/>
      <c r="V2505" s="33"/>
      <c r="W2505" s="33"/>
      <c r="X2505" s="33"/>
      <c r="Y2505" s="34"/>
      <c r="Z2505" s="34">
        <v>42073</v>
      </c>
      <c r="AA2505" s="34">
        <v>42081</v>
      </c>
      <c r="AB2505" s="34" t="s">
        <v>112</v>
      </c>
      <c r="AC2505" s="34" t="s">
        <v>112</v>
      </c>
      <c r="AD2505" s="33" t="s">
        <v>112</v>
      </c>
      <c r="AE2505" s="34" t="s">
        <v>112</v>
      </c>
      <c r="AF2505" s="34" t="s">
        <v>112</v>
      </c>
      <c r="AG2505" s="34" t="s">
        <v>112</v>
      </c>
      <c r="AH2505" s="33" t="s">
        <v>112</v>
      </c>
      <c r="AI2505" s="33" t="s">
        <v>112</v>
      </c>
      <c r="AJ2505" s="33" t="s">
        <v>131</v>
      </c>
      <c r="AK2505" s="34" t="s">
        <v>112</v>
      </c>
      <c r="AL2505" s="34" t="s">
        <v>112</v>
      </c>
      <c r="AM2505" s="34">
        <v>42086</v>
      </c>
      <c r="AN2505" s="34">
        <v>42073</v>
      </c>
    </row>
    <row r="2506" spans="1:40" x14ac:dyDescent="0.25">
      <c r="A2506" s="33">
        <v>2334</v>
      </c>
      <c r="B2506" s="33"/>
      <c r="C2506" s="33"/>
      <c r="D2506" s="33"/>
      <c r="E2506" s="33"/>
      <c r="F2506" s="33"/>
      <c r="G2506" s="33"/>
      <c r="H2506" s="33"/>
      <c r="I2506" s="33">
        <v>72270</v>
      </c>
      <c r="J2506" s="33" t="s">
        <v>512</v>
      </c>
      <c r="K2506" s="33"/>
      <c r="L2506" s="34"/>
      <c r="M2506" s="34"/>
      <c r="N2506" s="33"/>
      <c r="O2506" s="33"/>
      <c r="P2506" s="33"/>
      <c r="Q2506" s="34"/>
      <c r="R2506" s="34"/>
      <c r="S2506" s="33"/>
      <c r="T2506" s="33"/>
      <c r="U2506" s="33"/>
      <c r="V2506" s="33"/>
      <c r="W2506" s="33"/>
      <c r="X2506" s="33"/>
      <c r="Y2506" s="34"/>
      <c r="Z2506" s="34">
        <v>42073</v>
      </c>
      <c r="AA2506" s="34">
        <v>42089</v>
      </c>
      <c r="AB2506" s="34" t="s">
        <v>112</v>
      </c>
      <c r="AC2506" s="34" t="s">
        <v>112</v>
      </c>
      <c r="AD2506" s="33" t="s">
        <v>112</v>
      </c>
      <c r="AE2506" s="34" t="s">
        <v>112</v>
      </c>
      <c r="AF2506" s="34" t="s">
        <v>112</v>
      </c>
      <c r="AG2506" s="34" t="s">
        <v>112</v>
      </c>
      <c r="AH2506" s="33" t="s">
        <v>112</v>
      </c>
      <c r="AI2506" s="33" t="s">
        <v>112</v>
      </c>
      <c r="AJ2506" s="33" t="s">
        <v>126</v>
      </c>
      <c r="AK2506" s="34" t="s">
        <v>112</v>
      </c>
      <c r="AL2506" s="34" t="s">
        <v>112</v>
      </c>
      <c r="AM2506" s="34">
        <v>42094</v>
      </c>
      <c r="AN2506" s="34">
        <v>42073</v>
      </c>
    </row>
    <row r="2507" spans="1:40" x14ac:dyDescent="0.25">
      <c r="A2507" s="33">
        <v>2335</v>
      </c>
      <c r="B2507" s="33"/>
      <c r="C2507" s="33"/>
      <c r="D2507" s="33"/>
      <c r="E2507" s="33"/>
      <c r="F2507" s="33"/>
      <c r="G2507" s="33"/>
      <c r="H2507" s="33"/>
      <c r="I2507" s="33">
        <v>5114</v>
      </c>
      <c r="J2507" s="33">
        <v>1504022</v>
      </c>
      <c r="K2507" s="33"/>
      <c r="L2507" s="34"/>
      <c r="M2507" s="34"/>
      <c r="N2507" s="33"/>
      <c r="O2507" s="33"/>
      <c r="P2507" s="33"/>
      <c r="Q2507" s="34"/>
      <c r="R2507" s="34"/>
      <c r="S2507" s="33"/>
      <c r="T2507" s="33"/>
      <c r="U2507" s="33"/>
      <c r="V2507" s="33"/>
      <c r="W2507" s="33"/>
      <c r="X2507" s="33"/>
      <c r="Y2507" s="34"/>
      <c r="Z2507" s="34">
        <v>42109</v>
      </c>
      <c r="AA2507" s="34">
        <v>42157</v>
      </c>
      <c r="AB2507" s="34" t="s">
        <v>112</v>
      </c>
      <c r="AC2507" s="34" t="s">
        <v>112</v>
      </c>
      <c r="AD2507" s="33" t="s">
        <v>112</v>
      </c>
      <c r="AE2507" s="34" t="s">
        <v>112</v>
      </c>
      <c r="AF2507" s="34" t="s">
        <v>112</v>
      </c>
      <c r="AG2507" s="34" t="s">
        <v>112</v>
      </c>
      <c r="AH2507" s="33" t="s">
        <v>112</v>
      </c>
      <c r="AI2507" s="33" t="s">
        <v>112</v>
      </c>
      <c r="AJ2507" s="33" t="s">
        <v>126</v>
      </c>
      <c r="AK2507" s="34" t="s">
        <v>112</v>
      </c>
      <c r="AL2507" s="34" t="s">
        <v>112</v>
      </c>
      <c r="AM2507" s="34">
        <v>42157</v>
      </c>
      <c r="AN2507" s="34">
        <v>42109</v>
      </c>
    </row>
    <row r="2508" spans="1:40" x14ac:dyDescent="0.25">
      <c r="A2508" s="33">
        <v>2336</v>
      </c>
      <c r="B2508" s="33"/>
      <c r="C2508" s="33"/>
      <c r="D2508" s="33"/>
      <c r="E2508" s="33"/>
      <c r="F2508" s="33"/>
      <c r="G2508" s="33"/>
      <c r="H2508" s="33"/>
      <c r="I2508" s="33">
        <v>7251</v>
      </c>
      <c r="J2508" s="33">
        <v>1504049</v>
      </c>
      <c r="K2508" s="33"/>
      <c r="L2508" s="34"/>
      <c r="M2508" s="34"/>
      <c r="N2508" s="33"/>
      <c r="O2508" s="33"/>
      <c r="P2508" s="33"/>
      <c r="Q2508" s="34"/>
      <c r="R2508" s="34"/>
      <c r="S2508" s="33"/>
      <c r="T2508" s="33"/>
      <c r="U2508" s="33"/>
      <c r="V2508" s="33"/>
      <c r="W2508" s="33"/>
      <c r="X2508" s="33"/>
      <c r="Y2508" s="34"/>
      <c r="Z2508" s="34">
        <v>42121</v>
      </c>
      <c r="AA2508" s="34">
        <v>42157</v>
      </c>
      <c r="AB2508" s="34" t="s">
        <v>112</v>
      </c>
      <c r="AC2508" s="34" t="s">
        <v>112</v>
      </c>
      <c r="AD2508" s="33" t="s">
        <v>112</v>
      </c>
      <c r="AE2508" s="34" t="s">
        <v>112</v>
      </c>
      <c r="AF2508" s="34" t="s">
        <v>112</v>
      </c>
      <c r="AG2508" s="34" t="s">
        <v>112</v>
      </c>
      <c r="AH2508" s="33" t="s">
        <v>112</v>
      </c>
      <c r="AI2508" s="33" t="s">
        <v>112</v>
      </c>
      <c r="AJ2508" s="33" t="s">
        <v>126</v>
      </c>
      <c r="AK2508" s="34" t="s">
        <v>112</v>
      </c>
      <c r="AL2508" s="34" t="s">
        <v>112</v>
      </c>
      <c r="AM2508" s="34">
        <v>42157</v>
      </c>
      <c r="AN2508" s="34">
        <v>42121</v>
      </c>
    </row>
    <row r="2509" spans="1:40" x14ac:dyDescent="0.25">
      <c r="A2509" s="33">
        <v>2337</v>
      </c>
      <c r="B2509" s="33"/>
      <c r="C2509" s="33"/>
      <c r="D2509" s="33"/>
      <c r="E2509" s="33"/>
      <c r="F2509" s="33"/>
      <c r="G2509" s="33"/>
      <c r="H2509" s="33"/>
      <c r="I2509" s="33">
        <v>7251</v>
      </c>
      <c r="J2509" s="33">
        <v>1504050</v>
      </c>
      <c r="K2509" s="33"/>
      <c r="L2509" s="34"/>
      <c r="M2509" s="34"/>
      <c r="N2509" s="33"/>
      <c r="O2509" s="33"/>
      <c r="P2509" s="33"/>
      <c r="Q2509" s="34"/>
      <c r="R2509" s="34"/>
      <c r="S2509" s="33"/>
      <c r="T2509" s="33"/>
      <c r="U2509" s="33"/>
      <c r="V2509" s="33"/>
      <c r="W2509" s="33"/>
      <c r="X2509" s="33"/>
      <c r="Y2509" s="34"/>
      <c r="Z2509" s="34">
        <v>42121</v>
      </c>
      <c r="AA2509" s="34">
        <v>42157</v>
      </c>
      <c r="AB2509" s="34" t="s">
        <v>112</v>
      </c>
      <c r="AC2509" s="34" t="s">
        <v>112</v>
      </c>
      <c r="AD2509" s="33" t="s">
        <v>112</v>
      </c>
      <c r="AE2509" s="34" t="s">
        <v>112</v>
      </c>
      <c r="AF2509" s="34" t="s">
        <v>112</v>
      </c>
      <c r="AG2509" s="34" t="s">
        <v>112</v>
      </c>
      <c r="AH2509" s="33" t="s">
        <v>112</v>
      </c>
      <c r="AI2509" s="33" t="s">
        <v>112</v>
      </c>
      <c r="AJ2509" s="33" t="s">
        <v>126</v>
      </c>
      <c r="AK2509" s="34" t="s">
        <v>112</v>
      </c>
      <c r="AL2509" s="34" t="s">
        <v>112</v>
      </c>
      <c r="AM2509" s="34">
        <v>42157</v>
      </c>
      <c r="AN2509" s="34">
        <v>42121</v>
      </c>
    </row>
    <row r="2510" spans="1:40" x14ac:dyDescent="0.25">
      <c r="A2510" s="33">
        <v>2338</v>
      </c>
      <c r="B2510" s="33"/>
      <c r="C2510" s="33"/>
      <c r="D2510" s="33"/>
      <c r="E2510" s="33"/>
      <c r="F2510" s="33"/>
      <c r="G2510" s="33"/>
      <c r="H2510" s="33"/>
      <c r="I2510" s="33">
        <v>12123</v>
      </c>
      <c r="J2510" s="33">
        <v>1504058</v>
      </c>
      <c r="K2510" s="33"/>
      <c r="L2510" s="34"/>
      <c r="M2510" s="34"/>
      <c r="N2510" s="33"/>
      <c r="O2510" s="33"/>
      <c r="P2510" s="33"/>
      <c r="Q2510" s="34"/>
      <c r="R2510" s="34"/>
      <c r="S2510" s="33"/>
      <c r="T2510" s="33"/>
      <c r="U2510" s="33"/>
      <c r="V2510" s="33"/>
      <c r="W2510" s="33"/>
      <c r="X2510" s="33"/>
      <c r="Y2510" s="34"/>
      <c r="Z2510" s="34">
        <v>42121</v>
      </c>
      <c r="AA2510" s="34">
        <v>41785</v>
      </c>
      <c r="AB2510" s="34" t="s">
        <v>112</v>
      </c>
      <c r="AC2510" s="34" t="s">
        <v>112</v>
      </c>
      <c r="AD2510" s="33" t="s">
        <v>112</v>
      </c>
      <c r="AE2510" s="34" t="s">
        <v>112</v>
      </c>
      <c r="AF2510" s="34" t="s">
        <v>112</v>
      </c>
      <c r="AG2510" s="34" t="s">
        <v>112</v>
      </c>
      <c r="AH2510" s="33" t="s">
        <v>112</v>
      </c>
      <c r="AI2510" s="33" t="s">
        <v>112</v>
      </c>
      <c r="AJ2510" s="33" t="s">
        <v>126</v>
      </c>
      <c r="AK2510" s="34" t="s">
        <v>112</v>
      </c>
      <c r="AL2510" s="34" t="s">
        <v>112</v>
      </c>
      <c r="AM2510" s="34">
        <v>42156</v>
      </c>
      <c r="AN2510" s="34">
        <v>42121</v>
      </c>
    </row>
    <row r="2511" spans="1:40" x14ac:dyDescent="0.25">
      <c r="A2511" s="33">
        <v>2339</v>
      </c>
      <c r="B2511" s="33"/>
      <c r="C2511" s="33"/>
      <c r="D2511" s="33"/>
      <c r="E2511" s="33"/>
      <c r="F2511" s="33"/>
      <c r="G2511" s="33"/>
      <c r="H2511" s="33"/>
      <c r="I2511" s="33">
        <v>15615</v>
      </c>
      <c r="J2511" s="33">
        <v>1504066</v>
      </c>
      <c r="K2511" s="33"/>
      <c r="L2511" s="34"/>
      <c r="M2511" s="34"/>
      <c r="N2511" s="33"/>
      <c r="O2511" s="33"/>
      <c r="P2511" s="33"/>
      <c r="Q2511" s="34"/>
      <c r="R2511" s="34"/>
      <c r="S2511" s="33"/>
      <c r="T2511" s="33"/>
      <c r="U2511" s="33"/>
      <c r="V2511" s="33"/>
      <c r="W2511" s="33"/>
      <c r="X2511" s="33"/>
      <c r="Y2511" s="34"/>
      <c r="Z2511" s="34">
        <v>42128</v>
      </c>
      <c r="AA2511" s="34">
        <v>42144</v>
      </c>
      <c r="AB2511" s="34" t="s">
        <v>112</v>
      </c>
      <c r="AC2511" s="34" t="s">
        <v>112</v>
      </c>
      <c r="AD2511" s="33" t="s">
        <v>112</v>
      </c>
      <c r="AE2511" s="34" t="s">
        <v>112</v>
      </c>
      <c r="AF2511" s="34" t="s">
        <v>112</v>
      </c>
      <c r="AG2511" s="34" t="s">
        <v>112</v>
      </c>
      <c r="AH2511" s="33" t="s">
        <v>112</v>
      </c>
      <c r="AI2511" s="33" t="s">
        <v>112</v>
      </c>
      <c r="AJ2511" s="33" t="s">
        <v>126</v>
      </c>
      <c r="AK2511" s="34" t="s">
        <v>112</v>
      </c>
      <c r="AL2511" s="34" t="s">
        <v>112</v>
      </c>
      <c r="AM2511" s="34">
        <v>42144</v>
      </c>
      <c r="AN2511" s="34">
        <v>42128</v>
      </c>
    </row>
    <row r="2512" spans="1:40" x14ac:dyDescent="0.25">
      <c r="A2512" s="33">
        <v>2340</v>
      </c>
      <c r="B2512" s="33"/>
      <c r="C2512" s="33"/>
      <c r="D2512" s="33"/>
      <c r="E2512" s="33"/>
      <c r="F2512" s="33"/>
      <c r="G2512" s="33"/>
      <c r="H2512" s="33"/>
      <c r="I2512" s="33">
        <v>15600</v>
      </c>
      <c r="J2512" s="33" t="s">
        <v>513</v>
      </c>
      <c r="K2512" s="33"/>
      <c r="L2512" s="34"/>
      <c r="M2512" s="34"/>
      <c r="N2512" s="33"/>
      <c r="O2512" s="33"/>
      <c r="P2512" s="33"/>
      <c r="Q2512" s="34"/>
      <c r="R2512" s="34"/>
      <c r="S2512" s="33"/>
      <c r="T2512" s="33"/>
      <c r="U2512" s="33"/>
      <c r="V2512" s="33"/>
      <c r="W2512" s="33"/>
      <c r="X2512" s="33"/>
      <c r="Y2512" s="34"/>
      <c r="Z2512" s="34">
        <v>42136</v>
      </c>
      <c r="AA2512" s="34">
        <v>42160</v>
      </c>
      <c r="AB2512" s="34" t="s">
        <v>112</v>
      </c>
      <c r="AC2512" s="34" t="s">
        <v>112</v>
      </c>
      <c r="AD2512" s="33" t="s">
        <v>112</v>
      </c>
      <c r="AE2512" s="34" t="s">
        <v>112</v>
      </c>
      <c r="AF2512" s="34" t="s">
        <v>112</v>
      </c>
      <c r="AG2512" s="34" t="s">
        <v>112</v>
      </c>
      <c r="AH2512" s="33" t="s">
        <v>112</v>
      </c>
      <c r="AI2512" s="33" t="s">
        <v>112</v>
      </c>
      <c r="AJ2512" s="33" t="s">
        <v>126</v>
      </c>
      <c r="AK2512" s="34" t="s">
        <v>112</v>
      </c>
      <c r="AL2512" s="34" t="s">
        <v>112</v>
      </c>
      <c r="AM2512" s="34">
        <v>42160</v>
      </c>
      <c r="AN2512" s="34">
        <v>42136</v>
      </c>
    </row>
    <row r="2513" spans="1:40" x14ac:dyDescent="0.25">
      <c r="A2513" s="33">
        <v>2341</v>
      </c>
      <c r="B2513" s="33"/>
      <c r="C2513" s="33"/>
      <c r="D2513" s="33"/>
      <c r="E2513" s="33"/>
      <c r="F2513" s="33"/>
      <c r="G2513" s="33"/>
      <c r="H2513" s="33"/>
      <c r="I2513" s="33">
        <v>25734</v>
      </c>
      <c r="J2513" s="33" t="s">
        <v>514</v>
      </c>
      <c r="K2513" s="33"/>
      <c r="L2513" s="34"/>
      <c r="M2513" s="34"/>
      <c r="N2513" s="33"/>
      <c r="O2513" s="33"/>
      <c r="P2513" s="33"/>
      <c r="Q2513" s="34"/>
      <c r="R2513" s="34"/>
      <c r="S2513" s="33"/>
      <c r="T2513" s="33"/>
      <c r="U2513" s="33"/>
      <c r="V2513" s="33"/>
      <c r="W2513" s="33"/>
      <c r="X2513" s="33"/>
      <c r="Y2513" s="34"/>
      <c r="Z2513" s="34">
        <v>42171</v>
      </c>
      <c r="AA2513" s="34">
        <v>42194</v>
      </c>
      <c r="AB2513" s="34" t="s">
        <v>112</v>
      </c>
      <c r="AC2513" s="34" t="s">
        <v>112</v>
      </c>
      <c r="AD2513" s="33" t="s">
        <v>112</v>
      </c>
      <c r="AE2513" s="34" t="s">
        <v>112</v>
      </c>
      <c r="AF2513" s="34" t="s">
        <v>112</v>
      </c>
      <c r="AG2513" s="34" t="s">
        <v>112</v>
      </c>
      <c r="AH2513" s="33" t="s">
        <v>112</v>
      </c>
      <c r="AI2513" s="33" t="s">
        <v>112</v>
      </c>
      <c r="AJ2513" s="33" t="s">
        <v>126</v>
      </c>
      <c r="AK2513" s="34" t="s">
        <v>112</v>
      </c>
      <c r="AL2513" s="34" t="s">
        <v>112</v>
      </c>
      <c r="AM2513" s="34">
        <v>42201</v>
      </c>
      <c r="AN2513" s="34">
        <v>42171</v>
      </c>
    </row>
    <row r="2514" spans="1:40" x14ac:dyDescent="0.25">
      <c r="A2514" s="33">
        <v>2342</v>
      </c>
      <c r="B2514" s="33"/>
      <c r="C2514" s="33"/>
      <c r="D2514" s="33"/>
      <c r="E2514" s="33"/>
      <c r="F2514" s="33"/>
      <c r="G2514" s="33"/>
      <c r="H2514" s="33"/>
      <c r="I2514" s="33">
        <v>25734</v>
      </c>
      <c r="J2514" s="33" t="s">
        <v>515</v>
      </c>
      <c r="K2514" s="33"/>
      <c r="L2514" s="34"/>
      <c r="M2514" s="34"/>
      <c r="N2514" s="33"/>
      <c r="O2514" s="33"/>
      <c r="P2514" s="33"/>
      <c r="Q2514" s="34"/>
      <c r="R2514" s="34"/>
      <c r="S2514" s="33"/>
      <c r="T2514" s="33"/>
      <c r="U2514" s="33"/>
      <c r="V2514" s="33"/>
      <c r="W2514" s="33"/>
      <c r="X2514" s="33"/>
      <c r="Y2514" s="34"/>
      <c r="Z2514" s="34">
        <v>42171</v>
      </c>
      <c r="AA2514" s="34">
        <v>42194</v>
      </c>
      <c r="AB2514" s="34" t="s">
        <v>112</v>
      </c>
      <c r="AC2514" s="34" t="s">
        <v>112</v>
      </c>
      <c r="AD2514" s="33" t="s">
        <v>112</v>
      </c>
      <c r="AE2514" s="34" t="s">
        <v>112</v>
      </c>
      <c r="AF2514" s="34" t="s">
        <v>112</v>
      </c>
      <c r="AG2514" s="34" t="s">
        <v>112</v>
      </c>
      <c r="AH2514" s="33" t="s">
        <v>112</v>
      </c>
      <c r="AI2514" s="33" t="s">
        <v>112</v>
      </c>
      <c r="AJ2514" s="33" t="s">
        <v>126</v>
      </c>
      <c r="AK2514" s="34" t="s">
        <v>112</v>
      </c>
      <c r="AL2514" s="34" t="s">
        <v>112</v>
      </c>
      <c r="AM2514" s="34">
        <v>42201</v>
      </c>
      <c r="AN2514" s="34">
        <v>42171</v>
      </c>
    </row>
    <row r="2515" spans="1:40" x14ac:dyDescent="0.25">
      <c r="A2515" s="33">
        <v>2343</v>
      </c>
      <c r="B2515" s="33"/>
      <c r="C2515" s="33"/>
      <c r="D2515" s="33"/>
      <c r="E2515" s="33"/>
      <c r="F2515" s="33"/>
      <c r="G2515" s="33"/>
      <c r="H2515" s="33"/>
      <c r="I2515" s="33">
        <v>3240</v>
      </c>
      <c r="J2515" s="33">
        <v>1506068</v>
      </c>
      <c r="K2515" s="33"/>
      <c r="L2515" s="34"/>
      <c r="M2515" s="33"/>
      <c r="N2515" s="33"/>
      <c r="O2515" s="33"/>
      <c r="P2515" s="33"/>
      <c r="Q2515" s="34"/>
      <c r="R2515" s="34"/>
      <c r="S2515" s="33"/>
      <c r="T2515" s="33"/>
      <c r="U2515" s="33"/>
      <c r="V2515" s="33"/>
      <c r="W2515" s="33"/>
      <c r="X2515" s="33"/>
      <c r="Y2515" s="34"/>
      <c r="Z2515" s="34">
        <v>42177</v>
      </c>
      <c r="AA2515" s="34" t="s">
        <v>112</v>
      </c>
      <c r="AB2515" s="34" t="s">
        <v>112</v>
      </c>
      <c r="AC2515" s="34" t="s">
        <v>112</v>
      </c>
      <c r="AD2515" s="33" t="s">
        <v>112</v>
      </c>
      <c r="AE2515" s="34" t="s">
        <v>112</v>
      </c>
      <c r="AF2515" s="34" t="s">
        <v>112</v>
      </c>
      <c r="AG2515" s="34" t="s">
        <v>112</v>
      </c>
      <c r="AH2515" s="33" t="s">
        <v>112</v>
      </c>
      <c r="AI2515" s="33" t="s">
        <v>112</v>
      </c>
      <c r="AJ2515" s="33" t="s">
        <v>126</v>
      </c>
      <c r="AK2515" s="34" t="s">
        <v>112</v>
      </c>
      <c r="AL2515" s="34" t="s">
        <v>112</v>
      </c>
      <c r="AM2515" s="34">
        <v>42178</v>
      </c>
      <c r="AN2515" s="34">
        <v>42177</v>
      </c>
    </row>
    <row r="2516" spans="1:40" x14ac:dyDescent="0.25">
      <c r="A2516" s="33">
        <v>2344</v>
      </c>
      <c r="B2516" s="33"/>
      <c r="C2516" s="33"/>
      <c r="D2516" s="33"/>
      <c r="E2516" s="33"/>
      <c r="F2516" s="33"/>
      <c r="G2516" s="33"/>
      <c r="H2516" s="33"/>
      <c r="I2516" s="33">
        <v>5561</v>
      </c>
      <c r="J2516" s="33">
        <v>1506076</v>
      </c>
      <c r="K2516" s="33"/>
      <c r="L2516" s="34"/>
      <c r="M2516" s="33"/>
      <c r="N2516" s="33"/>
      <c r="O2516" s="33"/>
      <c r="P2516" s="33"/>
      <c r="Q2516" s="34"/>
      <c r="R2516" s="34"/>
      <c r="S2516" s="33"/>
      <c r="T2516" s="33"/>
      <c r="U2516" s="33"/>
      <c r="V2516" s="33"/>
      <c r="W2516" s="33"/>
      <c r="X2516" s="33"/>
      <c r="Y2516" s="34"/>
      <c r="Z2516" s="34">
        <v>42179</v>
      </c>
      <c r="AA2516" s="34" t="s">
        <v>112</v>
      </c>
      <c r="AB2516" s="34" t="s">
        <v>112</v>
      </c>
      <c r="AC2516" s="34" t="s">
        <v>112</v>
      </c>
      <c r="AD2516" s="33" t="s">
        <v>112</v>
      </c>
      <c r="AE2516" s="34" t="s">
        <v>112</v>
      </c>
      <c r="AF2516" s="34" t="s">
        <v>112</v>
      </c>
      <c r="AG2516" s="34" t="s">
        <v>112</v>
      </c>
      <c r="AH2516" s="33" t="s">
        <v>112</v>
      </c>
      <c r="AI2516" s="33" t="s">
        <v>112</v>
      </c>
      <c r="AJ2516" s="33" t="s">
        <v>126</v>
      </c>
      <c r="AK2516" s="34" t="s">
        <v>112</v>
      </c>
      <c r="AL2516" s="34" t="s">
        <v>112</v>
      </c>
      <c r="AM2516" s="34">
        <v>42179</v>
      </c>
      <c r="AN2516" s="34">
        <v>42179</v>
      </c>
    </row>
    <row r="2517" spans="1:40" x14ac:dyDescent="0.25">
      <c r="A2517" s="33">
        <v>2345</v>
      </c>
      <c r="B2517" s="33"/>
      <c r="C2517" s="33"/>
      <c r="D2517" s="33"/>
      <c r="E2517" s="33"/>
      <c r="F2517" s="33"/>
      <c r="G2517" s="33"/>
      <c r="H2517" s="33"/>
      <c r="I2517" s="33">
        <v>6650</v>
      </c>
      <c r="J2517" s="33">
        <v>1506097</v>
      </c>
      <c r="K2517" s="33"/>
      <c r="L2517" s="34"/>
      <c r="M2517" s="34"/>
      <c r="N2517" s="33"/>
      <c r="O2517" s="33"/>
      <c r="P2517" s="33"/>
      <c r="Q2517" s="34"/>
      <c r="R2517" s="34"/>
      <c r="S2517" s="33"/>
      <c r="T2517" s="33"/>
      <c r="U2517" s="33"/>
      <c r="V2517" s="33"/>
      <c r="W2517" s="33"/>
      <c r="X2517" s="33"/>
      <c r="Y2517" s="34"/>
      <c r="Z2517" s="34">
        <v>42188</v>
      </c>
      <c r="AA2517" s="34">
        <v>42208</v>
      </c>
      <c r="AB2517" s="34" t="s">
        <v>112</v>
      </c>
      <c r="AC2517" s="34" t="s">
        <v>112</v>
      </c>
      <c r="AD2517" s="33" t="s">
        <v>112</v>
      </c>
      <c r="AE2517" s="34" t="s">
        <v>112</v>
      </c>
      <c r="AF2517" s="34" t="s">
        <v>112</v>
      </c>
      <c r="AG2517" s="34" t="s">
        <v>112</v>
      </c>
      <c r="AH2517" s="33" t="s">
        <v>112</v>
      </c>
      <c r="AI2517" s="33" t="s">
        <v>112</v>
      </c>
      <c r="AJ2517" s="33" t="s">
        <v>126</v>
      </c>
      <c r="AK2517" s="34" t="s">
        <v>112</v>
      </c>
      <c r="AL2517" s="34" t="s">
        <v>112</v>
      </c>
      <c r="AM2517" s="34">
        <v>42209</v>
      </c>
      <c r="AN2517" s="34">
        <v>42188</v>
      </c>
    </row>
    <row r="2518" spans="1:40" x14ac:dyDescent="0.25">
      <c r="A2518" s="33">
        <v>2346</v>
      </c>
      <c r="B2518" s="33"/>
      <c r="C2518" s="33"/>
      <c r="D2518" s="33"/>
      <c r="E2518" s="33"/>
      <c r="F2518" s="33"/>
      <c r="G2518" s="33"/>
      <c r="H2518" s="33"/>
      <c r="I2518" s="33">
        <v>6650</v>
      </c>
      <c r="J2518" s="33">
        <v>1506098</v>
      </c>
      <c r="K2518" s="33"/>
      <c r="L2518" s="34"/>
      <c r="M2518" s="34"/>
      <c r="N2518" s="33"/>
      <c r="O2518" s="33"/>
      <c r="P2518" s="33"/>
      <c r="Q2518" s="34"/>
      <c r="R2518" s="34"/>
      <c r="S2518" s="33"/>
      <c r="T2518" s="33"/>
      <c r="U2518" s="33"/>
      <c r="V2518" s="33"/>
      <c r="W2518" s="33"/>
      <c r="X2518" s="33"/>
      <c r="Y2518" s="34"/>
      <c r="Z2518" s="34">
        <v>42188</v>
      </c>
      <c r="AA2518" s="34">
        <v>42208</v>
      </c>
      <c r="AB2518" s="34" t="s">
        <v>112</v>
      </c>
      <c r="AC2518" s="34" t="s">
        <v>112</v>
      </c>
      <c r="AD2518" s="33" t="s">
        <v>112</v>
      </c>
      <c r="AE2518" s="34" t="s">
        <v>112</v>
      </c>
      <c r="AF2518" s="34" t="s">
        <v>112</v>
      </c>
      <c r="AG2518" s="34" t="s">
        <v>112</v>
      </c>
      <c r="AH2518" s="33" t="s">
        <v>112</v>
      </c>
      <c r="AI2518" s="33" t="s">
        <v>112</v>
      </c>
      <c r="AJ2518" s="33" t="s">
        <v>126</v>
      </c>
      <c r="AK2518" s="34" t="s">
        <v>112</v>
      </c>
      <c r="AL2518" s="34" t="s">
        <v>112</v>
      </c>
      <c r="AM2518" s="34">
        <v>42209</v>
      </c>
      <c r="AN2518" s="34">
        <v>42188</v>
      </c>
    </row>
    <row r="2519" spans="1:40" x14ac:dyDescent="0.25">
      <c r="A2519" s="33">
        <v>2347</v>
      </c>
      <c r="B2519" s="33"/>
      <c r="C2519" s="33"/>
      <c r="D2519" s="33"/>
      <c r="E2519" s="33"/>
      <c r="F2519" s="33"/>
      <c r="G2519" s="33"/>
      <c r="H2519" s="33"/>
      <c r="I2519" s="33">
        <v>6650</v>
      </c>
      <c r="J2519" s="33">
        <v>1506099</v>
      </c>
      <c r="K2519" s="33"/>
      <c r="L2519" s="34"/>
      <c r="M2519" s="34"/>
      <c r="N2519" s="33"/>
      <c r="O2519" s="33"/>
      <c r="P2519" s="33"/>
      <c r="Q2519" s="34"/>
      <c r="R2519" s="34"/>
      <c r="S2519" s="33"/>
      <c r="T2519" s="33"/>
      <c r="U2519" s="33"/>
      <c r="V2519" s="33"/>
      <c r="W2519" s="33"/>
      <c r="X2519" s="33"/>
      <c r="Y2519" s="34"/>
      <c r="Z2519" s="34">
        <v>42188</v>
      </c>
      <c r="AA2519" s="34">
        <v>42208</v>
      </c>
      <c r="AB2519" s="34" t="s">
        <v>112</v>
      </c>
      <c r="AC2519" s="34" t="s">
        <v>112</v>
      </c>
      <c r="AD2519" s="33" t="s">
        <v>112</v>
      </c>
      <c r="AE2519" s="34" t="s">
        <v>112</v>
      </c>
      <c r="AF2519" s="34" t="s">
        <v>112</v>
      </c>
      <c r="AG2519" s="34" t="s">
        <v>112</v>
      </c>
      <c r="AH2519" s="33" t="s">
        <v>112</v>
      </c>
      <c r="AI2519" s="33" t="s">
        <v>112</v>
      </c>
      <c r="AJ2519" s="33" t="s">
        <v>126</v>
      </c>
      <c r="AK2519" s="34" t="s">
        <v>112</v>
      </c>
      <c r="AL2519" s="34" t="s">
        <v>112</v>
      </c>
      <c r="AM2519" s="34">
        <v>42209</v>
      </c>
      <c r="AN2519" s="34">
        <v>42188</v>
      </c>
    </row>
    <row r="2520" spans="1:40" x14ac:dyDescent="0.25">
      <c r="A2520" s="33">
        <v>2348</v>
      </c>
      <c r="B2520" s="33"/>
      <c r="C2520" s="33"/>
      <c r="D2520" s="33"/>
      <c r="E2520" s="33"/>
      <c r="F2520" s="33"/>
      <c r="G2520" s="33"/>
      <c r="H2520" s="33"/>
      <c r="I2520" s="33">
        <v>6650</v>
      </c>
      <c r="J2520" s="33">
        <v>1506100</v>
      </c>
      <c r="K2520" s="33"/>
      <c r="L2520" s="34"/>
      <c r="M2520" s="34"/>
      <c r="N2520" s="33"/>
      <c r="O2520" s="33"/>
      <c r="P2520" s="33"/>
      <c r="Q2520" s="34"/>
      <c r="R2520" s="34"/>
      <c r="S2520" s="33"/>
      <c r="T2520" s="33"/>
      <c r="U2520" s="33"/>
      <c r="V2520" s="33"/>
      <c r="W2520" s="33"/>
      <c r="X2520" s="33"/>
      <c r="Y2520" s="34"/>
      <c r="Z2520" s="34">
        <v>42188</v>
      </c>
      <c r="AA2520" s="34">
        <v>42208</v>
      </c>
      <c r="AB2520" s="34" t="s">
        <v>112</v>
      </c>
      <c r="AC2520" s="34" t="s">
        <v>112</v>
      </c>
      <c r="AD2520" s="33" t="s">
        <v>112</v>
      </c>
      <c r="AE2520" s="34" t="s">
        <v>112</v>
      </c>
      <c r="AF2520" s="34" t="s">
        <v>112</v>
      </c>
      <c r="AG2520" s="34" t="s">
        <v>112</v>
      </c>
      <c r="AH2520" s="33" t="s">
        <v>112</v>
      </c>
      <c r="AI2520" s="33" t="s">
        <v>112</v>
      </c>
      <c r="AJ2520" s="33" t="s">
        <v>126</v>
      </c>
      <c r="AK2520" s="34" t="s">
        <v>112</v>
      </c>
      <c r="AL2520" s="34" t="s">
        <v>112</v>
      </c>
      <c r="AM2520" s="34">
        <v>42209</v>
      </c>
      <c r="AN2520" s="34">
        <v>42188</v>
      </c>
    </row>
    <row r="2521" spans="1:40" x14ac:dyDescent="0.25">
      <c r="A2521" s="33">
        <v>2349</v>
      </c>
      <c r="B2521" s="33"/>
      <c r="C2521" s="33"/>
      <c r="D2521" s="33"/>
      <c r="E2521" s="33"/>
      <c r="F2521" s="33"/>
      <c r="G2521" s="33"/>
      <c r="H2521" s="33"/>
      <c r="I2521" s="33">
        <v>6650</v>
      </c>
      <c r="J2521" s="33">
        <v>1506101</v>
      </c>
      <c r="K2521" s="33"/>
      <c r="L2521" s="34"/>
      <c r="M2521" s="34"/>
      <c r="N2521" s="33"/>
      <c r="O2521" s="33"/>
      <c r="P2521" s="33"/>
      <c r="Q2521" s="34"/>
      <c r="R2521" s="34"/>
      <c r="S2521" s="33"/>
      <c r="T2521" s="33"/>
      <c r="U2521" s="33"/>
      <c r="V2521" s="33"/>
      <c r="W2521" s="33"/>
      <c r="X2521" s="33"/>
      <c r="Y2521" s="34"/>
      <c r="Z2521" s="34">
        <v>42188</v>
      </c>
      <c r="AA2521" s="34">
        <v>42208</v>
      </c>
      <c r="AB2521" s="34" t="s">
        <v>112</v>
      </c>
      <c r="AC2521" s="34" t="s">
        <v>112</v>
      </c>
      <c r="AD2521" s="33" t="s">
        <v>112</v>
      </c>
      <c r="AE2521" s="34" t="s">
        <v>112</v>
      </c>
      <c r="AF2521" s="34" t="s">
        <v>112</v>
      </c>
      <c r="AG2521" s="34" t="s">
        <v>112</v>
      </c>
      <c r="AH2521" s="33" t="s">
        <v>112</v>
      </c>
      <c r="AI2521" s="33" t="s">
        <v>112</v>
      </c>
      <c r="AJ2521" s="33" t="s">
        <v>126</v>
      </c>
      <c r="AK2521" s="34" t="s">
        <v>112</v>
      </c>
      <c r="AL2521" s="34" t="s">
        <v>112</v>
      </c>
      <c r="AM2521" s="34">
        <v>42209</v>
      </c>
      <c r="AN2521" s="34">
        <v>42188</v>
      </c>
    </row>
    <row r="2522" spans="1:40" x14ac:dyDescent="0.25">
      <c r="A2522" s="33">
        <v>2350</v>
      </c>
      <c r="B2522" s="33"/>
      <c r="C2522" s="33"/>
      <c r="D2522" s="33"/>
      <c r="E2522" s="33"/>
      <c r="F2522" s="33"/>
      <c r="G2522" s="33"/>
      <c r="H2522" s="33"/>
      <c r="I2522" s="33">
        <v>6650</v>
      </c>
      <c r="J2522" s="33">
        <v>1506102</v>
      </c>
      <c r="K2522" s="33"/>
      <c r="L2522" s="34"/>
      <c r="M2522" s="34"/>
      <c r="N2522" s="33"/>
      <c r="O2522" s="33"/>
      <c r="P2522" s="33"/>
      <c r="Q2522" s="34"/>
      <c r="R2522" s="34"/>
      <c r="S2522" s="33"/>
      <c r="T2522" s="33"/>
      <c r="U2522" s="33"/>
      <c r="V2522" s="33"/>
      <c r="W2522" s="33"/>
      <c r="X2522" s="33"/>
      <c r="Y2522" s="34"/>
      <c r="Z2522" s="34">
        <v>42188</v>
      </c>
      <c r="AA2522" s="34">
        <v>42208</v>
      </c>
      <c r="AB2522" s="34" t="s">
        <v>112</v>
      </c>
      <c r="AC2522" s="34" t="s">
        <v>112</v>
      </c>
      <c r="AD2522" s="33" t="s">
        <v>112</v>
      </c>
      <c r="AE2522" s="34" t="s">
        <v>112</v>
      </c>
      <c r="AF2522" s="34" t="s">
        <v>112</v>
      </c>
      <c r="AG2522" s="34" t="s">
        <v>112</v>
      </c>
      <c r="AH2522" s="33" t="s">
        <v>112</v>
      </c>
      <c r="AI2522" s="33" t="s">
        <v>112</v>
      </c>
      <c r="AJ2522" s="33" t="s">
        <v>126</v>
      </c>
      <c r="AK2522" s="34" t="s">
        <v>112</v>
      </c>
      <c r="AL2522" s="34" t="s">
        <v>112</v>
      </c>
      <c r="AM2522" s="34">
        <v>42209</v>
      </c>
      <c r="AN2522" s="34">
        <v>42188</v>
      </c>
    </row>
    <row r="2523" spans="1:40" x14ac:dyDescent="0.25">
      <c r="A2523" s="33">
        <v>2351</v>
      </c>
      <c r="B2523" s="33"/>
      <c r="C2523" s="33"/>
      <c r="D2523" s="33"/>
      <c r="E2523" s="33"/>
      <c r="F2523" s="33"/>
      <c r="G2523" s="33"/>
      <c r="H2523" s="33"/>
      <c r="I2523" s="33">
        <v>6890</v>
      </c>
      <c r="J2523" s="33">
        <v>1506103</v>
      </c>
      <c r="K2523" s="33"/>
      <c r="L2523" s="34"/>
      <c r="M2523" s="34"/>
      <c r="N2523" s="33"/>
      <c r="O2523" s="33"/>
      <c r="P2523" s="33"/>
      <c r="Q2523" s="34"/>
      <c r="R2523" s="34"/>
      <c r="S2523" s="33"/>
      <c r="T2523" s="33"/>
      <c r="U2523" s="33"/>
      <c r="V2523" s="33"/>
      <c r="W2523" s="33"/>
      <c r="X2523" s="33"/>
      <c r="Y2523" s="34"/>
      <c r="Z2523" s="34">
        <v>42188</v>
      </c>
      <c r="AA2523" s="34">
        <v>42214</v>
      </c>
      <c r="AB2523" s="34" t="s">
        <v>112</v>
      </c>
      <c r="AC2523" s="34" t="s">
        <v>112</v>
      </c>
      <c r="AD2523" s="33" t="s">
        <v>112</v>
      </c>
      <c r="AE2523" s="34" t="s">
        <v>112</v>
      </c>
      <c r="AF2523" s="34" t="s">
        <v>112</v>
      </c>
      <c r="AG2523" s="34" t="s">
        <v>112</v>
      </c>
      <c r="AH2523" s="33" t="s">
        <v>112</v>
      </c>
      <c r="AI2523" s="33" t="s">
        <v>112</v>
      </c>
      <c r="AJ2523" s="33" t="s">
        <v>126</v>
      </c>
      <c r="AK2523" s="34" t="s">
        <v>112</v>
      </c>
      <c r="AL2523" s="34" t="s">
        <v>112</v>
      </c>
      <c r="AM2523" s="34">
        <v>42214</v>
      </c>
      <c r="AN2523" s="34">
        <v>42188</v>
      </c>
    </row>
    <row r="2524" spans="1:40" x14ac:dyDescent="0.25">
      <c r="A2524" s="33">
        <v>2352</v>
      </c>
      <c r="B2524" s="33"/>
      <c r="C2524" s="33"/>
      <c r="D2524" s="33"/>
      <c r="E2524" s="33"/>
      <c r="F2524" s="33"/>
      <c r="G2524" s="33"/>
      <c r="H2524" s="33"/>
      <c r="I2524" s="33">
        <v>6890</v>
      </c>
      <c r="J2524" s="33">
        <v>1506104</v>
      </c>
      <c r="K2524" s="33"/>
      <c r="L2524" s="34"/>
      <c r="M2524" s="34"/>
      <c r="N2524" s="33"/>
      <c r="O2524" s="33"/>
      <c r="P2524" s="33"/>
      <c r="Q2524" s="34"/>
      <c r="R2524" s="34"/>
      <c r="S2524" s="33"/>
      <c r="T2524" s="33"/>
      <c r="U2524" s="33"/>
      <c r="V2524" s="33"/>
      <c r="W2524" s="33"/>
      <c r="X2524" s="33"/>
      <c r="Y2524" s="34"/>
      <c r="Z2524" s="34">
        <v>42188</v>
      </c>
      <c r="AA2524" s="34">
        <v>42214</v>
      </c>
      <c r="AB2524" s="34" t="s">
        <v>112</v>
      </c>
      <c r="AC2524" s="34" t="s">
        <v>112</v>
      </c>
      <c r="AD2524" s="33" t="s">
        <v>112</v>
      </c>
      <c r="AE2524" s="34" t="s">
        <v>112</v>
      </c>
      <c r="AF2524" s="34" t="s">
        <v>112</v>
      </c>
      <c r="AG2524" s="34" t="s">
        <v>112</v>
      </c>
      <c r="AH2524" s="33" t="s">
        <v>112</v>
      </c>
      <c r="AI2524" s="33" t="s">
        <v>112</v>
      </c>
      <c r="AJ2524" s="33" t="s">
        <v>126</v>
      </c>
      <c r="AK2524" s="34" t="s">
        <v>112</v>
      </c>
      <c r="AL2524" s="34" t="s">
        <v>112</v>
      </c>
      <c r="AM2524" s="34">
        <v>42214</v>
      </c>
      <c r="AN2524" s="34">
        <v>42188</v>
      </c>
    </row>
    <row r="2525" spans="1:40" x14ac:dyDescent="0.25">
      <c r="A2525" s="33">
        <v>2353</v>
      </c>
      <c r="B2525" s="33"/>
      <c r="C2525" s="33"/>
      <c r="D2525" s="33"/>
      <c r="E2525" s="33"/>
      <c r="F2525" s="33"/>
      <c r="G2525" s="33"/>
      <c r="H2525" s="33"/>
      <c r="I2525" s="33">
        <v>6650</v>
      </c>
      <c r="J2525" s="33">
        <v>1506105</v>
      </c>
      <c r="K2525" s="33"/>
      <c r="L2525" s="34"/>
      <c r="M2525" s="34"/>
      <c r="N2525" s="33"/>
      <c r="O2525" s="33"/>
      <c r="P2525" s="33"/>
      <c r="Q2525" s="34"/>
      <c r="R2525" s="34"/>
      <c r="S2525" s="33"/>
      <c r="T2525" s="33"/>
      <c r="U2525" s="33"/>
      <c r="V2525" s="33"/>
      <c r="W2525" s="33"/>
      <c r="X2525" s="33"/>
      <c r="Y2525" s="34"/>
      <c r="Z2525" s="34">
        <v>42188</v>
      </c>
      <c r="AA2525" s="34">
        <v>42208</v>
      </c>
      <c r="AB2525" s="34" t="s">
        <v>112</v>
      </c>
      <c r="AC2525" s="34" t="s">
        <v>112</v>
      </c>
      <c r="AD2525" s="33" t="s">
        <v>112</v>
      </c>
      <c r="AE2525" s="34" t="s">
        <v>112</v>
      </c>
      <c r="AF2525" s="34" t="s">
        <v>112</v>
      </c>
      <c r="AG2525" s="34" t="s">
        <v>112</v>
      </c>
      <c r="AH2525" s="33" t="s">
        <v>112</v>
      </c>
      <c r="AI2525" s="33" t="s">
        <v>112</v>
      </c>
      <c r="AJ2525" s="33" t="s">
        <v>126</v>
      </c>
      <c r="AK2525" s="34" t="s">
        <v>112</v>
      </c>
      <c r="AL2525" s="34" t="s">
        <v>112</v>
      </c>
      <c r="AM2525" s="34">
        <v>42209</v>
      </c>
      <c r="AN2525" s="34">
        <v>42188</v>
      </c>
    </row>
    <row r="2526" spans="1:40" x14ac:dyDescent="0.25">
      <c r="A2526" s="33">
        <v>2354</v>
      </c>
      <c r="B2526" s="33"/>
      <c r="C2526" s="33"/>
      <c r="D2526" s="33"/>
      <c r="E2526" s="33"/>
      <c r="F2526" s="33"/>
      <c r="G2526" s="33"/>
      <c r="H2526" s="33"/>
      <c r="I2526" s="33">
        <v>6650</v>
      </c>
      <c r="J2526" s="33">
        <v>1506106</v>
      </c>
      <c r="K2526" s="33"/>
      <c r="L2526" s="34"/>
      <c r="M2526" s="34"/>
      <c r="N2526" s="33"/>
      <c r="O2526" s="33"/>
      <c r="P2526" s="33"/>
      <c r="Q2526" s="34"/>
      <c r="R2526" s="34"/>
      <c r="S2526" s="33"/>
      <c r="T2526" s="33"/>
      <c r="U2526" s="33"/>
      <c r="V2526" s="33"/>
      <c r="W2526" s="33"/>
      <c r="X2526" s="33"/>
      <c r="Y2526" s="34"/>
      <c r="Z2526" s="34">
        <v>42188</v>
      </c>
      <c r="AA2526" s="34">
        <v>42208</v>
      </c>
      <c r="AB2526" s="34" t="s">
        <v>112</v>
      </c>
      <c r="AC2526" s="34" t="s">
        <v>112</v>
      </c>
      <c r="AD2526" s="33" t="s">
        <v>112</v>
      </c>
      <c r="AE2526" s="34" t="s">
        <v>112</v>
      </c>
      <c r="AF2526" s="34" t="s">
        <v>112</v>
      </c>
      <c r="AG2526" s="34" t="s">
        <v>112</v>
      </c>
      <c r="AH2526" s="33" t="s">
        <v>112</v>
      </c>
      <c r="AI2526" s="33" t="s">
        <v>112</v>
      </c>
      <c r="AJ2526" s="33" t="s">
        <v>126</v>
      </c>
      <c r="AK2526" s="34" t="s">
        <v>112</v>
      </c>
      <c r="AL2526" s="34" t="s">
        <v>112</v>
      </c>
      <c r="AM2526" s="34">
        <v>42209</v>
      </c>
      <c r="AN2526" s="34">
        <v>42188</v>
      </c>
    </row>
    <row r="2527" spans="1:40" x14ac:dyDescent="0.25">
      <c r="A2527" s="33">
        <v>2355</v>
      </c>
      <c r="B2527" s="33"/>
      <c r="C2527" s="33"/>
      <c r="D2527" s="33"/>
      <c r="E2527" s="33"/>
      <c r="F2527" s="33"/>
      <c r="G2527" s="33"/>
      <c r="H2527" s="33"/>
      <c r="I2527" s="33">
        <v>6650</v>
      </c>
      <c r="J2527" s="33">
        <v>1506107</v>
      </c>
      <c r="K2527" s="33"/>
      <c r="L2527" s="34"/>
      <c r="M2527" s="34"/>
      <c r="N2527" s="33"/>
      <c r="O2527" s="33"/>
      <c r="P2527" s="33"/>
      <c r="Q2527" s="34"/>
      <c r="R2527" s="34"/>
      <c r="S2527" s="33"/>
      <c r="T2527" s="33"/>
      <c r="U2527" s="33"/>
      <c r="V2527" s="33"/>
      <c r="W2527" s="33"/>
      <c r="X2527" s="33"/>
      <c r="Y2527" s="34"/>
      <c r="Z2527" s="34">
        <v>42188</v>
      </c>
      <c r="AA2527" s="34">
        <v>42208</v>
      </c>
      <c r="AB2527" s="34" t="s">
        <v>112</v>
      </c>
      <c r="AC2527" s="34" t="s">
        <v>112</v>
      </c>
      <c r="AD2527" s="33" t="s">
        <v>112</v>
      </c>
      <c r="AE2527" s="34" t="s">
        <v>112</v>
      </c>
      <c r="AF2527" s="34" t="s">
        <v>112</v>
      </c>
      <c r="AG2527" s="34" t="s">
        <v>112</v>
      </c>
      <c r="AH2527" s="33" t="s">
        <v>112</v>
      </c>
      <c r="AI2527" s="33" t="s">
        <v>112</v>
      </c>
      <c r="AJ2527" s="33" t="s">
        <v>126</v>
      </c>
      <c r="AK2527" s="34" t="s">
        <v>112</v>
      </c>
      <c r="AL2527" s="34" t="s">
        <v>112</v>
      </c>
      <c r="AM2527" s="34">
        <v>42209</v>
      </c>
      <c r="AN2527" s="34">
        <v>42188</v>
      </c>
    </row>
    <row r="2528" spans="1:40" x14ac:dyDescent="0.25">
      <c r="A2528" s="33">
        <v>2356</v>
      </c>
      <c r="B2528" s="33"/>
      <c r="C2528" s="33"/>
      <c r="D2528" s="33"/>
      <c r="E2528" s="33"/>
      <c r="F2528" s="33"/>
      <c r="G2528" s="33"/>
      <c r="H2528" s="33"/>
      <c r="I2528" s="33">
        <v>6650</v>
      </c>
      <c r="J2528" s="33">
        <v>1506108</v>
      </c>
      <c r="K2528" s="33"/>
      <c r="L2528" s="34"/>
      <c r="M2528" s="34"/>
      <c r="N2528" s="33"/>
      <c r="O2528" s="33"/>
      <c r="P2528" s="33"/>
      <c r="Q2528" s="34"/>
      <c r="R2528" s="34"/>
      <c r="S2528" s="33"/>
      <c r="T2528" s="33"/>
      <c r="U2528" s="33"/>
      <c r="V2528" s="33"/>
      <c r="W2528" s="33"/>
      <c r="X2528" s="33"/>
      <c r="Y2528" s="34"/>
      <c r="Z2528" s="34">
        <v>42188</v>
      </c>
      <c r="AA2528" s="34">
        <v>42208</v>
      </c>
      <c r="AB2528" s="34" t="s">
        <v>112</v>
      </c>
      <c r="AC2528" s="34" t="s">
        <v>112</v>
      </c>
      <c r="AD2528" s="33" t="s">
        <v>112</v>
      </c>
      <c r="AE2528" s="34" t="s">
        <v>112</v>
      </c>
      <c r="AF2528" s="34" t="s">
        <v>112</v>
      </c>
      <c r="AG2528" s="34" t="s">
        <v>112</v>
      </c>
      <c r="AH2528" s="33" t="s">
        <v>112</v>
      </c>
      <c r="AI2528" s="33" t="s">
        <v>112</v>
      </c>
      <c r="AJ2528" s="33" t="s">
        <v>126</v>
      </c>
      <c r="AK2528" s="34" t="s">
        <v>112</v>
      </c>
      <c r="AL2528" s="34" t="s">
        <v>112</v>
      </c>
      <c r="AM2528" s="34">
        <v>42209</v>
      </c>
      <c r="AN2528" s="34">
        <v>42188</v>
      </c>
    </row>
    <row r="2529" spans="1:40" x14ac:dyDescent="0.25">
      <c r="A2529" s="33">
        <v>2357</v>
      </c>
      <c r="B2529" s="33"/>
      <c r="C2529" s="33"/>
      <c r="D2529" s="33"/>
      <c r="E2529" s="33"/>
      <c r="F2529" s="33"/>
      <c r="G2529" s="33"/>
      <c r="H2529" s="33"/>
      <c r="I2529" s="33">
        <v>6890</v>
      </c>
      <c r="J2529" s="33">
        <v>1506109</v>
      </c>
      <c r="K2529" s="33"/>
      <c r="L2529" s="34"/>
      <c r="M2529" s="34"/>
      <c r="N2529" s="33"/>
      <c r="O2529" s="33"/>
      <c r="P2529" s="33"/>
      <c r="Q2529" s="34"/>
      <c r="R2529" s="34"/>
      <c r="S2529" s="33"/>
      <c r="T2529" s="33"/>
      <c r="U2529" s="33"/>
      <c r="V2529" s="33"/>
      <c r="W2529" s="33"/>
      <c r="X2529" s="33"/>
      <c r="Y2529" s="34"/>
      <c r="Z2529" s="34">
        <v>42188</v>
      </c>
      <c r="AA2529" s="34">
        <v>42214</v>
      </c>
      <c r="AB2529" s="34" t="s">
        <v>112</v>
      </c>
      <c r="AC2529" s="34" t="s">
        <v>112</v>
      </c>
      <c r="AD2529" s="33" t="s">
        <v>112</v>
      </c>
      <c r="AE2529" s="34" t="s">
        <v>112</v>
      </c>
      <c r="AF2529" s="34" t="s">
        <v>112</v>
      </c>
      <c r="AG2529" s="34" t="s">
        <v>112</v>
      </c>
      <c r="AH2529" s="33" t="s">
        <v>112</v>
      </c>
      <c r="AI2529" s="33" t="s">
        <v>112</v>
      </c>
      <c r="AJ2529" s="33" t="s">
        <v>126</v>
      </c>
      <c r="AK2529" s="34" t="s">
        <v>112</v>
      </c>
      <c r="AL2529" s="34" t="s">
        <v>112</v>
      </c>
      <c r="AM2529" s="34">
        <v>42214</v>
      </c>
      <c r="AN2529" s="34">
        <v>42188</v>
      </c>
    </row>
    <row r="2530" spans="1:40" x14ac:dyDescent="0.25">
      <c r="A2530" s="33">
        <v>2358</v>
      </c>
      <c r="B2530" s="33"/>
      <c r="C2530" s="33"/>
      <c r="D2530" s="33"/>
      <c r="E2530" s="33"/>
      <c r="F2530" s="33"/>
      <c r="G2530" s="33"/>
      <c r="H2530" s="33"/>
      <c r="I2530" s="33">
        <v>6890</v>
      </c>
      <c r="J2530" s="33">
        <v>1506110</v>
      </c>
      <c r="K2530" s="33"/>
      <c r="L2530" s="34"/>
      <c r="M2530" s="34"/>
      <c r="N2530" s="33"/>
      <c r="O2530" s="33"/>
      <c r="P2530" s="33"/>
      <c r="Q2530" s="34"/>
      <c r="R2530" s="34"/>
      <c r="S2530" s="33"/>
      <c r="T2530" s="33"/>
      <c r="U2530" s="33"/>
      <c r="V2530" s="33"/>
      <c r="W2530" s="33"/>
      <c r="X2530" s="33"/>
      <c r="Y2530" s="34"/>
      <c r="Z2530" s="34">
        <v>42188</v>
      </c>
      <c r="AA2530" s="34">
        <v>42214</v>
      </c>
      <c r="AB2530" s="34" t="s">
        <v>112</v>
      </c>
      <c r="AC2530" s="34" t="s">
        <v>112</v>
      </c>
      <c r="AD2530" s="33" t="s">
        <v>112</v>
      </c>
      <c r="AE2530" s="34" t="s">
        <v>112</v>
      </c>
      <c r="AF2530" s="34" t="s">
        <v>112</v>
      </c>
      <c r="AG2530" s="34" t="s">
        <v>112</v>
      </c>
      <c r="AH2530" s="33" t="s">
        <v>112</v>
      </c>
      <c r="AI2530" s="33" t="s">
        <v>112</v>
      </c>
      <c r="AJ2530" s="33" t="s">
        <v>126</v>
      </c>
      <c r="AK2530" s="34" t="s">
        <v>112</v>
      </c>
      <c r="AL2530" s="34" t="s">
        <v>112</v>
      </c>
      <c r="AM2530" s="34">
        <v>42214</v>
      </c>
      <c r="AN2530" s="34">
        <v>42188</v>
      </c>
    </row>
    <row r="2531" spans="1:40" x14ac:dyDescent="0.25">
      <c r="A2531" s="33">
        <v>2359</v>
      </c>
      <c r="B2531" s="33"/>
      <c r="C2531" s="33"/>
      <c r="D2531" s="33"/>
      <c r="E2531" s="33"/>
      <c r="F2531" s="33"/>
      <c r="G2531" s="33"/>
      <c r="H2531" s="33"/>
      <c r="I2531" s="33">
        <v>6890</v>
      </c>
      <c r="J2531" s="33">
        <v>1506111</v>
      </c>
      <c r="K2531" s="33"/>
      <c r="L2531" s="34"/>
      <c r="M2531" s="34"/>
      <c r="N2531" s="33"/>
      <c r="O2531" s="33"/>
      <c r="P2531" s="33"/>
      <c r="Q2531" s="34"/>
      <c r="R2531" s="34"/>
      <c r="S2531" s="33"/>
      <c r="T2531" s="33"/>
      <c r="U2531" s="33"/>
      <c r="V2531" s="33"/>
      <c r="W2531" s="33"/>
      <c r="X2531" s="33"/>
      <c r="Y2531" s="34"/>
      <c r="Z2531" s="34">
        <v>42188</v>
      </c>
      <c r="AA2531" s="34">
        <v>42214</v>
      </c>
      <c r="AB2531" s="34" t="s">
        <v>112</v>
      </c>
      <c r="AC2531" s="34" t="s">
        <v>112</v>
      </c>
      <c r="AD2531" s="33" t="s">
        <v>112</v>
      </c>
      <c r="AE2531" s="34" t="s">
        <v>112</v>
      </c>
      <c r="AF2531" s="34" t="s">
        <v>112</v>
      </c>
      <c r="AG2531" s="34" t="s">
        <v>112</v>
      </c>
      <c r="AH2531" s="33" t="s">
        <v>112</v>
      </c>
      <c r="AI2531" s="33" t="s">
        <v>112</v>
      </c>
      <c r="AJ2531" s="33" t="s">
        <v>126</v>
      </c>
      <c r="AK2531" s="34" t="s">
        <v>112</v>
      </c>
      <c r="AL2531" s="34" t="s">
        <v>112</v>
      </c>
      <c r="AM2531" s="34">
        <v>42214</v>
      </c>
      <c r="AN2531" s="34">
        <v>42188</v>
      </c>
    </row>
    <row r="2532" spans="1:40" x14ac:dyDescent="0.25">
      <c r="A2532" s="33">
        <v>2360</v>
      </c>
      <c r="B2532" s="33"/>
      <c r="C2532" s="33"/>
      <c r="D2532" s="33"/>
      <c r="E2532" s="33"/>
      <c r="F2532" s="33"/>
      <c r="G2532" s="33"/>
      <c r="H2532" s="33"/>
      <c r="I2532" s="33">
        <v>9383</v>
      </c>
      <c r="J2532" s="33">
        <v>1506112</v>
      </c>
      <c r="K2532" s="33"/>
      <c r="L2532" s="34"/>
      <c r="M2532" s="34"/>
      <c r="N2532" s="33"/>
      <c r="O2532" s="33"/>
      <c r="P2532" s="33"/>
      <c r="Q2532" s="34"/>
      <c r="R2532" s="34"/>
      <c r="S2532" s="33"/>
      <c r="T2532" s="33"/>
      <c r="U2532" s="33"/>
      <c r="V2532" s="33"/>
      <c r="W2532" s="33"/>
      <c r="X2532" s="33"/>
      <c r="Y2532" s="34"/>
      <c r="Z2532" s="34">
        <v>42188</v>
      </c>
      <c r="AA2532" s="34">
        <v>42202</v>
      </c>
      <c r="AB2532" s="34" t="s">
        <v>112</v>
      </c>
      <c r="AC2532" s="34" t="s">
        <v>112</v>
      </c>
      <c r="AD2532" s="33" t="s">
        <v>112</v>
      </c>
      <c r="AE2532" s="34" t="s">
        <v>112</v>
      </c>
      <c r="AF2532" s="34" t="s">
        <v>112</v>
      </c>
      <c r="AG2532" s="34" t="s">
        <v>112</v>
      </c>
      <c r="AH2532" s="33" t="s">
        <v>112</v>
      </c>
      <c r="AI2532" s="33" t="s">
        <v>112</v>
      </c>
      <c r="AJ2532" s="33" t="s">
        <v>126</v>
      </c>
      <c r="AK2532" s="34" t="s">
        <v>112</v>
      </c>
      <c r="AL2532" s="34" t="s">
        <v>112</v>
      </c>
      <c r="AM2532" s="34">
        <v>42202</v>
      </c>
      <c r="AN2532" s="34">
        <v>42188</v>
      </c>
    </row>
    <row r="2533" spans="1:40" x14ac:dyDescent="0.25">
      <c r="A2533" s="33">
        <v>2361</v>
      </c>
      <c r="B2533" s="33"/>
      <c r="C2533" s="33"/>
      <c r="D2533" s="33"/>
      <c r="E2533" s="33"/>
      <c r="F2533" s="33"/>
      <c r="G2533" s="33"/>
      <c r="H2533" s="33"/>
      <c r="I2533" s="33">
        <v>14406</v>
      </c>
      <c r="J2533" s="33">
        <v>1506085</v>
      </c>
      <c r="K2533" s="33"/>
      <c r="L2533" s="34"/>
      <c r="M2533" s="34"/>
      <c r="N2533" s="33"/>
      <c r="O2533" s="33"/>
      <c r="P2533" s="33"/>
      <c r="Q2533" s="34"/>
      <c r="R2533" s="34"/>
      <c r="S2533" s="33"/>
      <c r="T2533" s="33"/>
      <c r="U2533" s="33"/>
      <c r="V2533" s="33"/>
      <c r="W2533" s="33"/>
      <c r="X2533" s="33"/>
      <c r="Y2533" s="34"/>
      <c r="Z2533" s="34">
        <v>42181</v>
      </c>
      <c r="AA2533" s="34">
        <v>42251</v>
      </c>
      <c r="AB2533" s="34" t="s">
        <v>112</v>
      </c>
      <c r="AC2533" s="34" t="s">
        <v>112</v>
      </c>
      <c r="AD2533" s="33" t="s">
        <v>112</v>
      </c>
      <c r="AE2533" s="34" t="s">
        <v>112</v>
      </c>
      <c r="AF2533" s="34" t="s">
        <v>112</v>
      </c>
      <c r="AG2533" s="34" t="s">
        <v>112</v>
      </c>
      <c r="AH2533" s="33" t="s">
        <v>112</v>
      </c>
      <c r="AI2533" s="33" t="s">
        <v>112</v>
      </c>
      <c r="AJ2533" s="33" t="s">
        <v>126</v>
      </c>
      <c r="AK2533" s="34" t="s">
        <v>112</v>
      </c>
      <c r="AL2533" s="34" t="s">
        <v>112</v>
      </c>
      <c r="AM2533" s="34">
        <v>42251</v>
      </c>
      <c r="AN2533" s="34">
        <v>42181</v>
      </c>
    </row>
    <row r="2534" spans="1:40" x14ac:dyDescent="0.25">
      <c r="A2534" s="33">
        <v>2362</v>
      </c>
      <c r="B2534" s="33"/>
      <c r="C2534" s="33"/>
      <c r="D2534" s="33"/>
      <c r="E2534" s="33"/>
      <c r="F2534" s="33"/>
      <c r="G2534" s="33"/>
      <c r="H2534" s="33"/>
      <c r="I2534" s="33">
        <v>14406</v>
      </c>
      <c r="J2534" s="33">
        <v>1506086</v>
      </c>
      <c r="K2534" s="33"/>
      <c r="L2534" s="34"/>
      <c r="M2534" s="34"/>
      <c r="N2534" s="33"/>
      <c r="O2534" s="33"/>
      <c r="P2534" s="33"/>
      <c r="Q2534" s="34"/>
      <c r="R2534" s="34"/>
      <c r="S2534" s="33"/>
      <c r="T2534" s="33"/>
      <c r="U2534" s="33"/>
      <c r="V2534" s="33"/>
      <c r="W2534" s="33"/>
      <c r="X2534" s="33"/>
      <c r="Y2534" s="34"/>
      <c r="Z2534" s="34">
        <v>42181</v>
      </c>
      <c r="AA2534" s="34">
        <v>42251</v>
      </c>
      <c r="AB2534" s="34" t="s">
        <v>112</v>
      </c>
      <c r="AC2534" s="34" t="s">
        <v>112</v>
      </c>
      <c r="AD2534" s="33" t="s">
        <v>112</v>
      </c>
      <c r="AE2534" s="34" t="s">
        <v>112</v>
      </c>
      <c r="AF2534" s="34" t="s">
        <v>112</v>
      </c>
      <c r="AG2534" s="34" t="s">
        <v>112</v>
      </c>
      <c r="AH2534" s="33" t="s">
        <v>112</v>
      </c>
      <c r="AI2534" s="33" t="s">
        <v>112</v>
      </c>
      <c r="AJ2534" s="33" t="s">
        <v>126</v>
      </c>
      <c r="AK2534" s="34" t="s">
        <v>112</v>
      </c>
      <c r="AL2534" s="34" t="s">
        <v>112</v>
      </c>
      <c r="AM2534" s="34">
        <v>42251</v>
      </c>
      <c r="AN2534" s="34">
        <v>42181</v>
      </c>
    </row>
    <row r="2535" spans="1:40" x14ac:dyDescent="0.25">
      <c r="A2535" s="33">
        <v>2363</v>
      </c>
      <c r="B2535" s="33"/>
      <c r="C2535" s="33"/>
      <c r="D2535" s="33"/>
      <c r="E2535" s="33"/>
      <c r="F2535" s="33"/>
      <c r="G2535" s="33"/>
      <c r="H2535" s="33"/>
      <c r="I2535" s="33">
        <v>9383</v>
      </c>
      <c r="J2535" s="33">
        <v>1506087</v>
      </c>
      <c r="K2535" s="33"/>
      <c r="L2535" s="34"/>
      <c r="M2535" s="34"/>
      <c r="N2535" s="33"/>
      <c r="O2535" s="33"/>
      <c r="P2535" s="33"/>
      <c r="Q2535" s="34"/>
      <c r="R2535" s="34"/>
      <c r="S2535" s="33"/>
      <c r="T2535" s="33"/>
      <c r="U2535" s="33"/>
      <c r="V2535" s="33"/>
      <c r="W2535" s="33"/>
      <c r="X2535" s="33"/>
      <c r="Y2535" s="34"/>
      <c r="Z2535" s="34">
        <v>42181</v>
      </c>
      <c r="AA2535" s="34">
        <v>42202</v>
      </c>
      <c r="AB2535" s="34" t="s">
        <v>112</v>
      </c>
      <c r="AC2535" s="34" t="s">
        <v>112</v>
      </c>
      <c r="AD2535" s="33" t="s">
        <v>112</v>
      </c>
      <c r="AE2535" s="34" t="s">
        <v>112</v>
      </c>
      <c r="AF2535" s="34" t="s">
        <v>112</v>
      </c>
      <c r="AG2535" s="34" t="s">
        <v>112</v>
      </c>
      <c r="AH2535" s="33" t="s">
        <v>112</v>
      </c>
      <c r="AI2535" s="33" t="s">
        <v>112</v>
      </c>
      <c r="AJ2535" s="33" t="s">
        <v>126</v>
      </c>
      <c r="AK2535" s="34" t="s">
        <v>112</v>
      </c>
      <c r="AL2535" s="34" t="s">
        <v>112</v>
      </c>
      <c r="AM2535" s="34">
        <v>42202</v>
      </c>
      <c r="AN2535" s="34">
        <v>42181</v>
      </c>
    </row>
    <row r="2536" spans="1:40" x14ac:dyDescent="0.25">
      <c r="A2536" s="33">
        <v>2364</v>
      </c>
      <c r="B2536" s="33"/>
      <c r="C2536" s="33"/>
      <c r="D2536" s="33"/>
      <c r="E2536" s="33"/>
      <c r="F2536" s="33"/>
      <c r="G2536" s="33"/>
      <c r="H2536" s="33"/>
      <c r="I2536" s="33">
        <v>9383</v>
      </c>
      <c r="J2536" s="33">
        <v>1506088</v>
      </c>
      <c r="K2536" s="33"/>
      <c r="L2536" s="34"/>
      <c r="M2536" s="34"/>
      <c r="N2536" s="33"/>
      <c r="O2536" s="33"/>
      <c r="P2536" s="33"/>
      <c r="Q2536" s="34"/>
      <c r="R2536" s="34"/>
      <c r="S2536" s="33"/>
      <c r="T2536" s="33"/>
      <c r="U2536" s="33"/>
      <c r="V2536" s="33"/>
      <c r="W2536" s="33"/>
      <c r="X2536" s="33"/>
      <c r="Y2536" s="34"/>
      <c r="Z2536" s="34">
        <v>42181</v>
      </c>
      <c r="AA2536" s="34">
        <v>42202</v>
      </c>
      <c r="AB2536" s="34" t="s">
        <v>112</v>
      </c>
      <c r="AC2536" s="34" t="s">
        <v>112</v>
      </c>
      <c r="AD2536" s="33" t="s">
        <v>112</v>
      </c>
      <c r="AE2536" s="34" t="s">
        <v>112</v>
      </c>
      <c r="AF2536" s="34" t="s">
        <v>112</v>
      </c>
      <c r="AG2536" s="34" t="s">
        <v>112</v>
      </c>
      <c r="AH2536" s="33" t="s">
        <v>112</v>
      </c>
      <c r="AI2536" s="33" t="s">
        <v>112</v>
      </c>
      <c r="AJ2536" s="33" t="s">
        <v>126</v>
      </c>
      <c r="AK2536" s="34" t="s">
        <v>112</v>
      </c>
      <c r="AL2536" s="34" t="s">
        <v>112</v>
      </c>
      <c r="AM2536" s="34">
        <v>42202</v>
      </c>
      <c r="AN2536" s="34">
        <v>42181</v>
      </c>
    </row>
    <row r="2537" spans="1:40" x14ac:dyDescent="0.25">
      <c r="A2537" s="33">
        <v>2365</v>
      </c>
      <c r="B2537" s="33"/>
      <c r="C2537" s="33"/>
      <c r="D2537" s="33"/>
      <c r="E2537" s="33"/>
      <c r="F2537" s="33"/>
      <c r="G2537" s="33"/>
      <c r="H2537" s="33"/>
      <c r="I2537" s="33">
        <v>9383</v>
      </c>
      <c r="J2537" s="33">
        <v>1506089</v>
      </c>
      <c r="K2537" s="33"/>
      <c r="L2537" s="34"/>
      <c r="M2537" s="34"/>
      <c r="N2537" s="33"/>
      <c r="O2537" s="33"/>
      <c r="P2537" s="33"/>
      <c r="Q2537" s="34"/>
      <c r="R2537" s="34"/>
      <c r="S2537" s="33"/>
      <c r="T2537" s="33"/>
      <c r="U2537" s="33"/>
      <c r="V2537" s="33"/>
      <c r="W2537" s="33"/>
      <c r="X2537" s="33"/>
      <c r="Y2537" s="34"/>
      <c r="Z2537" s="34">
        <v>42181</v>
      </c>
      <c r="AA2537" s="34">
        <v>42202</v>
      </c>
      <c r="AB2537" s="34" t="s">
        <v>112</v>
      </c>
      <c r="AC2537" s="34" t="s">
        <v>112</v>
      </c>
      <c r="AD2537" s="33" t="s">
        <v>112</v>
      </c>
      <c r="AE2537" s="34" t="s">
        <v>112</v>
      </c>
      <c r="AF2537" s="34" t="s">
        <v>112</v>
      </c>
      <c r="AG2537" s="34" t="s">
        <v>112</v>
      </c>
      <c r="AH2537" s="33" t="s">
        <v>112</v>
      </c>
      <c r="AI2537" s="33" t="s">
        <v>112</v>
      </c>
      <c r="AJ2537" s="33" t="s">
        <v>126</v>
      </c>
      <c r="AK2537" s="34" t="s">
        <v>112</v>
      </c>
      <c r="AL2537" s="34" t="s">
        <v>112</v>
      </c>
      <c r="AM2537" s="34">
        <v>42202</v>
      </c>
      <c r="AN2537" s="34">
        <v>42181</v>
      </c>
    </row>
    <row r="2538" spans="1:40" x14ac:dyDescent="0.25">
      <c r="A2538" s="33">
        <v>2366</v>
      </c>
      <c r="B2538" s="33"/>
      <c r="C2538" s="33"/>
      <c r="D2538" s="33"/>
      <c r="E2538" s="33"/>
      <c r="F2538" s="33"/>
      <c r="G2538" s="33"/>
      <c r="H2538" s="33"/>
      <c r="I2538" s="33">
        <v>9383</v>
      </c>
      <c r="J2538" s="33">
        <v>1506091</v>
      </c>
      <c r="K2538" s="33"/>
      <c r="L2538" s="34"/>
      <c r="M2538" s="34"/>
      <c r="N2538" s="33"/>
      <c r="O2538" s="33"/>
      <c r="P2538" s="33"/>
      <c r="Q2538" s="34"/>
      <c r="R2538" s="34"/>
      <c r="S2538" s="33"/>
      <c r="T2538" s="33"/>
      <c r="U2538" s="33"/>
      <c r="V2538" s="33"/>
      <c r="W2538" s="33"/>
      <c r="X2538" s="33"/>
      <c r="Y2538" s="34"/>
      <c r="Z2538" s="34">
        <v>42181</v>
      </c>
      <c r="AA2538" s="34">
        <v>42202</v>
      </c>
      <c r="AB2538" s="34" t="s">
        <v>112</v>
      </c>
      <c r="AC2538" s="34" t="s">
        <v>112</v>
      </c>
      <c r="AD2538" s="33" t="s">
        <v>112</v>
      </c>
      <c r="AE2538" s="34" t="s">
        <v>112</v>
      </c>
      <c r="AF2538" s="34" t="s">
        <v>112</v>
      </c>
      <c r="AG2538" s="34" t="s">
        <v>112</v>
      </c>
      <c r="AH2538" s="33" t="s">
        <v>112</v>
      </c>
      <c r="AI2538" s="33" t="s">
        <v>112</v>
      </c>
      <c r="AJ2538" s="33" t="s">
        <v>126</v>
      </c>
      <c r="AK2538" s="34" t="s">
        <v>112</v>
      </c>
      <c r="AL2538" s="34" t="s">
        <v>112</v>
      </c>
      <c r="AM2538" s="34">
        <v>42202</v>
      </c>
      <c r="AN2538" s="34">
        <v>42181</v>
      </c>
    </row>
    <row r="2539" spans="1:40" x14ac:dyDescent="0.25">
      <c r="A2539" s="33">
        <v>2367</v>
      </c>
      <c r="B2539" s="33"/>
      <c r="C2539" s="33"/>
      <c r="D2539" s="33"/>
      <c r="E2539" s="33"/>
      <c r="F2539" s="33"/>
      <c r="G2539" s="33"/>
      <c r="H2539" s="33"/>
      <c r="I2539" s="33">
        <v>9383</v>
      </c>
      <c r="J2539" s="33">
        <v>1506092</v>
      </c>
      <c r="K2539" s="33"/>
      <c r="L2539" s="34"/>
      <c r="M2539" s="34"/>
      <c r="N2539" s="33"/>
      <c r="O2539" s="33"/>
      <c r="P2539" s="33"/>
      <c r="Q2539" s="34"/>
      <c r="R2539" s="34"/>
      <c r="S2539" s="33"/>
      <c r="T2539" s="33"/>
      <c r="U2539" s="33"/>
      <c r="V2539" s="33"/>
      <c r="W2539" s="33"/>
      <c r="X2539" s="33"/>
      <c r="Y2539" s="34"/>
      <c r="Z2539" s="34">
        <v>42181</v>
      </c>
      <c r="AA2539" s="34">
        <v>42202</v>
      </c>
      <c r="AB2539" s="34" t="s">
        <v>112</v>
      </c>
      <c r="AC2539" s="34" t="s">
        <v>112</v>
      </c>
      <c r="AD2539" s="33" t="s">
        <v>112</v>
      </c>
      <c r="AE2539" s="34" t="s">
        <v>112</v>
      </c>
      <c r="AF2539" s="34" t="s">
        <v>112</v>
      </c>
      <c r="AG2539" s="34" t="s">
        <v>112</v>
      </c>
      <c r="AH2539" s="33" t="s">
        <v>112</v>
      </c>
      <c r="AI2539" s="33" t="s">
        <v>112</v>
      </c>
      <c r="AJ2539" s="33" t="s">
        <v>126</v>
      </c>
      <c r="AK2539" s="34" t="s">
        <v>112</v>
      </c>
      <c r="AL2539" s="34" t="s">
        <v>112</v>
      </c>
      <c r="AM2539" s="34">
        <v>42202</v>
      </c>
      <c r="AN2539" s="34">
        <v>42181</v>
      </c>
    </row>
    <row r="2540" spans="1:40" x14ac:dyDescent="0.25">
      <c r="A2540" s="33">
        <v>2368</v>
      </c>
      <c r="B2540" s="33"/>
      <c r="C2540" s="33"/>
      <c r="D2540" s="33"/>
      <c r="E2540" s="33"/>
      <c r="F2540" s="33"/>
      <c r="G2540" s="33"/>
      <c r="H2540" s="33"/>
      <c r="I2540" s="33">
        <v>4190</v>
      </c>
      <c r="J2540" s="33">
        <v>1507042</v>
      </c>
      <c r="K2540" s="33"/>
      <c r="L2540" s="34"/>
      <c r="M2540" s="34"/>
      <c r="N2540" s="33"/>
      <c r="O2540" s="33"/>
      <c r="P2540" s="33"/>
      <c r="Q2540" s="34"/>
      <c r="R2540" s="34"/>
      <c r="S2540" s="33"/>
      <c r="T2540" s="33"/>
      <c r="U2540" s="33"/>
      <c r="V2540" s="33"/>
      <c r="W2540" s="33"/>
      <c r="X2540" s="33"/>
      <c r="Y2540" s="34"/>
      <c r="Z2540" s="34">
        <v>42207</v>
      </c>
      <c r="AA2540" s="34">
        <v>42214</v>
      </c>
      <c r="AB2540" s="34" t="s">
        <v>112</v>
      </c>
      <c r="AC2540" s="34" t="s">
        <v>112</v>
      </c>
      <c r="AD2540" s="33" t="s">
        <v>112</v>
      </c>
      <c r="AE2540" s="34" t="s">
        <v>112</v>
      </c>
      <c r="AF2540" s="34" t="s">
        <v>112</v>
      </c>
      <c r="AG2540" s="34" t="s">
        <v>112</v>
      </c>
      <c r="AH2540" s="33" t="s">
        <v>112</v>
      </c>
      <c r="AI2540" s="33" t="s">
        <v>112</v>
      </c>
      <c r="AJ2540" s="33" t="s">
        <v>126</v>
      </c>
      <c r="AK2540" s="34" t="s">
        <v>112</v>
      </c>
      <c r="AL2540" s="34" t="s">
        <v>112</v>
      </c>
      <c r="AM2540" s="34">
        <v>42214</v>
      </c>
      <c r="AN2540" s="34">
        <v>42207</v>
      </c>
    </row>
    <row r="2541" spans="1:40" x14ac:dyDescent="0.25">
      <c r="A2541" s="33">
        <v>2369</v>
      </c>
      <c r="B2541" s="33"/>
      <c r="C2541" s="33"/>
      <c r="D2541" s="33"/>
      <c r="E2541" s="33"/>
      <c r="F2541" s="33"/>
      <c r="G2541" s="33"/>
      <c r="H2541" s="33"/>
      <c r="I2541" s="33">
        <v>8100</v>
      </c>
      <c r="J2541" s="33">
        <v>1507064</v>
      </c>
      <c r="K2541" s="33"/>
      <c r="L2541" s="34"/>
      <c r="M2541" s="33"/>
      <c r="N2541" s="33"/>
      <c r="O2541" s="33"/>
      <c r="P2541" s="33"/>
      <c r="Q2541" s="34"/>
      <c r="R2541" s="34"/>
      <c r="S2541" s="33"/>
      <c r="T2541" s="33"/>
      <c r="U2541" s="33"/>
      <c r="V2541" s="33"/>
      <c r="W2541" s="33"/>
      <c r="X2541" s="33"/>
      <c r="Y2541" s="34"/>
      <c r="Z2541" s="34">
        <v>42212</v>
      </c>
      <c r="AA2541" s="34" t="s">
        <v>112</v>
      </c>
      <c r="AB2541" s="34" t="s">
        <v>112</v>
      </c>
      <c r="AC2541" s="34" t="s">
        <v>112</v>
      </c>
      <c r="AD2541" s="33" t="s">
        <v>112</v>
      </c>
      <c r="AE2541" s="34" t="s">
        <v>112</v>
      </c>
      <c r="AF2541" s="34" t="s">
        <v>112</v>
      </c>
      <c r="AG2541" s="34" t="s">
        <v>112</v>
      </c>
      <c r="AH2541" s="33" t="s">
        <v>112</v>
      </c>
      <c r="AI2541" s="33" t="s">
        <v>112</v>
      </c>
      <c r="AJ2541" s="33" t="s">
        <v>126</v>
      </c>
      <c r="AK2541" s="34" t="s">
        <v>112</v>
      </c>
      <c r="AL2541" s="34" t="s">
        <v>112</v>
      </c>
      <c r="AM2541" s="34">
        <v>42272</v>
      </c>
      <c r="AN2541" s="34">
        <v>42212</v>
      </c>
    </row>
    <row r="2542" spans="1:40" x14ac:dyDescent="0.25">
      <c r="A2542" s="33">
        <v>2370</v>
      </c>
      <c r="B2542" s="33"/>
      <c r="C2542" s="33"/>
      <c r="D2542" s="33"/>
      <c r="E2542" s="33"/>
      <c r="F2542" s="33"/>
      <c r="G2542" s="33"/>
      <c r="H2542" s="33"/>
      <c r="I2542" s="33">
        <v>8724</v>
      </c>
      <c r="J2542" s="33">
        <v>1507077</v>
      </c>
      <c r="K2542" s="33"/>
      <c r="L2542" s="34"/>
      <c r="M2542" s="34"/>
      <c r="N2542" s="33"/>
      <c r="O2542" s="33"/>
      <c r="P2542" s="33"/>
      <c r="Q2542" s="34"/>
      <c r="R2542" s="34"/>
      <c r="S2542" s="33"/>
      <c r="T2542" s="33"/>
      <c r="U2542" s="33"/>
      <c r="V2542" s="33"/>
      <c r="W2542" s="33"/>
      <c r="X2542" s="33"/>
      <c r="Y2542" s="34"/>
      <c r="Z2542" s="34">
        <v>42215</v>
      </c>
      <c r="AA2542" s="34">
        <v>42262</v>
      </c>
      <c r="AB2542" s="34" t="s">
        <v>112</v>
      </c>
      <c r="AC2542" s="34" t="s">
        <v>112</v>
      </c>
      <c r="AD2542" s="33" t="s">
        <v>112</v>
      </c>
      <c r="AE2542" s="34" t="s">
        <v>112</v>
      </c>
      <c r="AF2542" s="34" t="s">
        <v>112</v>
      </c>
      <c r="AG2542" s="34" t="s">
        <v>112</v>
      </c>
      <c r="AH2542" s="33" t="s">
        <v>112</v>
      </c>
      <c r="AI2542" s="33" t="s">
        <v>112</v>
      </c>
      <c r="AJ2542" s="33" t="s">
        <v>126</v>
      </c>
      <c r="AK2542" s="34" t="s">
        <v>112</v>
      </c>
      <c r="AL2542" s="34" t="s">
        <v>112</v>
      </c>
      <c r="AM2542" s="34">
        <v>42262</v>
      </c>
      <c r="AN2542" s="34">
        <v>42215</v>
      </c>
    </row>
    <row r="2543" spans="1:40" x14ac:dyDescent="0.25">
      <c r="A2543" s="33">
        <v>2371</v>
      </c>
      <c r="B2543" s="33"/>
      <c r="C2543" s="33"/>
      <c r="D2543" s="33"/>
      <c r="E2543" s="33"/>
      <c r="F2543" s="33"/>
      <c r="G2543" s="33"/>
      <c r="H2543" s="33"/>
      <c r="I2543" s="33">
        <v>8724</v>
      </c>
      <c r="J2543" s="33">
        <v>1507078</v>
      </c>
      <c r="K2543" s="33"/>
      <c r="L2543" s="34"/>
      <c r="M2543" s="34"/>
      <c r="N2543" s="33"/>
      <c r="O2543" s="33"/>
      <c r="P2543" s="33"/>
      <c r="Q2543" s="34"/>
      <c r="R2543" s="34"/>
      <c r="S2543" s="33"/>
      <c r="T2543" s="33"/>
      <c r="U2543" s="33"/>
      <c r="V2543" s="33"/>
      <c r="W2543" s="33"/>
      <c r="X2543" s="33"/>
      <c r="Y2543" s="34"/>
      <c r="Z2543" s="34">
        <v>42215</v>
      </c>
      <c r="AA2543" s="34">
        <v>42262</v>
      </c>
      <c r="AB2543" s="34" t="s">
        <v>112</v>
      </c>
      <c r="AC2543" s="34" t="s">
        <v>112</v>
      </c>
      <c r="AD2543" s="33" t="s">
        <v>112</v>
      </c>
      <c r="AE2543" s="34" t="s">
        <v>112</v>
      </c>
      <c r="AF2543" s="34" t="s">
        <v>112</v>
      </c>
      <c r="AG2543" s="34" t="s">
        <v>112</v>
      </c>
      <c r="AH2543" s="33" t="s">
        <v>112</v>
      </c>
      <c r="AI2543" s="33" t="s">
        <v>112</v>
      </c>
      <c r="AJ2543" s="33" t="s">
        <v>126</v>
      </c>
      <c r="AK2543" s="34" t="s">
        <v>112</v>
      </c>
      <c r="AL2543" s="34" t="s">
        <v>112</v>
      </c>
      <c r="AM2543" s="34">
        <v>42262</v>
      </c>
      <c r="AN2543" s="34">
        <v>42215</v>
      </c>
    </row>
    <row r="2544" spans="1:40" x14ac:dyDescent="0.25">
      <c r="A2544" s="33">
        <v>2372</v>
      </c>
      <c r="B2544" s="33"/>
      <c r="C2544" s="33"/>
      <c r="D2544" s="33"/>
      <c r="E2544" s="33"/>
      <c r="F2544" s="33"/>
      <c r="G2544" s="33"/>
      <c r="H2544" s="33"/>
      <c r="I2544" s="33">
        <v>19871</v>
      </c>
      <c r="J2544" s="33">
        <v>1507081</v>
      </c>
      <c r="K2544" s="33"/>
      <c r="L2544" s="34"/>
      <c r="M2544" s="34"/>
      <c r="N2544" s="33"/>
      <c r="O2544" s="33"/>
      <c r="P2544" s="33"/>
      <c r="Q2544" s="34"/>
      <c r="R2544" s="34"/>
      <c r="S2544" s="33"/>
      <c r="T2544" s="33"/>
      <c r="U2544" s="33"/>
      <c r="V2544" s="33"/>
      <c r="W2544" s="33"/>
      <c r="X2544" s="33"/>
      <c r="Y2544" s="34"/>
      <c r="Z2544" s="34">
        <v>42216</v>
      </c>
      <c r="AA2544" s="34">
        <v>42233</v>
      </c>
      <c r="AB2544" s="34" t="s">
        <v>112</v>
      </c>
      <c r="AC2544" s="34" t="s">
        <v>112</v>
      </c>
      <c r="AD2544" s="33" t="s">
        <v>112</v>
      </c>
      <c r="AE2544" s="34" t="s">
        <v>112</v>
      </c>
      <c r="AF2544" s="34" t="s">
        <v>112</v>
      </c>
      <c r="AG2544" s="34" t="s">
        <v>112</v>
      </c>
      <c r="AH2544" s="33" t="s">
        <v>112</v>
      </c>
      <c r="AI2544" s="33" t="s">
        <v>112</v>
      </c>
      <c r="AJ2544" s="33" t="s">
        <v>126</v>
      </c>
      <c r="AK2544" s="34" t="s">
        <v>112</v>
      </c>
      <c r="AL2544" s="34" t="s">
        <v>112</v>
      </c>
      <c r="AM2544" s="34">
        <v>42236</v>
      </c>
      <c r="AN2544" s="34">
        <v>42216</v>
      </c>
    </row>
    <row r="2545" spans="1:40" x14ac:dyDescent="0.25">
      <c r="A2545" s="33">
        <v>2373</v>
      </c>
      <c r="B2545" s="33"/>
      <c r="C2545" s="33"/>
      <c r="D2545" s="33"/>
      <c r="E2545" s="33"/>
      <c r="F2545" s="33"/>
      <c r="G2545" s="33"/>
      <c r="H2545" s="33"/>
      <c r="I2545" s="33">
        <v>795</v>
      </c>
      <c r="J2545" s="33">
        <v>1508097</v>
      </c>
      <c r="K2545" s="33"/>
      <c r="L2545" s="34"/>
      <c r="M2545" s="34"/>
      <c r="N2545" s="33"/>
      <c r="O2545" s="33"/>
      <c r="P2545" s="33"/>
      <c r="Q2545" s="34"/>
      <c r="R2545" s="34"/>
      <c r="S2545" s="33"/>
      <c r="T2545" s="33"/>
      <c r="U2545" s="33"/>
      <c r="V2545" s="33"/>
      <c r="W2545" s="33"/>
      <c r="X2545" s="33"/>
      <c r="Y2545" s="34"/>
      <c r="Z2545" s="34">
        <v>42242</v>
      </c>
      <c r="AA2545" s="34">
        <v>42250</v>
      </c>
      <c r="AB2545" s="34" t="s">
        <v>112</v>
      </c>
      <c r="AC2545" s="34" t="s">
        <v>112</v>
      </c>
      <c r="AD2545" s="33" t="s">
        <v>112</v>
      </c>
      <c r="AE2545" s="34" t="s">
        <v>112</v>
      </c>
      <c r="AF2545" s="34" t="s">
        <v>112</v>
      </c>
      <c r="AG2545" s="34" t="s">
        <v>112</v>
      </c>
      <c r="AH2545" s="33" t="s">
        <v>112</v>
      </c>
      <c r="AI2545" s="33" t="s">
        <v>112</v>
      </c>
      <c r="AJ2545" s="33" t="s">
        <v>126</v>
      </c>
      <c r="AK2545" s="34" t="s">
        <v>112</v>
      </c>
      <c r="AL2545" s="34" t="s">
        <v>112</v>
      </c>
      <c r="AM2545" s="34">
        <v>42251</v>
      </c>
      <c r="AN2545" s="34">
        <v>42242</v>
      </c>
    </row>
    <row r="2546" spans="1:40" x14ac:dyDescent="0.25">
      <c r="A2546" s="33">
        <v>2374</v>
      </c>
      <c r="B2546" s="33"/>
      <c r="C2546" s="33"/>
      <c r="D2546" s="33"/>
      <c r="E2546" s="33"/>
      <c r="F2546" s="33"/>
      <c r="G2546" s="33"/>
      <c r="H2546" s="33"/>
      <c r="I2546" s="33">
        <v>7863</v>
      </c>
      <c r="J2546" s="33">
        <v>1508098</v>
      </c>
      <c r="K2546" s="33"/>
      <c r="L2546" s="34"/>
      <c r="M2546" s="34"/>
      <c r="N2546" s="33"/>
      <c r="O2546" s="33"/>
      <c r="P2546" s="33"/>
      <c r="Q2546" s="34"/>
      <c r="R2546" s="34"/>
      <c r="S2546" s="33"/>
      <c r="T2546" s="33"/>
      <c r="U2546" s="33"/>
      <c r="V2546" s="33"/>
      <c r="W2546" s="34"/>
      <c r="X2546" s="33"/>
      <c r="Y2546" s="34"/>
      <c r="Z2546" s="34">
        <v>42244</v>
      </c>
      <c r="AA2546" s="34">
        <v>42289</v>
      </c>
      <c r="AB2546" s="34" t="s">
        <v>112</v>
      </c>
      <c r="AC2546" s="34" t="s">
        <v>112</v>
      </c>
      <c r="AD2546" s="33" t="s">
        <v>112</v>
      </c>
      <c r="AE2546" s="34" t="s">
        <v>112</v>
      </c>
      <c r="AF2546" s="34" t="s">
        <v>112</v>
      </c>
      <c r="AG2546" s="34" t="s">
        <v>112</v>
      </c>
      <c r="AH2546" s="33" t="s">
        <v>112</v>
      </c>
      <c r="AI2546" s="33" t="s">
        <v>112</v>
      </c>
      <c r="AJ2546" s="33" t="s">
        <v>126</v>
      </c>
      <c r="AK2546" s="34">
        <v>42289</v>
      </c>
      <c r="AL2546" s="34" t="s">
        <v>112</v>
      </c>
      <c r="AM2546" s="34">
        <v>42289</v>
      </c>
      <c r="AN2546" s="34">
        <v>42244</v>
      </c>
    </row>
    <row r="2547" spans="1:40" x14ac:dyDescent="0.25">
      <c r="A2547" s="33">
        <v>2375</v>
      </c>
      <c r="B2547" s="33"/>
      <c r="C2547" s="33"/>
      <c r="D2547" s="33"/>
      <c r="E2547" s="33"/>
      <c r="F2547" s="33"/>
      <c r="G2547" s="33"/>
      <c r="H2547" s="33"/>
      <c r="I2547" s="33">
        <v>7863</v>
      </c>
      <c r="J2547" s="33">
        <v>1508099</v>
      </c>
      <c r="K2547" s="33"/>
      <c r="L2547" s="34"/>
      <c r="M2547" s="34"/>
      <c r="N2547" s="33"/>
      <c r="O2547" s="33"/>
      <c r="P2547" s="33"/>
      <c r="Q2547" s="34"/>
      <c r="R2547" s="34"/>
      <c r="S2547" s="33"/>
      <c r="T2547" s="33"/>
      <c r="U2547" s="33"/>
      <c r="V2547" s="33"/>
      <c r="W2547" s="34"/>
      <c r="X2547" s="33"/>
      <c r="Y2547" s="34"/>
      <c r="Z2547" s="34">
        <v>42244</v>
      </c>
      <c r="AA2547" s="34">
        <v>42290</v>
      </c>
      <c r="AB2547" s="34" t="s">
        <v>112</v>
      </c>
      <c r="AC2547" s="34" t="s">
        <v>112</v>
      </c>
      <c r="AD2547" s="33" t="s">
        <v>112</v>
      </c>
      <c r="AE2547" s="34" t="s">
        <v>112</v>
      </c>
      <c r="AF2547" s="34" t="s">
        <v>112</v>
      </c>
      <c r="AG2547" s="34" t="s">
        <v>112</v>
      </c>
      <c r="AH2547" s="33" t="s">
        <v>112</v>
      </c>
      <c r="AI2547" s="33" t="s">
        <v>112</v>
      </c>
      <c r="AJ2547" s="33" t="s">
        <v>126</v>
      </c>
      <c r="AK2547" s="34">
        <v>42290</v>
      </c>
      <c r="AL2547" s="34" t="s">
        <v>112</v>
      </c>
      <c r="AM2547" s="34">
        <v>42291</v>
      </c>
      <c r="AN2547" s="34">
        <v>42244</v>
      </c>
    </row>
    <row r="2548" spans="1:40" x14ac:dyDescent="0.25">
      <c r="A2548" s="33">
        <v>2376</v>
      </c>
      <c r="B2548" s="33"/>
      <c r="C2548" s="33"/>
      <c r="D2548" s="33"/>
      <c r="E2548" s="33"/>
      <c r="F2548" s="33"/>
      <c r="G2548" s="33"/>
      <c r="H2548" s="33"/>
      <c r="I2548" s="33">
        <v>7863</v>
      </c>
      <c r="J2548" s="33">
        <v>1508100</v>
      </c>
      <c r="K2548" s="33"/>
      <c r="L2548" s="34"/>
      <c r="M2548" s="34"/>
      <c r="N2548" s="33"/>
      <c r="O2548" s="33"/>
      <c r="P2548" s="33"/>
      <c r="Q2548" s="34"/>
      <c r="R2548" s="34"/>
      <c r="S2548" s="33"/>
      <c r="T2548" s="33"/>
      <c r="U2548" s="33"/>
      <c r="V2548" s="33"/>
      <c r="W2548" s="34"/>
      <c r="X2548" s="33"/>
      <c r="Y2548" s="34"/>
      <c r="Z2548" s="34">
        <v>42244</v>
      </c>
      <c r="AA2548" s="34">
        <v>42290</v>
      </c>
      <c r="AB2548" s="34" t="s">
        <v>112</v>
      </c>
      <c r="AC2548" s="34" t="s">
        <v>112</v>
      </c>
      <c r="AD2548" s="33" t="s">
        <v>112</v>
      </c>
      <c r="AE2548" s="34" t="s">
        <v>112</v>
      </c>
      <c r="AF2548" s="34" t="s">
        <v>112</v>
      </c>
      <c r="AG2548" s="34" t="s">
        <v>112</v>
      </c>
      <c r="AH2548" s="33" t="s">
        <v>112</v>
      </c>
      <c r="AI2548" s="33" t="s">
        <v>112</v>
      </c>
      <c r="AJ2548" s="33" t="s">
        <v>126</v>
      </c>
      <c r="AK2548" s="34">
        <v>42290</v>
      </c>
      <c r="AL2548" s="34" t="s">
        <v>112</v>
      </c>
      <c r="AM2548" s="34">
        <v>42291</v>
      </c>
      <c r="AN2548" s="34">
        <v>42244</v>
      </c>
    </row>
    <row r="2549" spans="1:40" x14ac:dyDescent="0.25">
      <c r="A2549" s="33">
        <v>2377</v>
      </c>
      <c r="B2549" s="33"/>
      <c r="C2549" s="33"/>
      <c r="D2549" s="33"/>
      <c r="E2549" s="33"/>
      <c r="F2549" s="33"/>
      <c r="G2549" s="33"/>
      <c r="H2549" s="33"/>
      <c r="I2549" s="33">
        <v>7863</v>
      </c>
      <c r="J2549" s="33">
        <v>1508101</v>
      </c>
      <c r="K2549" s="33"/>
      <c r="L2549" s="34"/>
      <c r="M2549" s="34"/>
      <c r="N2549" s="33"/>
      <c r="O2549" s="33"/>
      <c r="P2549" s="33"/>
      <c r="Q2549" s="34"/>
      <c r="R2549" s="34"/>
      <c r="S2549" s="33"/>
      <c r="T2549" s="33"/>
      <c r="U2549" s="33"/>
      <c r="V2549" s="33"/>
      <c r="W2549" s="34"/>
      <c r="X2549" s="33"/>
      <c r="Y2549" s="34"/>
      <c r="Z2549" s="34">
        <v>42244</v>
      </c>
      <c r="AA2549" s="34">
        <v>42290</v>
      </c>
      <c r="AB2549" s="34" t="s">
        <v>112</v>
      </c>
      <c r="AC2549" s="34" t="s">
        <v>112</v>
      </c>
      <c r="AD2549" s="33" t="s">
        <v>112</v>
      </c>
      <c r="AE2549" s="34" t="s">
        <v>112</v>
      </c>
      <c r="AF2549" s="34" t="s">
        <v>112</v>
      </c>
      <c r="AG2549" s="34" t="s">
        <v>112</v>
      </c>
      <c r="AH2549" s="33" t="s">
        <v>112</v>
      </c>
      <c r="AI2549" s="33" t="s">
        <v>112</v>
      </c>
      <c r="AJ2549" s="33" t="s">
        <v>126</v>
      </c>
      <c r="AK2549" s="34">
        <v>42290</v>
      </c>
      <c r="AL2549" s="34" t="s">
        <v>112</v>
      </c>
      <c r="AM2549" s="34">
        <v>42291</v>
      </c>
      <c r="AN2549" s="34">
        <v>42244</v>
      </c>
    </row>
    <row r="2550" spans="1:40" x14ac:dyDescent="0.25">
      <c r="A2550" s="33">
        <v>2378</v>
      </c>
      <c r="B2550" s="33"/>
      <c r="C2550" s="33"/>
      <c r="D2550" s="33"/>
      <c r="E2550" s="33"/>
      <c r="F2550" s="33"/>
      <c r="G2550" s="33"/>
      <c r="H2550" s="33"/>
      <c r="I2550" s="33">
        <v>7863</v>
      </c>
      <c r="J2550" s="33">
        <v>1508102</v>
      </c>
      <c r="K2550" s="33"/>
      <c r="L2550" s="34"/>
      <c r="M2550" s="34"/>
      <c r="N2550" s="33"/>
      <c r="O2550" s="33"/>
      <c r="P2550" s="33"/>
      <c r="Q2550" s="34"/>
      <c r="R2550" s="34"/>
      <c r="S2550" s="33"/>
      <c r="T2550" s="33"/>
      <c r="U2550" s="33"/>
      <c r="V2550" s="33"/>
      <c r="W2550" s="34"/>
      <c r="X2550" s="33"/>
      <c r="Y2550" s="34"/>
      <c r="Z2550" s="34">
        <v>42244</v>
      </c>
      <c r="AA2550" s="34">
        <v>42290</v>
      </c>
      <c r="AB2550" s="34" t="s">
        <v>112</v>
      </c>
      <c r="AC2550" s="34" t="s">
        <v>112</v>
      </c>
      <c r="AD2550" s="33" t="s">
        <v>112</v>
      </c>
      <c r="AE2550" s="34" t="s">
        <v>112</v>
      </c>
      <c r="AF2550" s="34" t="s">
        <v>112</v>
      </c>
      <c r="AG2550" s="34" t="s">
        <v>112</v>
      </c>
      <c r="AH2550" s="33" t="s">
        <v>112</v>
      </c>
      <c r="AI2550" s="33" t="s">
        <v>112</v>
      </c>
      <c r="AJ2550" s="33" t="s">
        <v>126</v>
      </c>
      <c r="AK2550" s="34">
        <v>42290</v>
      </c>
      <c r="AL2550" s="34" t="s">
        <v>112</v>
      </c>
      <c r="AM2550" s="34">
        <v>42291</v>
      </c>
      <c r="AN2550" s="34">
        <v>42244</v>
      </c>
    </row>
    <row r="2551" spans="1:40" x14ac:dyDescent="0.25">
      <c r="A2551" s="33">
        <v>2379</v>
      </c>
      <c r="B2551" s="33"/>
      <c r="C2551" s="33"/>
      <c r="D2551" s="33"/>
      <c r="E2551" s="33"/>
      <c r="F2551" s="33"/>
      <c r="G2551" s="33"/>
      <c r="H2551" s="33"/>
      <c r="I2551" s="33">
        <v>7591</v>
      </c>
      <c r="J2551" s="33">
        <v>1508103</v>
      </c>
      <c r="K2551" s="33"/>
      <c r="L2551" s="34"/>
      <c r="M2551" s="33"/>
      <c r="N2551" s="33"/>
      <c r="O2551" s="33"/>
      <c r="P2551" s="33"/>
      <c r="Q2551" s="34"/>
      <c r="R2551" s="34"/>
      <c r="S2551" s="33"/>
      <c r="T2551" s="33"/>
      <c r="U2551" s="33"/>
      <c r="V2551" s="33"/>
      <c r="W2551" s="33"/>
      <c r="X2551" s="33"/>
      <c r="Y2551" s="34"/>
      <c r="Z2551" s="34">
        <v>42244</v>
      </c>
      <c r="AA2551" s="34" t="s">
        <v>112</v>
      </c>
      <c r="AB2551" s="34" t="s">
        <v>112</v>
      </c>
      <c r="AC2551" s="34" t="s">
        <v>112</v>
      </c>
      <c r="AD2551" s="33" t="s">
        <v>112</v>
      </c>
      <c r="AE2551" s="34" t="s">
        <v>112</v>
      </c>
      <c r="AF2551" s="34" t="s">
        <v>112</v>
      </c>
      <c r="AG2551" s="34" t="s">
        <v>112</v>
      </c>
      <c r="AH2551" s="33" t="s">
        <v>112</v>
      </c>
      <c r="AI2551" s="33" t="s">
        <v>112</v>
      </c>
      <c r="AJ2551" s="33" t="s">
        <v>126</v>
      </c>
      <c r="AK2551" s="34" t="s">
        <v>112</v>
      </c>
      <c r="AL2551" s="34" t="s">
        <v>112</v>
      </c>
      <c r="AM2551" s="34">
        <v>42327</v>
      </c>
      <c r="AN2551" s="34">
        <v>42244</v>
      </c>
    </row>
    <row r="2552" spans="1:40" x14ac:dyDescent="0.25">
      <c r="A2552" s="33">
        <v>2380</v>
      </c>
      <c r="B2552" s="33"/>
      <c r="C2552" s="33"/>
      <c r="D2552" s="33"/>
      <c r="E2552" s="33"/>
      <c r="F2552" s="33"/>
      <c r="G2552" s="33"/>
      <c r="H2552" s="33"/>
      <c r="I2552" s="33">
        <v>3240</v>
      </c>
      <c r="J2552" s="33">
        <v>1509001</v>
      </c>
      <c r="K2552" s="33"/>
      <c r="L2552" s="34"/>
      <c r="M2552" s="34"/>
      <c r="N2552" s="33"/>
      <c r="O2552" s="33"/>
      <c r="P2552" s="33"/>
      <c r="Q2552" s="34"/>
      <c r="R2552" s="34"/>
      <c r="S2552" s="33"/>
      <c r="T2552" s="33"/>
      <c r="U2552" s="33"/>
      <c r="V2552" s="33"/>
      <c r="W2552" s="33"/>
      <c r="X2552" s="33"/>
      <c r="Y2552" s="34"/>
      <c r="Z2552" s="34">
        <v>42250</v>
      </c>
      <c r="AA2552" s="34">
        <v>42256</v>
      </c>
      <c r="AB2552" s="34" t="s">
        <v>112</v>
      </c>
      <c r="AC2552" s="34" t="s">
        <v>112</v>
      </c>
      <c r="AD2552" s="33" t="s">
        <v>112</v>
      </c>
      <c r="AE2552" s="34" t="s">
        <v>112</v>
      </c>
      <c r="AF2552" s="34" t="s">
        <v>112</v>
      </c>
      <c r="AG2552" s="34" t="s">
        <v>112</v>
      </c>
      <c r="AH2552" s="33" t="s">
        <v>112</v>
      </c>
      <c r="AI2552" s="33" t="s">
        <v>112</v>
      </c>
      <c r="AJ2552" s="33" t="s">
        <v>126</v>
      </c>
      <c r="AK2552" s="34" t="s">
        <v>112</v>
      </c>
      <c r="AL2552" s="34" t="s">
        <v>112</v>
      </c>
      <c r="AM2552" s="34">
        <v>42256</v>
      </c>
      <c r="AN2552" s="34">
        <v>42250</v>
      </c>
    </row>
    <row r="2553" spans="1:40" x14ac:dyDescent="0.25">
      <c r="A2553" s="33">
        <v>2381</v>
      </c>
      <c r="B2553" s="33"/>
      <c r="C2553" s="33"/>
      <c r="D2553" s="33"/>
      <c r="E2553" s="33"/>
      <c r="F2553" s="33"/>
      <c r="G2553" s="33"/>
      <c r="H2553" s="33"/>
      <c r="I2553" s="33">
        <v>6561</v>
      </c>
      <c r="J2553" s="33">
        <v>1509010</v>
      </c>
      <c r="K2553" s="33"/>
      <c r="L2553" s="34"/>
      <c r="M2553" s="33"/>
      <c r="N2553" s="33"/>
      <c r="O2553" s="33"/>
      <c r="P2553" s="33"/>
      <c r="Q2553" s="34"/>
      <c r="R2553" s="34"/>
      <c r="S2553" s="33"/>
      <c r="T2553" s="33"/>
      <c r="U2553" s="33"/>
      <c r="V2553" s="33"/>
      <c r="W2553" s="33"/>
      <c r="X2553" s="33"/>
      <c r="Y2553" s="34"/>
      <c r="Z2553" s="34">
        <v>42256</v>
      </c>
      <c r="AA2553" s="34" t="s">
        <v>112</v>
      </c>
      <c r="AB2553" s="34" t="s">
        <v>112</v>
      </c>
      <c r="AC2553" s="34" t="s">
        <v>112</v>
      </c>
      <c r="AD2553" s="33" t="s">
        <v>112</v>
      </c>
      <c r="AE2553" s="34" t="s">
        <v>112</v>
      </c>
      <c r="AF2553" s="34" t="s">
        <v>112</v>
      </c>
      <c r="AG2553" s="34" t="s">
        <v>112</v>
      </c>
      <c r="AH2553" s="33" t="s">
        <v>112</v>
      </c>
      <c r="AI2553" s="33" t="s">
        <v>112</v>
      </c>
      <c r="AJ2553" s="33" t="s">
        <v>126</v>
      </c>
      <c r="AK2553" s="34" t="s">
        <v>112</v>
      </c>
      <c r="AL2553" s="34" t="s">
        <v>112</v>
      </c>
      <c r="AM2553" s="34">
        <v>42278</v>
      </c>
      <c r="AN2553" s="34">
        <v>42256</v>
      </c>
    </row>
    <row r="2554" spans="1:40" x14ac:dyDescent="0.25">
      <c r="A2554" s="33">
        <v>2382</v>
      </c>
      <c r="B2554" s="33"/>
      <c r="C2554" s="33"/>
      <c r="D2554" s="33"/>
      <c r="E2554" s="33"/>
      <c r="F2554" s="33"/>
      <c r="G2554" s="33"/>
      <c r="H2554" s="33"/>
      <c r="I2554" s="33">
        <v>6561</v>
      </c>
      <c r="J2554" s="33">
        <v>1509011</v>
      </c>
      <c r="K2554" s="33"/>
      <c r="L2554" s="34"/>
      <c r="M2554" s="33"/>
      <c r="N2554" s="33"/>
      <c r="O2554" s="33"/>
      <c r="P2554" s="33"/>
      <c r="Q2554" s="34"/>
      <c r="R2554" s="34"/>
      <c r="S2554" s="33"/>
      <c r="T2554" s="33"/>
      <c r="U2554" s="33"/>
      <c r="V2554" s="33"/>
      <c r="W2554" s="33"/>
      <c r="X2554" s="33"/>
      <c r="Y2554" s="34"/>
      <c r="Z2554" s="34">
        <v>42256</v>
      </c>
      <c r="AA2554" s="34" t="s">
        <v>112</v>
      </c>
      <c r="AB2554" s="34" t="s">
        <v>112</v>
      </c>
      <c r="AC2554" s="34" t="s">
        <v>112</v>
      </c>
      <c r="AD2554" s="33" t="s">
        <v>112</v>
      </c>
      <c r="AE2554" s="34" t="s">
        <v>112</v>
      </c>
      <c r="AF2554" s="34" t="s">
        <v>112</v>
      </c>
      <c r="AG2554" s="34" t="s">
        <v>112</v>
      </c>
      <c r="AH2554" s="33" t="s">
        <v>112</v>
      </c>
      <c r="AI2554" s="33" t="s">
        <v>112</v>
      </c>
      <c r="AJ2554" s="33" t="s">
        <v>126</v>
      </c>
      <c r="AK2554" s="34" t="s">
        <v>112</v>
      </c>
      <c r="AL2554" s="34" t="s">
        <v>112</v>
      </c>
      <c r="AM2554" s="34">
        <v>42278</v>
      </c>
      <c r="AN2554" s="34">
        <v>42256</v>
      </c>
    </row>
    <row r="2555" spans="1:40" x14ac:dyDescent="0.25">
      <c r="A2555" s="33">
        <v>2383</v>
      </c>
      <c r="B2555" s="33"/>
      <c r="C2555" s="33"/>
      <c r="D2555" s="33"/>
      <c r="E2555" s="33"/>
      <c r="F2555" s="33"/>
      <c r="G2555" s="33"/>
      <c r="H2555" s="33"/>
      <c r="I2555" s="33">
        <v>7336</v>
      </c>
      <c r="J2555" s="33">
        <v>1509012</v>
      </c>
      <c r="K2555" s="33"/>
      <c r="L2555" s="34"/>
      <c r="M2555" s="34"/>
      <c r="N2555" s="33"/>
      <c r="O2555" s="33"/>
      <c r="P2555" s="33"/>
      <c r="Q2555" s="34"/>
      <c r="R2555" s="34"/>
      <c r="S2555" s="33"/>
      <c r="T2555" s="33"/>
      <c r="U2555" s="33"/>
      <c r="V2555" s="33"/>
      <c r="W2555" s="33"/>
      <c r="X2555" s="33"/>
      <c r="Y2555" s="34"/>
      <c r="Z2555" s="34">
        <v>42256</v>
      </c>
      <c r="AA2555" s="34">
        <v>42282</v>
      </c>
      <c r="AB2555" s="34" t="s">
        <v>112</v>
      </c>
      <c r="AC2555" s="34" t="s">
        <v>112</v>
      </c>
      <c r="AD2555" s="33" t="s">
        <v>112</v>
      </c>
      <c r="AE2555" s="34" t="s">
        <v>112</v>
      </c>
      <c r="AF2555" s="34" t="s">
        <v>112</v>
      </c>
      <c r="AG2555" s="34" t="s">
        <v>112</v>
      </c>
      <c r="AH2555" s="33" t="s">
        <v>112</v>
      </c>
      <c r="AI2555" s="33" t="s">
        <v>112</v>
      </c>
      <c r="AJ2555" s="33" t="s">
        <v>126</v>
      </c>
      <c r="AK2555" s="34" t="s">
        <v>112</v>
      </c>
      <c r="AL2555" s="34" t="s">
        <v>112</v>
      </c>
      <c r="AM2555" s="34">
        <v>42298</v>
      </c>
      <c r="AN2555" s="34">
        <v>42256</v>
      </c>
    </row>
    <row r="2556" spans="1:40" x14ac:dyDescent="0.25">
      <c r="A2556" s="33">
        <v>2384</v>
      </c>
      <c r="B2556" s="33"/>
      <c r="C2556" s="33"/>
      <c r="D2556" s="33"/>
      <c r="E2556" s="33"/>
      <c r="F2556" s="33"/>
      <c r="G2556" s="33"/>
      <c r="H2556" s="33"/>
      <c r="I2556" s="33">
        <v>7336</v>
      </c>
      <c r="J2556" s="33">
        <v>1509013</v>
      </c>
      <c r="K2556" s="33"/>
      <c r="L2556" s="34"/>
      <c r="M2556" s="34"/>
      <c r="N2556" s="33"/>
      <c r="O2556" s="33"/>
      <c r="P2556" s="33"/>
      <c r="Q2556" s="34"/>
      <c r="R2556" s="34"/>
      <c r="S2556" s="33"/>
      <c r="T2556" s="33"/>
      <c r="U2556" s="33"/>
      <c r="V2556" s="33"/>
      <c r="W2556" s="33"/>
      <c r="X2556" s="33"/>
      <c r="Y2556" s="34"/>
      <c r="Z2556" s="34">
        <v>42256</v>
      </c>
      <c r="AA2556" s="34">
        <v>42282</v>
      </c>
      <c r="AB2556" s="34" t="s">
        <v>112</v>
      </c>
      <c r="AC2556" s="34" t="s">
        <v>112</v>
      </c>
      <c r="AD2556" s="33" t="s">
        <v>112</v>
      </c>
      <c r="AE2556" s="34" t="s">
        <v>112</v>
      </c>
      <c r="AF2556" s="34" t="s">
        <v>112</v>
      </c>
      <c r="AG2556" s="34" t="s">
        <v>112</v>
      </c>
      <c r="AH2556" s="33" t="s">
        <v>112</v>
      </c>
      <c r="AI2556" s="33" t="s">
        <v>112</v>
      </c>
      <c r="AJ2556" s="33" t="s">
        <v>126</v>
      </c>
      <c r="AK2556" s="34" t="s">
        <v>112</v>
      </c>
      <c r="AL2556" s="34" t="s">
        <v>112</v>
      </c>
      <c r="AM2556" s="34">
        <v>42298</v>
      </c>
      <c r="AN2556" s="34">
        <v>42256</v>
      </c>
    </row>
    <row r="2557" spans="1:40" x14ac:dyDescent="0.25">
      <c r="A2557" s="33">
        <v>2385</v>
      </c>
      <c r="B2557" s="33"/>
      <c r="C2557" s="33"/>
      <c r="D2557" s="33"/>
      <c r="E2557" s="33"/>
      <c r="F2557" s="33"/>
      <c r="G2557" s="33"/>
      <c r="H2557" s="33"/>
      <c r="I2557" s="33">
        <v>16300</v>
      </c>
      <c r="J2557" s="33">
        <v>1509036</v>
      </c>
      <c r="K2557" s="33"/>
      <c r="L2557" s="34"/>
      <c r="M2557" s="33"/>
      <c r="N2557" s="33"/>
      <c r="O2557" s="33"/>
      <c r="P2557" s="33"/>
      <c r="Q2557" s="34"/>
      <c r="R2557" s="34"/>
      <c r="S2557" s="33"/>
      <c r="T2557" s="33"/>
      <c r="U2557" s="33"/>
      <c r="V2557" s="33"/>
      <c r="W2557" s="33"/>
      <c r="X2557" s="33"/>
      <c r="Y2557" s="34"/>
      <c r="Z2557" s="34">
        <v>42263</v>
      </c>
      <c r="AA2557" s="34" t="s">
        <v>112</v>
      </c>
      <c r="AB2557" s="34" t="s">
        <v>112</v>
      </c>
      <c r="AC2557" s="34" t="s">
        <v>112</v>
      </c>
      <c r="AD2557" s="33" t="s">
        <v>112</v>
      </c>
      <c r="AE2557" s="34" t="s">
        <v>112</v>
      </c>
      <c r="AF2557" s="34" t="s">
        <v>112</v>
      </c>
      <c r="AG2557" s="34" t="s">
        <v>112</v>
      </c>
      <c r="AH2557" s="33" t="s">
        <v>112</v>
      </c>
      <c r="AI2557" s="33" t="s">
        <v>112</v>
      </c>
      <c r="AJ2557" s="33" t="s">
        <v>126</v>
      </c>
      <c r="AK2557" s="34" t="s">
        <v>112</v>
      </c>
      <c r="AL2557" s="34" t="s">
        <v>112</v>
      </c>
      <c r="AM2557" s="34">
        <v>42278</v>
      </c>
      <c r="AN2557" s="34">
        <v>42263</v>
      </c>
    </row>
    <row r="2558" spans="1:40" x14ac:dyDescent="0.25">
      <c r="A2558" s="33">
        <v>2386</v>
      </c>
      <c r="B2558" s="33"/>
      <c r="C2558" s="33"/>
      <c r="D2558" s="33"/>
      <c r="E2558" s="33"/>
      <c r="F2558" s="33"/>
      <c r="G2558" s="33"/>
      <c r="H2558" s="33"/>
      <c r="I2558" s="33">
        <v>6285</v>
      </c>
      <c r="J2558" s="33">
        <v>1509037</v>
      </c>
      <c r="K2558" s="33"/>
      <c r="L2558" s="34"/>
      <c r="M2558" s="33"/>
      <c r="N2558" s="33"/>
      <c r="O2558" s="33"/>
      <c r="P2558" s="33"/>
      <c r="Q2558" s="34"/>
      <c r="R2558" s="34"/>
      <c r="S2558" s="33"/>
      <c r="T2558" s="33"/>
      <c r="U2558" s="33"/>
      <c r="V2558" s="33"/>
      <c r="W2558" s="33"/>
      <c r="X2558" s="33"/>
      <c r="Y2558" s="34"/>
      <c r="Z2558" s="34">
        <v>42264</v>
      </c>
      <c r="AA2558" s="34" t="s">
        <v>112</v>
      </c>
      <c r="AB2558" s="34" t="s">
        <v>112</v>
      </c>
      <c r="AC2558" s="34" t="s">
        <v>112</v>
      </c>
      <c r="AD2558" s="33" t="s">
        <v>112</v>
      </c>
      <c r="AE2558" s="34" t="s">
        <v>112</v>
      </c>
      <c r="AF2558" s="34" t="s">
        <v>112</v>
      </c>
      <c r="AG2558" s="34" t="s">
        <v>112</v>
      </c>
      <c r="AH2558" s="33" t="s">
        <v>112</v>
      </c>
      <c r="AI2558" s="33" t="s">
        <v>112</v>
      </c>
      <c r="AJ2558" s="33" t="s">
        <v>126</v>
      </c>
      <c r="AK2558" s="34" t="s">
        <v>112</v>
      </c>
      <c r="AL2558" s="34" t="s">
        <v>112</v>
      </c>
      <c r="AM2558" s="34">
        <v>42264</v>
      </c>
      <c r="AN2558" s="34">
        <v>42264</v>
      </c>
    </row>
    <row r="2559" spans="1:40" x14ac:dyDescent="0.25">
      <c r="A2559" s="33">
        <v>2387</v>
      </c>
      <c r="B2559" s="33"/>
      <c r="C2559" s="33"/>
      <c r="D2559" s="33"/>
      <c r="E2559" s="33"/>
      <c r="F2559" s="33"/>
      <c r="G2559" s="33"/>
      <c r="H2559" s="33"/>
      <c r="I2559" s="33">
        <v>660</v>
      </c>
      <c r="J2559" s="33">
        <v>1509038</v>
      </c>
      <c r="K2559" s="33"/>
      <c r="L2559" s="34"/>
      <c r="M2559" s="34"/>
      <c r="N2559" s="33"/>
      <c r="O2559" s="33"/>
      <c r="P2559" s="33"/>
      <c r="Q2559" s="34"/>
      <c r="R2559" s="34"/>
      <c r="S2559" s="33"/>
      <c r="T2559" s="33"/>
      <c r="U2559" s="33"/>
      <c r="V2559" s="33"/>
      <c r="W2559" s="33"/>
      <c r="X2559" s="33"/>
      <c r="Y2559" s="34"/>
      <c r="Z2559" s="34">
        <v>42265</v>
      </c>
      <c r="AA2559" s="34">
        <v>42271</v>
      </c>
      <c r="AB2559" s="34" t="s">
        <v>112</v>
      </c>
      <c r="AC2559" s="34" t="s">
        <v>112</v>
      </c>
      <c r="AD2559" s="33" t="s">
        <v>112</v>
      </c>
      <c r="AE2559" s="34" t="s">
        <v>112</v>
      </c>
      <c r="AF2559" s="34" t="s">
        <v>112</v>
      </c>
      <c r="AG2559" s="34" t="s">
        <v>112</v>
      </c>
      <c r="AH2559" s="33" t="s">
        <v>112</v>
      </c>
      <c r="AI2559" s="33" t="s">
        <v>112</v>
      </c>
      <c r="AJ2559" s="33" t="s">
        <v>126</v>
      </c>
      <c r="AK2559" s="34" t="s">
        <v>112</v>
      </c>
      <c r="AL2559" s="34" t="s">
        <v>112</v>
      </c>
      <c r="AM2559" s="34">
        <v>42272</v>
      </c>
      <c r="AN2559" s="34">
        <v>42265</v>
      </c>
    </row>
    <row r="2560" spans="1:40" x14ac:dyDescent="0.25">
      <c r="A2560" s="33">
        <v>2388</v>
      </c>
      <c r="B2560" s="33"/>
      <c r="C2560" s="33"/>
      <c r="D2560" s="33"/>
      <c r="E2560" s="33"/>
      <c r="F2560" s="33"/>
      <c r="G2560" s="33"/>
      <c r="H2560" s="33"/>
      <c r="I2560" s="33">
        <v>13432</v>
      </c>
      <c r="J2560" s="33">
        <v>1509048</v>
      </c>
      <c r="K2560" s="33"/>
      <c r="L2560" s="34"/>
      <c r="M2560" s="34"/>
      <c r="N2560" s="33"/>
      <c r="O2560" s="33"/>
      <c r="P2560" s="33"/>
      <c r="Q2560" s="34"/>
      <c r="R2560" s="34"/>
      <c r="S2560" s="33"/>
      <c r="T2560" s="33"/>
      <c r="U2560" s="33"/>
      <c r="V2560" s="33"/>
      <c r="W2560" s="33"/>
      <c r="X2560" s="33"/>
      <c r="Y2560" s="34"/>
      <c r="Z2560" s="34">
        <v>42265</v>
      </c>
      <c r="AA2560" s="34">
        <v>42293</v>
      </c>
      <c r="AB2560" s="34" t="s">
        <v>112</v>
      </c>
      <c r="AC2560" s="34" t="s">
        <v>112</v>
      </c>
      <c r="AD2560" s="33" t="s">
        <v>112</v>
      </c>
      <c r="AE2560" s="34" t="s">
        <v>112</v>
      </c>
      <c r="AF2560" s="34" t="s">
        <v>112</v>
      </c>
      <c r="AG2560" s="34" t="s">
        <v>112</v>
      </c>
      <c r="AH2560" s="33" t="s">
        <v>112</v>
      </c>
      <c r="AI2560" s="33" t="s">
        <v>112</v>
      </c>
      <c r="AJ2560" s="33" t="s">
        <v>126</v>
      </c>
      <c r="AK2560" s="34" t="s">
        <v>112</v>
      </c>
      <c r="AL2560" s="34" t="s">
        <v>112</v>
      </c>
      <c r="AM2560" s="34">
        <v>42328</v>
      </c>
      <c r="AN2560" s="34">
        <v>42265</v>
      </c>
    </row>
    <row r="2561" spans="1:40" x14ac:dyDescent="0.25">
      <c r="A2561" s="33">
        <v>2389</v>
      </c>
      <c r="B2561" s="33"/>
      <c r="C2561" s="33"/>
      <c r="D2561" s="33"/>
      <c r="E2561" s="33"/>
      <c r="F2561" s="33"/>
      <c r="G2561" s="33"/>
      <c r="H2561" s="33"/>
      <c r="I2561" s="33">
        <v>7078</v>
      </c>
      <c r="J2561" s="33">
        <v>1510027</v>
      </c>
      <c r="K2561" s="33"/>
      <c r="L2561" s="34"/>
      <c r="M2561" s="34"/>
      <c r="N2561" s="33"/>
      <c r="O2561" s="33"/>
      <c r="P2561" s="33"/>
      <c r="Q2561" s="34"/>
      <c r="R2561" s="34"/>
      <c r="S2561" s="33"/>
      <c r="T2561" s="33"/>
      <c r="U2561" s="33"/>
      <c r="V2561" s="33"/>
      <c r="W2561" s="33"/>
      <c r="X2561" s="33"/>
      <c r="Y2561" s="34"/>
      <c r="Z2561" s="34">
        <v>42286</v>
      </c>
      <c r="AA2561" s="34">
        <v>42286</v>
      </c>
      <c r="AB2561" s="34" t="s">
        <v>112</v>
      </c>
      <c r="AC2561" s="34" t="s">
        <v>112</v>
      </c>
      <c r="AD2561" s="33" t="s">
        <v>112</v>
      </c>
      <c r="AE2561" s="34" t="s">
        <v>112</v>
      </c>
      <c r="AF2561" s="34" t="s">
        <v>112</v>
      </c>
      <c r="AG2561" s="34" t="s">
        <v>112</v>
      </c>
      <c r="AH2561" s="33" t="s">
        <v>112</v>
      </c>
      <c r="AI2561" s="33" t="s">
        <v>112</v>
      </c>
      <c r="AJ2561" s="33" t="s">
        <v>126</v>
      </c>
      <c r="AK2561" s="34" t="s">
        <v>112</v>
      </c>
      <c r="AL2561" s="34" t="s">
        <v>112</v>
      </c>
      <c r="AM2561" s="34">
        <v>42286</v>
      </c>
      <c r="AN2561" s="34">
        <v>42286</v>
      </c>
    </row>
    <row r="2562" spans="1:40" x14ac:dyDescent="0.25">
      <c r="A2562" s="33">
        <v>2390</v>
      </c>
      <c r="B2562" s="33"/>
      <c r="C2562" s="33"/>
      <c r="D2562" s="33"/>
      <c r="E2562" s="33"/>
      <c r="F2562" s="33"/>
      <c r="G2562" s="33"/>
      <c r="H2562" s="33"/>
      <c r="I2562" s="33">
        <v>23400</v>
      </c>
      <c r="J2562" s="33" t="s">
        <v>516</v>
      </c>
      <c r="K2562" s="33"/>
      <c r="L2562" s="34"/>
      <c r="M2562" s="34"/>
      <c r="N2562" s="33"/>
      <c r="O2562" s="33"/>
      <c r="P2562" s="33"/>
      <c r="Q2562" s="34"/>
      <c r="R2562" s="34"/>
      <c r="S2562" s="33"/>
      <c r="T2562" s="33"/>
      <c r="U2562" s="33"/>
      <c r="V2562" s="33"/>
      <c r="W2562" s="33"/>
      <c r="X2562" s="33"/>
      <c r="Y2562" s="34"/>
      <c r="Z2562" s="34">
        <v>42289</v>
      </c>
      <c r="AA2562" s="34">
        <v>42354</v>
      </c>
      <c r="AB2562" s="34" t="s">
        <v>112</v>
      </c>
      <c r="AC2562" s="34" t="s">
        <v>112</v>
      </c>
      <c r="AD2562" s="33" t="s">
        <v>112</v>
      </c>
      <c r="AE2562" s="34" t="s">
        <v>112</v>
      </c>
      <c r="AF2562" s="34" t="s">
        <v>112</v>
      </c>
      <c r="AG2562" s="34" t="s">
        <v>112</v>
      </c>
      <c r="AH2562" s="33" t="s">
        <v>112</v>
      </c>
      <c r="AI2562" s="33" t="s">
        <v>112</v>
      </c>
      <c r="AJ2562" s="33" t="s">
        <v>126</v>
      </c>
      <c r="AK2562" s="34" t="s">
        <v>112</v>
      </c>
      <c r="AL2562" s="34" t="s">
        <v>112</v>
      </c>
      <c r="AM2562" s="34">
        <v>42356</v>
      </c>
      <c r="AN2562" s="34">
        <v>42289</v>
      </c>
    </row>
    <row r="2563" spans="1:40" x14ac:dyDescent="0.25">
      <c r="A2563" s="33">
        <v>2391</v>
      </c>
      <c r="B2563" s="33"/>
      <c r="C2563" s="33"/>
      <c r="D2563" s="33"/>
      <c r="E2563" s="33"/>
      <c r="F2563" s="33"/>
      <c r="G2563" s="33"/>
      <c r="H2563" s="33"/>
      <c r="I2563" s="33">
        <v>6285</v>
      </c>
      <c r="J2563" s="33">
        <v>1510047</v>
      </c>
      <c r="K2563" s="33"/>
      <c r="L2563" s="34"/>
      <c r="M2563" s="34"/>
      <c r="N2563" s="33"/>
      <c r="O2563" s="33"/>
      <c r="P2563" s="33"/>
      <c r="Q2563" s="34"/>
      <c r="R2563" s="34"/>
      <c r="S2563" s="33"/>
      <c r="T2563" s="33"/>
      <c r="U2563" s="33"/>
      <c r="V2563" s="33"/>
      <c r="W2563" s="33"/>
      <c r="X2563" s="33"/>
      <c r="Y2563" s="34"/>
      <c r="Z2563" s="34">
        <v>42291</v>
      </c>
      <c r="AA2563" s="34">
        <v>42331</v>
      </c>
      <c r="AB2563" s="34" t="s">
        <v>112</v>
      </c>
      <c r="AC2563" s="34" t="s">
        <v>112</v>
      </c>
      <c r="AD2563" s="33" t="s">
        <v>112</v>
      </c>
      <c r="AE2563" s="34" t="s">
        <v>112</v>
      </c>
      <c r="AF2563" s="34" t="s">
        <v>112</v>
      </c>
      <c r="AG2563" s="34" t="s">
        <v>112</v>
      </c>
      <c r="AH2563" s="33" t="s">
        <v>112</v>
      </c>
      <c r="AI2563" s="33" t="s">
        <v>112</v>
      </c>
      <c r="AJ2563" s="33" t="s">
        <v>126</v>
      </c>
      <c r="AK2563" s="34" t="s">
        <v>112</v>
      </c>
      <c r="AL2563" s="34" t="s">
        <v>112</v>
      </c>
      <c r="AM2563" s="34">
        <v>42331</v>
      </c>
      <c r="AN2563" s="34">
        <v>42291</v>
      </c>
    </row>
    <row r="2564" spans="1:40" x14ac:dyDescent="0.25">
      <c r="A2564" s="33">
        <v>2392</v>
      </c>
      <c r="B2564" s="33"/>
      <c r="C2564" s="33"/>
      <c r="D2564" s="33"/>
      <c r="E2564" s="33"/>
      <c r="F2564" s="33"/>
      <c r="G2564" s="33"/>
      <c r="H2564" s="33"/>
      <c r="I2564" s="33">
        <v>6285</v>
      </c>
      <c r="J2564" s="33">
        <v>1510046</v>
      </c>
      <c r="K2564" s="33"/>
      <c r="L2564" s="34"/>
      <c r="M2564" s="34"/>
      <c r="N2564" s="33"/>
      <c r="O2564" s="33"/>
      <c r="P2564" s="33"/>
      <c r="Q2564" s="34"/>
      <c r="R2564" s="34"/>
      <c r="S2564" s="33"/>
      <c r="T2564" s="33"/>
      <c r="U2564" s="33"/>
      <c r="V2564" s="33"/>
      <c r="W2564" s="33"/>
      <c r="X2564" s="33"/>
      <c r="Y2564" s="34"/>
      <c r="Z2564" s="34">
        <v>42291</v>
      </c>
      <c r="AA2564" s="34">
        <v>42291</v>
      </c>
      <c r="AB2564" s="34" t="s">
        <v>112</v>
      </c>
      <c r="AC2564" s="34" t="s">
        <v>112</v>
      </c>
      <c r="AD2564" s="33" t="s">
        <v>112</v>
      </c>
      <c r="AE2564" s="34" t="s">
        <v>112</v>
      </c>
      <c r="AF2564" s="34" t="s">
        <v>112</v>
      </c>
      <c r="AG2564" s="34" t="s">
        <v>112</v>
      </c>
      <c r="AH2564" s="33" t="s">
        <v>112</v>
      </c>
      <c r="AI2564" s="33" t="s">
        <v>112</v>
      </c>
      <c r="AJ2564" s="33" t="s">
        <v>126</v>
      </c>
      <c r="AK2564" s="34" t="s">
        <v>112</v>
      </c>
      <c r="AL2564" s="34" t="s">
        <v>112</v>
      </c>
      <c r="AM2564" s="34">
        <v>42291</v>
      </c>
      <c r="AN2564" s="34">
        <v>42291</v>
      </c>
    </row>
    <row r="2565" spans="1:40" x14ac:dyDescent="0.25">
      <c r="A2565" s="33">
        <v>2393</v>
      </c>
      <c r="B2565" s="33"/>
      <c r="C2565" s="33"/>
      <c r="D2565" s="33"/>
      <c r="E2565" s="33"/>
      <c r="F2565" s="33"/>
      <c r="G2565" s="33"/>
      <c r="H2565" s="33"/>
      <c r="I2565" s="33">
        <v>5659</v>
      </c>
      <c r="J2565" s="33">
        <v>1510069</v>
      </c>
      <c r="K2565" s="33"/>
      <c r="L2565" s="34"/>
      <c r="M2565" s="34"/>
      <c r="N2565" s="33"/>
      <c r="O2565" s="33"/>
      <c r="P2565" s="33"/>
      <c r="Q2565" s="34"/>
      <c r="R2565" s="34"/>
      <c r="S2565" s="33"/>
      <c r="T2565" s="33"/>
      <c r="U2565" s="33"/>
      <c r="V2565" s="33"/>
      <c r="W2565" s="33"/>
      <c r="X2565" s="33"/>
      <c r="Y2565" s="34"/>
      <c r="Z2565" s="34">
        <v>42304</v>
      </c>
      <c r="AA2565" s="34">
        <v>42325</v>
      </c>
      <c r="AB2565" s="34" t="s">
        <v>112</v>
      </c>
      <c r="AC2565" s="34" t="s">
        <v>112</v>
      </c>
      <c r="AD2565" s="33" t="s">
        <v>112</v>
      </c>
      <c r="AE2565" s="34" t="s">
        <v>112</v>
      </c>
      <c r="AF2565" s="34" t="s">
        <v>112</v>
      </c>
      <c r="AG2565" s="34" t="s">
        <v>112</v>
      </c>
      <c r="AH2565" s="33" t="s">
        <v>112</v>
      </c>
      <c r="AI2565" s="33" t="s">
        <v>112</v>
      </c>
      <c r="AJ2565" s="33" t="s">
        <v>126</v>
      </c>
      <c r="AK2565" s="34" t="s">
        <v>112</v>
      </c>
      <c r="AL2565" s="34" t="s">
        <v>112</v>
      </c>
      <c r="AM2565" s="34">
        <v>42332</v>
      </c>
      <c r="AN2565" s="34">
        <v>42304</v>
      </c>
    </row>
    <row r="2566" spans="1:40" x14ac:dyDescent="0.25">
      <c r="A2566" s="33">
        <v>2394</v>
      </c>
      <c r="B2566" s="33"/>
      <c r="C2566" s="33"/>
      <c r="D2566" s="33"/>
      <c r="E2566" s="33"/>
      <c r="F2566" s="33"/>
      <c r="G2566" s="33"/>
      <c r="H2566" s="33"/>
      <c r="I2566" s="33">
        <v>6158</v>
      </c>
      <c r="J2566" s="33">
        <v>1511018</v>
      </c>
      <c r="K2566" s="33"/>
      <c r="L2566" s="34"/>
      <c r="M2566" s="34"/>
      <c r="N2566" s="33"/>
      <c r="O2566" s="33"/>
      <c r="P2566" s="33"/>
      <c r="Q2566" s="34"/>
      <c r="R2566" s="34"/>
      <c r="S2566" s="33"/>
      <c r="T2566" s="33"/>
      <c r="U2566" s="33"/>
      <c r="V2566" s="33"/>
      <c r="W2566" s="33"/>
      <c r="X2566" s="33"/>
      <c r="Y2566" s="34"/>
      <c r="Z2566" s="34">
        <v>42318</v>
      </c>
      <c r="AA2566" s="34">
        <v>42320</v>
      </c>
      <c r="AB2566" s="34" t="s">
        <v>112</v>
      </c>
      <c r="AC2566" s="34" t="s">
        <v>112</v>
      </c>
      <c r="AD2566" s="33" t="s">
        <v>112</v>
      </c>
      <c r="AE2566" s="34" t="s">
        <v>112</v>
      </c>
      <c r="AF2566" s="34" t="s">
        <v>112</v>
      </c>
      <c r="AG2566" s="34" t="s">
        <v>112</v>
      </c>
      <c r="AH2566" s="33" t="s">
        <v>112</v>
      </c>
      <c r="AI2566" s="33" t="s">
        <v>112</v>
      </c>
      <c r="AJ2566" s="33" t="s">
        <v>126</v>
      </c>
      <c r="AK2566" s="34" t="s">
        <v>112</v>
      </c>
      <c r="AL2566" s="34" t="s">
        <v>112</v>
      </c>
      <c r="AM2566" s="34">
        <v>42320</v>
      </c>
      <c r="AN2566" s="34">
        <v>42318</v>
      </c>
    </row>
    <row r="2567" spans="1:40" x14ac:dyDescent="0.25">
      <c r="A2567" s="33">
        <v>2395</v>
      </c>
      <c r="B2567" s="33"/>
      <c r="C2567" s="33"/>
      <c r="D2567" s="33"/>
      <c r="E2567" s="33"/>
      <c r="F2567" s="33"/>
      <c r="G2567" s="33"/>
      <c r="H2567" s="33"/>
      <c r="I2567" s="33">
        <v>7322</v>
      </c>
      <c r="J2567" s="33">
        <v>1511025</v>
      </c>
      <c r="K2567" s="33"/>
      <c r="L2567" s="34"/>
      <c r="M2567" s="34"/>
      <c r="N2567" s="33"/>
      <c r="O2567" s="33"/>
      <c r="P2567" s="33"/>
      <c r="Q2567" s="34"/>
      <c r="R2567" s="34"/>
      <c r="S2567" s="33"/>
      <c r="T2567" s="33"/>
      <c r="U2567" s="33"/>
      <c r="V2567" s="33"/>
      <c r="W2567" s="33"/>
      <c r="X2567" s="33"/>
      <c r="Y2567" s="34"/>
      <c r="Z2567" s="34">
        <v>42321</v>
      </c>
      <c r="AA2567" s="34">
        <v>42346</v>
      </c>
      <c r="AB2567" s="34" t="s">
        <v>112</v>
      </c>
      <c r="AC2567" s="34" t="s">
        <v>112</v>
      </c>
      <c r="AD2567" s="33" t="s">
        <v>112</v>
      </c>
      <c r="AE2567" s="34" t="s">
        <v>112</v>
      </c>
      <c r="AF2567" s="34" t="s">
        <v>112</v>
      </c>
      <c r="AG2567" s="34" t="s">
        <v>112</v>
      </c>
      <c r="AH2567" s="33" t="s">
        <v>112</v>
      </c>
      <c r="AI2567" s="33" t="s">
        <v>112</v>
      </c>
      <c r="AJ2567" s="33" t="s">
        <v>126</v>
      </c>
      <c r="AK2567" s="34" t="s">
        <v>112</v>
      </c>
      <c r="AL2567" s="34" t="s">
        <v>112</v>
      </c>
      <c r="AM2567" s="34">
        <v>42381</v>
      </c>
      <c r="AN2567" s="34">
        <v>42321</v>
      </c>
    </row>
    <row r="2568" spans="1:40" x14ac:dyDescent="0.25">
      <c r="A2568" s="33">
        <v>2396</v>
      </c>
      <c r="B2568" s="33"/>
      <c r="C2568" s="33"/>
      <c r="D2568" s="33"/>
      <c r="E2568" s="33"/>
      <c r="F2568" s="33"/>
      <c r="G2568" s="33"/>
      <c r="H2568" s="33"/>
      <c r="I2568" s="33">
        <v>7322</v>
      </c>
      <c r="J2568" s="33">
        <v>1511026</v>
      </c>
      <c r="K2568" s="33"/>
      <c r="L2568" s="34"/>
      <c r="M2568" s="34"/>
      <c r="N2568" s="33"/>
      <c r="O2568" s="33"/>
      <c r="P2568" s="33"/>
      <c r="Q2568" s="34"/>
      <c r="R2568" s="34"/>
      <c r="S2568" s="33"/>
      <c r="T2568" s="33"/>
      <c r="U2568" s="33"/>
      <c r="V2568" s="33"/>
      <c r="W2568" s="33"/>
      <c r="X2568" s="33"/>
      <c r="Y2568" s="34"/>
      <c r="Z2568" s="34">
        <v>42321</v>
      </c>
      <c r="AA2568" s="34">
        <v>42346</v>
      </c>
      <c r="AB2568" s="34" t="s">
        <v>112</v>
      </c>
      <c r="AC2568" s="34" t="s">
        <v>112</v>
      </c>
      <c r="AD2568" s="33" t="s">
        <v>112</v>
      </c>
      <c r="AE2568" s="34" t="s">
        <v>112</v>
      </c>
      <c r="AF2568" s="34" t="s">
        <v>112</v>
      </c>
      <c r="AG2568" s="34" t="s">
        <v>112</v>
      </c>
      <c r="AH2568" s="33" t="s">
        <v>112</v>
      </c>
      <c r="AI2568" s="33" t="s">
        <v>112</v>
      </c>
      <c r="AJ2568" s="33" t="s">
        <v>126</v>
      </c>
      <c r="AK2568" s="34" t="s">
        <v>112</v>
      </c>
      <c r="AL2568" s="34" t="s">
        <v>112</v>
      </c>
      <c r="AM2568" s="34">
        <v>42381</v>
      </c>
      <c r="AN2568" s="34">
        <v>42321</v>
      </c>
    </row>
    <row r="2569" spans="1:40" x14ac:dyDescent="0.25">
      <c r="A2569" s="33">
        <v>2397</v>
      </c>
      <c r="B2569" s="33"/>
      <c r="C2569" s="33"/>
      <c r="D2569" s="33"/>
      <c r="E2569" s="33"/>
      <c r="F2569" s="33"/>
      <c r="G2569" s="33"/>
      <c r="H2569" s="33"/>
      <c r="I2569" s="33">
        <v>7322</v>
      </c>
      <c r="J2569" s="33">
        <v>1511027</v>
      </c>
      <c r="K2569" s="33"/>
      <c r="L2569" s="34"/>
      <c r="M2569" s="34"/>
      <c r="N2569" s="33"/>
      <c r="O2569" s="33"/>
      <c r="P2569" s="33"/>
      <c r="Q2569" s="34"/>
      <c r="R2569" s="34"/>
      <c r="S2569" s="33"/>
      <c r="T2569" s="33"/>
      <c r="U2569" s="33"/>
      <c r="V2569" s="33"/>
      <c r="W2569" s="33"/>
      <c r="X2569" s="33"/>
      <c r="Y2569" s="34"/>
      <c r="Z2569" s="34">
        <v>42321</v>
      </c>
      <c r="AA2569" s="34">
        <v>42346</v>
      </c>
      <c r="AB2569" s="34" t="s">
        <v>112</v>
      </c>
      <c r="AC2569" s="34" t="s">
        <v>112</v>
      </c>
      <c r="AD2569" s="33" t="s">
        <v>112</v>
      </c>
      <c r="AE2569" s="34" t="s">
        <v>112</v>
      </c>
      <c r="AF2569" s="34" t="s">
        <v>112</v>
      </c>
      <c r="AG2569" s="34" t="s">
        <v>112</v>
      </c>
      <c r="AH2569" s="33" t="s">
        <v>112</v>
      </c>
      <c r="AI2569" s="33" t="s">
        <v>112</v>
      </c>
      <c r="AJ2569" s="33" t="s">
        <v>126</v>
      </c>
      <c r="AK2569" s="34" t="s">
        <v>112</v>
      </c>
      <c r="AL2569" s="34" t="s">
        <v>112</v>
      </c>
      <c r="AM2569" s="34">
        <v>42381</v>
      </c>
      <c r="AN2569" s="34">
        <v>42321</v>
      </c>
    </row>
    <row r="2570" spans="1:40" x14ac:dyDescent="0.25">
      <c r="A2570" s="33">
        <v>2398</v>
      </c>
      <c r="B2570" s="33"/>
      <c r="C2570" s="33"/>
      <c r="D2570" s="33"/>
      <c r="E2570" s="33"/>
      <c r="F2570" s="33"/>
      <c r="G2570" s="33"/>
      <c r="H2570" s="33"/>
      <c r="I2570" s="33">
        <v>7332</v>
      </c>
      <c r="J2570" s="33">
        <v>1511030</v>
      </c>
      <c r="K2570" s="33"/>
      <c r="L2570" s="34"/>
      <c r="M2570" s="34"/>
      <c r="N2570" s="33"/>
      <c r="O2570" s="33"/>
      <c r="P2570" s="33"/>
      <c r="Q2570" s="34"/>
      <c r="R2570" s="34"/>
      <c r="S2570" s="33"/>
      <c r="T2570" s="33"/>
      <c r="U2570" s="33"/>
      <c r="V2570" s="33"/>
      <c r="W2570" s="33"/>
      <c r="X2570" s="33"/>
      <c r="Y2570" s="34"/>
      <c r="Z2570" s="34">
        <v>42321</v>
      </c>
      <c r="AA2570" s="34">
        <v>42346</v>
      </c>
      <c r="AB2570" s="34" t="s">
        <v>112</v>
      </c>
      <c r="AC2570" s="34" t="s">
        <v>112</v>
      </c>
      <c r="AD2570" s="33" t="s">
        <v>112</v>
      </c>
      <c r="AE2570" s="34" t="s">
        <v>112</v>
      </c>
      <c r="AF2570" s="34" t="s">
        <v>112</v>
      </c>
      <c r="AG2570" s="34" t="s">
        <v>112</v>
      </c>
      <c r="AH2570" s="33" t="s">
        <v>112</v>
      </c>
      <c r="AI2570" s="33" t="s">
        <v>112</v>
      </c>
      <c r="AJ2570" s="33" t="s">
        <v>126</v>
      </c>
      <c r="AK2570" s="34" t="s">
        <v>112</v>
      </c>
      <c r="AL2570" s="34" t="s">
        <v>112</v>
      </c>
      <c r="AM2570" s="34">
        <v>42381</v>
      </c>
      <c r="AN2570" s="34">
        <v>42321</v>
      </c>
    </row>
    <row r="2571" spans="1:40" x14ac:dyDescent="0.25">
      <c r="A2571" s="33">
        <v>2399</v>
      </c>
      <c r="B2571" s="33"/>
      <c r="C2571" s="33"/>
      <c r="D2571" s="33"/>
      <c r="E2571" s="33"/>
      <c r="F2571" s="33"/>
      <c r="G2571" s="33"/>
      <c r="H2571" s="33"/>
      <c r="I2571" s="33">
        <v>7802</v>
      </c>
      <c r="J2571" s="33">
        <v>1511031</v>
      </c>
      <c r="K2571" s="33"/>
      <c r="L2571" s="34"/>
      <c r="M2571" s="34"/>
      <c r="N2571" s="33"/>
      <c r="O2571" s="33"/>
      <c r="P2571" s="33"/>
      <c r="Q2571" s="34"/>
      <c r="R2571" s="34"/>
      <c r="S2571" s="33"/>
      <c r="T2571" s="33"/>
      <c r="U2571" s="33"/>
      <c r="V2571" s="33"/>
      <c r="W2571" s="33"/>
      <c r="X2571" s="33"/>
      <c r="Y2571" s="34"/>
      <c r="Z2571" s="34">
        <v>42321</v>
      </c>
      <c r="AA2571" s="34">
        <v>42391</v>
      </c>
      <c r="AB2571" s="34" t="s">
        <v>112</v>
      </c>
      <c r="AC2571" s="34" t="s">
        <v>112</v>
      </c>
      <c r="AD2571" s="33" t="s">
        <v>112</v>
      </c>
      <c r="AE2571" s="34" t="s">
        <v>112</v>
      </c>
      <c r="AF2571" s="34" t="s">
        <v>112</v>
      </c>
      <c r="AG2571" s="34" t="s">
        <v>112</v>
      </c>
      <c r="AH2571" s="33" t="s">
        <v>112</v>
      </c>
      <c r="AI2571" s="33" t="s">
        <v>112</v>
      </c>
      <c r="AJ2571" s="33" t="s">
        <v>126</v>
      </c>
      <c r="AK2571" s="34" t="s">
        <v>112</v>
      </c>
      <c r="AL2571" s="34" t="s">
        <v>112</v>
      </c>
      <c r="AM2571" s="34">
        <v>42391</v>
      </c>
      <c r="AN2571" s="34">
        <v>42321</v>
      </c>
    </row>
    <row r="2572" spans="1:40" x14ac:dyDescent="0.25">
      <c r="A2572" s="33">
        <v>2400</v>
      </c>
      <c r="B2572" s="33"/>
      <c r="C2572" s="33"/>
      <c r="D2572" s="33"/>
      <c r="E2572" s="33"/>
      <c r="F2572" s="33"/>
      <c r="G2572" s="33"/>
      <c r="H2572" s="33"/>
      <c r="I2572" s="33">
        <v>3803</v>
      </c>
      <c r="J2572" s="33">
        <v>1511052</v>
      </c>
      <c r="K2572" s="33"/>
      <c r="L2572" s="34"/>
      <c r="M2572" s="34"/>
      <c r="N2572" s="33"/>
      <c r="O2572" s="33"/>
      <c r="P2572" s="33"/>
      <c r="Q2572" s="34"/>
      <c r="R2572" s="34"/>
      <c r="S2572" s="33"/>
      <c r="T2572" s="33"/>
      <c r="U2572" s="33"/>
      <c r="V2572" s="33"/>
      <c r="W2572" s="33"/>
      <c r="X2572" s="33"/>
      <c r="Y2572" s="34"/>
      <c r="Z2572" s="34">
        <v>42331</v>
      </c>
      <c r="AA2572" s="34">
        <v>42382</v>
      </c>
      <c r="AB2572" s="34" t="s">
        <v>112</v>
      </c>
      <c r="AC2572" s="34" t="s">
        <v>112</v>
      </c>
      <c r="AD2572" s="33" t="s">
        <v>112</v>
      </c>
      <c r="AE2572" s="34" t="s">
        <v>112</v>
      </c>
      <c r="AF2572" s="34" t="s">
        <v>112</v>
      </c>
      <c r="AG2572" s="34" t="s">
        <v>112</v>
      </c>
      <c r="AH2572" s="33" t="s">
        <v>112</v>
      </c>
      <c r="AI2572" s="33" t="s">
        <v>112</v>
      </c>
      <c r="AJ2572" s="33" t="s">
        <v>126</v>
      </c>
      <c r="AK2572" s="34" t="s">
        <v>112</v>
      </c>
      <c r="AL2572" s="34" t="s">
        <v>112</v>
      </c>
      <c r="AM2572" s="34">
        <v>42383</v>
      </c>
      <c r="AN2572" s="34">
        <v>42331</v>
      </c>
    </row>
    <row r="2573" spans="1:40" x14ac:dyDescent="0.25">
      <c r="A2573" s="33">
        <v>2401</v>
      </c>
      <c r="B2573" s="33"/>
      <c r="C2573" s="33"/>
      <c r="D2573" s="33"/>
      <c r="E2573" s="33"/>
      <c r="F2573" s="33"/>
      <c r="G2573" s="33"/>
      <c r="H2573" s="33"/>
      <c r="I2573" s="33">
        <v>10964</v>
      </c>
      <c r="J2573" s="33" t="s">
        <v>517</v>
      </c>
      <c r="K2573" s="33"/>
      <c r="L2573" s="34"/>
      <c r="M2573" s="34"/>
      <c r="N2573" s="33"/>
      <c r="O2573" s="33"/>
      <c r="P2573" s="33"/>
      <c r="Q2573" s="34"/>
      <c r="R2573" s="34"/>
      <c r="S2573" s="33"/>
      <c r="T2573" s="33"/>
      <c r="U2573" s="33"/>
      <c r="V2573" s="33"/>
      <c r="W2573" s="33"/>
      <c r="X2573" s="33"/>
      <c r="Y2573" s="34"/>
      <c r="Z2573" s="34">
        <v>42331</v>
      </c>
      <c r="AA2573" s="34">
        <v>42383</v>
      </c>
      <c r="AB2573" s="34" t="s">
        <v>112</v>
      </c>
      <c r="AC2573" s="34" t="s">
        <v>112</v>
      </c>
      <c r="AD2573" s="33" t="s">
        <v>112</v>
      </c>
      <c r="AE2573" s="34" t="s">
        <v>112</v>
      </c>
      <c r="AF2573" s="34" t="s">
        <v>112</v>
      </c>
      <c r="AG2573" s="34" t="s">
        <v>112</v>
      </c>
      <c r="AH2573" s="33" t="s">
        <v>112</v>
      </c>
      <c r="AI2573" s="33" t="s">
        <v>112</v>
      </c>
      <c r="AJ2573" s="33" t="s">
        <v>126</v>
      </c>
      <c r="AK2573" s="34" t="s">
        <v>112</v>
      </c>
      <c r="AL2573" s="34" t="s">
        <v>112</v>
      </c>
      <c r="AM2573" s="34">
        <v>42388</v>
      </c>
      <c r="AN2573" s="34">
        <v>42331</v>
      </c>
    </row>
    <row r="2574" spans="1:40" x14ac:dyDescent="0.25">
      <c r="A2574" s="33">
        <v>2402</v>
      </c>
      <c r="B2574" s="33"/>
      <c r="C2574" s="33"/>
      <c r="D2574" s="33"/>
      <c r="E2574" s="33"/>
      <c r="F2574" s="33"/>
      <c r="G2574" s="33"/>
      <c r="H2574" s="33"/>
      <c r="I2574" s="33">
        <v>18476</v>
      </c>
      <c r="J2574" s="33" t="s">
        <v>518</v>
      </c>
      <c r="K2574" s="33"/>
      <c r="L2574" s="34"/>
      <c r="M2574" s="34"/>
      <c r="N2574" s="33"/>
      <c r="O2574" s="33"/>
      <c r="P2574" s="33"/>
      <c r="Q2574" s="34"/>
      <c r="R2574" s="34"/>
      <c r="S2574" s="33"/>
      <c r="T2574" s="33"/>
      <c r="U2574" s="33"/>
      <c r="V2574" s="33"/>
      <c r="W2574" s="33"/>
      <c r="X2574" s="33"/>
      <c r="Y2574" s="34"/>
      <c r="Z2574" s="34">
        <v>42341</v>
      </c>
      <c r="AA2574" s="34">
        <v>42375</v>
      </c>
      <c r="AB2574" s="34" t="s">
        <v>112</v>
      </c>
      <c r="AC2574" s="34" t="s">
        <v>112</v>
      </c>
      <c r="AD2574" s="33" t="s">
        <v>112</v>
      </c>
      <c r="AE2574" s="34" t="s">
        <v>112</v>
      </c>
      <c r="AF2574" s="34" t="s">
        <v>112</v>
      </c>
      <c r="AG2574" s="34" t="s">
        <v>112</v>
      </c>
      <c r="AH2574" s="33" t="s">
        <v>112</v>
      </c>
      <c r="AI2574" s="33" t="s">
        <v>112</v>
      </c>
      <c r="AJ2574" s="33" t="s">
        <v>126</v>
      </c>
      <c r="AK2574" s="34" t="s">
        <v>112</v>
      </c>
      <c r="AL2574" s="34" t="s">
        <v>112</v>
      </c>
      <c r="AM2574" s="34">
        <v>42376</v>
      </c>
      <c r="AN2574" s="34">
        <v>42341</v>
      </c>
    </row>
    <row r="2575" spans="1:40" x14ac:dyDescent="0.25">
      <c r="A2575" s="33">
        <v>2403</v>
      </c>
      <c r="B2575" s="33"/>
      <c r="C2575" s="33"/>
      <c r="D2575" s="33"/>
      <c r="E2575" s="33"/>
      <c r="F2575" s="33"/>
      <c r="G2575" s="33"/>
      <c r="H2575" s="33"/>
      <c r="I2575" s="33">
        <v>4512</v>
      </c>
      <c r="J2575" s="33">
        <v>1512013</v>
      </c>
      <c r="K2575" s="33"/>
      <c r="L2575" s="34"/>
      <c r="M2575" s="34"/>
      <c r="N2575" s="33"/>
      <c r="O2575" s="33"/>
      <c r="P2575" s="33"/>
      <c r="Q2575" s="34"/>
      <c r="R2575" s="34"/>
      <c r="S2575" s="33"/>
      <c r="T2575" s="33"/>
      <c r="U2575" s="33"/>
      <c r="V2575" s="33"/>
      <c r="W2575" s="33"/>
      <c r="X2575" s="33"/>
      <c r="Y2575" s="34"/>
      <c r="Z2575" s="34">
        <v>42345</v>
      </c>
      <c r="AA2575" s="34">
        <v>42402</v>
      </c>
      <c r="AB2575" s="34" t="s">
        <v>112</v>
      </c>
      <c r="AC2575" s="34" t="s">
        <v>112</v>
      </c>
      <c r="AD2575" s="33" t="s">
        <v>112</v>
      </c>
      <c r="AE2575" s="34" t="s">
        <v>112</v>
      </c>
      <c r="AF2575" s="34" t="s">
        <v>112</v>
      </c>
      <c r="AG2575" s="34" t="s">
        <v>112</v>
      </c>
      <c r="AH2575" s="33" t="s">
        <v>112</v>
      </c>
      <c r="AI2575" s="33" t="s">
        <v>112</v>
      </c>
      <c r="AJ2575" s="33" t="s">
        <v>126</v>
      </c>
      <c r="AK2575" s="34" t="s">
        <v>112</v>
      </c>
      <c r="AL2575" s="34" t="s">
        <v>112</v>
      </c>
      <c r="AM2575" s="34">
        <v>42402</v>
      </c>
      <c r="AN2575" s="34">
        <v>42345</v>
      </c>
    </row>
    <row r="2576" spans="1:40" x14ac:dyDescent="0.25">
      <c r="A2576" s="33">
        <v>2404</v>
      </c>
      <c r="B2576" s="33"/>
      <c r="C2576" s="33"/>
      <c r="D2576" s="33"/>
      <c r="E2576" s="33"/>
      <c r="F2576" s="33"/>
      <c r="G2576" s="33"/>
      <c r="H2576" s="33"/>
      <c r="I2576" s="33">
        <v>7800</v>
      </c>
      <c r="J2576" s="33">
        <v>1512025</v>
      </c>
      <c r="K2576" s="33"/>
      <c r="L2576" s="34"/>
      <c r="M2576" s="34"/>
      <c r="N2576" s="33"/>
      <c r="O2576" s="33"/>
      <c r="P2576" s="33"/>
      <c r="Q2576" s="34"/>
      <c r="R2576" s="34"/>
      <c r="S2576" s="33"/>
      <c r="T2576" s="33"/>
      <c r="U2576" s="33"/>
      <c r="V2576" s="33"/>
      <c r="W2576" s="33"/>
      <c r="X2576" s="33"/>
      <c r="Y2576" s="34"/>
      <c r="Z2576" s="34">
        <v>42346</v>
      </c>
      <c r="AA2576" s="34">
        <v>42356</v>
      </c>
      <c r="AB2576" s="34" t="s">
        <v>112</v>
      </c>
      <c r="AC2576" s="34" t="s">
        <v>112</v>
      </c>
      <c r="AD2576" s="33" t="s">
        <v>112</v>
      </c>
      <c r="AE2576" s="34" t="s">
        <v>112</v>
      </c>
      <c r="AF2576" s="34" t="s">
        <v>112</v>
      </c>
      <c r="AG2576" s="34" t="s">
        <v>112</v>
      </c>
      <c r="AH2576" s="33" t="s">
        <v>112</v>
      </c>
      <c r="AI2576" s="33" t="s">
        <v>112</v>
      </c>
      <c r="AJ2576" s="33" t="s">
        <v>126</v>
      </c>
      <c r="AK2576" s="34" t="s">
        <v>112</v>
      </c>
      <c r="AL2576" s="34" t="s">
        <v>112</v>
      </c>
      <c r="AM2576" s="34">
        <v>42356</v>
      </c>
      <c r="AN2576" s="34">
        <v>42346</v>
      </c>
    </row>
    <row r="2577" spans="1:40" x14ac:dyDescent="0.25">
      <c r="A2577" s="33">
        <v>2405</v>
      </c>
      <c r="B2577" s="33"/>
      <c r="C2577" s="33"/>
      <c r="D2577" s="33"/>
      <c r="E2577" s="33"/>
      <c r="F2577" s="33"/>
      <c r="G2577" s="33"/>
      <c r="H2577" s="33"/>
      <c r="I2577" s="33">
        <v>15615</v>
      </c>
      <c r="J2577" s="33">
        <v>1512033</v>
      </c>
      <c r="K2577" s="33"/>
      <c r="L2577" s="34"/>
      <c r="M2577" s="34"/>
      <c r="N2577" s="33"/>
      <c r="O2577" s="33"/>
      <c r="P2577" s="33"/>
      <c r="Q2577" s="34"/>
      <c r="R2577" s="34"/>
      <c r="S2577" s="33"/>
      <c r="T2577" s="33"/>
      <c r="U2577" s="33"/>
      <c r="V2577" s="33"/>
      <c r="W2577" s="33"/>
      <c r="X2577" s="33"/>
      <c r="Y2577" s="34"/>
      <c r="Z2577" s="34">
        <v>42347</v>
      </c>
      <c r="AA2577" s="34">
        <v>42402</v>
      </c>
      <c r="AB2577" s="34" t="s">
        <v>112</v>
      </c>
      <c r="AC2577" s="34" t="s">
        <v>112</v>
      </c>
      <c r="AD2577" s="33" t="s">
        <v>112</v>
      </c>
      <c r="AE2577" s="34" t="s">
        <v>112</v>
      </c>
      <c r="AF2577" s="34" t="s">
        <v>112</v>
      </c>
      <c r="AG2577" s="34" t="s">
        <v>112</v>
      </c>
      <c r="AH2577" s="33" t="s">
        <v>112</v>
      </c>
      <c r="AI2577" s="33" t="s">
        <v>112</v>
      </c>
      <c r="AJ2577" s="33" t="s">
        <v>126</v>
      </c>
      <c r="AK2577" s="34" t="s">
        <v>112</v>
      </c>
      <c r="AL2577" s="34" t="s">
        <v>112</v>
      </c>
      <c r="AM2577" s="34">
        <v>42402</v>
      </c>
      <c r="AN2577" s="34">
        <v>42347</v>
      </c>
    </row>
    <row r="2578" spans="1:40" x14ac:dyDescent="0.25">
      <c r="A2578" s="33">
        <v>2406</v>
      </c>
      <c r="B2578" s="33"/>
      <c r="C2578" s="33"/>
      <c r="D2578" s="33"/>
      <c r="E2578" s="33"/>
      <c r="F2578" s="33"/>
      <c r="G2578" s="33"/>
      <c r="H2578" s="33"/>
      <c r="I2578" s="33">
        <v>35000</v>
      </c>
      <c r="J2578" s="33" t="s">
        <v>519</v>
      </c>
      <c r="K2578" s="33"/>
      <c r="L2578" s="34"/>
      <c r="M2578" s="34"/>
      <c r="N2578" s="33"/>
      <c r="O2578" s="33"/>
      <c r="P2578" s="33"/>
      <c r="Q2578" s="34"/>
      <c r="R2578" s="34"/>
      <c r="S2578" s="33"/>
      <c r="T2578" s="33"/>
      <c r="U2578" s="33"/>
      <c r="V2578" s="33"/>
      <c r="W2578" s="33"/>
      <c r="X2578" s="33"/>
      <c r="Y2578" s="34"/>
      <c r="Z2578" s="34">
        <v>42347</v>
      </c>
      <c r="AA2578" s="34">
        <v>42403</v>
      </c>
      <c r="AB2578" s="34" t="s">
        <v>112</v>
      </c>
      <c r="AC2578" s="34" t="s">
        <v>112</v>
      </c>
      <c r="AD2578" s="33" t="s">
        <v>112</v>
      </c>
      <c r="AE2578" s="34" t="s">
        <v>112</v>
      </c>
      <c r="AF2578" s="34" t="s">
        <v>112</v>
      </c>
      <c r="AG2578" s="34" t="s">
        <v>112</v>
      </c>
      <c r="AH2578" s="33" t="s">
        <v>112</v>
      </c>
      <c r="AI2578" s="33" t="s">
        <v>112</v>
      </c>
      <c r="AJ2578" s="33" t="s">
        <v>126</v>
      </c>
      <c r="AK2578" s="34" t="s">
        <v>112</v>
      </c>
      <c r="AL2578" s="34" t="s">
        <v>112</v>
      </c>
      <c r="AM2578" s="34">
        <v>42403</v>
      </c>
      <c r="AN2578" s="34">
        <v>42347</v>
      </c>
    </row>
    <row r="2579" spans="1:40" x14ac:dyDescent="0.25">
      <c r="A2579" s="33">
        <v>2407</v>
      </c>
      <c r="B2579" s="33"/>
      <c r="C2579" s="33"/>
      <c r="D2579" s="33"/>
      <c r="E2579" s="33"/>
      <c r="F2579" s="33"/>
      <c r="G2579" s="33"/>
      <c r="H2579" s="33"/>
      <c r="I2579" s="33">
        <v>15600</v>
      </c>
      <c r="J2579" s="33" t="s">
        <v>520</v>
      </c>
      <c r="K2579" s="33"/>
      <c r="L2579" s="34"/>
      <c r="M2579" s="34"/>
      <c r="N2579" s="33"/>
      <c r="O2579" s="33"/>
      <c r="P2579" s="33"/>
      <c r="Q2579" s="34"/>
      <c r="R2579" s="34"/>
      <c r="S2579" s="33"/>
      <c r="T2579" s="33"/>
      <c r="U2579" s="33"/>
      <c r="V2579" s="33"/>
      <c r="W2579" s="33"/>
      <c r="X2579" s="33"/>
      <c r="Y2579" s="34"/>
      <c r="Z2579" s="34">
        <v>42353</v>
      </c>
      <c r="AA2579" s="34">
        <v>42356</v>
      </c>
      <c r="AB2579" s="34" t="s">
        <v>112</v>
      </c>
      <c r="AC2579" s="34" t="s">
        <v>112</v>
      </c>
      <c r="AD2579" s="33" t="s">
        <v>112</v>
      </c>
      <c r="AE2579" s="34" t="s">
        <v>112</v>
      </c>
      <c r="AF2579" s="34" t="s">
        <v>112</v>
      </c>
      <c r="AG2579" s="34" t="s">
        <v>112</v>
      </c>
      <c r="AH2579" s="33" t="s">
        <v>112</v>
      </c>
      <c r="AI2579" s="33" t="s">
        <v>112</v>
      </c>
      <c r="AJ2579" s="33" t="s">
        <v>126</v>
      </c>
      <c r="AK2579" s="34" t="s">
        <v>112</v>
      </c>
      <c r="AL2579" s="34" t="s">
        <v>112</v>
      </c>
      <c r="AM2579" s="34">
        <v>42356</v>
      </c>
      <c r="AN2579" s="34">
        <v>42353</v>
      </c>
    </row>
    <row r="2580" spans="1:40" x14ac:dyDescent="0.25">
      <c r="A2580" s="33">
        <v>2408</v>
      </c>
      <c r="B2580" s="33"/>
      <c r="C2580" s="33"/>
      <c r="D2580" s="33"/>
      <c r="E2580" s="33"/>
      <c r="F2580" s="33"/>
      <c r="G2580" s="33"/>
      <c r="H2580" s="33"/>
      <c r="I2580" s="33"/>
      <c r="J2580" s="33" t="s">
        <v>521</v>
      </c>
      <c r="K2580" s="33"/>
      <c r="L2580" s="34"/>
      <c r="M2580" s="34"/>
      <c r="N2580" s="33"/>
      <c r="O2580" s="33"/>
      <c r="P2580" s="33"/>
      <c r="Q2580" s="34"/>
      <c r="R2580" s="34"/>
      <c r="S2580" s="33"/>
      <c r="T2580" s="33"/>
      <c r="U2580" s="33"/>
      <c r="V2580" s="33"/>
      <c r="W2580" s="33"/>
      <c r="X2580" s="33"/>
      <c r="Y2580" s="34"/>
      <c r="Z2580" s="34">
        <v>42355</v>
      </c>
      <c r="AA2580" s="34">
        <v>42375</v>
      </c>
      <c r="AB2580" s="34" t="s">
        <v>112</v>
      </c>
      <c r="AC2580" s="34" t="s">
        <v>112</v>
      </c>
      <c r="AD2580" s="33" t="s">
        <v>112</v>
      </c>
      <c r="AE2580" s="34" t="s">
        <v>112</v>
      </c>
      <c r="AF2580" s="34" t="s">
        <v>112</v>
      </c>
      <c r="AG2580" s="34" t="s">
        <v>112</v>
      </c>
      <c r="AH2580" s="33" t="s">
        <v>112</v>
      </c>
      <c r="AI2580" s="33" t="s">
        <v>112</v>
      </c>
      <c r="AJ2580" s="33" t="s">
        <v>126</v>
      </c>
      <c r="AK2580" s="34" t="s">
        <v>112</v>
      </c>
      <c r="AL2580" s="34" t="s">
        <v>112</v>
      </c>
      <c r="AM2580" s="34">
        <v>42376</v>
      </c>
      <c r="AN2580" s="34">
        <v>42355</v>
      </c>
    </row>
    <row r="2581" spans="1:40" x14ac:dyDescent="0.25">
      <c r="A2581" s="33">
        <v>2409</v>
      </c>
      <c r="B2581" s="33"/>
      <c r="C2581" s="33"/>
      <c r="D2581" s="33"/>
      <c r="E2581" s="33"/>
      <c r="F2581" s="33"/>
      <c r="G2581" s="33"/>
      <c r="H2581" s="33"/>
      <c r="I2581" s="33">
        <v>7500</v>
      </c>
      <c r="J2581" s="33">
        <v>1512072</v>
      </c>
      <c r="K2581" s="33"/>
      <c r="L2581" s="34"/>
      <c r="M2581" s="34"/>
      <c r="N2581" s="33"/>
      <c r="O2581" s="33"/>
      <c r="P2581" s="33"/>
      <c r="Q2581" s="34"/>
      <c r="R2581" s="34"/>
      <c r="S2581" s="33"/>
      <c r="T2581" s="33"/>
      <c r="U2581" s="33"/>
      <c r="V2581" s="33"/>
      <c r="W2581" s="33"/>
      <c r="X2581" s="33"/>
      <c r="Y2581" s="34"/>
      <c r="Z2581" s="34">
        <v>42712</v>
      </c>
      <c r="AA2581" s="34">
        <v>42418</v>
      </c>
      <c r="AB2581" s="34" t="s">
        <v>112</v>
      </c>
      <c r="AC2581" s="34" t="s">
        <v>112</v>
      </c>
      <c r="AD2581" s="33" t="s">
        <v>112</v>
      </c>
      <c r="AE2581" s="34" t="s">
        <v>112</v>
      </c>
      <c r="AF2581" s="34" t="s">
        <v>112</v>
      </c>
      <c r="AG2581" s="34" t="s">
        <v>112</v>
      </c>
      <c r="AH2581" s="33" t="s">
        <v>112</v>
      </c>
      <c r="AI2581" s="33" t="s">
        <v>112</v>
      </c>
      <c r="AJ2581" s="33" t="s">
        <v>126</v>
      </c>
      <c r="AK2581" s="34" t="s">
        <v>112</v>
      </c>
      <c r="AL2581" s="34" t="s">
        <v>112</v>
      </c>
      <c r="AM2581" s="34">
        <v>42423</v>
      </c>
      <c r="AN2581" s="34">
        <v>42712</v>
      </c>
    </row>
    <row r="2582" spans="1:40" x14ac:dyDescent="0.25">
      <c r="A2582" s="33">
        <v>2410</v>
      </c>
      <c r="B2582" s="33"/>
      <c r="C2582" s="33"/>
      <c r="D2582" s="33"/>
      <c r="E2582" s="33"/>
      <c r="F2582" s="33"/>
      <c r="G2582" s="33"/>
      <c r="H2582" s="33"/>
      <c r="I2582" s="33">
        <v>8810</v>
      </c>
      <c r="J2582" s="33">
        <v>1512073</v>
      </c>
      <c r="K2582" s="33"/>
      <c r="L2582" s="34"/>
      <c r="M2582" s="34"/>
      <c r="N2582" s="33"/>
      <c r="O2582" s="33"/>
      <c r="P2582" s="33"/>
      <c r="Q2582" s="34"/>
      <c r="R2582" s="34"/>
      <c r="S2582" s="33"/>
      <c r="T2582" s="33"/>
      <c r="U2582" s="33"/>
      <c r="V2582" s="33"/>
      <c r="W2582" s="33"/>
      <c r="X2582" s="33"/>
      <c r="Y2582" s="34"/>
      <c r="Z2582" s="34">
        <v>42387</v>
      </c>
      <c r="AA2582" s="34">
        <v>42409</v>
      </c>
      <c r="AB2582" s="34" t="s">
        <v>112</v>
      </c>
      <c r="AC2582" s="34" t="s">
        <v>112</v>
      </c>
      <c r="AD2582" s="33" t="s">
        <v>112</v>
      </c>
      <c r="AE2582" s="34" t="s">
        <v>112</v>
      </c>
      <c r="AF2582" s="34" t="s">
        <v>112</v>
      </c>
      <c r="AG2582" s="34" t="s">
        <v>112</v>
      </c>
      <c r="AH2582" s="33" t="s">
        <v>112</v>
      </c>
      <c r="AI2582" s="33" t="s">
        <v>112</v>
      </c>
      <c r="AJ2582" s="33" t="s">
        <v>126</v>
      </c>
      <c r="AK2582" s="34" t="s">
        <v>112</v>
      </c>
      <c r="AL2582" s="34" t="s">
        <v>112</v>
      </c>
      <c r="AM2582" s="34">
        <v>42418</v>
      </c>
      <c r="AN2582" s="34">
        <v>42387</v>
      </c>
    </row>
    <row r="2583" spans="1:40" x14ac:dyDescent="0.25">
      <c r="A2583" s="33">
        <v>2411</v>
      </c>
      <c r="B2583" s="33"/>
      <c r="C2583" s="33"/>
      <c r="D2583" s="33"/>
      <c r="E2583" s="33"/>
      <c r="F2583" s="33"/>
      <c r="G2583" s="33"/>
      <c r="H2583" s="33"/>
      <c r="I2583" s="33">
        <v>8810</v>
      </c>
      <c r="J2583" s="33">
        <v>1512074</v>
      </c>
      <c r="K2583" s="33"/>
      <c r="L2583" s="34"/>
      <c r="M2583" s="34"/>
      <c r="N2583" s="33"/>
      <c r="O2583" s="33"/>
      <c r="P2583" s="33"/>
      <c r="Q2583" s="34"/>
      <c r="R2583" s="34"/>
      <c r="S2583" s="33"/>
      <c r="T2583" s="33"/>
      <c r="U2583" s="33"/>
      <c r="V2583" s="33"/>
      <c r="W2583" s="33"/>
      <c r="X2583" s="33"/>
      <c r="Y2583" s="34"/>
      <c r="Z2583" s="34">
        <v>42387</v>
      </c>
      <c r="AA2583" s="34">
        <v>42409</v>
      </c>
      <c r="AB2583" s="34" t="s">
        <v>112</v>
      </c>
      <c r="AC2583" s="34" t="s">
        <v>112</v>
      </c>
      <c r="AD2583" s="33" t="s">
        <v>112</v>
      </c>
      <c r="AE2583" s="34" t="s">
        <v>112</v>
      </c>
      <c r="AF2583" s="34" t="s">
        <v>112</v>
      </c>
      <c r="AG2583" s="34" t="s">
        <v>112</v>
      </c>
      <c r="AH2583" s="33" t="s">
        <v>112</v>
      </c>
      <c r="AI2583" s="33" t="s">
        <v>112</v>
      </c>
      <c r="AJ2583" s="33" t="s">
        <v>126</v>
      </c>
      <c r="AK2583" s="34" t="s">
        <v>112</v>
      </c>
      <c r="AL2583" s="34" t="s">
        <v>112</v>
      </c>
      <c r="AM2583" s="34">
        <v>42418</v>
      </c>
      <c r="AN2583" s="34">
        <v>42387</v>
      </c>
    </row>
    <row r="2584" spans="1:40" x14ac:dyDescent="0.25">
      <c r="A2584" s="33">
        <v>2412</v>
      </c>
      <c r="B2584" s="33"/>
      <c r="C2584" s="33"/>
      <c r="D2584" s="33"/>
      <c r="E2584" s="33"/>
      <c r="F2584" s="33"/>
      <c r="G2584" s="33"/>
      <c r="H2584" s="33"/>
      <c r="I2584" s="33">
        <v>8846</v>
      </c>
      <c r="J2584" s="33">
        <v>1512075</v>
      </c>
      <c r="K2584" s="33"/>
      <c r="L2584" s="34"/>
      <c r="M2584" s="34"/>
      <c r="N2584" s="33"/>
      <c r="O2584" s="33"/>
      <c r="P2584" s="33"/>
      <c r="Q2584" s="34"/>
      <c r="R2584" s="34"/>
      <c r="S2584" s="33"/>
      <c r="T2584" s="33"/>
      <c r="U2584" s="33"/>
      <c r="V2584" s="33"/>
      <c r="W2584" s="33"/>
      <c r="X2584" s="33"/>
      <c r="Y2584" s="34"/>
      <c r="Z2584" s="34">
        <v>42387</v>
      </c>
      <c r="AA2584" s="34">
        <v>42424</v>
      </c>
      <c r="AB2584" s="34" t="s">
        <v>112</v>
      </c>
      <c r="AC2584" s="34" t="s">
        <v>112</v>
      </c>
      <c r="AD2584" s="33" t="s">
        <v>112</v>
      </c>
      <c r="AE2584" s="34" t="s">
        <v>112</v>
      </c>
      <c r="AF2584" s="34" t="s">
        <v>112</v>
      </c>
      <c r="AG2584" s="34" t="s">
        <v>112</v>
      </c>
      <c r="AH2584" s="33" t="s">
        <v>112</v>
      </c>
      <c r="AI2584" s="33" t="s">
        <v>112</v>
      </c>
      <c r="AJ2584" s="33" t="s">
        <v>126</v>
      </c>
      <c r="AK2584" s="34" t="s">
        <v>112</v>
      </c>
      <c r="AL2584" s="34" t="s">
        <v>112</v>
      </c>
      <c r="AM2584" s="34">
        <v>42425</v>
      </c>
      <c r="AN2584" s="34">
        <v>42387</v>
      </c>
    </row>
    <row r="2585" spans="1:40" x14ac:dyDescent="0.25">
      <c r="A2585" s="33">
        <v>2413</v>
      </c>
      <c r="B2585" s="33"/>
      <c r="C2585" s="33"/>
      <c r="D2585" s="33"/>
      <c r="E2585" s="33"/>
      <c r="F2585" s="33"/>
      <c r="G2585" s="33"/>
      <c r="H2585" s="33"/>
      <c r="I2585" s="33">
        <v>6781</v>
      </c>
      <c r="J2585" s="33">
        <v>1512076</v>
      </c>
      <c r="K2585" s="33"/>
      <c r="L2585" s="34"/>
      <c r="M2585" s="34"/>
      <c r="N2585" s="33"/>
      <c r="O2585" s="33"/>
      <c r="P2585" s="33"/>
      <c r="Q2585" s="34"/>
      <c r="R2585" s="34"/>
      <c r="S2585" s="33"/>
      <c r="T2585" s="33"/>
      <c r="U2585" s="33"/>
      <c r="V2585" s="33"/>
      <c r="W2585" s="33"/>
      <c r="X2585" s="33"/>
      <c r="Y2585" s="34"/>
      <c r="Z2585" s="34">
        <v>42387</v>
      </c>
      <c r="AA2585" s="34">
        <v>42424</v>
      </c>
      <c r="AB2585" s="34" t="s">
        <v>112</v>
      </c>
      <c r="AC2585" s="34" t="s">
        <v>112</v>
      </c>
      <c r="AD2585" s="33" t="s">
        <v>112</v>
      </c>
      <c r="AE2585" s="34" t="s">
        <v>112</v>
      </c>
      <c r="AF2585" s="34" t="s">
        <v>112</v>
      </c>
      <c r="AG2585" s="34" t="s">
        <v>112</v>
      </c>
      <c r="AH2585" s="33" t="s">
        <v>112</v>
      </c>
      <c r="AI2585" s="33" t="s">
        <v>112</v>
      </c>
      <c r="AJ2585" s="33" t="s">
        <v>126</v>
      </c>
      <c r="AK2585" s="34" t="s">
        <v>112</v>
      </c>
      <c r="AL2585" s="34" t="s">
        <v>112</v>
      </c>
      <c r="AM2585" s="34">
        <v>42424</v>
      </c>
      <c r="AN2585" s="34">
        <v>42387</v>
      </c>
    </row>
    <row r="2586" spans="1:40" x14ac:dyDescent="0.25">
      <c r="A2586" s="33">
        <v>2414</v>
      </c>
      <c r="B2586" s="33"/>
      <c r="C2586" s="33"/>
      <c r="D2586" s="33"/>
      <c r="E2586" s="33"/>
      <c r="F2586" s="33"/>
      <c r="G2586" s="33"/>
      <c r="H2586" s="33"/>
      <c r="I2586" s="33">
        <v>6369</v>
      </c>
      <c r="J2586" s="33">
        <v>1512077</v>
      </c>
      <c r="K2586" s="33"/>
      <c r="L2586" s="34"/>
      <c r="M2586" s="34"/>
      <c r="N2586" s="33"/>
      <c r="O2586" s="33"/>
      <c r="P2586" s="33"/>
      <c r="Q2586" s="34"/>
      <c r="R2586" s="34"/>
      <c r="S2586" s="33"/>
      <c r="T2586" s="33"/>
      <c r="U2586" s="33"/>
      <c r="V2586" s="33"/>
      <c r="W2586" s="33"/>
      <c r="X2586" s="33"/>
      <c r="Y2586" s="34"/>
      <c r="Z2586" s="34">
        <v>42387</v>
      </c>
      <c r="AA2586" s="34">
        <v>42409</v>
      </c>
      <c r="AB2586" s="34" t="s">
        <v>112</v>
      </c>
      <c r="AC2586" s="34" t="s">
        <v>112</v>
      </c>
      <c r="AD2586" s="33" t="s">
        <v>112</v>
      </c>
      <c r="AE2586" s="34" t="s">
        <v>112</v>
      </c>
      <c r="AF2586" s="34" t="s">
        <v>112</v>
      </c>
      <c r="AG2586" s="34" t="s">
        <v>112</v>
      </c>
      <c r="AH2586" s="33" t="s">
        <v>112</v>
      </c>
      <c r="AI2586" s="33" t="s">
        <v>112</v>
      </c>
      <c r="AJ2586" s="33" t="s">
        <v>126</v>
      </c>
      <c r="AK2586" s="34" t="s">
        <v>112</v>
      </c>
      <c r="AL2586" s="34" t="s">
        <v>112</v>
      </c>
      <c r="AM2586" s="34">
        <v>42409</v>
      </c>
      <c r="AN2586" s="34">
        <v>42387</v>
      </c>
    </row>
    <row r="2587" spans="1:40" x14ac:dyDescent="0.25">
      <c r="A2587" s="33">
        <v>2415</v>
      </c>
      <c r="B2587" s="33"/>
      <c r="C2587" s="33"/>
      <c r="D2587" s="33"/>
      <c r="E2587" s="33"/>
      <c r="F2587" s="33"/>
      <c r="G2587" s="33"/>
      <c r="H2587" s="33"/>
      <c r="I2587" s="33">
        <v>6258</v>
      </c>
      <c r="J2587" s="33">
        <v>1512079</v>
      </c>
      <c r="K2587" s="33"/>
      <c r="L2587" s="34"/>
      <c r="M2587" s="34"/>
      <c r="N2587" s="33"/>
      <c r="O2587" s="33"/>
      <c r="P2587" s="33"/>
      <c r="Q2587" s="34"/>
      <c r="R2587" s="34"/>
      <c r="S2587" s="33"/>
      <c r="T2587" s="33"/>
      <c r="U2587" s="33"/>
      <c r="V2587" s="33"/>
      <c r="W2587" s="33"/>
      <c r="X2587" s="33"/>
      <c r="Y2587" s="34"/>
      <c r="Z2587" s="34">
        <v>42387</v>
      </c>
      <c r="AA2587" s="34">
        <v>42409</v>
      </c>
      <c r="AB2587" s="34" t="s">
        <v>112</v>
      </c>
      <c r="AC2587" s="34" t="s">
        <v>112</v>
      </c>
      <c r="AD2587" s="33" t="s">
        <v>112</v>
      </c>
      <c r="AE2587" s="34" t="s">
        <v>112</v>
      </c>
      <c r="AF2587" s="34" t="s">
        <v>112</v>
      </c>
      <c r="AG2587" s="34" t="s">
        <v>112</v>
      </c>
      <c r="AH2587" s="33" t="s">
        <v>112</v>
      </c>
      <c r="AI2587" s="33" t="s">
        <v>112</v>
      </c>
      <c r="AJ2587" s="33" t="s">
        <v>126</v>
      </c>
      <c r="AK2587" s="34" t="s">
        <v>112</v>
      </c>
      <c r="AL2587" s="34" t="s">
        <v>112</v>
      </c>
      <c r="AM2587" s="34">
        <v>42409</v>
      </c>
      <c r="AN2587" s="34">
        <v>42387</v>
      </c>
    </row>
    <row r="2588" spans="1:40" x14ac:dyDescent="0.25">
      <c r="A2588" s="33">
        <v>2416</v>
      </c>
      <c r="B2588" s="33"/>
      <c r="C2588" s="33"/>
      <c r="D2588" s="33"/>
      <c r="E2588" s="33"/>
      <c r="F2588" s="33"/>
      <c r="G2588" s="33"/>
      <c r="H2588" s="33"/>
      <c r="I2588" s="33">
        <v>6695</v>
      </c>
      <c r="J2588" s="33">
        <v>1601045</v>
      </c>
      <c r="K2588" s="33"/>
      <c r="L2588" s="34"/>
      <c r="M2588" s="34"/>
      <c r="N2588" s="33"/>
      <c r="O2588" s="33"/>
      <c r="P2588" s="33"/>
      <c r="Q2588" s="34"/>
      <c r="R2588" s="34"/>
      <c r="S2588" s="33"/>
      <c r="T2588" s="33"/>
      <c r="U2588" s="33"/>
      <c r="V2588" s="33"/>
      <c r="W2588" s="33"/>
      <c r="X2588" s="33"/>
      <c r="Y2588" s="34"/>
      <c r="Z2588" s="34">
        <v>42387</v>
      </c>
      <c r="AA2588" s="34">
        <v>42389</v>
      </c>
      <c r="AB2588" s="34" t="s">
        <v>112</v>
      </c>
      <c r="AC2588" s="34" t="s">
        <v>112</v>
      </c>
      <c r="AD2588" s="33" t="s">
        <v>112</v>
      </c>
      <c r="AE2588" s="34" t="s">
        <v>112</v>
      </c>
      <c r="AF2588" s="34" t="s">
        <v>112</v>
      </c>
      <c r="AG2588" s="34" t="s">
        <v>112</v>
      </c>
      <c r="AH2588" s="33" t="s">
        <v>112</v>
      </c>
      <c r="AI2588" s="33" t="s">
        <v>112</v>
      </c>
      <c r="AJ2588" s="33" t="s">
        <v>126</v>
      </c>
      <c r="AK2588" s="34" t="s">
        <v>112</v>
      </c>
      <c r="AL2588" s="34" t="s">
        <v>112</v>
      </c>
      <c r="AM2588" s="34">
        <v>42390</v>
      </c>
      <c r="AN2588" s="34">
        <v>42387</v>
      </c>
    </row>
    <row r="2589" spans="1:40" x14ac:dyDescent="0.25">
      <c r="A2589" s="33">
        <v>2417</v>
      </c>
      <c r="B2589" s="33"/>
      <c r="C2589" s="33"/>
      <c r="D2589" s="33"/>
      <c r="E2589" s="33"/>
      <c r="F2589" s="33"/>
      <c r="G2589" s="33"/>
      <c r="H2589" s="33"/>
      <c r="I2589" s="33">
        <v>6695</v>
      </c>
      <c r="J2589" s="33">
        <v>1601046</v>
      </c>
      <c r="K2589" s="33"/>
      <c r="L2589" s="34"/>
      <c r="M2589" s="34"/>
      <c r="N2589" s="33"/>
      <c r="O2589" s="33"/>
      <c r="P2589" s="33"/>
      <c r="Q2589" s="34"/>
      <c r="R2589" s="34"/>
      <c r="S2589" s="33"/>
      <c r="T2589" s="33"/>
      <c r="U2589" s="33"/>
      <c r="V2589" s="33"/>
      <c r="W2589" s="33"/>
      <c r="X2589" s="33"/>
      <c r="Y2589" s="34"/>
      <c r="Z2589" s="34">
        <v>42387</v>
      </c>
      <c r="AA2589" s="34">
        <v>42389</v>
      </c>
      <c r="AB2589" s="34" t="s">
        <v>112</v>
      </c>
      <c r="AC2589" s="34" t="s">
        <v>112</v>
      </c>
      <c r="AD2589" s="33" t="s">
        <v>112</v>
      </c>
      <c r="AE2589" s="34" t="s">
        <v>112</v>
      </c>
      <c r="AF2589" s="34" t="s">
        <v>112</v>
      </c>
      <c r="AG2589" s="34" t="s">
        <v>112</v>
      </c>
      <c r="AH2589" s="33" t="s">
        <v>112</v>
      </c>
      <c r="AI2589" s="33" t="s">
        <v>112</v>
      </c>
      <c r="AJ2589" s="33" t="s">
        <v>126</v>
      </c>
      <c r="AK2589" s="34" t="s">
        <v>112</v>
      </c>
      <c r="AL2589" s="34" t="s">
        <v>112</v>
      </c>
      <c r="AM2589" s="34">
        <v>42390</v>
      </c>
      <c r="AN2589" s="34">
        <v>42387</v>
      </c>
    </row>
    <row r="2590" spans="1:40" x14ac:dyDescent="0.25">
      <c r="A2590" s="33">
        <v>2418</v>
      </c>
      <c r="B2590" s="33"/>
      <c r="C2590" s="33"/>
      <c r="D2590" s="33"/>
      <c r="E2590" s="33"/>
      <c r="F2590" s="33"/>
      <c r="G2590" s="33"/>
      <c r="H2590" s="33"/>
      <c r="I2590" s="33">
        <v>6695</v>
      </c>
      <c r="J2590" s="33">
        <v>1601047</v>
      </c>
      <c r="K2590" s="33"/>
      <c r="L2590" s="34"/>
      <c r="M2590" s="34"/>
      <c r="N2590" s="33"/>
      <c r="O2590" s="33"/>
      <c r="P2590" s="33"/>
      <c r="Q2590" s="34"/>
      <c r="R2590" s="34"/>
      <c r="S2590" s="33"/>
      <c r="T2590" s="33"/>
      <c r="U2590" s="33"/>
      <c r="V2590" s="33"/>
      <c r="W2590" s="33"/>
      <c r="X2590" s="33"/>
      <c r="Y2590" s="34"/>
      <c r="Z2590" s="34">
        <v>42387</v>
      </c>
      <c r="AA2590" s="34">
        <v>42389</v>
      </c>
      <c r="AB2590" s="34" t="s">
        <v>112</v>
      </c>
      <c r="AC2590" s="34" t="s">
        <v>112</v>
      </c>
      <c r="AD2590" s="33" t="s">
        <v>112</v>
      </c>
      <c r="AE2590" s="34" t="s">
        <v>112</v>
      </c>
      <c r="AF2590" s="34" t="s">
        <v>112</v>
      </c>
      <c r="AG2590" s="34" t="s">
        <v>112</v>
      </c>
      <c r="AH2590" s="33" t="s">
        <v>112</v>
      </c>
      <c r="AI2590" s="33" t="s">
        <v>112</v>
      </c>
      <c r="AJ2590" s="33" t="s">
        <v>126</v>
      </c>
      <c r="AK2590" s="34" t="s">
        <v>112</v>
      </c>
      <c r="AL2590" s="34" t="s">
        <v>112</v>
      </c>
      <c r="AM2590" s="34">
        <v>42390</v>
      </c>
      <c r="AN2590" s="34">
        <v>42387</v>
      </c>
    </row>
    <row r="2591" spans="1:40" x14ac:dyDescent="0.25">
      <c r="A2591" s="33">
        <v>2419</v>
      </c>
      <c r="B2591" s="33"/>
      <c r="C2591" s="33"/>
      <c r="D2591" s="33"/>
      <c r="E2591" s="33"/>
      <c r="F2591" s="33"/>
      <c r="G2591" s="33"/>
      <c r="H2591" s="33"/>
      <c r="I2591" s="33">
        <v>6695</v>
      </c>
      <c r="J2591" s="33">
        <v>1601048</v>
      </c>
      <c r="K2591" s="33"/>
      <c r="L2591" s="34"/>
      <c r="M2591" s="34"/>
      <c r="N2591" s="33"/>
      <c r="O2591" s="33"/>
      <c r="P2591" s="33"/>
      <c r="Q2591" s="34"/>
      <c r="R2591" s="34"/>
      <c r="S2591" s="33"/>
      <c r="T2591" s="33"/>
      <c r="U2591" s="33"/>
      <c r="V2591" s="33"/>
      <c r="W2591" s="33"/>
      <c r="X2591" s="33"/>
      <c r="Y2591" s="34"/>
      <c r="Z2591" s="34">
        <v>42387</v>
      </c>
      <c r="AA2591" s="34">
        <v>42389</v>
      </c>
      <c r="AB2591" s="34" t="s">
        <v>112</v>
      </c>
      <c r="AC2591" s="34" t="s">
        <v>112</v>
      </c>
      <c r="AD2591" s="33" t="s">
        <v>112</v>
      </c>
      <c r="AE2591" s="34" t="s">
        <v>112</v>
      </c>
      <c r="AF2591" s="34" t="s">
        <v>112</v>
      </c>
      <c r="AG2591" s="34" t="s">
        <v>112</v>
      </c>
      <c r="AH2591" s="33" t="s">
        <v>112</v>
      </c>
      <c r="AI2591" s="33" t="s">
        <v>112</v>
      </c>
      <c r="AJ2591" s="33" t="s">
        <v>126</v>
      </c>
      <c r="AK2591" s="34" t="s">
        <v>112</v>
      </c>
      <c r="AL2591" s="34" t="s">
        <v>112</v>
      </c>
      <c r="AM2591" s="34">
        <v>42390</v>
      </c>
      <c r="AN2591" s="34">
        <v>42387</v>
      </c>
    </row>
    <row r="2592" spans="1:40" x14ac:dyDescent="0.25">
      <c r="A2592" s="33">
        <v>2420</v>
      </c>
      <c r="B2592" s="33"/>
      <c r="C2592" s="33"/>
      <c r="D2592" s="33"/>
      <c r="E2592" s="33"/>
      <c r="F2592" s="33"/>
      <c r="G2592" s="33"/>
      <c r="H2592" s="33"/>
      <c r="I2592" s="33">
        <v>6695</v>
      </c>
      <c r="J2592" s="33">
        <v>1601049</v>
      </c>
      <c r="K2592" s="33"/>
      <c r="L2592" s="34"/>
      <c r="M2592" s="34"/>
      <c r="N2592" s="33"/>
      <c r="O2592" s="33"/>
      <c r="P2592" s="33"/>
      <c r="Q2592" s="34"/>
      <c r="R2592" s="34"/>
      <c r="S2592" s="33"/>
      <c r="T2592" s="33"/>
      <c r="U2592" s="33"/>
      <c r="V2592" s="33"/>
      <c r="W2592" s="33"/>
      <c r="X2592" s="33"/>
      <c r="Y2592" s="34"/>
      <c r="Z2592" s="34">
        <v>42387</v>
      </c>
      <c r="AA2592" s="34">
        <v>42389</v>
      </c>
      <c r="AB2592" s="34" t="s">
        <v>112</v>
      </c>
      <c r="AC2592" s="34" t="s">
        <v>112</v>
      </c>
      <c r="AD2592" s="33" t="s">
        <v>112</v>
      </c>
      <c r="AE2592" s="34" t="s">
        <v>112</v>
      </c>
      <c r="AF2592" s="34" t="s">
        <v>112</v>
      </c>
      <c r="AG2592" s="34" t="s">
        <v>112</v>
      </c>
      <c r="AH2592" s="33" t="s">
        <v>112</v>
      </c>
      <c r="AI2592" s="33" t="s">
        <v>112</v>
      </c>
      <c r="AJ2592" s="33" t="s">
        <v>126</v>
      </c>
      <c r="AK2592" s="34" t="s">
        <v>112</v>
      </c>
      <c r="AL2592" s="34" t="s">
        <v>112</v>
      </c>
      <c r="AM2592" s="34">
        <v>42390</v>
      </c>
      <c r="AN2592" s="34">
        <v>42387</v>
      </c>
    </row>
    <row r="2593" spans="1:40" x14ac:dyDescent="0.25">
      <c r="A2593" s="33">
        <v>2421</v>
      </c>
      <c r="B2593" s="33"/>
      <c r="C2593" s="33"/>
      <c r="D2593" s="33"/>
      <c r="E2593" s="33"/>
      <c r="F2593" s="33"/>
      <c r="G2593" s="33"/>
      <c r="H2593" s="33"/>
      <c r="I2593" s="33">
        <v>6285</v>
      </c>
      <c r="J2593" s="33">
        <v>1601061</v>
      </c>
      <c r="K2593" s="33"/>
      <c r="L2593" s="34"/>
      <c r="M2593" s="34"/>
      <c r="N2593" s="33"/>
      <c r="O2593" s="33"/>
      <c r="P2593" s="33"/>
      <c r="Q2593" s="34"/>
      <c r="R2593" s="34"/>
      <c r="S2593" s="33"/>
      <c r="T2593" s="33"/>
      <c r="U2593" s="33"/>
      <c r="V2593" s="33"/>
      <c r="W2593" s="33"/>
      <c r="X2593" s="33"/>
      <c r="Y2593" s="34"/>
      <c r="Z2593" s="34">
        <v>42389</v>
      </c>
      <c r="AA2593" s="34">
        <v>42404</v>
      </c>
      <c r="AB2593" s="34" t="s">
        <v>112</v>
      </c>
      <c r="AC2593" s="34" t="s">
        <v>112</v>
      </c>
      <c r="AD2593" s="33" t="s">
        <v>112</v>
      </c>
      <c r="AE2593" s="34" t="s">
        <v>112</v>
      </c>
      <c r="AF2593" s="34" t="s">
        <v>112</v>
      </c>
      <c r="AG2593" s="34" t="s">
        <v>112</v>
      </c>
      <c r="AH2593" s="33" t="s">
        <v>112</v>
      </c>
      <c r="AI2593" s="33" t="s">
        <v>112</v>
      </c>
      <c r="AJ2593" s="33" t="s">
        <v>126</v>
      </c>
      <c r="AK2593" s="34" t="s">
        <v>112</v>
      </c>
      <c r="AL2593" s="34" t="s">
        <v>112</v>
      </c>
      <c r="AM2593" s="34">
        <v>42404</v>
      </c>
      <c r="AN2593" s="34">
        <v>42389</v>
      </c>
    </row>
    <row r="2594" spans="1:40" x14ac:dyDescent="0.25">
      <c r="A2594" s="33">
        <v>2422</v>
      </c>
      <c r="B2594" s="33"/>
      <c r="C2594" s="33"/>
      <c r="D2594" s="33"/>
      <c r="E2594" s="33"/>
      <c r="F2594" s="33"/>
      <c r="G2594" s="33"/>
      <c r="H2594" s="33"/>
      <c r="I2594" s="33">
        <v>133</v>
      </c>
      <c r="J2594" s="33">
        <v>15100469</v>
      </c>
      <c r="K2594" s="33"/>
      <c r="L2594" s="34"/>
      <c r="M2594" s="33"/>
      <c r="N2594" s="33"/>
      <c r="O2594" s="33"/>
      <c r="P2594" s="33"/>
      <c r="Q2594" s="34"/>
      <c r="R2594" s="34"/>
      <c r="S2594" s="33"/>
      <c r="T2594" s="33"/>
      <c r="U2594" s="33"/>
      <c r="V2594" s="33"/>
      <c r="W2594" s="33"/>
      <c r="X2594" s="33"/>
      <c r="Y2594" s="34"/>
      <c r="Z2594" s="34">
        <v>42390</v>
      </c>
      <c r="AA2594" s="34" t="s">
        <v>112</v>
      </c>
      <c r="AB2594" s="34" t="s">
        <v>112</v>
      </c>
      <c r="AC2594" s="34" t="s">
        <v>112</v>
      </c>
      <c r="AD2594" s="33" t="s">
        <v>112</v>
      </c>
      <c r="AE2594" s="34" t="s">
        <v>112</v>
      </c>
      <c r="AF2594" s="34" t="s">
        <v>112</v>
      </c>
      <c r="AG2594" s="34" t="s">
        <v>112</v>
      </c>
      <c r="AH2594" s="33" t="s">
        <v>112</v>
      </c>
      <c r="AI2594" s="33" t="s">
        <v>112</v>
      </c>
      <c r="AJ2594" s="33" t="s">
        <v>126</v>
      </c>
      <c r="AK2594" s="34" t="s">
        <v>112</v>
      </c>
      <c r="AL2594" s="34" t="s">
        <v>112</v>
      </c>
      <c r="AM2594" s="34">
        <v>42390</v>
      </c>
      <c r="AN2594" s="34">
        <v>42390</v>
      </c>
    </row>
    <row r="2595" spans="1:40" x14ac:dyDescent="0.25">
      <c r="A2595" s="33">
        <v>2423</v>
      </c>
      <c r="B2595" s="33"/>
      <c r="C2595" s="33"/>
      <c r="D2595" s="33"/>
      <c r="E2595" s="33"/>
      <c r="F2595" s="33"/>
      <c r="G2595" s="33"/>
      <c r="H2595" s="33"/>
      <c r="I2595" s="33">
        <v>133</v>
      </c>
      <c r="J2595" s="33">
        <v>15100479</v>
      </c>
      <c r="K2595" s="33"/>
      <c r="L2595" s="34"/>
      <c r="M2595" s="33"/>
      <c r="N2595" s="33"/>
      <c r="O2595" s="33"/>
      <c r="P2595" s="33"/>
      <c r="Q2595" s="34"/>
      <c r="R2595" s="34"/>
      <c r="S2595" s="33"/>
      <c r="T2595" s="33"/>
      <c r="U2595" s="33"/>
      <c r="V2595" s="33"/>
      <c r="W2595" s="33"/>
      <c r="X2595" s="33"/>
      <c r="Y2595" s="34"/>
      <c r="Z2595" s="34">
        <v>42390</v>
      </c>
      <c r="AA2595" s="34" t="s">
        <v>112</v>
      </c>
      <c r="AB2595" s="34" t="s">
        <v>112</v>
      </c>
      <c r="AC2595" s="34" t="s">
        <v>112</v>
      </c>
      <c r="AD2595" s="33" t="s">
        <v>112</v>
      </c>
      <c r="AE2595" s="34" t="s">
        <v>112</v>
      </c>
      <c r="AF2595" s="34" t="s">
        <v>112</v>
      </c>
      <c r="AG2595" s="34" t="s">
        <v>112</v>
      </c>
      <c r="AH2595" s="33" t="s">
        <v>112</v>
      </c>
      <c r="AI2595" s="33" t="s">
        <v>112</v>
      </c>
      <c r="AJ2595" s="33" t="s">
        <v>126</v>
      </c>
      <c r="AK2595" s="34" t="s">
        <v>112</v>
      </c>
      <c r="AL2595" s="34" t="s">
        <v>112</v>
      </c>
      <c r="AM2595" s="34">
        <v>42390</v>
      </c>
      <c r="AN2595" s="34">
        <v>42390</v>
      </c>
    </row>
    <row r="2596" spans="1:40" x14ac:dyDescent="0.25">
      <c r="A2596" s="33">
        <v>2424</v>
      </c>
      <c r="B2596" s="33"/>
      <c r="C2596" s="33"/>
      <c r="D2596" s="33"/>
      <c r="E2596" s="33"/>
      <c r="F2596" s="33"/>
      <c r="G2596" s="33"/>
      <c r="H2596" s="33"/>
      <c r="I2596" s="33">
        <v>7251</v>
      </c>
      <c r="J2596" s="33">
        <v>1601076</v>
      </c>
      <c r="K2596" s="33"/>
      <c r="L2596" s="34"/>
      <c r="M2596" s="34"/>
      <c r="N2596" s="33"/>
      <c r="O2596" s="33"/>
      <c r="P2596" s="33"/>
      <c r="Q2596" s="34"/>
      <c r="R2596" s="34"/>
      <c r="S2596" s="33"/>
      <c r="T2596" s="33"/>
      <c r="U2596" s="33"/>
      <c r="V2596" s="33"/>
      <c r="W2596" s="33"/>
      <c r="X2596" s="33"/>
      <c r="Y2596" s="34"/>
      <c r="Z2596" s="34">
        <v>42391</v>
      </c>
      <c r="AA2596" s="34">
        <v>42404</v>
      </c>
      <c r="AB2596" s="34" t="s">
        <v>112</v>
      </c>
      <c r="AC2596" s="34" t="s">
        <v>112</v>
      </c>
      <c r="AD2596" s="33" t="s">
        <v>112</v>
      </c>
      <c r="AE2596" s="34" t="s">
        <v>112</v>
      </c>
      <c r="AF2596" s="34" t="s">
        <v>112</v>
      </c>
      <c r="AG2596" s="34" t="s">
        <v>112</v>
      </c>
      <c r="AH2596" s="33" t="s">
        <v>112</v>
      </c>
      <c r="AI2596" s="33" t="s">
        <v>112</v>
      </c>
      <c r="AJ2596" s="33" t="s">
        <v>126</v>
      </c>
      <c r="AK2596" s="34" t="s">
        <v>112</v>
      </c>
      <c r="AL2596" s="34" t="s">
        <v>112</v>
      </c>
      <c r="AM2596" s="34">
        <v>42404</v>
      </c>
      <c r="AN2596" s="34">
        <v>42391</v>
      </c>
    </row>
    <row r="2597" spans="1:40" x14ac:dyDescent="0.25">
      <c r="A2597" s="33">
        <v>2425</v>
      </c>
      <c r="B2597" s="33"/>
      <c r="C2597" s="33"/>
      <c r="D2597" s="33"/>
      <c r="E2597" s="33"/>
      <c r="F2597" s="33"/>
      <c r="G2597" s="33"/>
      <c r="H2597" s="33"/>
      <c r="I2597" s="33">
        <v>6285</v>
      </c>
      <c r="J2597" s="33">
        <v>1601077</v>
      </c>
      <c r="K2597" s="33"/>
      <c r="L2597" s="34"/>
      <c r="M2597" s="34"/>
      <c r="N2597" s="33"/>
      <c r="O2597" s="33"/>
      <c r="P2597" s="33"/>
      <c r="Q2597" s="34"/>
      <c r="R2597" s="34"/>
      <c r="S2597" s="33"/>
      <c r="T2597" s="33"/>
      <c r="U2597" s="33"/>
      <c r="V2597" s="33"/>
      <c r="W2597" s="33"/>
      <c r="X2597" s="33"/>
      <c r="Y2597" s="34"/>
      <c r="Z2597" s="34">
        <v>42391</v>
      </c>
      <c r="AA2597" s="34">
        <v>42408</v>
      </c>
      <c r="AB2597" s="34" t="s">
        <v>112</v>
      </c>
      <c r="AC2597" s="34" t="s">
        <v>112</v>
      </c>
      <c r="AD2597" s="33" t="s">
        <v>112</v>
      </c>
      <c r="AE2597" s="34" t="s">
        <v>112</v>
      </c>
      <c r="AF2597" s="34" t="s">
        <v>112</v>
      </c>
      <c r="AG2597" s="34" t="s">
        <v>112</v>
      </c>
      <c r="AH2597" s="33" t="s">
        <v>112</v>
      </c>
      <c r="AI2597" s="33" t="s">
        <v>112</v>
      </c>
      <c r="AJ2597" s="33" t="s">
        <v>126</v>
      </c>
      <c r="AK2597" s="34" t="s">
        <v>112</v>
      </c>
      <c r="AL2597" s="34" t="s">
        <v>112</v>
      </c>
      <c r="AM2597" s="34">
        <v>42408</v>
      </c>
      <c r="AN2597" s="34">
        <v>42391</v>
      </c>
    </row>
    <row r="2598" spans="1:40" x14ac:dyDescent="0.25">
      <c r="A2598" s="33">
        <v>2426</v>
      </c>
      <c r="B2598" s="33"/>
      <c r="C2598" s="33"/>
      <c r="D2598" s="33"/>
      <c r="E2598" s="33"/>
      <c r="F2598" s="33"/>
      <c r="G2598" s="33"/>
      <c r="H2598" s="33"/>
      <c r="I2598" s="33">
        <v>6285</v>
      </c>
      <c r="J2598" s="33">
        <v>1601078</v>
      </c>
      <c r="K2598" s="33"/>
      <c r="L2598" s="34"/>
      <c r="M2598" s="34"/>
      <c r="N2598" s="33"/>
      <c r="O2598" s="33"/>
      <c r="P2598" s="33"/>
      <c r="Q2598" s="34"/>
      <c r="R2598" s="34"/>
      <c r="S2598" s="33"/>
      <c r="T2598" s="33"/>
      <c r="U2598" s="33"/>
      <c r="V2598" s="33"/>
      <c r="W2598" s="33"/>
      <c r="X2598" s="33"/>
      <c r="Y2598" s="34"/>
      <c r="Z2598" s="34">
        <v>42391</v>
      </c>
      <c r="AA2598" s="34">
        <v>42408</v>
      </c>
      <c r="AB2598" s="34" t="s">
        <v>112</v>
      </c>
      <c r="AC2598" s="34" t="s">
        <v>112</v>
      </c>
      <c r="AD2598" s="33" t="s">
        <v>112</v>
      </c>
      <c r="AE2598" s="34" t="s">
        <v>112</v>
      </c>
      <c r="AF2598" s="34" t="s">
        <v>112</v>
      </c>
      <c r="AG2598" s="34" t="s">
        <v>112</v>
      </c>
      <c r="AH2598" s="33" t="s">
        <v>112</v>
      </c>
      <c r="AI2598" s="33" t="s">
        <v>112</v>
      </c>
      <c r="AJ2598" s="33" t="s">
        <v>126</v>
      </c>
      <c r="AK2598" s="34" t="s">
        <v>112</v>
      </c>
      <c r="AL2598" s="34" t="s">
        <v>112</v>
      </c>
      <c r="AM2598" s="34">
        <v>42408</v>
      </c>
      <c r="AN2598" s="34">
        <v>42391</v>
      </c>
    </row>
    <row r="2599" spans="1:40" x14ac:dyDescent="0.25">
      <c r="A2599" s="33">
        <v>2427</v>
      </c>
      <c r="B2599" s="33"/>
      <c r="C2599" s="33"/>
      <c r="D2599" s="33"/>
      <c r="E2599" s="33"/>
      <c r="F2599" s="33"/>
      <c r="G2599" s="33"/>
      <c r="H2599" s="33"/>
      <c r="I2599" s="33">
        <v>7251</v>
      </c>
      <c r="J2599" s="33">
        <v>1601079</v>
      </c>
      <c r="K2599" s="33"/>
      <c r="L2599" s="34"/>
      <c r="M2599" s="34"/>
      <c r="N2599" s="33"/>
      <c r="O2599" s="33"/>
      <c r="P2599" s="33"/>
      <c r="Q2599" s="34"/>
      <c r="R2599" s="34"/>
      <c r="S2599" s="33"/>
      <c r="T2599" s="33"/>
      <c r="U2599" s="33"/>
      <c r="V2599" s="33"/>
      <c r="W2599" s="33"/>
      <c r="X2599" s="33"/>
      <c r="Y2599" s="34"/>
      <c r="Z2599" s="34">
        <v>42391</v>
      </c>
      <c r="AA2599" s="34">
        <v>42404</v>
      </c>
      <c r="AB2599" s="34" t="s">
        <v>112</v>
      </c>
      <c r="AC2599" s="34" t="s">
        <v>112</v>
      </c>
      <c r="AD2599" s="33" t="s">
        <v>112</v>
      </c>
      <c r="AE2599" s="34" t="s">
        <v>112</v>
      </c>
      <c r="AF2599" s="34" t="s">
        <v>112</v>
      </c>
      <c r="AG2599" s="34" t="s">
        <v>112</v>
      </c>
      <c r="AH2599" s="33" t="s">
        <v>112</v>
      </c>
      <c r="AI2599" s="33" t="s">
        <v>112</v>
      </c>
      <c r="AJ2599" s="33" t="s">
        <v>126</v>
      </c>
      <c r="AK2599" s="34" t="s">
        <v>112</v>
      </c>
      <c r="AL2599" s="34" t="s">
        <v>112</v>
      </c>
      <c r="AM2599" s="34">
        <v>42408</v>
      </c>
      <c r="AN2599" s="34">
        <v>42391</v>
      </c>
    </row>
    <row r="2600" spans="1:40" x14ac:dyDescent="0.25">
      <c r="A2600" s="33">
        <v>2428</v>
      </c>
      <c r="B2600" s="33"/>
      <c r="C2600" s="33"/>
      <c r="D2600" s="33"/>
      <c r="E2600" s="33"/>
      <c r="F2600" s="33"/>
      <c r="G2600" s="33"/>
      <c r="H2600" s="33"/>
      <c r="I2600" s="33">
        <v>25200</v>
      </c>
      <c r="J2600" s="33" t="s">
        <v>522</v>
      </c>
      <c r="K2600" s="33"/>
      <c r="L2600" s="34"/>
      <c r="M2600" s="34"/>
      <c r="N2600" s="33"/>
      <c r="O2600" s="33"/>
      <c r="P2600" s="33"/>
      <c r="Q2600" s="34"/>
      <c r="R2600" s="34"/>
      <c r="S2600" s="33"/>
      <c r="T2600" s="33"/>
      <c r="U2600" s="33"/>
      <c r="V2600" s="33"/>
      <c r="W2600" s="33"/>
      <c r="X2600" s="33"/>
      <c r="Y2600" s="34"/>
      <c r="Z2600" s="34">
        <v>42404</v>
      </c>
      <c r="AA2600" s="34">
        <v>42445</v>
      </c>
      <c r="AB2600" s="34" t="s">
        <v>112</v>
      </c>
      <c r="AC2600" s="34" t="s">
        <v>112</v>
      </c>
      <c r="AD2600" s="33" t="s">
        <v>112</v>
      </c>
      <c r="AE2600" s="34" t="s">
        <v>112</v>
      </c>
      <c r="AF2600" s="34" t="s">
        <v>112</v>
      </c>
      <c r="AG2600" s="34" t="s">
        <v>112</v>
      </c>
      <c r="AH2600" s="33" t="s">
        <v>112</v>
      </c>
      <c r="AI2600" s="33" t="s">
        <v>112</v>
      </c>
      <c r="AJ2600" s="33" t="s">
        <v>126</v>
      </c>
      <c r="AK2600" s="34" t="s">
        <v>112</v>
      </c>
      <c r="AL2600" s="34" t="s">
        <v>112</v>
      </c>
      <c r="AM2600" s="34">
        <v>42450</v>
      </c>
      <c r="AN2600" s="34">
        <v>42404</v>
      </c>
    </row>
    <row r="2601" spans="1:40" x14ac:dyDescent="0.25">
      <c r="A2601" s="33">
        <v>2429</v>
      </c>
      <c r="B2601" s="33"/>
      <c r="C2601" s="33"/>
      <c r="D2601" s="33"/>
      <c r="E2601" s="33"/>
      <c r="F2601" s="33"/>
      <c r="G2601" s="33"/>
      <c r="H2601" s="33"/>
      <c r="I2601" s="33">
        <v>4659</v>
      </c>
      <c r="J2601" s="33" t="s">
        <v>523</v>
      </c>
      <c r="K2601" s="33"/>
      <c r="L2601" s="34"/>
      <c r="M2601" s="34"/>
      <c r="N2601" s="33"/>
      <c r="O2601" s="33"/>
      <c r="P2601" s="33"/>
      <c r="Q2601" s="34"/>
      <c r="R2601" s="34"/>
      <c r="S2601" s="33"/>
      <c r="T2601" s="33"/>
      <c r="U2601" s="33"/>
      <c r="V2601" s="33"/>
      <c r="W2601" s="33"/>
      <c r="X2601" s="33"/>
      <c r="Y2601" s="34"/>
      <c r="Z2601" s="34">
        <v>42411</v>
      </c>
      <c r="AA2601" s="34">
        <v>42418</v>
      </c>
      <c r="AB2601" s="34" t="s">
        <v>112</v>
      </c>
      <c r="AC2601" s="34" t="s">
        <v>112</v>
      </c>
      <c r="AD2601" s="33" t="s">
        <v>112</v>
      </c>
      <c r="AE2601" s="34" t="s">
        <v>112</v>
      </c>
      <c r="AF2601" s="34" t="s">
        <v>112</v>
      </c>
      <c r="AG2601" s="34" t="s">
        <v>112</v>
      </c>
      <c r="AH2601" s="33" t="s">
        <v>112</v>
      </c>
      <c r="AI2601" s="33" t="s">
        <v>112</v>
      </c>
      <c r="AJ2601" s="33" t="s">
        <v>126</v>
      </c>
      <c r="AK2601" s="34" t="s">
        <v>112</v>
      </c>
      <c r="AL2601" s="34" t="s">
        <v>112</v>
      </c>
      <c r="AM2601" s="34">
        <v>42418</v>
      </c>
      <c r="AN2601" s="34">
        <v>42411</v>
      </c>
    </row>
    <row r="2602" spans="1:40" x14ac:dyDescent="0.25">
      <c r="A2602" s="33">
        <v>2430</v>
      </c>
      <c r="B2602" s="33"/>
      <c r="C2602" s="33"/>
      <c r="D2602" s="33"/>
      <c r="E2602" s="33"/>
      <c r="F2602" s="33"/>
      <c r="G2602" s="33"/>
      <c r="H2602" s="33"/>
      <c r="I2602" s="33">
        <v>4659</v>
      </c>
      <c r="J2602" s="33" t="s">
        <v>524</v>
      </c>
      <c r="K2602" s="33"/>
      <c r="L2602" s="34"/>
      <c r="M2602" s="34"/>
      <c r="N2602" s="33"/>
      <c r="O2602" s="33"/>
      <c r="P2602" s="33"/>
      <c r="Q2602" s="34"/>
      <c r="R2602" s="34"/>
      <c r="S2602" s="33"/>
      <c r="T2602" s="33"/>
      <c r="U2602" s="33"/>
      <c r="V2602" s="33"/>
      <c r="W2602" s="33"/>
      <c r="X2602" s="33"/>
      <c r="Y2602" s="34"/>
      <c r="Z2602" s="34">
        <v>42411</v>
      </c>
      <c r="AA2602" s="34">
        <v>42418</v>
      </c>
      <c r="AB2602" s="34" t="s">
        <v>112</v>
      </c>
      <c r="AC2602" s="34" t="s">
        <v>112</v>
      </c>
      <c r="AD2602" s="33" t="s">
        <v>112</v>
      </c>
      <c r="AE2602" s="34" t="s">
        <v>112</v>
      </c>
      <c r="AF2602" s="34" t="s">
        <v>112</v>
      </c>
      <c r="AG2602" s="34" t="s">
        <v>112</v>
      </c>
      <c r="AH2602" s="33" t="s">
        <v>112</v>
      </c>
      <c r="AI2602" s="33" t="s">
        <v>112</v>
      </c>
      <c r="AJ2602" s="33" t="s">
        <v>126</v>
      </c>
      <c r="AK2602" s="34" t="s">
        <v>112</v>
      </c>
      <c r="AL2602" s="34" t="s">
        <v>112</v>
      </c>
      <c r="AM2602" s="34">
        <v>42418</v>
      </c>
      <c r="AN2602" s="34">
        <v>42411</v>
      </c>
    </row>
    <row r="2603" spans="1:40" x14ac:dyDescent="0.25">
      <c r="A2603" s="33">
        <v>2431</v>
      </c>
      <c r="B2603" s="33"/>
      <c r="C2603" s="33"/>
      <c r="D2603" s="33"/>
      <c r="E2603" s="33"/>
      <c r="F2603" s="33"/>
      <c r="G2603" s="33"/>
      <c r="H2603" s="33"/>
      <c r="I2603" s="33">
        <v>3786</v>
      </c>
      <c r="J2603" s="33" t="s">
        <v>525</v>
      </c>
      <c r="K2603" s="33"/>
      <c r="L2603" s="34"/>
      <c r="M2603" s="34"/>
      <c r="N2603" s="33"/>
      <c r="O2603" s="33"/>
      <c r="P2603" s="33"/>
      <c r="Q2603" s="34"/>
      <c r="R2603" s="34"/>
      <c r="S2603" s="33"/>
      <c r="T2603" s="33"/>
      <c r="U2603" s="33"/>
      <c r="V2603" s="33"/>
      <c r="W2603" s="33"/>
      <c r="X2603" s="33"/>
      <c r="Y2603" s="34"/>
      <c r="Z2603" s="34">
        <v>42423</v>
      </c>
      <c r="AA2603" s="34">
        <v>42431</v>
      </c>
      <c r="AB2603" s="34" t="s">
        <v>112</v>
      </c>
      <c r="AC2603" s="34" t="s">
        <v>112</v>
      </c>
      <c r="AD2603" s="33" t="s">
        <v>112</v>
      </c>
      <c r="AE2603" s="34" t="s">
        <v>112</v>
      </c>
      <c r="AF2603" s="34" t="s">
        <v>112</v>
      </c>
      <c r="AG2603" s="34" t="s">
        <v>112</v>
      </c>
      <c r="AH2603" s="33" t="s">
        <v>112</v>
      </c>
      <c r="AI2603" s="33" t="s">
        <v>112</v>
      </c>
      <c r="AJ2603" s="33" t="s">
        <v>126</v>
      </c>
      <c r="AK2603" s="34" t="s">
        <v>112</v>
      </c>
      <c r="AL2603" s="34" t="s">
        <v>112</v>
      </c>
      <c r="AM2603" s="34">
        <v>42431</v>
      </c>
      <c r="AN2603" s="34">
        <v>42423</v>
      </c>
    </row>
    <row r="2604" spans="1:40" x14ac:dyDescent="0.25">
      <c r="A2604" s="33">
        <v>2432</v>
      </c>
      <c r="B2604" s="33"/>
      <c r="C2604" s="33"/>
      <c r="D2604" s="33"/>
      <c r="E2604" s="33"/>
      <c r="F2604" s="33"/>
      <c r="G2604" s="33"/>
      <c r="H2604" s="33"/>
      <c r="I2604" s="33">
        <v>30768</v>
      </c>
      <c r="J2604" s="33" t="s">
        <v>526</v>
      </c>
      <c r="K2604" s="33"/>
      <c r="L2604" s="34"/>
      <c r="M2604" s="34"/>
      <c r="N2604" s="33"/>
      <c r="O2604" s="33"/>
      <c r="P2604" s="33"/>
      <c r="Q2604" s="34"/>
      <c r="R2604" s="34"/>
      <c r="S2604" s="33"/>
      <c r="T2604" s="33"/>
      <c r="U2604" s="33"/>
      <c r="V2604" s="33"/>
      <c r="W2604" s="33"/>
      <c r="X2604" s="33"/>
      <c r="Y2604" s="34"/>
      <c r="Z2604" s="34">
        <v>42423</v>
      </c>
      <c r="AA2604" s="34">
        <v>42468</v>
      </c>
      <c r="AB2604" s="34" t="s">
        <v>112</v>
      </c>
      <c r="AC2604" s="34" t="s">
        <v>112</v>
      </c>
      <c r="AD2604" s="33" t="s">
        <v>112</v>
      </c>
      <c r="AE2604" s="34" t="s">
        <v>112</v>
      </c>
      <c r="AF2604" s="34" t="s">
        <v>112</v>
      </c>
      <c r="AG2604" s="34" t="s">
        <v>112</v>
      </c>
      <c r="AH2604" s="33" t="s">
        <v>112</v>
      </c>
      <c r="AI2604" s="33" t="s">
        <v>112</v>
      </c>
      <c r="AJ2604" s="33" t="s">
        <v>126</v>
      </c>
      <c r="AK2604" s="34" t="s">
        <v>112</v>
      </c>
      <c r="AL2604" s="34" t="s">
        <v>112</v>
      </c>
      <c r="AM2604" s="34">
        <v>42471</v>
      </c>
      <c r="AN2604" s="34">
        <v>42423</v>
      </c>
    </row>
    <row r="2605" spans="1:40" x14ac:dyDescent="0.25">
      <c r="A2605" s="33">
        <v>2433</v>
      </c>
      <c r="B2605" s="33"/>
      <c r="C2605" s="33"/>
      <c r="D2605" s="33"/>
      <c r="E2605" s="33"/>
      <c r="F2605" s="33"/>
      <c r="G2605" s="33"/>
      <c r="H2605" s="33"/>
      <c r="I2605" s="33">
        <v>23076</v>
      </c>
      <c r="J2605" s="33" t="s">
        <v>527</v>
      </c>
      <c r="K2605" s="33"/>
      <c r="L2605" s="34"/>
      <c r="M2605" s="34"/>
      <c r="N2605" s="33"/>
      <c r="O2605" s="33"/>
      <c r="P2605" s="33"/>
      <c r="Q2605" s="34"/>
      <c r="R2605" s="34"/>
      <c r="S2605" s="33"/>
      <c r="T2605" s="33"/>
      <c r="U2605" s="33"/>
      <c r="V2605" s="33"/>
      <c r="W2605" s="33"/>
      <c r="X2605" s="33"/>
      <c r="Y2605" s="34"/>
      <c r="Z2605" s="34">
        <v>42479</v>
      </c>
      <c r="AA2605" s="34">
        <v>42517</v>
      </c>
      <c r="AB2605" s="34" t="s">
        <v>112</v>
      </c>
      <c r="AC2605" s="34" t="s">
        <v>112</v>
      </c>
      <c r="AD2605" s="33" t="s">
        <v>112</v>
      </c>
      <c r="AE2605" s="34" t="s">
        <v>112</v>
      </c>
      <c r="AF2605" s="34" t="s">
        <v>112</v>
      </c>
      <c r="AG2605" s="34" t="s">
        <v>112</v>
      </c>
      <c r="AH2605" s="33" t="s">
        <v>112</v>
      </c>
      <c r="AI2605" s="33" t="s">
        <v>112</v>
      </c>
      <c r="AJ2605" s="33" t="s">
        <v>126</v>
      </c>
      <c r="AK2605" s="34" t="s">
        <v>112</v>
      </c>
      <c r="AL2605" s="34" t="s">
        <v>112</v>
      </c>
      <c r="AM2605" s="34">
        <v>42517</v>
      </c>
      <c r="AN2605" s="34">
        <v>42479</v>
      </c>
    </row>
    <row r="2606" spans="1:40" x14ac:dyDescent="0.25">
      <c r="A2606" s="33">
        <v>2434</v>
      </c>
      <c r="B2606" s="33"/>
      <c r="C2606" s="33"/>
      <c r="D2606" s="33"/>
      <c r="E2606" s="33"/>
      <c r="F2606" s="33"/>
      <c r="G2606" s="33"/>
      <c r="H2606" s="33"/>
      <c r="I2606" s="33">
        <v>23076</v>
      </c>
      <c r="J2606" s="33" t="s">
        <v>528</v>
      </c>
      <c r="K2606" s="33"/>
      <c r="L2606" s="34"/>
      <c r="M2606" s="34"/>
      <c r="N2606" s="33"/>
      <c r="O2606" s="33"/>
      <c r="P2606" s="33"/>
      <c r="Q2606" s="34"/>
      <c r="R2606" s="34"/>
      <c r="S2606" s="33"/>
      <c r="T2606" s="33"/>
      <c r="U2606" s="33"/>
      <c r="V2606" s="33"/>
      <c r="W2606" s="33"/>
      <c r="X2606" s="33"/>
      <c r="Y2606" s="34"/>
      <c r="Z2606" s="34">
        <v>42479</v>
      </c>
      <c r="AA2606" s="34">
        <v>42517</v>
      </c>
      <c r="AB2606" s="34" t="s">
        <v>112</v>
      </c>
      <c r="AC2606" s="34" t="s">
        <v>112</v>
      </c>
      <c r="AD2606" s="33" t="s">
        <v>112</v>
      </c>
      <c r="AE2606" s="34" t="s">
        <v>112</v>
      </c>
      <c r="AF2606" s="34" t="s">
        <v>112</v>
      </c>
      <c r="AG2606" s="34" t="s">
        <v>112</v>
      </c>
      <c r="AH2606" s="33" t="s">
        <v>112</v>
      </c>
      <c r="AI2606" s="33" t="s">
        <v>112</v>
      </c>
      <c r="AJ2606" s="33" t="s">
        <v>126</v>
      </c>
      <c r="AK2606" s="34" t="s">
        <v>112</v>
      </c>
      <c r="AL2606" s="34" t="s">
        <v>112</v>
      </c>
      <c r="AM2606" s="34">
        <v>42517</v>
      </c>
      <c r="AN2606" s="34">
        <v>42479</v>
      </c>
    </row>
    <row r="2607" spans="1:40" x14ac:dyDescent="0.25">
      <c r="A2607" s="33">
        <v>2435</v>
      </c>
      <c r="B2607" s="33"/>
      <c r="C2607" s="33"/>
      <c r="D2607" s="33"/>
      <c r="E2607" s="33"/>
      <c r="F2607" s="33"/>
      <c r="G2607" s="33"/>
      <c r="H2607" s="33"/>
      <c r="I2607" s="33">
        <v>6456.47</v>
      </c>
      <c r="J2607" s="33">
        <v>1604021</v>
      </c>
      <c r="K2607" s="33"/>
      <c r="L2607" s="34"/>
      <c r="M2607" s="34"/>
      <c r="N2607" s="33"/>
      <c r="O2607" s="33"/>
      <c r="P2607" s="33"/>
      <c r="Q2607" s="34"/>
      <c r="R2607" s="34"/>
      <c r="S2607" s="33"/>
      <c r="T2607" s="33"/>
      <c r="U2607" s="33"/>
      <c r="V2607" s="33"/>
      <c r="W2607" s="33"/>
      <c r="X2607" s="33"/>
      <c r="Y2607" s="34"/>
      <c r="Z2607" s="34">
        <v>42480</v>
      </c>
      <c r="AA2607" s="34">
        <v>42485</v>
      </c>
      <c r="AB2607" s="34" t="s">
        <v>112</v>
      </c>
      <c r="AC2607" s="34" t="s">
        <v>112</v>
      </c>
      <c r="AD2607" s="33" t="s">
        <v>112</v>
      </c>
      <c r="AE2607" s="34" t="s">
        <v>112</v>
      </c>
      <c r="AF2607" s="34" t="s">
        <v>112</v>
      </c>
      <c r="AG2607" s="34" t="s">
        <v>112</v>
      </c>
      <c r="AH2607" s="33" t="s">
        <v>112</v>
      </c>
      <c r="AI2607" s="33" t="s">
        <v>112</v>
      </c>
      <c r="AJ2607" s="33" t="s">
        <v>126</v>
      </c>
      <c r="AK2607" s="34" t="s">
        <v>112</v>
      </c>
      <c r="AL2607" s="34" t="s">
        <v>112</v>
      </c>
      <c r="AM2607" s="34">
        <v>42487</v>
      </c>
      <c r="AN2607" s="34">
        <v>42480</v>
      </c>
    </row>
    <row r="2608" spans="1:40" x14ac:dyDescent="0.25">
      <c r="A2608" s="33">
        <v>2436</v>
      </c>
      <c r="B2608" s="33"/>
      <c r="C2608" s="33"/>
      <c r="D2608" s="33"/>
      <c r="E2608" s="33"/>
      <c r="F2608" s="33"/>
      <c r="G2608" s="33"/>
      <c r="H2608" s="33"/>
      <c r="I2608" s="33">
        <v>6456.47</v>
      </c>
      <c r="J2608" s="33">
        <v>1604022</v>
      </c>
      <c r="K2608" s="33"/>
      <c r="L2608" s="34"/>
      <c r="M2608" s="34"/>
      <c r="N2608" s="33"/>
      <c r="O2608" s="33"/>
      <c r="P2608" s="33"/>
      <c r="Q2608" s="34"/>
      <c r="R2608" s="34"/>
      <c r="S2608" s="33"/>
      <c r="T2608" s="33"/>
      <c r="U2608" s="33"/>
      <c r="V2608" s="33"/>
      <c r="W2608" s="33"/>
      <c r="X2608" s="33"/>
      <c r="Y2608" s="34"/>
      <c r="Z2608" s="34">
        <v>42480</v>
      </c>
      <c r="AA2608" s="34">
        <v>42485</v>
      </c>
      <c r="AB2608" s="34" t="s">
        <v>112</v>
      </c>
      <c r="AC2608" s="34" t="s">
        <v>112</v>
      </c>
      <c r="AD2608" s="33" t="s">
        <v>112</v>
      </c>
      <c r="AE2608" s="34" t="s">
        <v>112</v>
      </c>
      <c r="AF2608" s="34" t="s">
        <v>112</v>
      </c>
      <c r="AG2608" s="34" t="s">
        <v>112</v>
      </c>
      <c r="AH2608" s="33" t="s">
        <v>112</v>
      </c>
      <c r="AI2608" s="33" t="s">
        <v>112</v>
      </c>
      <c r="AJ2608" s="33" t="s">
        <v>126</v>
      </c>
      <c r="AK2608" s="34" t="s">
        <v>112</v>
      </c>
      <c r="AL2608" s="34" t="s">
        <v>112</v>
      </c>
      <c r="AM2608" s="34">
        <v>42487</v>
      </c>
      <c r="AN2608" s="34">
        <v>42480</v>
      </c>
    </row>
    <row r="2609" spans="1:40" x14ac:dyDescent="0.25">
      <c r="A2609" s="33">
        <v>2437</v>
      </c>
      <c r="B2609" s="33"/>
      <c r="C2609" s="33"/>
      <c r="D2609" s="33"/>
      <c r="E2609" s="33"/>
      <c r="F2609" s="33"/>
      <c r="G2609" s="33"/>
      <c r="H2609" s="33"/>
      <c r="I2609" s="33">
        <v>6456.47</v>
      </c>
      <c r="J2609" s="33">
        <v>1604023</v>
      </c>
      <c r="K2609" s="33"/>
      <c r="L2609" s="34"/>
      <c r="M2609" s="34"/>
      <c r="N2609" s="33"/>
      <c r="O2609" s="33"/>
      <c r="P2609" s="33"/>
      <c r="Q2609" s="34"/>
      <c r="R2609" s="34"/>
      <c r="S2609" s="33"/>
      <c r="T2609" s="33"/>
      <c r="U2609" s="33"/>
      <c r="V2609" s="33"/>
      <c r="W2609" s="33"/>
      <c r="X2609" s="33"/>
      <c r="Y2609" s="34"/>
      <c r="Z2609" s="34">
        <v>42480</v>
      </c>
      <c r="AA2609" s="34">
        <v>42485</v>
      </c>
      <c r="AB2609" s="34" t="s">
        <v>112</v>
      </c>
      <c r="AC2609" s="34" t="s">
        <v>112</v>
      </c>
      <c r="AD2609" s="33" t="s">
        <v>112</v>
      </c>
      <c r="AE2609" s="34" t="s">
        <v>112</v>
      </c>
      <c r="AF2609" s="34" t="s">
        <v>112</v>
      </c>
      <c r="AG2609" s="34" t="s">
        <v>112</v>
      </c>
      <c r="AH2609" s="33" t="s">
        <v>112</v>
      </c>
      <c r="AI2609" s="33" t="s">
        <v>112</v>
      </c>
      <c r="AJ2609" s="33" t="s">
        <v>126</v>
      </c>
      <c r="AK2609" s="34" t="s">
        <v>112</v>
      </c>
      <c r="AL2609" s="34" t="s">
        <v>112</v>
      </c>
      <c r="AM2609" s="34">
        <v>42487</v>
      </c>
      <c r="AN2609" s="34">
        <v>42480</v>
      </c>
    </row>
    <row r="2610" spans="1:40" x14ac:dyDescent="0.25">
      <c r="A2610" s="33">
        <v>2438</v>
      </c>
      <c r="B2610" s="33"/>
      <c r="C2610" s="33"/>
      <c r="D2610" s="33"/>
      <c r="E2610" s="33"/>
      <c r="F2610" s="33"/>
      <c r="G2610" s="33"/>
      <c r="H2610" s="33"/>
      <c r="I2610" s="33">
        <v>6456.47</v>
      </c>
      <c r="J2610" s="33">
        <v>1604024</v>
      </c>
      <c r="K2610" s="33"/>
      <c r="L2610" s="34"/>
      <c r="M2610" s="34"/>
      <c r="N2610" s="33"/>
      <c r="O2610" s="33"/>
      <c r="P2610" s="33"/>
      <c r="Q2610" s="34"/>
      <c r="R2610" s="34"/>
      <c r="S2610" s="33"/>
      <c r="T2610" s="33"/>
      <c r="U2610" s="33"/>
      <c r="V2610" s="33"/>
      <c r="W2610" s="33"/>
      <c r="X2610" s="33"/>
      <c r="Y2610" s="34"/>
      <c r="Z2610" s="34">
        <v>42480</v>
      </c>
      <c r="AA2610" s="34">
        <v>42485</v>
      </c>
      <c r="AB2610" s="34" t="s">
        <v>112</v>
      </c>
      <c r="AC2610" s="34" t="s">
        <v>112</v>
      </c>
      <c r="AD2610" s="33" t="s">
        <v>112</v>
      </c>
      <c r="AE2610" s="34" t="s">
        <v>112</v>
      </c>
      <c r="AF2610" s="34" t="s">
        <v>112</v>
      </c>
      <c r="AG2610" s="34" t="s">
        <v>112</v>
      </c>
      <c r="AH2610" s="33" t="s">
        <v>112</v>
      </c>
      <c r="AI2610" s="33" t="s">
        <v>112</v>
      </c>
      <c r="AJ2610" s="33" t="s">
        <v>126</v>
      </c>
      <c r="AK2610" s="34" t="s">
        <v>112</v>
      </c>
      <c r="AL2610" s="34" t="s">
        <v>112</v>
      </c>
      <c r="AM2610" s="34">
        <v>42487</v>
      </c>
      <c r="AN2610" s="34">
        <v>42480</v>
      </c>
    </row>
    <row r="2611" spans="1:40" x14ac:dyDescent="0.25">
      <c r="A2611" s="33">
        <v>2439</v>
      </c>
      <c r="B2611" s="33"/>
      <c r="C2611" s="33"/>
      <c r="D2611" s="33"/>
      <c r="E2611" s="33"/>
      <c r="F2611" s="33"/>
      <c r="G2611" s="33"/>
      <c r="H2611" s="33"/>
      <c r="I2611" s="33">
        <v>6456.47</v>
      </c>
      <c r="J2611" s="33">
        <v>1604025</v>
      </c>
      <c r="K2611" s="33"/>
      <c r="L2611" s="34"/>
      <c r="M2611" s="34"/>
      <c r="N2611" s="33"/>
      <c r="O2611" s="33"/>
      <c r="P2611" s="33"/>
      <c r="Q2611" s="34"/>
      <c r="R2611" s="34"/>
      <c r="S2611" s="33"/>
      <c r="T2611" s="33"/>
      <c r="U2611" s="33"/>
      <c r="V2611" s="33"/>
      <c r="W2611" s="33"/>
      <c r="X2611" s="33"/>
      <c r="Y2611" s="34"/>
      <c r="Z2611" s="34">
        <v>42480</v>
      </c>
      <c r="AA2611" s="34">
        <v>42485</v>
      </c>
      <c r="AB2611" s="34" t="s">
        <v>112</v>
      </c>
      <c r="AC2611" s="34" t="s">
        <v>112</v>
      </c>
      <c r="AD2611" s="33" t="s">
        <v>112</v>
      </c>
      <c r="AE2611" s="34" t="s">
        <v>112</v>
      </c>
      <c r="AF2611" s="34" t="s">
        <v>112</v>
      </c>
      <c r="AG2611" s="34" t="s">
        <v>112</v>
      </c>
      <c r="AH2611" s="33" t="s">
        <v>112</v>
      </c>
      <c r="AI2611" s="33" t="s">
        <v>112</v>
      </c>
      <c r="AJ2611" s="33" t="s">
        <v>126</v>
      </c>
      <c r="AK2611" s="34" t="s">
        <v>112</v>
      </c>
      <c r="AL2611" s="34" t="s">
        <v>112</v>
      </c>
      <c r="AM2611" s="34">
        <v>42487</v>
      </c>
      <c r="AN2611" s="34">
        <v>42480</v>
      </c>
    </row>
    <row r="2612" spans="1:40" x14ac:dyDescent="0.25">
      <c r="A2612" s="33">
        <v>2440</v>
      </c>
      <c r="B2612" s="33"/>
      <c r="C2612" s="33"/>
      <c r="D2612" s="33"/>
      <c r="E2612" s="33"/>
      <c r="F2612" s="33"/>
      <c r="G2612" s="33"/>
      <c r="H2612" s="33"/>
      <c r="I2612" s="33">
        <v>6456.47</v>
      </c>
      <c r="J2612" s="33">
        <v>1604026</v>
      </c>
      <c r="K2612" s="33"/>
      <c r="L2612" s="34"/>
      <c r="M2612" s="34"/>
      <c r="N2612" s="33"/>
      <c r="O2612" s="33"/>
      <c r="P2612" s="33"/>
      <c r="Q2612" s="34"/>
      <c r="R2612" s="34"/>
      <c r="S2612" s="33"/>
      <c r="T2612" s="33"/>
      <c r="U2612" s="33"/>
      <c r="V2612" s="33"/>
      <c r="W2612" s="33"/>
      <c r="X2612" s="33"/>
      <c r="Y2612" s="34"/>
      <c r="Z2612" s="34">
        <v>42480</v>
      </c>
      <c r="AA2612" s="34">
        <v>42485</v>
      </c>
      <c r="AB2612" s="34" t="s">
        <v>112</v>
      </c>
      <c r="AC2612" s="34" t="s">
        <v>112</v>
      </c>
      <c r="AD2612" s="33" t="s">
        <v>112</v>
      </c>
      <c r="AE2612" s="34" t="s">
        <v>112</v>
      </c>
      <c r="AF2612" s="34" t="s">
        <v>112</v>
      </c>
      <c r="AG2612" s="34" t="s">
        <v>112</v>
      </c>
      <c r="AH2612" s="33" t="s">
        <v>112</v>
      </c>
      <c r="AI2612" s="33" t="s">
        <v>112</v>
      </c>
      <c r="AJ2612" s="33" t="s">
        <v>126</v>
      </c>
      <c r="AK2612" s="34" t="s">
        <v>112</v>
      </c>
      <c r="AL2612" s="34" t="s">
        <v>112</v>
      </c>
      <c r="AM2612" s="34">
        <v>42487</v>
      </c>
      <c r="AN2612" s="34">
        <v>42480</v>
      </c>
    </row>
    <row r="2613" spans="1:40" x14ac:dyDescent="0.25">
      <c r="A2613" s="33">
        <v>2441</v>
      </c>
      <c r="B2613" s="33"/>
      <c r="C2613" s="33"/>
      <c r="D2613" s="33"/>
      <c r="E2613" s="33"/>
      <c r="F2613" s="33"/>
      <c r="G2613" s="33"/>
      <c r="H2613" s="33"/>
      <c r="I2613" s="33">
        <v>3003</v>
      </c>
      <c r="J2613" s="33">
        <v>1605010</v>
      </c>
      <c r="K2613" s="33"/>
      <c r="L2613" s="34"/>
      <c r="M2613" s="34"/>
      <c r="N2613" s="33"/>
      <c r="O2613" s="33"/>
      <c r="P2613" s="33"/>
      <c r="Q2613" s="34"/>
      <c r="R2613" s="34"/>
      <c r="S2613" s="33"/>
      <c r="T2613" s="33"/>
      <c r="U2613" s="33"/>
      <c r="V2613" s="33"/>
      <c r="W2613" s="33"/>
      <c r="X2613" s="33"/>
      <c r="Y2613" s="34"/>
      <c r="Z2613" s="34">
        <v>42502</v>
      </c>
      <c r="AA2613" s="34">
        <v>42514</v>
      </c>
      <c r="AB2613" s="34" t="s">
        <v>112</v>
      </c>
      <c r="AC2613" s="34" t="s">
        <v>112</v>
      </c>
      <c r="AD2613" s="33" t="s">
        <v>112</v>
      </c>
      <c r="AE2613" s="34" t="s">
        <v>112</v>
      </c>
      <c r="AF2613" s="34" t="s">
        <v>112</v>
      </c>
      <c r="AG2613" s="34" t="s">
        <v>112</v>
      </c>
      <c r="AH2613" s="33" t="s">
        <v>112</v>
      </c>
      <c r="AI2613" s="33" t="s">
        <v>112</v>
      </c>
      <c r="AJ2613" s="33" t="s">
        <v>126</v>
      </c>
      <c r="AK2613" s="34" t="s">
        <v>112</v>
      </c>
      <c r="AL2613" s="34" t="s">
        <v>112</v>
      </c>
      <c r="AM2613" s="34">
        <v>42515</v>
      </c>
      <c r="AN2613" s="34">
        <v>42502</v>
      </c>
    </row>
    <row r="2614" spans="1:40" x14ac:dyDescent="0.25">
      <c r="A2614" s="33">
        <v>2442</v>
      </c>
      <c r="B2614" s="33"/>
      <c r="C2614" s="33"/>
      <c r="D2614" s="33"/>
      <c r="E2614" s="33"/>
      <c r="F2614" s="33"/>
      <c r="G2614" s="33"/>
      <c r="H2614" s="33"/>
      <c r="I2614" s="33">
        <v>4671</v>
      </c>
      <c r="J2614" s="33">
        <v>1605016</v>
      </c>
      <c r="K2614" s="33"/>
      <c r="L2614" s="34"/>
      <c r="M2614" s="34"/>
      <c r="N2614" s="33"/>
      <c r="O2614" s="33"/>
      <c r="P2614" s="33"/>
      <c r="Q2614" s="34"/>
      <c r="R2614" s="34"/>
      <c r="S2614" s="33"/>
      <c r="T2614" s="33"/>
      <c r="U2614" s="33"/>
      <c r="V2614" s="33"/>
      <c r="W2614" s="33"/>
      <c r="X2614" s="33"/>
      <c r="Y2614" s="34"/>
      <c r="Z2614" s="34">
        <v>42509</v>
      </c>
      <c r="AA2614" s="34">
        <v>42516</v>
      </c>
      <c r="AB2614" s="34" t="s">
        <v>112</v>
      </c>
      <c r="AC2614" s="34" t="s">
        <v>112</v>
      </c>
      <c r="AD2614" s="33" t="s">
        <v>112</v>
      </c>
      <c r="AE2614" s="34" t="s">
        <v>112</v>
      </c>
      <c r="AF2614" s="34" t="s">
        <v>112</v>
      </c>
      <c r="AG2614" s="34" t="s">
        <v>112</v>
      </c>
      <c r="AH2614" s="33" t="s">
        <v>112</v>
      </c>
      <c r="AI2614" s="33" t="s">
        <v>112</v>
      </c>
      <c r="AJ2614" s="33" t="s">
        <v>126</v>
      </c>
      <c r="AK2614" s="34" t="s">
        <v>112</v>
      </c>
      <c r="AL2614" s="34" t="s">
        <v>112</v>
      </c>
      <c r="AM2614" s="34">
        <v>42516</v>
      </c>
      <c r="AN2614" s="34">
        <v>42509</v>
      </c>
    </row>
    <row r="2615" spans="1:40" x14ac:dyDescent="0.25">
      <c r="A2615" s="33">
        <v>2443</v>
      </c>
      <c r="B2615" s="33"/>
      <c r="C2615" s="33"/>
      <c r="D2615" s="33"/>
      <c r="E2615" s="33"/>
      <c r="F2615" s="33"/>
      <c r="G2615" s="33"/>
      <c r="H2615" s="33"/>
      <c r="I2615" s="33">
        <v>5245</v>
      </c>
      <c r="J2615" s="33">
        <v>1605036</v>
      </c>
      <c r="K2615" s="33"/>
      <c r="L2615" s="34"/>
      <c r="M2615" s="34"/>
      <c r="N2615" s="33"/>
      <c r="O2615" s="33"/>
      <c r="P2615" s="33"/>
      <c r="Q2615" s="34"/>
      <c r="R2615" s="34"/>
      <c r="S2615" s="33"/>
      <c r="T2615" s="33"/>
      <c r="U2615" s="33"/>
      <c r="V2615" s="33"/>
      <c r="W2615" s="33"/>
      <c r="X2615" s="33"/>
      <c r="Y2615" s="34"/>
      <c r="Z2615" s="34">
        <v>42510</v>
      </c>
      <c r="AA2615" s="34">
        <v>42517</v>
      </c>
      <c r="AB2615" s="34" t="s">
        <v>112</v>
      </c>
      <c r="AC2615" s="34" t="s">
        <v>112</v>
      </c>
      <c r="AD2615" s="33" t="s">
        <v>112</v>
      </c>
      <c r="AE2615" s="34" t="s">
        <v>112</v>
      </c>
      <c r="AF2615" s="34" t="s">
        <v>112</v>
      </c>
      <c r="AG2615" s="34" t="s">
        <v>112</v>
      </c>
      <c r="AH2615" s="33" t="s">
        <v>112</v>
      </c>
      <c r="AI2615" s="33" t="s">
        <v>112</v>
      </c>
      <c r="AJ2615" s="33" t="s">
        <v>126</v>
      </c>
      <c r="AK2615" s="34" t="s">
        <v>112</v>
      </c>
      <c r="AL2615" s="34" t="s">
        <v>112</v>
      </c>
      <c r="AM2615" s="34">
        <v>42517</v>
      </c>
      <c r="AN2615" s="34">
        <v>42510</v>
      </c>
    </row>
    <row r="2616" spans="1:40" x14ac:dyDescent="0.25">
      <c r="A2616" s="33">
        <v>2444</v>
      </c>
      <c r="B2616" s="33"/>
      <c r="C2616" s="33"/>
      <c r="D2616" s="33"/>
      <c r="E2616" s="33"/>
      <c r="F2616" s="33"/>
      <c r="G2616" s="33"/>
      <c r="H2616" s="33"/>
      <c r="I2616" s="33">
        <v>8300</v>
      </c>
      <c r="J2616" s="33">
        <v>1605062</v>
      </c>
      <c r="K2616" s="33"/>
      <c r="L2616" s="34"/>
      <c r="M2616" s="34"/>
      <c r="N2616" s="33"/>
      <c r="O2616" s="33"/>
      <c r="P2616" s="33"/>
      <c r="Q2616" s="34"/>
      <c r="R2616" s="34"/>
      <c r="S2616" s="33"/>
      <c r="T2616" s="33"/>
      <c r="U2616" s="33"/>
      <c r="V2616" s="33"/>
      <c r="W2616" s="33"/>
      <c r="X2616" s="33"/>
      <c r="Y2616" s="34"/>
      <c r="Z2616" s="34">
        <v>42521</v>
      </c>
      <c r="AA2616" s="34">
        <v>42534</v>
      </c>
      <c r="AB2616" s="34" t="s">
        <v>112</v>
      </c>
      <c r="AC2616" s="34" t="s">
        <v>112</v>
      </c>
      <c r="AD2616" s="33" t="s">
        <v>112</v>
      </c>
      <c r="AE2616" s="34" t="s">
        <v>112</v>
      </c>
      <c r="AF2616" s="34" t="s">
        <v>112</v>
      </c>
      <c r="AG2616" s="34" t="s">
        <v>112</v>
      </c>
      <c r="AH2616" s="33" t="s">
        <v>112</v>
      </c>
      <c r="AI2616" s="33" t="s">
        <v>112</v>
      </c>
      <c r="AJ2616" s="33" t="s">
        <v>126</v>
      </c>
      <c r="AK2616" s="34" t="s">
        <v>112</v>
      </c>
      <c r="AL2616" s="34" t="s">
        <v>112</v>
      </c>
      <c r="AM2616" s="34">
        <v>42535</v>
      </c>
      <c r="AN2616" s="34">
        <v>42521</v>
      </c>
    </row>
    <row r="2617" spans="1:40" x14ac:dyDescent="0.25">
      <c r="A2617" s="33">
        <v>2445</v>
      </c>
      <c r="B2617" s="33"/>
      <c r="C2617" s="33"/>
      <c r="D2617" s="33"/>
      <c r="E2617" s="33"/>
      <c r="F2617" s="33"/>
      <c r="G2617" s="33"/>
      <c r="H2617" s="33"/>
      <c r="I2617" s="33">
        <v>1729</v>
      </c>
      <c r="J2617" s="33" t="s">
        <v>529</v>
      </c>
      <c r="K2617" s="33"/>
      <c r="L2617" s="34"/>
      <c r="M2617" s="34"/>
      <c r="N2617" s="33"/>
      <c r="O2617" s="33"/>
      <c r="P2617" s="33"/>
      <c r="Q2617" s="34"/>
      <c r="R2617" s="34"/>
      <c r="S2617" s="33"/>
      <c r="T2617" s="33"/>
      <c r="U2617" s="33"/>
      <c r="V2617" s="33"/>
      <c r="W2617" s="33"/>
      <c r="X2617" s="33"/>
      <c r="Y2617" s="34"/>
      <c r="Z2617" s="34">
        <v>42530</v>
      </c>
      <c r="AA2617" s="34">
        <v>42535</v>
      </c>
      <c r="AB2617" s="34" t="s">
        <v>112</v>
      </c>
      <c r="AC2617" s="34" t="s">
        <v>112</v>
      </c>
      <c r="AD2617" s="33" t="s">
        <v>112</v>
      </c>
      <c r="AE2617" s="34" t="s">
        <v>112</v>
      </c>
      <c r="AF2617" s="34" t="s">
        <v>112</v>
      </c>
      <c r="AG2617" s="34" t="s">
        <v>112</v>
      </c>
      <c r="AH2617" s="33" t="s">
        <v>112</v>
      </c>
      <c r="AI2617" s="33" t="s">
        <v>112</v>
      </c>
      <c r="AJ2617" s="33" t="s">
        <v>126</v>
      </c>
      <c r="AK2617" s="34" t="s">
        <v>112</v>
      </c>
      <c r="AL2617" s="34" t="s">
        <v>112</v>
      </c>
      <c r="AM2617" s="34">
        <v>42538</v>
      </c>
      <c r="AN2617" s="34">
        <v>42530</v>
      </c>
    </row>
    <row r="2618" spans="1:40" x14ac:dyDescent="0.25">
      <c r="A2618" s="33">
        <v>2446</v>
      </c>
      <c r="B2618" s="33"/>
      <c r="C2618" s="33"/>
      <c r="D2618" s="33"/>
      <c r="E2618" s="33"/>
      <c r="F2618" s="33"/>
      <c r="G2618" s="33"/>
      <c r="H2618" s="33"/>
      <c r="I2618" s="33">
        <v>2306</v>
      </c>
      <c r="J2618" s="33">
        <v>1606022</v>
      </c>
      <c r="K2618" s="33"/>
      <c r="L2618" s="34"/>
      <c r="M2618" s="34"/>
      <c r="N2618" s="33"/>
      <c r="O2618" s="33"/>
      <c r="P2618" s="33"/>
      <c r="Q2618" s="34"/>
      <c r="R2618" s="34"/>
      <c r="S2618" s="33"/>
      <c r="T2618" s="33"/>
      <c r="U2618" s="33"/>
      <c r="V2618" s="33"/>
      <c r="W2618" s="33"/>
      <c r="X2618" s="33"/>
      <c r="Y2618" s="34"/>
      <c r="Z2618" s="34">
        <v>42530</v>
      </c>
      <c r="AA2618" s="34">
        <v>42535</v>
      </c>
      <c r="AB2618" s="34" t="s">
        <v>112</v>
      </c>
      <c r="AC2618" s="34" t="s">
        <v>112</v>
      </c>
      <c r="AD2618" s="33" t="s">
        <v>112</v>
      </c>
      <c r="AE2618" s="34" t="s">
        <v>112</v>
      </c>
      <c r="AF2618" s="34" t="s">
        <v>112</v>
      </c>
      <c r="AG2618" s="34" t="s">
        <v>112</v>
      </c>
      <c r="AH2618" s="33" t="s">
        <v>112</v>
      </c>
      <c r="AI2618" s="33" t="s">
        <v>112</v>
      </c>
      <c r="AJ2618" s="33" t="s">
        <v>126</v>
      </c>
      <c r="AK2618" s="34" t="s">
        <v>112</v>
      </c>
      <c r="AL2618" s="34" t="s">
        <v>112</v>
      </c>
      <c r="AM2618" s="34">
        <v>42538</v>
      </c>
      <c r="AN2618" s="34">
        <v>42530</v>
      </c>
    </row>
    <row r="2619" spans="1:40" x14ac:dyDescent="0.25">
      <c r="A2619" s="33">
        <v>2447</v>
      </c>
      <c r="B2619" s="33"/>
      <c r="C2619" s="33"/>
      <c r="D2619" s="33"/>
      <c r="E2619" s="33"/>
      <c r="F2619" s="33"/>
      <c r="G2619" s="33"/>
      <c r="H2619" s="33"/>
      <c r="I2619" s="33">
        <v>576.65</v>
      </c>
      <c r="J2619" s="33">
        <v>1606023</v>
      </c>
      <c r="K2619" s="33"/>
      <c r="L2619" s="34"/>
      <c r="M2619" s="34"/>
      <c r="N2619" s="33"/>
      <c r="O2619" s="33"/>
      <c r="P2619" s="33"/>
      <c r="Q2619" s="34"/>
      <c r="R2619" s="34"/>
      <c r="S2619" s="33"/>
      <c r="T2619" s="33"/>
      <c r="U2619" s="33"/>
      <c r="V2619" s="33"/>
      <c r="W2619" s="33"/>
      <c r="X2619" s="33"/>
      <c r="Y2619" s="34"/>
      <c r="Z2619" s="34">
        <v>42530</v>
      </c>
      <c r="AA2619" s="34">
        <v>42535</v>
      </c>
      <c r="AB2619" s="34" t="s">
        <v>112</v>
      </c>
      <c r="AC2619" s="34" t="s">
        <v>112</v>
      </c>
      <c r="AD2619" s="33" t="s">
        <v>112</v>
      </c>
      <c r="AE2619" s="34" t="s">
        <v>112</v>
      </c>
      <c r="AF2619" s="34" t="s">
        <v>112</v>
      </c>
      <c r="AG2619" s="34" t="s">
        <v>112</v>
      </c>
      <c r="AH2619" s="33" t="s">
        <v>112</v>
      </c>
      <c r="AI2619" s="33" t="s">
        <v>112</v>
      </c>
      <c r="AJ2619" s="33" t="s">
        <v>126</v>
      </c>
      <c r="AK2619" s="34" t="s">
        <v>112</v>
      </c>
      <c r="AL2619" s="34" t="s">
        <v>112</v>
      </c>
      <c r="AM2619" s="34">
        <v>42538</v>
      </c>
      <c r="AN2619" s="34">
        <v>42530</v>
      </c>
    </row>
    <row r="2620" spans="1:40" x14ac:dyDescent="0.25">
      <c r="A2620" s="33">
        <v>2448</v>
      </c>
      <c r="B2620" s="33"/>
      <c r="C2620" s="33"/>
      <c r="D2620" s="33"/>
      <c r="E2620" s="33"/>
      <c r="F2620" s="33"/>
      <c r="G2620" s="33"/>
      <c r="H2620" s="33"/>
      <c r="I2620" s="33">
        <v>5565</v>
      </c>
      <c r="J2620" s="33">
        <v>1606028</v>
      </c>
      <c r="K2620" s="33"/>
      <c r="L2620" s="34"/>
      <c r="M2620" s="34"/>
      <c r="N2620" s="33"/>
      <c r="O2620" s="33"/>
      <c r="P2620" s="33"/>
      <c r="Q2620" s="34"/>
      <c r="R2620" s="34"/>
      <c r="S2620" s="33"/>
      <c r="T2620" s="33"/>
      <c r="U2620" s="33"/>
      <c r="V2620" s="33"/>
      <c r="W2620" s="33"/>
      <c r="X2620" s="33"/>
      <c r="Y2620" s="34"/>
      <c r="Z2620" s="34">
        <v>42531</v>
      </c>
      <c r="AA2620" s="34">
        <v>42538</v>
      </c>
      <c r="AB2620" s="34" t="s">
        <v>112</v>
      </c>
      <c r="AC2620" s="34" t="s">
        <v>112</v>
      </c>
      <c r="AD2620" s="33" t="s">
        <v>112</v>
      </c>
      <c r="AE2620" s="34" t="s">
        <v>112</v>
      </c>
      <c r="AF2620" s="34" t="s">
        <v>112</v>
      </c>
      <c r="AG2620" s="34" t="s">
        <v>112</v>
      </c>
      <c r="AH2620" s="33" t="s">
        <v>112</v>
      </c>
      <c r="AI2620" s="33" t="s">
        <v>112</v>
      </c>
      <c r="AJ2620" s="33" t="s">
        <v>126</v>
      </c>
      <c r="AK2620" s="34" t="s">
        <v>112</v>
      </c>
      <c r="AL2620" s="34" t="s">
        <v>112</v>
      </c>
      <c r="AM2620" s="34">
        <v>42541</v>
      </c>
      <c r="AN2620" s="34">
        <v>42531</v>
      </c>
    </row>
    <row r="2621" spans="1:40" x14ac:dyDescent="0.25">
      <c r="A2621" s="33">
        <v>2449</v>
      </c>
      <c r="B2621" s="33"/>
      <c r="C2621" s="33"/>
      <c r="D2621" s="33"/>
      <c r="E2621" s="33"/>
      <c r="F2621" s="33"/>
      <c r="G2621" s="33"/>
      <c r="H2621" s="33"/>
      <c r="I2621" s="33">
        <v>5565</v>
      </c>
      <c r="J2621" s="33">
        <v>1606029</v>
      </c>
      <c r="K2621" s="33"/>
      <c r="L2621" s="34"/>
      <c r="M2621" s="34"/>
      <c r="N2621" s="33"/>
      <c r="O2621" s="33"/>
      <c r="P2621" s="33"/>
      <c r="Q2621" s="34"/>
      <c r="R2621" s="34"/>
      <c r="S2621" s="33"/>
      <c r="T2621" s="33"/>
      <c r="U2621" s="33"/>
      <c r="V2621" s="33"/>
      <c r="W2621" s="33"/>
      <c r="X2621" s="33"/>
      <c r="Y2621" s="34"/>
      <c r="Z2621" s="34">
        <v>42531</v>
      </c>
      <c r="AA2621" s="34">
        <v>42538</v>
      </c>
      <c r="AB2621" s="34" t="s">
        <v>112</v>
      </c>
      <c r="AC2621" s="34" t="s">
        <v>112</v>
      </c>
      <c r="AD2621" s="33" t="s">
        <v>112</v>
      </c>
      <c r="AE2621" s="34" t="s">
        <v>112</v>
      </c>
      <c r="AF2621" s="34" t="s">
        <v>112</v>
      </c>
      <c r="AG2621" s="34" t="s">
        <v>112</v>
      </c>
      <c r="AH2621" s="33" t="s">
        <v>112</v>
      </c>
      <c r="AI2621" s="33" t="s">
        <v>112</v>
      </c>
      <c r="AJ2621" s="33" t="s">
        <v>126</v>
      </c>
      <c r="AK2621" s="34" t="s">
        <v>112</v>
      </c>
      <c r="AL2621" s="34" t="s">
        <v>112</v>
      </c>
      <c r="AM2621" s="34">
        <v>42541</v>
      </c>
      <c r="AN2621" s="34">
        <v>42531</v>
      </c>
    </row>
    <row r="2622" spans="1:40" x14ac:dyDescent="0.25">
      <c r="A2622" s="33">
        <v>2450</v>
      </c>
      <c r="B2622" s="33"/>
      <c r="C2622" s="33"/>
      <c r="D2622" s="33"/>
      <c r="E2622" s="33"/>
      <c r="F2622" s="33"/>
      <c r="G2622" s="33"/>
      <c r="H2622" s="33"/>
      <c r="I2622" s="33">
        <v>5565</v>
      </c>
      <c r="J2622" s="33">
        <v>1606030</v>
      </c>
      <c r="K2622" s="33"/>
      <c r="L2622" s="34"/>
      <c r="M2622" s="34"/>
      <c r="N2622" s="33"/>
      <c r="O2622" s="33"/>
      <c r="P2622" s="33"/>
      <c r="Q2622" s="34"/>
      <c r="R2622" s="34"/>
      <c r="S2622" s="33"/>
      <c r="T2622" s="33"/>
      <c r="U2622" s="33"/>
      <c r="V2622" s="33"/>
      <c r="W2622" s="33"/>
      <c r="X2622" s="33"/>
      <c r="Y2622" s="34"/>
      <c r="Z2622" s="34">
        <v>42531</v>
      </c>
      <c r="AA2622" s="34">
        <v>42531</v>
      </c>
      <c r="AB2622" s="34" t="s">
        <v>112</v>
      </c>
      <c r="AC2622" s="34" t="s">
        <v>112</v>
      </c>
      <c r="AD2622" s="33" t="s">
        <v>112</v>
      </c>
      <c r="AE2622" s="34" t="s">
        <v>112</v>
      </c>
      <c r="AF2622" s="34" t="s">
        <v>112</v>
      </c>
      <c r="AG2622" s="34" t="s">
        <v>112</v>
      </c>
      <c r="AH2622" s="33" t="s">
        <v>112</v>
      </c>
      <c r="AI2622" s="33" t="s">
        <v>112</v>
      </c>
      <c r="AJ2622" s="33" t="s">
        <v>126</v>
      </c>
      <c r="AK2622" s="34" t="s">
        <v>112</v>
      </c>
      <c r="AL2622" s="34" t="s">
        <v>112</v>
      </c>
      <c r="AM2622" s="34">
        <v>42541</v>
      </c>
      <c r="AN2622" s="34">
        <v>42531</v>
      </c>
    </row>
    <row r="2623" spans="1:40" x14ac:dyDescent="0.25">
      <c r="A2623" s="33">
        <v>2451</v>
      </c>
      <c r="B2623" s="33"/>
      <c r="C2623" s="33"/>
      <c r="D2623" s="33"/>
      <c r="E2623" s="33"/>
      <c r="F2623" s="33"/>
      <c r="G2623" s="33"/>
      <c r="H2623" s="33"/>
      <c r="I2623" s="33">
        <v>5565</v>
      </c>
      <c r="J2623" s="33">
        <v>1606031</v>
      </c>
      <c r="K2623" s="33"/>
      <c r="L2623" s="34"/>
      <c r="M2623" s="34"/>
      <c r="N2623" s="33"/>
      <c r="O2623" s="33"/>
      <c r="P2623" s="33"/>
      <c r="Q2623" s="34"/>
      <c r="R2623" s="34"/>
      <c r="S2623" s="33"/>
      <c r="T2623" s="33"/>
      <c r="U2623" s="33"/>
      <c r="V2623" s="33"/>
      <c r="W2623" s="33"/>
      <c r="X2623" s="33"/>
      <c r="Y2623" s="34"/>
      <c r="Z2623" s="34">
        <v>42531</v>
      </c>
      <c r="AA2623" s="34">
        <v>42538</v>
      </c>
      <c r="AB2623" s="34" t="s">
        <v>112</v>
      </c>
      <c r="AC2623" s="34" t="s">
        <v>112</v>
      </c>
      <c r="AD2623" s="33" t="s">
        <v>112</v>
      </c>
      <c r="AE2623" s="34" t="s">
        <v>112</v>
      </c>
      <c r="AF2623" s="34" t="s">
        <v>112</v>
      </c>
      <c r="AG2623" s="34" t="s">
        <v>112</v>
      </c>
      <c r="AH2623" s="33" t="s">
        <v>112</v>
      </c>
      <c r="AI2623" s="33" t="s">
        <v>112</v>
      </c>
      <c r="AJ2623" s="33" t="s">
        <v>126</v>
      </c>
      <c r="AK2623" s="34" t="s">
        <v>112</v>
      </c>
      <c r="AL2623" s="34" t="s">
        <v>112</v>
      </c>
      <c r="AM2623" s="34">
        <v>42541</v>
      </c>
      <c r="AN2623" s="34">
        <v>42531</v>
      </c>
    </row>
    <row r="2624" spans="1:40" x14ac:dyDescent="0.25">
      <c r="A2624" s="33">
        <v>2452</v>
      </c>
      <c r="B2624" s="33"/>
      <c r="C2624" s="33"/>
      <c r="D2624" s="33"/>
      <c r="E2624" s="33"/>
      <c r="F2624" s="33"/>
      <c r="G2624" s="33"/>
      <c r="H2624" s="33"/>
      <c r="I2624" s="33">
        <v>5565</v>
      </c>
      <c r="J2624" s="33">
        <v>1606032</v>
      </c>
      <c r="K2624" s="33"/>
      <c r="L2624" s="34"/>
      <c r="M2624" s="34"/>
      <c r="N2624" s="33"/>
      <c r="O2624" s="33"/>
      <c r="P2624" s="33"/>
      <c r="Q2624" s="34"/>
      <c r="R2624" s="34"/>
      <c r="S2624" s="33"/>
      <c r="T2624" s="33"/>
      <c r="U2624" s="33"/>
      <c r="V2624" s="33"/>
      <c r="W2624" s="33"/>
      <c r="X2624" s="33"/>
      <c r="Y2624" s="34"/>
      <c r="Z2624" s="34">
        <v>42531</v>
      </c>
      <c r="AA2624" s="34">
        <v>42531</v>
      </c>
      <c r="AB2624" s="34" t="s">
        <v>112</v>
      </c>
      <c r="AC2624" s="34" t="s">
        <v>112</v>
      </c>
      <c r="AD2624" s="33" t="s">
        <v>112</v>
      </c>
      <c r="AE2624" s="34" t="s">
        <v>112</v>
      </c>
      <c r="AF2624" s="34" t="s">
        <v>112</v>
      </c>
      <c r="AG2624" s="34" t="s">
        <v>112</v>
      </c>
      <c r="AH2624" s="33" t="s">
        <v>112</v>
      </c>
      <c r="AI2624" s="33" t="s">
        <v>112</v>
      </c>
      <c r="AJ2624" s="33" t="s">
        <v>126</v>
      </c>
      <c r="AK2624" s="34" t="s">
        <v>112</v>
      </c>
      <c r="AL2624" s="34" t="s">
        <v>112</v>
      </c>
      <c r="AM2624" s="34">
        <v>42541</v>
      </c>
      <c r="AN2624" s="34">
        <v>42531</v>
      </c>
    </row>
    <row r="2625" spans="1:40" x14ac:dyDescent="0.25">
      <c r="A2625" s="33">
        <v>2453</v>
      </c>
      <c r="B2625" s="33"/>
      <c r="C2625" s="33"/>
      <c r="D2625" s="33"/>
      <c r="E2625" s="33"/>
      <c r="F2625" s="33"/>
      <c r="G2625" s="33"/>
      <c r="H2625" s="33"/>
      <c r="I2625" s="33">
        <v>5959</v>
      </c>
      <c r="J2625" s="33">
        <v>1606049</v>
      </c>
      <c r="K2625" s="33"/>
      <c r="L2625" s="34"/>
      <c r="M2625" s="34"/>
      <c r="N2625" s="33"/>
      <c r="O2625" s="33"/>
      <c r="P2625" s="33"/>
      <c r="Q2625" s="34"/>
      <c r="R2625" s="34"/>
      <c r="S2625" s="33"/>
      <c r="T2625" s="33"/>
      <c r="U2625" s="33"/>
      <c r="V2625" s="33"/>
      <c r="W2625" s="33"/>
      <c r="X2625" s="33"/>
      <c r="Y2625" s="34"/>
      <c r="Z2625" s="34">
        <v>42535</v>
      </c>
      <c r="AA2625" s="34">
        <v>42537</v>
      </c>
      <c r="AB2625" s="34" t="s">
        <v>112</v>
      </c>
      <c r="AC2625" s="34" t="s">
        <v>112</v>
      </c>
      <c r="AD2625" s="33" t="s">
        <v>112</v>
      </c>
      <c r="AE2625" s="34" t="s">
        <v>112</v>
      </c>
      <c r="AF2625" s="34" t="s">
        <v>112</v>
      </c>
      <c r="AG2625" s="34" t="s">
        <v>112</v>
      </c>
      <c r="AH2625" s="33" t="s">
        <v>112</v>
      </c>
      <c r="AI2625" s="33" t="s">
        <v>112</v>
      </c>
      <c r="AJ2625" s="33" t="s">
        <v>126</v>
      </c>
      <c r="AK2625" s="34" t="s">
        <v>112</v>
      </c>
      <c r="AL2625" s="34" t="s">
        <v>112</v>
      </c>
      <c r="AM2625" s="34">
        <v>42538</v>
      </c>
      <c r="AN2625" s="34">
        <v>42535</v>
      </c>
    </row>
    <row r="2626" spans="1:40" x14ac:dyDescent="0.25">
      <c r="A2626" s="33">
        <v>2454</v>
      </c>
      <c r="B2626" s="33"/>
      <c r="C2626" s="33"/>
      <c r="D2626" s="33"/>
      <c r="E2626" s="33"/>
      <c r="F2626" s="33"/>
      <c r="G2626" s="33"/>
      <c r="H2626" s="33"/>
      <c r="I2626" s="33">
        <v>8142</v>
      </c>
      <c r="J2626" s="33">
        <v>1606063</v>
      </c>
      <c r="K2626" s="33"/>
      <c r="L2626" s="34"/>
      <c r="M2626" s="34"/>
      <c r="N2626" s="33"/>
      <c r="O2626" s="33"/>
      <c r="P2626" s="33"/>
      <c r="Q2626" s="34"/>
      <c r="R2626" s="34"/>
      <c r="S2626" s="33"/>
      <c r="T2626" s="33"/>
      <c r="U2626" s="33"/>
      <c r="V2626" s="33"/>
      <c r="W2626" s="33"/>
      <c r="X2626" s="33"/>
      <c r="Y2626" s="34"/>
      <c r="Z2626" s="34">
        <v>42542</v>
      </c>
      <c r="AA2626" s="34">
        <v>42543</v>
      </c>
      <c r="AB2626" s="34" t="s">
        <v>112</v>
      </c>
      <c r="AC2626" s="34" t="s">
        <v>112</v>
      </c>
      <c r="AD2626" s="33" t="s">
        <v>112</v>
      </c>
      <c r="AE2626" s="34" t="s">
        <v>112</v>
      </c>
      <c r="AF2626" s="34" t="s">
        <v>112</v>
      </c>
      <c r="AG2626" s="34" t="s">
        <v>112</v>
      </c>
      <c r="AH2626" s="33" t="s">
        <v>112</v>
      </c>
      <c r="AI2626" s="33" t="s">
        <v>112</v>
      </c>
      <c r="AJ2626" s="33" t="s">
        <v>126</v>
      </c>
      <c r="AK2626" s="34" t="s">
        <v>112</v>
      </c>
      <c r="AL2626" s="34" t="s">
        <v>112</v>
      </c>
      <c r="AM2626" s="34">
        <v>42544</v>
      </c>
      <c r="AN2626" s="34">
        <v>42542</v>
      </c>
    </row>
    <row r="2627" spans="1:40" x14ac:dyDescent="0.25">
      <c r="A2627" s="33">
        <v>2455</v>
      </c>
      <c r="B2627" s="33"/>
      <c r="C2627" s="33"/>
      <c r="D2627" s="33"/>
      <c r="E2627" s="33"/>
      <c r="F2627" s="33"/>
      <c r="G2627" s="33"/>
      <c r="H2627" s="33"/>
      <c r="I2627" s="33">
        <v>8142</v>
      </c>
      <c r="J2627" s="33">
        <v>1606064</v>
      </c>
      <c r="K2627" s="33"/>
      <c r="L2627" s="34"/>
      <c r="M2627" s="34"/>
      <c r="N2627" s="33"/>
      <c r="O2627" s="33"/>
      <c r="P2627" s="33"/>
      <c r="Q2627" s="34"/>
      <c r="R2627" s="34"/>
      <c r="S2627" s="33"/>
      <c r="T2627" s="33"/>
      <c r="U2627" s="33"/>
      <c r="V2627" s="33"/>
      <c r="W2627" s="33"/>
      <c r="X2627" s="33"/>
      <c r="Y2627" s="34"/>
      <c r="Z2627" s="34">
        <v>42542</v>
      </c>
      <c r="AA2627" s="34">
        <v>42543</v>
      </c>
      <c r="AB2627" s="34" t="s">
        <v>112</v>
      </c>
      <c r="AC2627" s="34" t="s">
        <v>112</v>
      </c>
      <c r="AD2627" s="33" t="s">
        <v>112</v>
      </c>
      <c r="AE2627" s="34" t="s">
        <v>112</v>
      </c>
      <c r="AF2627" s="34" t="s">
        <v>112</v>
      </c>
      <c r="AG2627" s="34" t="s">
        <v>112</v>
      </c>
      <c r="AH2627" s="33" t="s">
        <v>112</v>
      </c>
      <c r="AI2627" s="33" t="s">
        <v>112</v>
      </c>
      <c r="AJ2627" s="33" t="s">
        <v>126</v>
      </c>
      <c r="AK2627" s="34" t="s">
        <v>112</v>
      </c>
      <c r="AL2627" s="34" t="s">
        <v>112</v>
      </c>
      <c r="AM2627" s="34">
        <v>42544</v>
      </c>
      <c r="AN2627" s="34">
        <v>42542</v>
      </c>
    </row>
    <row r="2628" spans="1:40" x14ac:dyDescent="0.25">
      <c r="A2628" s="33">
        <v>2456</v>
      </c>
      <c r="B2628" s="33"/>
      <c r="C2628" s="33"/>
      <c r="D2628" s="33"/>
      <c r="E2628" s="33"/>
      <c r="F2628" s="33"/>
      <c r="G2628" s="33"/>
      <c r="H2628" s="33"/>
      <c r="I2628" s="33">
        <v>8142</v>
      </c>
      <c r="J2628" s="33">
        <v>1606065</v>
      </c>
      <c r="K2628" s="33"/>
      <c r="L2628" s="34"/>
      <c r="M2628" s="34"/>
      <c r="N2628" s="33"/>
      <c r="O2628" s="33"/>
      <c r="P2628" s="33"/>
      <c r="Q2628" s="34"/>
      <c r="R2628" s="34"/>
      <c r="S2628" s="33"/>
      <c r="T2628" s="33"/>
      <c r="U2628" s="33"/>
      <c r="V2628" s="33"/>
      <c r="W2628" s="33"/>
      <c r="X2628" s="33"/>
      <c r="Y2628" s="34"/>
      <c r="Z2628" s="34">
        <v>42542</v>
      </c>
      <c r="AA2628" s="34">
        <v>42543</v>
      </c>
      <c r="AB2628" s="34" t="s">
        <v>112</v>
      </c>
      <c r="AC2628" s="34" t="s">
        <v>112</v>
      </c>
      <c r="AD2628" s="33" t="s">
        <v>112</v>
      </c>
      <c r="AE2628" s="34" t="s">
        <v>112</v>
      </c>
      <c r="AF2628" s="34" t="s">
        <v>112</v>
      </c>
      <c r="AG2628" s="34" t="s">
        <v>112</v>
      </c>
      <c r="AH2628" s="33" t="s">
        <v>112</v>
      </c>
      <c r="AI2628" s="33" t="s">
        <v>112</v>
      </c>
      <c r="AJ2628" s="33" t="s">
        <v>126</v>
      </c>
      <c r="AK2628" s="34" t="s">
        <v>112</v>
      </c>
      <c r="AL2628" s="34" t="s">
        <v>112</v>
      </c>
      <c r="AM2628" s="34">
        <v>42544</v>
      </c>
      <c r="AN2628" s="34">
        <v>42542</v>
      </c>
    </row>
    <row r="2629" spans="1:40" x14ac:dyDescent="0.25">
      <c r="A2629" s="33">
        <v>2457</v>
      </c>
      <c r="B2629" s="33"/>
      <c r="C2629" s="33"/>
      <c r="D2629" s="33"/>
      <c r="E2629" s="33"/>
      <c r="F2629" s="33"/>
      <c r="G2629" s="33"/>
      <c r="H2629" s="33"/>
      <c r="I2629" s="33">
        <v>8142</v>
      </c>
      <c r="J2629" s="33">
        <v>1606066</v>
      </c>
      <c r="K2629" s="33"/>
      <c r="L2629" s="34"/>
      <c r="M2629" s="34"/>
      <c r="N2629" s="33"/>
      <c r="O2629" s="33"/>
      <c r="P2629" s="33"/>
      <c r="Q2629" s="34"/>
      <c r="R2629" s="34"/>
      <c r="S2629" s="33"/>
      <c r="T2629" s="33"/>
      <c r="U2629" s="33"/>
      <c r="V2629" s="33"/>
      <c r="W2629" s="33"/>
      <c r="X2629" s="33"/>
      <c r="Y2629" s="34"/>
      <c r="Z2629" s="34">
        <v>42542</v>
      </c>
      <c r="AA2629" s="34">
        <v>42543</v>
      </c>
      <c r="AB2629" s="34" t="s">
        <v>112</v>
      </c>
      <c r="AC2629" s="34" t="s">
        <v>112</v>
      </c>
      <c r="AD2629" s="33" t="s">
        <v>112</v>
      </c>
      <c r="AE2629" s="34" t="s">
        <v>112</v>
      </c>
      <c r="AF2629" s="34" t="s">
        <v>112</v>
      </c>
      <c r="AG2629" s="34" t="s">
        <v>112</v>
      </c>
      <c r="AH2629" s="33" t="s">
        <v>112</v>
      </c>
      <c r="AI2629" s="33" t="s">
        <v>112</v>
      </c>
      <c r="AJ2629" s="33" t="s">
        <v>126</v>
      </c>
      <c r="AK2629" s="34" t="s">
        <v>112</v>
      </c>
      <c r="AL2629" s="34" t="s">
        <v>112</v>
      </c>
      <c r="AM2629" s="34">
        <v>42544</v>
      </c>
      <c r="AN2629" s="34">
        <v>42542</v>
      </c>
    </row>
    <row r="2630" spans="1:40" x14ac:dyDescent="0.25">
      <c r="A2630" s="33">
        <v>2458</v>
      </c>
      <c r="B2630" s="33"/>
      <c r="C2630" s="33"/>
      <c r="D2630" s="33"/>
      <c r="E2630" s="33"/>
      <c r="F2630" s="33"/>
      <c r="G2630" s="33"/>
      <c r="H2630" s="33"/>
      <c r="I2630" s="33">
        <v>8142</v>
      </c>
      <c r="J2630" s="33">
        <v>1606067</v>
      </c>
      <c r="K2630" s="33"/>
      <c r="L2630" s="34"/>
      <c r="M2630" s="34"/>
      <c r="N2630" s="33"/>
      <c r="O2630" s="33"/>
      <c r="P2630" s="33"/>
      <c r="Q2630" s="34"/>
      <c r="R2630" s="34"/>
      <c r="S2630" s="33"/>
      <c r="T2630" s="33"/>
      <c r="U2630" s="33"/>
      <c r="V2630" s="33"/>
      <c r="W2630" s="33"/>
      <c r="X2630" s="33"/>
      <c r="Y2630" s="34"/>
      <c r="Z2630" s="34">
        <v>42542</v>
      </c>
      <c r="AA2630" s="34">
        <v>42543</v>
      </c>
      <c r="AB2630" s="34" t="s">
        <v>112</v>
      </c>
      <c r="AC2630" s="34" t="s">
        <v>112</v>
      </c>
      <c r="AD2630" s="33" t="s">
        <v>112</v>
      </c>
      <c r="AE2630" s="34" t="s">
        <v>112</v>
      </c>
      <c r="AF2630" s="34" t="s">
        <v>112</v>
      </c>
      <c r="AG2630" s="34" t="s">
        <v>112</v>
      </c>
      <c r="AH2630" s="33" t="s">
        <v>112</v>
      </c>
      <c r="AI2630" s="33" t="s">
        <v>112</v>
      </c>
      <c r="AJ2630" s="33" t="s">
        <v>126</v>
      </c>
      <c r="AK2630" s="34" t="s">
        <v>112</v>
      </c>
      <c r="AL2630" s="34" t="s">
        <v>112</v>
      </c>
      <c r="AM2630" s="34">
        <v>42544</v>
      </c>
      <c r="AN2630" s="34">
        <v>42542</v>
      </c>
    </row>
    <row r="2631" spans="1:40" x14ac:dyDescent="0.25">
      <c r="A2631" s="33">
        <v>2459</v>
      </c>
      <c r="B2631" s="33"/>
      <c r="C2631" s="33"/>
      <c r="D2631" s="33"/>
      <c r="E2631" s="33"/>
      <c r="F2631" s="33"/>
      <c r="G2631" s="33"/>
      <c r="H2631" s="33"/>
      <c r="I2631" s="33">
        <v>8142</v>
      </c>
      <c r="J2631" s="33">
        <v>1606068</v>
      </c>
      <c r="K2631" s="33"/>
      <c r="L2631" s="34"/>
      <c r="M2631" s="34"/>
      <c r="N2631" s="33"/>
      <c r="O2631" s="33"/>
      <c r="P2631" s="33"/>
      <c r="Q2631" s="34"/>
      <c r="R2631" s="34"/>
      <c r="S2631" s="33"/>
      <c r="T2631" s="33"/>
      <c r="U2631" s="33"/>
      <c r="V2631" s="33"/>
      <c r="W2631" s="33"/>
      <c r="X2631" s="33"/>
      <c r="Y2631" s="34"/>
      <c r="Z2631" s="34">
        <v>42542</v>
      </c>
      <c r="AA2631" s="34">
        <v>42543</v>
      </c>
      <c r="AB2631" s="34" t="s">
        <v>112</v>
      </c>
      <c r="AC2631" s="34" t="s">
        <v>112</v>
      </c>
      <c r="AD2631" s="33" t="s">
        <v>112</v>
      </c>
      <c r="AE2631" s="34" t="s">
        <v>112</v>
      </c>
      <c r="AF2631" s="34" t="s">
        <v>112</v>
      </c>
      <c r="AG2631" s="34" t="s">
        <v>112</v>
      </c>
      <c r="AH2631" s="33" t="s">
        <v>112</v>
      </c>
      <c r="AI2631" s="33" t="s">
        <v>112</v>
      </c>
      <c r="AJ2631" s="33" t="s">
        <v>126</v>
      </c>
      <c r="AK2631" s="34" t="s">
        <v>112</v>
      </c>
      <c r="AL2631" s="34" t="s">
        <v>112</v>
      </c>
      <c r="AM2631" s="34">
        <v>42544</v>
      </c>
      <c r="AN2631" s="34">
        <v>42542</v>
      </c>
    </row>
    <row r="2632" spans="1:40" x14ac:dyDescent="0.25">
      <c r="A2632" s="33">
        <v>2460</v>
      </c>
      <c r="B2632" s="33"/>
      <c r="C2632" s="33"/>
      <c r="D2632" s="33"/>
      <c r="E2632" s="33"/>
      <c r="F2632" s="33"/>
      <c r="G2632" s="33"/>
      <c r="H2632" s="33"/>
      <c r="I2632" s="33">
        <v>8142</v>
      </c>
      <c r="J2632" s="33">
        <v>1606069</v>
      </c>
      <c r="K2632" s="33"/>
      <c r="L2632" s="34"/>
      <c r="M2632" s="34"/>
      <c r="N2632" s="33"/>
      <c r="O2632" s="33"/>
      <c r="P2632" s="33"/>
      <c r="Q2632" s="34"/>
      <c r="R2632" s="34"/>
      <c r="S2632" s="33"/>
      <c r="T2632" s="33"/>
      <c r="U2632" s="33"/>
      <c r="V2632" s="33"/>
      <c r="W2632" s="33"/>
      <c r="X2632" s="33"/>
      <c r="Y2632" s="34"/>
      <c r="Z2632" s="34">
        <v>42542</v>
      </c>
      <c r="AA2632" s="34">
        <v>42543</v>
      </c>
      <c r="AB2632" s="34" t="s">
        <v>112</v>
      </c>
      <c r="AC2632" s="34" t="s">
        <v>112</v>
      </c>
      <c r="AD2632" s="33" t="s">
        <v>112</v>
      </c>
      <c r="AE2632" s="34" t="s">
        <v>112</v>
      </c>
      <c r="AF2632" s="34" t="s">
        <v>112</v>
      </c>
      <c r="AG2632" s="34" t="s">
        <v>112</v>
      </c>
      <c r="AH2632" s="33" t="s">
        <v>112</v>
      </c>
      <c r="AI2632" s="33" t="s">
        <v>112</v>
      </c>
      <c r="AJ2632" s="33" t="s">
        <v>126</v>
      </c>
      <c r="AK2632" s="34" t="s">
        <v>112</v>
      </c>
      <c r="AL2632" s="34" t="s">
        <v>112</v>
      </c>
      <c r="AM2632" s="34">
        <v>42544</v>
      </c>
      <c r="AN2632" s="34">
        <v>42542</v>
      </c>
    </row>
    <row r="2633" spans="1:40" x14ac:dyDescent="0.25">
      <c r="A2633" s="33">
        <v>2461</v>
      </c>
      <c r="B2633" s="33"/>
      <c r="C2633" s="33"/>
      <c r="D2633" s="33"/>
      <c r="E2633" s="33"/>
      <c r="F2633" s="33"/>
      <c r="G2633" s="33"/>
      <c r="H2633" s="33"/>
      <c r="I2633" s="33">
        <v>4859</v>
      </c>
      <c r="J2633" s="33">
        <v>1606081</v>
      </c>
      <c r="K2633" s="33"/>
      <c r="L2633" s="34"/>
      <c r="M2633" s="34"/>
      <c r="N2633" s="33"/>
      <c r="O2633" s="33"/>
      <c r="P2633" s="33"/>
      <c r="Q2633" s="34"/>
      <c r="R2633" s="34"/>
      <c r="S2633" s="33"/>
      <c r="T2633" s="33"/>
      <c r="U2633" s="33"/>
      <c r="V2633" s="33"/>
      <c r="W2633" s="33"/>
      <c r="X2633" s="33"/>
      <c r="Y2633" s="34"/>
      <c r="Z2633" s="34">
        <v>42549</v>
      </c>
      <c r="AA2633" s="34">
        <v>42578</v>
      </c>
      <c r="AB2633" s="34" t="s">
        <v>112</v>
      </c>
      <c r="AC2633" s="34" t="s">
        <v>112</v>
      </c>
      <c r="AD2633" s="33" t="s">
        <v>112</v>
      </c>
      <c r="AE2633" s="34" t="s">
        <v>112</v>
      </c>
      <c r="AF2633" s="34" t="s">
        <v>112</v>
      </c>
      <c r="AG2633" s="34" t="s">
        <v>112</v>
      </c>
      <c r="AH2633" s="33" t="s">
        <v>112</v>
      </c>
      <c r="AI2633" s="33" t="s">
        <v>112</v>
      </c>
      <c r="AJ2633" s="33" t="s">
        <v>126</v>
      </c>
      <c r="AK2633" s="34" t="s">
        <v>112</v>
      </c>
      <c r="AL2633" s="34" t="s">
        <v>112</v>
      </c>
      <c r="AM2633" s="34">
        <v>42578</v>
      </c>
      <c r="AN2633" s="34">
        <v>42549</v>
      </c>
    </row>
    <row r="2634" spans="1:40" x14ac:dyDescent="0.25">
      <c r="A2634" s="33">
        <v>2462</v>
      </c>
      <c r="B2634" s="33"/>
      <c r="C2634" s="33"/>
      <c r="D2634" s="33"/>
      <c r="E2634" s="33"/>
      <c r="F2634" s="33"/>
      <c r="G2634" s="33"/>
      <c r="H2634" s="33"/>
      <c r="I2634" s="33">
        <v>4859</v>
      </c>
      <c r="J2634" s="33">
        <v>1606082</v>
      </c>
      <c r="K2634" s="33"/>
      <c r="L2634" s="34"/>
      <c r="M2634" s="34"/>
      <c r="N2634" s="33"/>
      <c r="O2634" s="33"/>
      <c r="P2634" s="33"/>
      <c r="Q2634" s="34"/>
      <c r="R2634" s="34"/>
      <c r="S2634" s="33"/>
      <c r="T2634" s="33"/>
      <c r="U2634" s="33"/>
      <c r="V2634" s="33"/>
      <c r="W2634" s="33"/>
      <c r="X2634" s="33"/>
      <c r="Y2634" s="34"/>
      <c r="Z2634" s="34">
        <v>42549</v>
      </c>
      <c r="AA2634" s="34">
        <v>42578</v>
      </c>
      <c r="AB2634" s="34" t="s">
        <v>112</v>
      </c>
      <c r="AC2634" s="34" t="s">
        <v>112</v>
      </c>
      <c r="AD2634" s="33" t="s">
        <v>112</v>
      </c>
      <c r="AE2634" s="34" t="s">
        <v>112</v>
      </c>
      <c r="AF2634" s="34" t="s">
        <v>112</v>
      </c>
      <c r="AG2634" s="34" t="s">
        <v>112</v>
      </c>
      <c r="AH2634" s="33" t="s">
        <v>112</v>
      </c>
      <c r="AI2634" s="33" t="s">
        <v>112</v>
      </c>
      <c r="AJ2634" s="33" t="s">
        <v>126</v>
      </c>
      <c r="AK2634" s="34" t="s">
        <v>112</v>
      </c>
      <c r="AL2634" s="34" t="s">
        <v>112</v>
      </c>
      <c r="AM2634" s="34">
        <v>42578</v>
      </c>
      <c r="AN2634" s="34">
        <v>42549</v>
      </c>
    </row>
    <row r="2635" spans="1:40" x14ac:dyDescent="0.25">
      <c r="A2635" s="33">
        <v>2463</v>
      </c>
      <c r="B2635" s="33"/>
      <c r="C2635" s="33"/>
      <c r="D2635" s="33"/>
      <c r="E2635" s="33"/>
      <c r="F2635" s="33"/>
      <c r="G2635" s="33"/>
      <c r="H2635" s="33"/>
      <c r="I2635" s="33">
        <v>13975</v>
      </c>
      <c r="J2635" s="33">
        <v>1606083</v>
      </c>
      <c r="K2635" s="33"/>
      <c r="L2635" s="34"/>
      <c r="M2635" s="34"/>
      <c r="N2635" s="33"/>
      <c r="O2635" s="33"/>
      <c r="P2635" s="33"/>
      <c r="Q2635" s="34"/>
      <c r="R2635" s="34"/>
      <c r="S2635" s="33"/>
      <c r="T2635" s="33"/>
      <c r="U2635" s="33"/>
      <c r="V2635" s="33"/>
      <c r="W2635" s="33"/>
      <c r="X2635" s="33"/>
      <c r="Y2635" s="34"/>
      <c r="Z2635" s="34">
        <v>42549</v>
      </c>
      <c r="AA2635" s="34">
        <v>42611</v>
      </c>
      <c r="AB2635" s="34" t="s">
        <v>112</v>
      </c>
      <c r="AC2635" s="34" t="s">
        <v>112</v>
      </c>
      <c r="AD2635" s="33" t="s">
        <v>112</v>
      </c>
      <c r="AE2635" s="34" t="s">
        <v>112</v>
      </c>
      <c r="AF2635" s="34" t="s">
        <v>112</v>
      </c>
      <c r="AG2635" s="34" t="s">
        <v>112</v>
      </c>
      <c r="AH2635" s="33" t="s">
        <v>112</v>
      </c>
      <c r="AI2635" s="33" t="s">
        <v>112</v>
      </c>
      <c r="AJ2635" s="33" t="s">
        <v>126</v>
      </c>
      <c r="AK2635" s="34" t="s">
        <v>112</v>
      </c>
      <c r="AL2635" s="34" t="s">
        <v>112</v>
      </c>
      <c r="AM2635" s="34">
        <v>42612</v>
      </c>
      <c r="AN2635" s="34">
        <v>42549</v>
      </c>
    </row>
    <row r="2636" spans="1:40" x14ac:dyDescent="0.25">
      <c r="A2636" s="33">
        <v>2464</v>
      </c>
      <c r="B2636" s="33"/>
      <c r="C2636" s="33"/>
      <c r="D2636" s="33"/>
      <c r="E2636" s="33"/>
      <c r="F2636" s="33"/>
      <c r="G2636" s="33"/>
      <c r="H2636" s="33"/>
      <c r="I2636" s="33">
        <v>9462</v>
      </c>
      <c r="J2636" s="33">
        <v>1606087</v>
      </c>
      <c r="K2636" s="33"/>
      <c r="L2636" s="34"/>
      <c r="M2636" s="34"/>
      <c r="N2636" s="33"/>
      <c r="O2636" s="33"/>
      <c r="P2636" s="33"/>
      <c r="Q2636" s="34"/>
      <c r="R2636" s="34"/>
      <c r="S2636" s="33"/>
      <c r="T2636" s="33"/>
      <c r="U2636" s="33"/>
      <c r="V2636" s="33"/>
      <c r="W2636" s="33"/>
      <c r="X2636" s="33"/>
      <c r="Y2636" s="34"/>
      <c r="Z2636" s="34">
        <v>42549</v>
      </c>
      <c r="AA2636" s="34">
        <v>42562</v>
      </c>
      <c r="AB2636" s="34" t="s">
        <v>112</v>
      </c>
      <c r="AC2636" s="34" t="s">
        <v>112</v>
      </c>
      <c r="AD2636" s="33" t="s">
        <v>112</v>
      </c>
      <c r="AE2636" s="34" t="s">
        <v>112</v>
      </c>
      <c r="AF2636" s="34" t="s">
        <v>112</v>
      </c>
      <c r="AG2636" s="34" t="s">
        <v>112</v>
      </c>
      <c r="AH2636" s="33" t="s">
        <v>112</v>
      </c>
      <c r="AI2636" s="33" t="s">
        <v>112</v>
      </c>
      <c r="AJ2636" s="33" t="s">
        <v>126</v>
      </c>
      <c r="AK2636" s="34" t="s">
        <v>112</v>
      </c>
      <c r="AL2636" s="34" t="s">
        <v>112</v>
      </c>
      <c r="AM2636" s="34">
        <v>42562</v>
      </c>
      <c r="AN2636" s="34">
        <v>42549</v>
      </c>
    </row>
    <row r="2637" spans="1:40" x14ac:dyDescent="0.25">
      <c r="A2637" s="33">
        <v>2465</v>
      </c>
      <c r="B2637" s="33"/>
      <c r="C2637" s="33"/>
      <c r="D2637" s="33"/>
      <c r="E2637" s="33"/>
      <c r="F2637" s="33"/>
      <c r="G2637" s="33"/>
      <c r="H2637" s="33"/>
      <c r="I2637" s="33">
        <v>9462</v>
      </c>
      <c r="J2637" s="33">
        <v>1606088</v>
      </c>
      <c r="K2637" s="33"/>
      <c r="L2637" s="34"/>
      <c r="M2637" s="34"/>
      <c r="N2637" s="33"/>
      <c r="O2637" s="33"/>
      <c r="P2637" s="33"/>
      <c r="Q2637" s="34"/>
      <c r="R2637" s="34"/>
      <c r="S2637" s="33"/>
      <c r="T2637" s="33"/>
      <c r="U2637" s="33"/>
      <c r="V2637" s="33"/>
      <c r="W2637" s="33"/>
      <c r="X2637" s="33"/>
      <c r="Y2637" s="34"/>
      <c r="Z2637" s="34">
        <v>42549</v>
      </c>
      <c r="AA2637" s="34">
        <v>42562</v>
      </c>
      <c r="AB2637" s="34" t="s">
        <v>112</v>
      </c>
      <c r="AC2637" s="34" t="s">
        <v>112</v>
      </c>
      <c r="AD2637" s="33" t="s">
        <v>112</v>
      </c>
      <c r="AE2637" s="34" t="s">
        <v>112</v>
      </c>
      <c r="AF2637" s="34" t="s">
        <v>112</v>
      </c>
      <c r="AG2637" s="34" t="s">
        <v>112</v>
      </c>
      <c r="AH2637" s="33" t="s">
        <v>112</v>
      </c>
      <c r="AI2637" s="33" t="s">
        <v>112</v>
      </c>
      <c r="AJ2637" s="33" t="s">
        <v>126</v>
      </c>
      <c r="AK2637" s="34" t="s">
        <v>112</v>
      </c>
      <c r="AL2637" s="34" t="s">
        <v>112</v>
      </c>
      <c r="AM2637" s="34">
        <v>42562</v>
      </c>
      <c r="AN2637" s="34">
        <v>42549</v>
      </c>
    </row>
    <row r="2638" spans="1:40" x14ac:dyDescent="0.25">
      <c r="A2638" s="33">
        <v>2466</v>
      </c>
      <c r="B2638" s="33"/>
      <c r="C2638" s="33"/>
      <c r="D2638" s="33"/>
      <c r="E2638" s="33"/>
      <c r="F2638" s="33"/>
      <c r="G2638" s="33"/>
      <c r="H2638" s="33"/>
      <c r="I2638" s="33">
        <v>19100</v>
      </c>
      <c r="J2638" s="33" t="s">
        <v>530</v>
      </c>
      <c r="K2638" s="33"/>
      <c r="L2638" s="34"/>
      <c r="M2638" s="34"/>
      <c r="N2638" s="33"/>
      <c r="O2638" s="33"/>
      <c r="P2638" s="33"/>
      <c r="Q2638" s="34"/>
      <c r="R2638" s="34"/>
      <c r="S2638" s="33"/>
      <c r="T2638" s="33"/>
      <c r="U2638" s="33"/>
      <c r="V2638" s="33"/>
      <c r="W2638" s="33"/>
      <c r="X2638" s="33"/>
      <c r="Y2638" s="34"/>
      <c r="Z2638" s="34">
        <v>42551</v>
      </c>
      <c r="AA2638" s="34">
        <v>42551</v>
      </c>
      <c r="AB2638" s="34" t="s">
        <v>112</v>
      </c>
      <c r="AC2638" s="34" t="s">
        <v>112</v>
      </c>
      <c r="AD2638" s="33" t="s">
        <v>112</v>
      </c>
      <c r="AE2638" s="34" t="s">
        <v>112</v>
      </c>
      <c r="AF2638" s="34" t="s">
        <v>112</v>
      </c>
      <c r="AG2638" s="34" t="s">
        <v>112</v>
      </c>
      <c r="AH2638" s="33" t="s">
        <v>112</v>
      </c>
      <c r="AI2638" s="33" t="s">
        <v>112</v>
      </c>
      <c r="AJ2638" s="33" t="s">
        <v>139</v>
      </c>
      <c r="AK2638" s="34" t="s">
        <v>112</v>
      </c>
      <c r="AL2638" s="34" t="s">
        <v>112</v>
      </c>
      <c r="AM2638" s="34">
        <v>42564</v>
      </c>
      <c r="AN2638" s="34">
        <v>42551</v>
      </c>
    </row>
    <row r="2639" spans="1:40" x14ac:dyDescent="0.25">
      <c r="A2639" s="33">
        <v>2467</v>
      </c>
      <c r="B2639" s="33"/>
      <c r="C2639" s="33"/>
      <c r="D2639" s="33"/>
      <c r="E2639" s="33"/>
      <c r="F2639" s="33"/>
      <c r="G2639" s="33"/>
      <c r="H2639" s="33"/>
      <c r="I2639" s="33">
        <v>19100</v>
      </c>
      <c r="J2639" s="33" t="s">
        <v>531</v>
      </c>
      <c r="K2639" s="33"/>
      <c r="L2639" s="34"/>
      <c r="M2639" s="34"/>
      <c r="N2639" s="33"/>
      <c r="O2639" s="33"/>
      <c r="P2639" s="33"/>
      <c r="Q2639" s="34"/>
      <c r="R2639" s="34"/>
      <c r="S2639" s="33"/>
      <c r="T2639" s="33"/>
      <c r="U2639" s="33"/>
      <c r="V2639" s="33"/>
      <c r="W2639" s="33"/>
      <c r="X2639" s="33"/>
      <c r="Y2639" s="34"/>
      <c r="Z2639" s="34">
        <v>42563</v>
      </c>
      <c r="AA2639" s="34">
        <v>42551</v>
      </c>
      <c r="AB2639" s="34" t="s">
        <v>112</v>
      </c>
      <c r="AC2639" s="34" t="s">
        <v>112</v>
      </c>
      <c r="AD2639" s="33" t="s">
        <v>112</v>
      </c>
      <c r="AE2639" s="34" t="s">
        <v>112</v>
      </c>
      <c r="AF2639" s="34" t="s">
        <v>112</v>
      </c>
      <c r="AG2639" s="34" t="s">
        <v>112</v>
      </c>
      <c r="AH2639" s="33" t="s">
        <v>112</v>
      </c>
      <c r="AI2639" s="33" t="s">
        <v>112</v>
      </c>
      <c r="AJ2639" s="33" t="s">
        <v>139</v>
      </c>
      <c r="AK2639" s="34" t="s">
        <v>112</v>
      </c>
      <c r="AL2639" s="34" t="s">
        <v>112</v>
      </c>
      <c r="AM2639" s="34">
        <v>42564</v>
      </c>
      <c r="AN2639" s="34">
        <v>42563</v>
      </c>
    </row>
    <row r="2640" spans="1:40" x14ac:dyDescent="0.25">
      <c r="A2640" s="33">
        <v>2468</v>
      </c>
      <c r="B2640" s="33"/>
      <c r="C2640" s="33"/>
      <c r="D2640" s="33"/>
      <c r="E2640" s="33"/>
      <c r="F2640" s="33"/>
      <c r="G2640" s="33"/>
      <c r="H2640" s="33"/>
      <c r="I2640" s="33">
        <v>19100</v>
      </c>
      <c r="J2640" s="33" t="s">
        <v>532</v>
      </c>
      <c r="K2640" s="33"/>
      <c r="L2640" s="34"/>
      <c r="M2640" s="34"/>
      <c r="N2640" s="33"/>
      <c r="O2640" s="33"/>
      <c r="P2640" s="33"/>
      <c r="Q2640" s="34"/>
      <c r="R2640" s="34"/>
      <c r="S2640" s="33"/>
      <c r="T2640" s="33"/>
      <c r="U2640" s="33"/>
      <c r="V2640" s="33"/>
      <c r="W2640" s="33"/>
      <c r="X2640" s="33"/>
      <c r="Y2640" s="34"/>
      <c r="Z2640" s="34">
        <v>42563</v>
      </c>
      <c r="AA2640" s="34">
        <v>42551</v>
      </c>
      <c r="AB2640" s="34" t="s">
        <v>112</v>
      </c>
      <c r="AC2640" s="34" t="s">
        <v>112</v>
      </c>
      <c r="AD2640" s="33" t="s">
        <v>112</v>
      </c>
      <c r="AE2640" s="34" t="s">
        <v>112</v>
      </c>
      <c r="AF2640" s="34" t="s">
        <v>112</v>
      </c>
      <c r="AG2640" s="34" t="s">
        <v>112</v>
      </c>
      <c r="AH2640" s="33" t="s">
        <v>112</v>
      </c>
      <c r="AI2640" s="33" t="s">
        <v>112</v>
      </c>
      <c r="AJ2640" s="33" t="s">
        <v>139</v>
      </c>
      <c r="AK2640" s="34" t="s">
        <v>112</v>
      </c>
      <c r="AL2640" s="34" t="s">
        <v>112</v>
      </c>
      <c r="AM2640" s="34">
        <v>42564</v>
      </c>
      <c r="AN2640" s="34">
        <v>42563</v>
      </c>
    </row>
    <row r="2641" spans="1:40" x14ac:dyDescent="0.25">
      <c r="A2641" s="33">
        <v>2469</v>
      </c>
      <c r="B2641" s="33"/>
      <c r="C2641" s="33"/>
      <c r="D2641" s="33"/>
      <c r="E2641" s="33"/>
      <c r="F2641" s="33"/>
      <c r="G2641" s="33"/>
      <c r="H2641" s="33"/>
      <c r="I2641" s="33">
        <v>19100</v>
      </c>
      <c r="J2641" s="33" t="s">
        <v>533</v>
      </c>
      <c r="K2641" s="33"/>
      <c r="L2641" s="34"/>
      <c r="M2641" s="34"/>
      <c r="N2641" s="33"/>
      <c r="O2641" s="33"/>
      <c r="P2641" s="33"/>
      <c r="Q2641" s="33"/>
      <c r="R2641" s="33"/>
      <c r="S2641" s="33"/>
      <c r="T2641" s="33"/>
      <c r="U2641" s="33"/>
      <c r="V2641" s="33"/>
      <c r="W2641" s="33"/>
      <c r="X2641" s="33"/>
      <c r="Y2641" s="34"/>
      <c r="Z2641" s="34">
        <v>42563</v>
      </c>
      <c r="AA2641" s="34">
        <v>42551</v>
      </c>
      <c r="AB2641" s="34" t="s">
        <v>112</v>
      </c>
      <c r="AC2641" s="34" t="s">
        <v>112</v>
      </c>
      <c r="AD2641" s="33" t="s">
        <v>112</v>
      </c>
      <c r="AE2641" s="34" t="s">
        <v>112</v>
      </c>
      <c r="AF2641" s="34" t="s">
        <v>112</v>
      </c>
      <c r="AG2641" s="34" t="s">
        <v>112</v>
      </c>
      <c r="AH2641" s="33" t="s">
        <v>112</v>
      </c>
      <c r="AI2641" s="33" t="s">
        <v>112</v>
      </c>
      <c r="AJ2641" s="33" t="s">
        <v>139</v>
      </c>
      <c r="AK2641" s="34" t="s">
        <v>112</v>
      </c>
      <c r="AL2641" s="34" t="s">
        <v>112</v>
      </c>
      <c r="AM2641" s="34">
        <v>42564</v>
      </c>
      <c r="AN2641" s="34">
        <v>42563</v>
      </c>
    </row>
    <row r="2642" spans="1:40" x14ac:dyDescent="0.25">
      <c r="A2642" s="33">
        <v>2470</v>
      </c>
      <c r="B2642" s="33"/>
      <c r="C2642" s="33"/>
      <c r="D2642" s="33"/>
      <c r="E2642" s="33"/>
      <c r="F2642" s="33"/>
      <c r="G2642" s="33"/>
      <c r="H2642" s="33"/>
      <c r="I2642" s="33">
        <v>9550</v>
      </c>
      <c r="J2642" s="33" t="s">
        <v>534</v>
      </c>
      <c r="K2642" s="33"/>
      <c r="L2642" s="34"/>
      <c r="M2642" s="34"/>
      <c r="N2642" s="33"/>
      <c r="O2642" s="33"/>
      <c r="P2642" s="33"/>
      <c r="Q2642" s="33"/>
      <c r="R2642" s="33"/>
      <c r="S2642" s="33"/>
      <c r="T2642" s="33"/>
      <c r="U2642" s="33"/>
      <c r="V2642" s="33"/>
      <c r="W2642" s="33"/>
      <c r="X2642" s="33"/>
      <c r="Y2642" s="34"/>
      <c r="Z2642" s="34">
        <v>42563</v>
      </c>
      <c r="AA2642" s="34">
        <v>42551</v>
      </c>
      <c r="AB2642" s="34" t="s">
        <v>112</v>
      </c>
      <c r="AC2642" s="34" t="s">
        <v>112</v>
      </c>
      <c r="AD2642" s="33" t="s">
        <v>112</v>
      </c>
      <c r="AE2642" s="34" t="s">
        <v>112</v>
      </c>
      <c r="AF2642" s="34" t="s">
        <v>112</v>
      </c>
      <c r="AG2642" s="34" t="s">
        <v>112</v>
      </c>
      <c r="AH2642" s="33" t="s">
        <v>112</v>
      </c>
      <c r="AI2642" s="33" t="s">
        <v>112</v>
      </c>
      <c r="AJ2642" s="33" t="s">
        <v>139</v>
      </c>
      <c r="AK2642" s="34" t="s">
        <v>112</v>
      </c>
      <c r="AL2642" s="34" t="s">
        <v>112</v>
      </c>
      <c r="AM2642" s="34">
        <v>42564</v>
      </c>
      <c r="AN2642" s="34">
        <v>42563</v>
      </c>
    </row>
    <row r="2643" spans="1:40" x14ac:dyDescent="0.25">
      <c r="A2643" s="33">
        <v>2471</v>
      </c>
      <c r="B2643" s="33"/>
      <c r="C2643" s="33"/>
      <c r="D2643" s="33"/>
      <c r="E2643" s="33"/>
      <c r="F2643" s="33"/>
      <c r="G2643" s="33"/>
      <c r="H2643" s="33"/>
      <c r="I2643" s="33">
        <v>12500</v>
      </c>
      <c r="J2643" s="33">
        <v>1606115</v>
      </c>
      <c r="K2643" s="33"/>
      <c r="L2643" s="34"/>
      <c r="M2643" s="34"/>
      <c r="N2643" s="33"/>
      <c r="O2643" s="33"/>
      <c r="P2643" s="33"/>
      <c r="Q2643" s="34"/>
      <c r="R2643" s="34"/>
      <c r="S2643" s="33"/>
      <c r="T2643" s="33"/>
      <c r="U2643" s="33"/>
      <c r="V2643" s="33"/>
      <c r="W2643" s="33"/>
      <c r="X2643" s="33"/>
      <c r="Y2643" s="34"/>
      <c r="Z2643" s="34">
        <v>42556</v>
      </c>
      <c r="AA2643" s="34">
        <v>42634</v>
      </c>
      <c r="AB2643" s="34" t="s">
        <v>112</v>
      </c>
      <c r="AC2643" s="34" t="s">
        <v>112</v>
      </c>
      <c r="AD2643" s="33" t="s">
        <v>112</v>
      </c>
      <c r="AE2643" s="34" t="s">
        <v>112</v>
      </c>
      <c r="AF2643" s="34" t="s">
        <v>112</v>
      </c>
      <c r="AG2643" s="34" t="s">
        <v>112</v>
      </c>
      <c r="AH2643" s="33" t="s">
        <v>112</v>
      </c>
      <c r="AI2643" s="33" t="s">
        <v>112</v>
      </c>
      <c r="AJ2643" s="33" t="s">
        <v>126</v>
      </c>
      <c r="AK2643" s="34" t="s">
        <v>112</v>
      </c>
      <c r="AL2643" s="34" t="s">
        <v>112</v>
      </c>
      <c r="AM2643" s="34">
        <v>42634</v>
      </c>
      <c r="AN2643" s="34">
        <v>42556</v>
      </c>
    </row>
    <row r="2644" spans="1:40" x14ac:dyDescent="0.25">
      <c r="A2644" s="33">
        <v>2472</v>
      </c>
      <c r="B2644" s="33"/>
      <c r="C2644" s="33"/>
      <c r="D2644" s="33"/>
      <c r="E2644" s="33"/>
      <c r="F2644" s="33"/>
      <c r="G2644" s="33"/>
      <c r="H2644" s="33"/>
      <c r="I2644" s="33">
        <v>9462</v>
      </c>
      <c r="J2644" s="33">
        <v>16307036</v>
      </c>
      <c r="K2644" s="33"/>
      <c r="L2644" s="34"/>
      <c r="M2644" s="34"/>
      <c r="N2644" s="33"/>
      <c r="O2644" s="33"/>
      <c r="P2644" s="33"/>
      <c r="Q2644" s="34"/>
      <c r="R2644" s="34"/>
      <c r="S2644" s="33"/>
      <c r="T2644" s="33"/>
      <c r="U2644" s="33"/>
      <c r="V2644" s="33"/>
      <c r="W2644" s="33"/>
      <c r="X2644" s="33"/>
      <c r="Y2644" s="34"/>
      <c r="Z2644" s="34">
        <v>42563</v>
      </c>
      <c r="AA2644" s="34">
        <v>42563</v>
      </c>
      <c r="AB2644" s="34" t="s">
        <v>112</v>
      </c>
      <c r="AC2644" s="34" t="s">
        <v>112</v>
      </c>
      <c r="AD2644" s="33" t="s">
        <v>112</v>
      </c>
      <c r="AE2644" s="34" t="s">
        <v>112</v>
      </c>
      <c r="AF2644" s="34" t="s">
        <v>112</v>
      </c>
      <c r="AG2644" s="34" t="s">
        <v>112</v>
      </c>
      <c r="AH2644" s="33" t="s">
        <v>112</v>
      </c>
      <c r="AI2644" s="33" t="s">
        <v>112</v>
      </c>
      <c r="AJ2644" s="33" t="s">
        <v>126</v>
      </c>
      <c r="AK2644" s="34" t="s">
        <v>112</v>
      </c>
      <c r="AL2644" s="34" t="s">
        <v>112</v>
      </c>
      <c r="AM2644" s="34">
        <v>42563</v>
      </c>
      <c r="AN2644" s="34">
        <v>42563</v>
      </c>
    </row>
    <row r="2645" spans="1:40" x14ac:dyDescent="0.25">
      <c r="A2645" s="33">
        <v>2473</v>
      </c>
      <c r="B2645" s="33"/>
      <c r="C2645" s="33"/>
      <c r="D2645" s="33"/>
      <c r="E2645" s="33"/>
      <c r="F2645" s="33"/>
      <c r="G2645" s="33"/>
      <c r="H2645" s="33"/>
      <c r="I2645" s="33">
        <v>6648</v>
      </c>
      <c r="J2645" s="33">
        <v>1607066</v>
      </c>
      <c r="K2645" s="33"/>
      <c r="L2645" s="34"/>
      <c r="M2645" s="34"/>
      <c r="N2645" s="33"/>
      <c r="O2645" s="33"/>
      <c r="P2645" s="33"/>
      <c r="Q2645" s="34"/>
      <c r="R2645" s="34"/>
      <c r="S2645" s="33"/>
      <c r="T2645" s="33"/>
      <c r="U2645" s="33"/>
      <c r="V2645" s="33"/>
      <c r="W2645" s="33"/>
      <c r="X2645" s="33"/>
      <c r="Y2645" s="34"/>
      <c r="Z2645" s="34">
        <v>42573</v>
      </c>
      <c r="AA2645" s="34">
        <v>42576</v>
      </c>
      <c r="AB2645" s="34" t="s">
        <v>112</v>
      </c>
      <c r="AC2645" s="34" t="s">
        <v>112</v>
      </c>
      <c r="AD2645" s="33" t="s">
        <v>112</v>
      </c>
      <c r="AE2645" s="34" t="s">
        <v>112</v>
      </c>
      <c r="AF2645" s="34" t="s">
        <v>112</v>
      </c>
      <c r="AG2645" s="34" t="s">
        <v>112</v>
      </c>
      <c r="AH2645" s="33" t="s">
        <v>112</v>
      </c>
      <c r="AI2645" s="33" t="s">
        <v>112</v>
      </c>
      <c r="AJ2645" s="33" t="s">
        <v>126</v>
      </c>
      <c r="AK2645" s="34" t="s">
        <v>112</v>
      </c>
      <c r="AL2645" s="34" t="s">
        <v>112</v>
      </c>
      <c r="AM2645" s="34">
        <v>42580</v>
      </c>
      <c r="AN2645" s="34">
        <v>42573</v>
      </c>
    </row>
    <row r="2646" spans="1:40" x14ac:dyDescent="0.25">
      <c r="A2646" s="33">
        <v>2474</v>
      </c>
      <c r="B2646" s="33"/>
      <c r="C2646" s="33"/>
      <c r="D2646" s="33"/>
      <c r="E2646" s="33"/>
      <c r="F2646" s="33"/>
      <c r="G2646" s="33"/>
      <c r="H2646" s="33"/>
      <c r="I2646" s="33">
        <v>6648</v>
      </c>
      <c r="J2646" s="33">
        <v>1607067</v>
      </c>
      <c r="K2646" s="33"/>
      <c r="L2646" s="34"/>
      <c r="M2646" s="34"/>
      <c r="N2646" s="33"/>
      <c r="O2646" s="33"/>
      <c r="P2646" s="33"/>
      <c r="Q2646" s="34"/>
      <c r="R2646" s="34"/>
      <c r="S2646" s="33"/>
      <c r="T2646" s="33"/>
      <c r="U2646" s="33"/>
      <c r="V2646" s="33"/>
      <c r="W2646" s="33"/>
      <c r="X2646" s="33"/>
      <c r="Y2646" s="34"/>
      <c r="Z2646" s="34">
        <v>42573</v>
      </c>
      <c r="AA2646" s="34">
        <v>42576</v>
      </c>
      <c r="AB2646" s="34" t="s">
        <v>112</v>
      </c>
      <c r="AC2646" s="34" t="s">
        <v>112</v>
      </c>
      <c r="AD2646" s="33" t="s">
        <v>112</v>
      </c>
      <c r="AE2646" s="34" t="s">
        <v>112</v>
      </c>
      <c r="AF2646" s="34" t="s">
        <v>112</v>
      </c>
      <c r="AG2646" s="34" t="s">
        <v>112</v>
      </c>
      <c r="AH2646" s="33" t="s">
        <v>112</v>
      </c>
      <c r="AI2646" s="33" t="s">
        <v>112</v>
      </c>
      <c r="AJ2646" s="33" t="s">
        <v>126</v>
      </c>
      <c r="AK2646" s="34" t="s">
        <v>112</v>
      </c>
      <c r="AL2646" s="34" t="s">
        <v>112</v>
      </c>
      <c r="AM2646" s="34">
        <v>42580</v>
      </c>
      <c r="AN2646" s="34">
        <v>42573</v>
      </c>
    </row>
    <row r="2647" spans="1:40" x14ac:dyDescent="0.25">
      <c r="A2647" s="33">
        <v>2475</v>
      </c>
      <c r="B2647" s="33"/>
      <c r="C2647" s="33"/>
      <c r="D2647" s="33"/>
      <c r="E2647" s="33"/>
      <c r="F2647" s="33"/>
      <c r="G2647" s="33"/>
      <c r="H2647" s="33"/>
      <c r="I2647" s="33">
        <v>6648</v>
      </c>
      <c r="J2647" s="33">
        <v>1607069</v>
      </c>
      <c r="K2647" s="33"/>
      <c r="L2647" s="34"/>
      <c r="M2647" s="34"/>
      <c r="N2647" s="33"/>
      <c r="O2647" s="33"/>
      <c r="P2647" s="33"/>
      <c r="Q2647" s="34"/>
      <c r="R2647" s="34"/>
      <c r="S2647" s="33"/>
      <c r="T2647" s="33"/>
      <c r="U2647" s="33"/>
      <c r="V2647" s="33"/>
      <c r="W2647" s="33"/>
      <c r="X2647" s="33"/>
      <c r="Y2647" s="34"/>
      <c r="Z2647" s="34">
        <v>42573</v>
      </c>
      <c r="AA2647" s="34">
        <v>42577</v>
      </c>
      <c r="AB2647" s="34" t="s">
        <v>112</v>
      </c>
      <c r="AC2647" s="34" t="s">
        <v>112</v>
      </c>
      <c r="AD2647" s="33" t="s">
        <v>112</v>
      </c>
      <c r="AE2647" s="34" t="s">
        <v>112</v>
      </c>
      <c r="AF2647" s="34" t="s">
        <v>112</v>
      </c>
      <c r="AG2647" s="34" t="s">
        <v>112</v>
      </c>
      <c r="AH2647" s="33" t="s">
        <v>112</v>
      </c>
      <c r="AI2647" s="33" t="s">
        <v>112</v>
      </c>
      <c r="AJ2647" s="33" t="s">
        <v>126</v>
      </c>
      <c r="AK2647" s="34" t="s">
        <v>112</v>
      </c>
      <c r="AL2647" s="34" t="s">
        <v>112</v>
      </c>
      <c r="AM2647" s="34">
        <v>42580</v>
      </c>
      <c r="AN2647" s="34">
        <v>42573</v>
      </c>
    </row>
    <row r="2648" spans="1:40" x14ac:dyDescent="0.25">
      <c r="A2648" s="33">
        <v>2476</v>
      </c>
      <c r="B2648" s="33"/>
      <c r="C2648" s="33"/>
      <c r="D2648" s="33"/>
      <c r="E2648" s="33"/>
      <c r="F2648" s="33"/>
      <c r="G2648" s="33"/>
      <c r="H2648" s="33"/>
      <c r="I2648" s="33">
        <v>6648</v>
      </c>
      <c r="J2648" s="33">
        <v>1607070</v>
      </c>
      <c r="K2648" s="33"/>
      <c r="L2648" s="34"/>
      <c r="M2648" s="34"/>
      <c r="N2648" s="33"/>
      <c r="O2648" s="33"/>
      <c r="P2648" s="33"/>
      <c r="Q2648" s="34"/>
      <c r="R2648" s="34"/>
      <c r="S2648" s="33"/>
      <c r="T2648" s="33"/>
      <c r="U2648" s="33"/>
      <c r="V2648" s="33"/>
      <c r="W2648" s="33"/>
      <c r="X2648" s="33"/>
      <c r="Y2648" s="34"/>
      <c r="Z2648" s="34">
        <v>42573</v>
      </c>
      <c r="AA2648" s="34">
        <v>42577</v>
      </c>
      <c r="AB2648" s="34" t="s">
        <v>112</v>
      </c>
      <c r="AC2648" s="34" t="s">
        <v>112</v>
      </c>
      <c r="AD2648" s="33" t="s">
        <v>112</v>
      </c>
      <c r="AE2648" s="34" t="s">
        <v>112</v>
      </c>
      <c r="AF2648" s="34" t="s">
        <v>112</v>
      </c>
      <c r="AG2648" s="34" t="s">
        <v>112</v>
      </c>
      <c r="AH2648" s="33" t="s">
        <v>112</v>
      </c>
      <c r="AI2648" s="33" t="s">
        <v>112</v>
      </c>
      <c r="AJ2648" s="33" t="s">
        <v>126</v>
      </c>
      <c r="AK2648" s="34" t="s">
        <v>112</v>
      </c>
      <c r="AL2648" s="34" t="s">
        <v>112</v>
      </c>
      <c r="AM2648" s="34">
        <v>42580</v>
      </c>
      <c r="AN2648" s="34">
        <v>42573</v>
      </c>
    </row>
    <row r="2649" spans="1:40" x14ac:dyDescent="0.25">
      <c r="A2649" s="33">
        <v>2477</v>
      </c>
      <c r="B2649" s="33"/>
      <c r="C2649" s="33"/>
      <c r="D2649" s="33"/>
      <c r="E2649" s="33"/>
      <c r="F2649" s="33"/>
      <c r="G2649" s="33"/>
      <c r="H2649" s="33"/>
      <c r="I2649" s="33">
        <v>9294</v>
      </c>
      <c r="J2649" s="33">
        <v>1607071</v>
      </c>
      <c r="K2649" s="33"/>
      <c r="L2649" s="34"/>
      <c r="M2649" s="34"/>
      <c r="N2649" s="33"/>
      <c r="O2649" s="33"/>
      <c r="P2649" s="33"/>
      <c r="Q2649" s="34"/>
      <c r="R2649" s="34"/>
      <c r="S2649" s="33"/>
      <c r="T2649" s="33"/>
      <c r="U2649" s="33"/>
      <c r="V2649" s="33"/>
      <c r="W2649" s="33"/>
      <c r="X2649" s="33"/>
      <c r="Y2649" s="34"/>
      <c r="Z2649" s="34">
        <v>42573</v>
      </c>
      <c r="AA2649" s="34">
        <v>42578</v>
      </c>
      <c r="AB2649" s="34" t="s">
        <v>112</v>
      </c>
      <c r="AC2649" s="34" t="s">
        <v>112</v>
      </c>
      <c r="AD2649" s="33" t="s">
        <v>112</v>
      </c>
      <c r="AE2649" s="34" t="s">
        <v>112</v>
      </c>
      <c r="AF2649" s="34" t="s">
        <v>112</v>
      </c>
      <c r="AG2649" s="34" t="s">
        <v>112</v>
      </c>
      <c r="AH2649" s="33" t="s">
        <v>112</v>
      </c>
      <c r="AI2649" s="33" t="s">
        <v>112</v>
      </c>
      <c r="AJ2649" s="33" t="s">
        <v>126</v>
      </c>
      <c r="AK2649" s="34" t="s">
        <v>112</v>
      </c>
      <c r="AL2649" s="34" t="s">
        <v>112</v>
      </c>
      <c r="AM2649" s="34">
        <v>42613</v>
      </c>
      <c r="AN2649" s="34">
        <v>42573</v>
      </c>
    </row>
    <row r="2650" spans="1:40" x14ac:dyDescent="0.25">
      <c r="A2650" s="33">
        <v>2478</v>
      </c>
      <c r="B2650" s="33"/>
      <c r="C2650" s="33"/>
      <c r="D2650" s="33"/>
      <c r="E2650" s="33"/>
      <c r="F2650" s="33"/>
      <c r="G2650" s="33"/>
      <c r="H2650" s="33"/>
      <c r="I2650" s="33">
        <v>5959</v>
      </c>
      <c r="J2650" s="33">
        <v>1607073</v>
      </c>
      <c r="K2650" s="33"/>
      <c r="L2650" s="34"/>
      <c r="M2650" s="34"/>
      <c r="N2650" s="33"/>
      <c r="O2650" s="33"/>
      <c r="P2650" s="33"/>
      <c r="Q2650" s="34"/>
      <c r="R2650" s="34"/>
      <c r="S2650" s="33"/>
      <c r="T2650" s="33"/>
      <c r="U2650" s="33"/>
      <c r="V2650" s="33"/>
      <c r="W2650" s="33"/>
      <c r="X2650" s="33"/>
      <c r="Y2650" s="34"/>
      <c r="Z2650" s="34">
        <v>42576</v>
      </c>
      <c r="AA2650" s="34">
        <v>42613</v>
      </c>
      <c r="AB2650" s="34" t="s">
        <v>112</v>
      </c>
      <c r="AC2650" s="34" t="s">
        <v>112</v>
      </c>
      <c r="AD2650" s="33" t="s">
        <v>112</v>
      </c>
      <c r="AE2650" s="34" t="s">
        <v>112</v>
      </c>
      <c r="AF2650" s="34" t="s">
        <v>112</v>
      </c>
      <c r="AG2650" s="34" t="s">
        <v>112</v>
      </c>
      <c r="AH2650" s="33" t="s">
        <v>112</v>
      </c>
      <c r="AI2650" s="33" t="s">
        <v>112</v>
      </c>
      <c r="AJ2650" s="33" t="s">
        <v>126</v>
      </c>
      <c r="AK2650" s="34" t="s">
        <v>112</v>
      </c>
      <c r="AL2650" s="34" t="s">
        <v>112</v>
      </c>
      <c r="AM2650" s="34">
        <v>42613</v>
      </c>
      <c r="AN2650" s="34">
        <v>42576</v>
      </c>
    </row>
    <row r="2651" spans="1:40" x14ac:dyDescent="0.25">
      <c r="A2651" s="33">
        <v>2479</v>
      </c>
      <c r="B2651" s="33"/>
      <c r="C2651" s="33"/>
      <c r="D2651" s="33"/>
      <c r="E2651" s="33"/>
      <c r="F2651" s="33"/>
      <c r="G2651" s="33"/>
      <c r="H2651" s="33"/>
      <c r="I2651" s="33">
        <v>5959</v>
      </c>
      <c r="J2651" s="33">
        <v>1607084</v>
      </c>
      <c r="K2651" s="33"/>
      <c r="L2651" s="34"/>
      <c r="M2651" s="34"/>
      <c r="N2651" s="33"/>
      <c r="O2651" s="33"/>
      <c r="P2651" s="33"/>
      <c r="Q2651" s="34"/>
      <c r="R2651" s="34"/>
      <c r="S2651" s="33"/>
      <c r="T2651" s="33"/>
      <c r="U2651" s="33"/>
      <c r="V2651" s="33"/>
      <c r="W2651" s="33"/>
      <c r="X2651" s="33"/>
      <c r="Y2651" s="34"/>
      <c r="Z2651" s="34">
        <v>42579</v>
      </c>
      <c r="AA2651" s="34">
        <v>42613</v>
      </c>
      <c r="AB2651" s="34" t="s">
        <v>112</v>
      </c>
      <c r="AC2651" s="34" t="s">
        <v>112</v>
      </c>
      <c r="AD2651" s="33" t="s">
        <v>112</v>
      </c>
      <c r="AE2651" s="34" t="s">
        <v>112</v>
      </c>
      <c r="AF2651" s="34" t="s">
        <v>112</v>
      </c>
      <c r="AG2651" s="34" t="s">
        <v>112</v>
      </c>
      <c r="AH2651" s="33" t="s">
        <v>112</v>
      </c>
      <c r="AI2651" s="33" t="s">
        <v>112</v>
      </c>
      <c r="AJ2651" s="33" t="s">
        <v>126</v>
      </c>
      <c r="AK2651" s="34" t="s">
        <v>112</v>
      </c>
      <c r="AL2651" s="34" t="s">
        <v>112</v>
      </c>
      <c r="AM2651" s="34">
        <v>42613</v>
      </c>
      <c r="AN2651" s="34">
        <v>42579</v>
      </c>
    </row>
    <row r="2652" spans="1:40" x14ac:dyDescent="0.25">
      <c r="A2652" s="33">
        <v>2480</v>
      </c>
      <c r="B2652" s="33"/>
      <c r="C2652" s="33"/>
      <c r="D2652" s="33"/>
      <c r="E2652" s="33"/>
      <c r="F2652" s="33"/>
      <c r="G2652" s="33"/>
      <c r="H2652" s="33"/>
      <c r="I2652" s="33">
        <v>4705</v>
      </c>
      <c r="J2652" s="33">
        <v>1607092</v>
      </c>
      <c r="K2652" s="33"/>
      <c r="L2652" s="34"/>
      <c r="M2652" s="34"/>
      <c r="N2652" s="33"/>
      <c r="O2652" s="33"/>
      <c r="P2652" s="33"/>
      <c r="Q2652" s="34"/>
      <c r="R2652" s="34"/>
      <c r="S2652" s="33"/>
      <c r="T2652" s="33"/>
      <c r="U2652" s="33"/>
      <c r="V2652" s="33"/>
      <c r="W2652" s="33"/>
      <c r="X2652" s="33"/>
      <c r="Y2652" s="34"/>
      <c r="Z2652" s="34">
        <v>42579</v>
      </c>
      <c r="AA2652" s="34">
        <v>42635</v>
      </c>
      <c r="AB2652" s="34" t="s">
        <v>112</v>
      </c>
      <c r="AC2652" s="34" t="s">
        <v>112</v>
      </c>
      <c r="AD2652" s="33" t="s">
        <v>112</v>
      </c>
      <c r="AE2652" s="34" t="s">
        <v>112</v>
      </c>
      <c r="AF2652" s="34" t="s">
        <v>112</v>
      </c>
      <c r="AG2652" s="34" t="s">
        <v>112</v>
      </c>
      <c r="AH2652" s="33" t="s">
        <v>112</v>
      </c>
      <c r="AI2652" s="33" t="s">
        <v>112</v>
      </c>
      <c r="AJ2652" s="33" t="s">
        <v>126</v>
      </c>
      <c r="AK2652" s="34" t="s">
        <v>112</v>
      </c>
      <c r="AL2652" s="34" t="s">
        <v>112</v>
      </c>
      <c r="AM2652" s="34">
        <v>42639</v>
      </c>
      <c r="AN2652" s="34">
        <v>42579</v>
      </c>
    </row>
    <row r="2653" spans="1:40" x14ac:dyDescent="0.25">
      <c r="A2653" s="33">
        <v>2481</v>
      </c>
      <c r="B2653" s="33"/>
      <c r="C2653" s="33"/>
      <c r="D2653" s="33"/>
      <c r="E2653" s="33"/>
      <c r="F2653" s="33"/>
      <c r="G2653" s="33"/>
      <c r="H2653" s="33"/>
      <c r="I2653" s="33">
        <v>16042</v>
      </c>
      <c r="J2653" s="33">
        <v>1608003</v>
      </c>
      <c r="K2653" s="33"/>
      <c r="L2653" s="34"/>
      <c r="M2653" s="34"/>
      <c r="N2653" s="33"/>
      <c r="O2653" s="33"/>
      <c r="P2653" s="33"/>
      <c r="Q2653" s="34"/>
      <c r="R2653" s="34"/>
      <c r="S2653" s="33"/>
      <c r="T2653" s="33"/>
      <c r="U2653" s="33"/>
      <c r="V2653" s="33"/>
      <c r="W2653" s="33"/>
      <c r="X2653" s="33"/>
      <c r="Y2653" s="34"/>
      <c r="Z2653" s="34">
        <v>42605</v>
      </c>
      <c r="AA2653" s="34">
        <v>42646</v>
      </c>
      <c r="AB2653" s="34" t="s">
        <v>112</v>
      </c>
      <c r="AC2653" s="34" t="s">
        <v>112</v>
      </c>
      <c r="AD2653" s="33" t="s">
        <v>112</v>
      </c>
      <c r="AE2653" s="34" t="s">
        <v>112</v>
      </c>
      <c r="AF2653" s="34" t="s">
        <v>112</v>
      </c>
      <c r="AG2653" s="34" t="s">
        <v>112</v>
      </c>
      <c r="AH2653" s="33" t="s">
        <v>112</v>
      </c>
      <c r="AI2653" s="33" t="s">
        <v>112</v>
      </c>
      <c r="AJ2653" s="33" t="s">
        <v>126</v>
      </c>
      <c r="AK2653" s="34" t="s">
        <v>112</v>
      </c>
      <c r="AL2653" s="34" t="s">
        <v>112</v>
      </c>
      <c r="AM2653" s="34">
        <v>42647</v>
      </c>
      <c r="AN2653" s="34">
        <v>42605</v>
      </c>
    </row>
    <row r="2654" spans="1:40" x14ac:dyDescent="0.25">
      <c r="A2654" s="33">
        <v>2482</v>
      </c>
      <c r="B2654" s="33"/>
      <c r="C2654" s="33"/>
      <c r="D2654" s="33"/>
      <c r="E2654" s="33"/>
      <c r="F2654" s="33"/>
      <c r="G2654" s="33"/>
      <c r="H2654" s="33"/>
      <c r="I2654" s="33">
        <v>6729</v>
      </c>
      <c r="J2654" s="33">
        <v>1608004</v>
      </c>
      <c r="K2654" s="33"/>
      <c r="L2654" s="34"/>
      <c r="M2654" s="34"/>
      <c r="N2654" s="33"/>
      <c r="O2654" s="33"/>
      <c r="P2654" s="33"/>
      <c r="Q2654" s="34"/>
      <c r="R2654" s="34"/>
      <c r="S2654" s="33"/>
      <c r="T2654" s="33"/>
      <c r="U2654" s="33"/>
      <c r="V2654" s="33"/>
      <c r="W2654" s="33"/>
      <c r="X2654" s="33"/>
      <c r="Y2654" s="34"/>
      <c r="Z2654" s="34">
        <v>42605</v>
      </c>
      <c r="AA2654" s="34">
        <v>42614</v>
      </c>
      <c r="AB2654" s="34" t="s">
        <v>112</v>
      </c>
      <c r="AC2654" s="34" t="s">
        <v>112</v>
      </c>
      <c r="AD2654" s="33" t="s">
        <v>112</v>
      </c>
      <c r="AE2654" s="34" t="s">
        <v>112</v>
      </c>
      <c r="AF2654" s="34" t="s">
        <v>112</v>
      </c>
      <c r="AG2654" s="34" t="s">
        <v>112</v>
      </c>
      <c r="AH2654" s="33" t="s">
        <v>112</v>
      </c>
      <c r="AI2654" s="33" t="s">
        <v>112</v>
      </c>
      <c r="AJ2654" s="33" t="s">
        <v>126</v>
      </c>
      <c r="AK2654" s="34" t="s">
        <v>112</v>
      </c>
      <c r="AL2654" s="34" t="s">
        <v>112</v>
      </c>
      <c r="AM2654" s="34">
        <v>42615</v>
      </c>
      <c r="AN2654" s="34">
        <v>42605</v>
      </c>
    </row>
    <row r="2655" spans="1:40" x14ac:dyDescent="0.25">
      <c r="A2655" s="33">
        <v>2483</v>
      </c>
      <c r="B2655" s="33"/>
      <c r="C2655" s="33"/>
      <c r="D2655" s="33"/>
      <c r="E2655" s="33"/>
      <c r="F2655" s="33"/>
      <c r="G2655" s="33"/>
      <c r="H2655" s="33"/>
      <c r="I2655" s="33">
        <v>6729</v>
      </c>
      <c r="J2655" s="33">
        <v>1608005</v>
      </c>
      <c r="K2655" s="33"/>
      <c r="L2655" s="34"/>
      <c r="M2655" s="34"/>
      <c r="N2655" s="33"/>
      <c r="O2655" s="33"/>
      <c r="P2655" s="33"/>
      <c r="Q2655" s="34"/>
      <c r="R2655" s="34"/>
      <c r="S2655" s="33"/>
      <c r="T2655" s="33"/>
      <c r="U2655" s="33"/>
      <c r="V2655" s="33"/>
      <c r="W2655" s="33"/>
      <c r="X2655" s="33"/>
      <c r="Y2655" s="34"/>
      <c r="Z2655" s="34">
        <v>42605</v>
      </c>
      <c r="AA2655" s="34">
        <v>42614</v>
      </c>
      <c r="AB2655" s="34" t="s">
        <v>112</v>
      </c>
      <c r="AC2655" s="34" t="s">
        <v>112</v>
      </c>
      <c r="AD2655" s="33" t="s">
        <v>112</v>
      </c>
      <c r="AE2655" s="34" t="s">
        <v>112</v>
      </c>
      <c r="AF2655" s="34" t="s">
        <v>112</v>
      </c>
      <c r="AG2655" s="34" t="s">
        <v>112</v>
      </c>
      <c r="AH2655" s="33" t="s">
        <v>112</v>
      </c>
      <c r="AI2655" s="33" t="s">
        <v>112</v>
      </c>
      <c r="AJ2655" s="33" t="s">
        <v>126</v>
      </c>
      <c r="AK2655" s="34" t="s">
        <v>112</v>
      </c>
      <c r="AL2655" s="34" t="s">
        <v>112</v>
      </c>
      <c r="AM2655" s="34">
        <v>42615</v>
      </c>
      <c r="AN2655" s="34">
        <v>42605</v>
      </c>
    </row>
    <row r="2656" spans="1:40" x14ac:dyDescent="0.25">
      <c r="A2656" s="33">
        <v>2484</v>
      </c>
      <c r="B2656" s="33"/>
      <c r="C2656" s="33"/>
      <c r="D2656" s="33"/>
      <c r="E2656" s="33"/>
      <c r="F2656" s="33"/>
      <c r="G2656" s="33"/>
      <c r="H2656" s="33"/>
      <c r="I2656" s="33">
        <v>6729</v>
      </c>
      <c r="J2656" s="33">
        <v>1608006</v>
      </c>
      <c r="K2656" s="33"/>
      <c r="L2656" s="34"/>
      <c r="M2656" s="34"/>
      <c r="N2656" s="33"/>
      <c r="O2656" s="33"/>
      <c r="P2656" s="33"/>
      <c r="Q2656" s="34"/>
      <c r="R2656" s="34"/>
      <c r="S2656" s="33"/>
      <c r="T2656" s="33"/>
      <c r="U2656" s="33"/>
      <c r="V2656" s="33"/>
      <c r="W2656" s="33"/>
      <c r="X2656" s="33"/>
      <c r="Y2656" s="34"/>
      <c r="Z2656" s="34">
        <v>42605</v>
      </c>
      <c r="AA2656" s="34">
        <v>42614</v>
      </c>
      <c r="AB2656" s="34" t="s">
        <v>112</v>
      </c>
      <c r="AC2656" s="34" t="s">
        <v>112</v>
      </c>
      <c r="AD2656" s="33" t="s">
        <v>112</v>
      </c>
      <c r="AE2656" s="34" t="s">
        <v>112</v>
      </c>
      <c r="AF2656" s="34" t="s">
        <v>112</v>
      </c>
      <c r="AG2656" s="34" t="s">
        <v>112</v>
      </c>
      <c r="AH2656" s="33" t="s">
        <v>112</v>
      </c>
      <c r="AI2656" s="33" t="s">
        <v>112</v>
      </c>
      <c r="AJ2656" s="33" t="s">
        <v>126</v>
      </c>
      <c r="AK2656" s="34" t="s">
        <v>112</v>
      </c>
      <c r="AL2656" s="34" t="s">
        <v>112</v>
      </c>
      <c r="AM2656" s="34">
        <v>42615</v>
      </c>
      <c r="AN2656" s="34">
        <v>42605</v>
      </c>
    </row>
    <row r="2657" spans="1:40" x14ac:dyDescent="0.25">
      <c r="A2657" s="33">
        <v>2485</v>
      </c>
      <c r="B2657" s="33"/>
      <c r="C2657" s="33"/>
      <c r="D2657" s="33"/>
      <c r="E2657" s="33"/>
      <c r="F2657" s="33"/>
      <c r="G2657" s="33"/>
      <c r="H2657" s="33"/>
      <c r="I2657" s="33">
        <v>6729</v>
      </c>
      <c r="J2657" s="33">
        <v>1608007</v>
      </c>
      <c r="K2657" s="33"/>
      <c r="L2657" s="34"/>
      <c r="M2657" s="34"/>
      <c r="N2657" s="33"/>
      <c r="O2657" s="33"/>
      <c r="P2657" s="33"/>
      <c r="Q2657" s="34"/>
      <c r="R2657" s="34"/>
      <c r="S2657" s="33"/>
      <c r="T2657" s="33"/>
      <c r="U2657" s="33"/>
      <c r="V2657" s="33"/>
      <c r="W2657" s="33"/>
      <c r="X2657" s="33"/>
      <c r="Y2657" s="34"/>
      <c r="Z2657" s="34">
        <v>42605</v>
      </c>
      <c r="AA2657" s="34">
        <v>42614</v>
      </c>
      <c r="AB2657" s="34" t="s">
        <v>112</v>
      </c>
      <c r="AC2657" s="34" t="s">
        <v>112</v>
      </c>
      <c r="AD2657" s="33" t="s">
        <v>112</v>
      </c>
      <c r="AE2657" s="34" t="s">
        <v>112</v>
      </c>
      <c r="AF2657" s="34" t="s">
        <v>112</v>
      </c>
      <c r="AG2657" s="34" t="s">
        <v>112</v>
      </c>
      <c r="AH2657" s="33" t="s">
        <v>112</v>
      </c>
      <c r="AI2657" s="33" t="s">
        <v>112</v>
      </c>
      <c r="AJ2657" s="33" t="s">
        <v>126</v>
      </c>
      <c r="AK2657" s="34" t="s">
        <v>112</v>
      </c>
      <c r="AL2657" s="34" t="s">
        <v>112</v>
      </c>
      <c r="AM2657" s="34">
        <v>42615</v>
      </c>
      <c r="AN2657" s="34">
        <v>42605</v>
      </c>
    </row>
    <row r="2658" spans="1:40" x14ac:dyDescent="0.25">
      <c r="A2658" s="33">
        <v>2486</v>
      </c>
      <c r="B2658" s="33"/>
      <c r="C2658" s="33"/>
      <c r="D2658" s="33"/>
      <c r="E2658" s="33"/>
      <c r="F2658" s="33"/>
      <c r="G2658" s="33"/>
      <c r="H2658" s="33"/>
      <c r="I2658" s="33">
        <v>6729</v>
      </c>
      <c r="J2658" s="33">
        <v>1608008</v>
      </c>
      <c r="K2658" s="33"/>
      <c r="L2658" s="34"/>
      <c r="M2658" s="34"/>
      <c r="N2658" s="33"/>
      <c r="O2658" s="33"/>
      <c r="P2658" s="33"/>
      <c r="Q2658" s="34"/>
      <c r="R2658" s="34"/>
      <c r="S2658" s="33"/>
      <c r="T2658" s="33"/>
      <c r="U2658" s="33"/>
      <c r="V2658" s="33"/>
      <c r="W2658" s="33"/>
      <c r="X2658" s="33"/>
      <c r="Y2658" s="34"/>
      <c r="Z2658" s="34">
        <v>42605</v>
      </c>
      <c r="AA2658" s="34">
        <v>42614</v>
      </c>
      <c r="AB2658" s="34" t="s">
        <v>112</v>
      </c>
      <c r="AC2658" s="34" t="s">
        <v>112</v>
      </c>
      <c r="AD2658" s="33" t="s">
        <v>112</v>
      </c>
      <c r="AE2658" s="34" t="s">
        <v>112</v>
      </c>
      <c r="AF2658" s="34" t="s">
        <v>112</v>
      </c>
      <c r="AG2658" s="34" t="s">
        <v>112</v>
      </c>
      <c r="AH2658" s="33" t="s">
        <v>112</v>
      </c>
      <c r="AI2658" s="33" t="s">
        <v>112</v>
      </c>
      <c r="AJ2658" s="33" t="s">
        <v>126</v>
      </c>
      <c r="AK2658" s="34" t="s">
        <v>112</v>
      </c>
      <c r="AL2658" s="34" t="s">
        <v>112</v>
      </c>
      <c r="AM2658" s="34">
        <v>42615</v>
      </c>
      <c r="AN2658" s="34">
        <v>42605</v>
      </c>
    </row>
    <row r="2659" spans="1:40" x14ac:dyDescent="0.25">
      <c r="A2659" s="33">
        <v>2487</v>
      </c>
      <c r="B2659" s="33"/>
      <c r="C2659" s="33"/>
      <c r="D2659" s="33"/>
      <c r="E2659" s="33"/>
      <c r="F2659" s="33"/>
      <c r="G2659" s="33"/>
      <c r="H2659" s="33"/>
      <c r="I2659" s="33">
        <v>7054</v>
      </c>
      <c r="J2659" s="33">
        <v>1608009</v>
      </c>
      <c r="K2659" s="33"/>
      <c r="L2659" s="34"/>
      <c r="M2659" s="34"/>
      <c r="N2659" s="33"/>
      <c r="O2659" s="33"/>
      <c r="P2659" s="33"/>
      <c r="Q2659" s="34"/>
      <c r="R2659" s="34"/>
      <c r="S2659" s="33"/>
      <c r="T2659" s="33"/>
      <c r="U2659" s="33"/>
      <c r="V2659" s="33"/>
      <c r="W2659" s="33"/>
      <c r="X2659" s="33"/>
      <c r="Y2659" s="34"/>
      <c r="Z2659" s="34">
        <v>42605</v>
      </c>
      <c r="AA2659" s="34">
        <v>42649</v>
      </c>
      <c r="AB2659" s="34" t="s">
        <v>112</v>
      </c>
      <c r="AC2659" s="34" t="s">
        <v>112</v>
      </c>
      <c r="AD2659" s="33" t="s">
        <v>112</v>
      </c>
      <c r="AE2659" s="34" t="s">
        <v>112</v>
      </c>
      <c r="AF2659" s="34" t="s">
        <v>112</v>
      </c>
      <c r="AG2659" s="34" t="s">
        <v>112</v>
      </c>
      <c r="AH2659" s="33" t="s">
        <v>112</v>
      </c>
      <c r="AI2659" s="33" t="s">
        <v>112</v>
      </c>
      <c r="AJ2659" s="33" t="s">
        <v>126</v>
      </c>
      <c r="AK2659" s="34" t="s">
        <v>112</v>
      </c>
      <c r="AL2659" s="34" t="s">
        <v>112</v>
      </c>
      <c r="AM2659" s="34">
        <v>42650</v>
      </c>
      <c r="AN2659" s="34">
        <v>42605</v>
      </c>
    </row>
    <row r="2660" spans="1:40" x14ac:dyDescent="0.25">
      <c r="A2660" s="33">
        <v>2488</v>
      </c>
      <c r="B2660" s="33"/>
      <c r="C2660" s="33"/>
      <c r="D2660" s="33"/>
      <c r="E2660" s="33"/>
      <c r="F2660" s="33"/>
      <c r="G2660" s="33"/>
      <c r="H2660" s="33"/>
      <c r="I2660" s="33">
        <v>8142</v>
      </c>
      <c r="J2660" s="33">
        <v>1608010</v>
      </c>
      <c r="K2660" s="33"/>
      <c r="L2660" s="34"/>
      <c r="M2660" s="34"/>
      <c r="N2660" s="33"/>
      <c r="O2660" s="33"/>
      <c r="P2660" s="33"/>
      <c r="Q2660" s="34"/>
      <c r="R2660" s="34"/>
      <c r="S2660" s="33"/>
      <c r="T2660" s="33"/>
      <c r="U2660" s="33"/>
      <c r="V2660" s="33"/>
      <c r="W2660" s="33"/>
      <c r="X2660" s="33"/>
      <c r="Y2660" s="34"/>
      <c r="Z2660" s="34">
        <v>42605</v>
      </c>
      <c r="AA2660" s="34">
        <v>42614</v>
      </c>
      <c r="AB2660" s="34" t="s">
        <v>112</v>
      </c>
      <c r="AC2660" s="34" t="s">
        <v>112</v>
      </c>
      <c r="AD2660" s="33" t="s">
        <v>112</v>
      </c>
      <c r="AE2660" s="34" t="s">
        <v>112</v>
      </c>
      <c r="AF2660" s="34" t="s">
        <v>112</v>
      </c>
      <c r="AG2660" s="34" t="s">
        <v>112</v>
      </c>
      <c r="AH2660" s="33" t="s">
        <v>112</v>
      </c>
      <c r="AI2660" s="33" t="s">
        <v>112</v>
      </c>
      <c r="AJ2660" s="33" t="s">
        <v>126</v>
      </c>
      <c r="AK2660" s="34" t="s">
        <v>112</v>
      </c>
      <c r="AL2660" s="34" t="s">
        <v>112</v>
      </c>
      <c r="AM2660" s="34">
        <v>42615</v>
      </c>
      <c r="AN2660" s="34">
        <v>42605</v>
      </c>
    </row>
    <row r="2661" spans="1:40" x14ac:dyDescent="0.25">
      <c r="A2661" s="33">
        <v>2489</v>
      </c>
      <c r="B2661" s="33"/>
      <c r="C2661" s="33"/>
      <c r="D2661" s="33"/>
      <c r="E2661" s="33"/>
      <c r="F2661" s="33"/>
      <c r="G2661" s="33"/>
      <c r="H2661" s="33"/>
      <c r="I2661" s="33">
        <v>6729</v>
      </c>
      <c r="J2661" s="33">
        <v>1608011</v>
      </c>
      <c r="K2661" s="33"/>
      <c r="L2661" s="34"/>
      <c r="M2661" s="34"/>
      <c r="N2661" s="33"/>
      <c r="O2661" s="33"/>
      <c r="P2661" s="33"/>
      <c r="Q2661" s="34"/>
      <c r="R2661" s="34"/>
      <c r="S2661" s="33"/>
      <c r="T2661" s="33"/>
      <c r="U2661" s="33"/>
      <c r="V2661" s="33"/>
      <c r="W2661" s="33"/>
      <c r="X2661" s="33"/>
      <c r="Y2661" s="34"/>
      <c r="Z2661" s="34">
        <v>42605</v>
      </c>
      <c r="AA2661" s="34">
        <v>42614</v>
      </c>
      <c r="AB2661" s="34" t="s">
        <v>112</v>
      </c>
      <c r="AC2661" s="34" t="s">
        <v>112</v>
      </c>
      <c r="AD2661" s="33" t="s">
        <v>112</v>
      </c>
      <c r="AE2661" s="34" t="s">
        <v>112</v>
      </c>
      <c r="AF2661" s="34" t="s">
        <v>112</v>
      </c>
      <c r="AG2661" s="34" t="s">
        <v>112</v>
      </c>
      <c r="AH2661" s="33" t="s">
        <v>112</v>
      </c>
      <c r="AI2661" s="33" t="s">
        <v>112</v>
      </c>
      <c r="AJ2661" s="33" t="s">
        <v>126</v>
      </c>
      <c r="AK2661" s="34" t="s">
        <v>112</v>
      </c>
      <c r="AL2661" s="34" t="s">
        <v>112</v>
      </c>
      <c r="AM2661" s="34">
        <v>42615</v>
      </c>
      <c r="AN2661" s="34">
        <v>42605</v>
      </c>
    </row>
    <row r="2662" spans="1:40" x14ac:dyDescent="0.25">
      <c r="A2662" s="33">
        <v>2490</v>
      </c>
      <c r="B2662" s="33"/>
      <c r="C2662" s="33"/>
      <c r="D2662" s="33"/>
      <c r="E2662" s="33"/>
      <c r="F2662" s="33"/>
      <c r="G2662" s="33"/>
      <c r="H2662" s="33"/>
      <c r="I2662" s="33">
        <v>13531</v>
      </c>
      <c r="J2662" s="33">
        <v>1608012</v>
      </c>
      <c r="K2662" s="33"/>
      <c r="L2662" s="34"/>
      <c r="M2662" s="34"/>
      <c r="N2662" s="33"/>
      <c r="O2662" s="33"/>
      <c r="P2662" s="33"/>
      <c r="Q2662" s="34"/>
      <c r="R2662" s="34"/>
      <c r="S2662" s="33"/>
      <c r="T2662" s="33"/>
      <c r="U2662" s="33"/>
      <c r="V2662" s="33"/>
      <c r="W2662" s="33"/>
      <c r="X2662" s="33"/>
      <c r="Y2662" s="34"/>
      <c r="Z2662" s="34">
        <v>42605</v>
      </c>
      <c r="AA2662" s="34">
        <v>42676</v>
      </c>
      <c r="AB2662" s="34" t="s">
        <v>112</v>
      </c>
      <c r="AC2662" s="34" t="s">
        <v>112</v>
      </c>
      <c r="AD2662" s="33" t="s">
        <v>112</v>
      </c>
      <c r="AE2662" s="34" t="s">
        <v>112</v>
      </c>
      <c r="AF2662" s="34" t="s">
        <v>112</v>
      </c>
      <c r="AG2662" s="34" t="s">
        <v>112</v>
      </c>
      <c r="AH2662" s="33" t="s">
        <v>112</v>
      </c>
      <c r="AI2662" s="33" t="s">
        <v>112</v>
      </c>
      <c r="AJ2662" s="33" t="s">
        <v>126</v>
      </c>
      <c r="AK2662" s="34" t="s">
        <v>112</v>
      </c>
      <c r="AL2662" s="34" t="s">
        <v>112</v>
      </c>
      <c r="AM2662" s="34">
        <v>42676</v>
      </c>
      <c r="AN2662" s="34">
        <v>42605</v>
      </c>
    </row>
    <row r="2663" spans="1:40" x14ac:dyDescent="0.25">
      <c r="A2663" s="33">
        <v>2491</v>
      </c>
      <c r="B2663" s="33"/>
      <c r="C2663" s="33"/>
      <c r="D2663" s="33"/>
      <c r="E2663" s="33"/>
      <c r="F2663" s="33"/>
      <c r="G2663" s="33"/>
      <c r="H2663" s="33"/>
      <c r="I2663" s="33">
        <v>6509</v>
      </c>
      <c r="J2663" s="33">
        <v>1608013</v>
      </c>
      <c r="K2663" s="33"/>
      <c r="L2663" s="34"/>
      <c r="M2663" s="34"/>
      <c r="N2663" s="33"/>
      <c r="O2663" s="33"/>
      <c r="P2663" s="33"/>
      <c r="Q2663" s="34"/>
      <c r="R2663" s="34"/>
      <c r="S2663" s="33"/>
      <c r="T2663" s="33"/>
      <c r="U2663" s="33"/>
      <c r="V2663" s="33"/>
      <c r="W2663" s="33"/>
      <c r="X2663" s="33"/>
      <c r="Y2663" s="34"/>
      <c r="Z2663" s="34">
        <v>42607</v>
      </c>
      <c r="AA2663" s="34">
        <v>42607</v>
      </c>
      <c r="AB2663" s="34" t="s">
        <v>112</v>
      </c>
      <c r="AC2663" s="34" t="s">
        <v>112</v>
      </c>
      <c r="AD2663" s="33" t="s">
        <v>112</v>
      </c>
      <c r="AE2663" s="34" t="s">
        <v>112</v>
      </c>
      <c r="AF2663" s="34" t="s">
        <v>112</v>
      </c>
      <c r="AG2663" s="34" t="s">
        <v>112</v>
      </c>
      <c r="AH2663" s="33" t="s">
        <v>112</v>
      </c>
      <c r="AI2663" s="33" t="s">
        <v>112</v>
      </c>
      <c r="AJ2663" s="33" t="s">
        <v>126</v>
      </c>
      <c r="AK2663" s="34" t="s">
        <v>112</v>
      </c>
      <c r="AL2663" s="34" t="s">
        <v>112</v>
      </c>
      <c r="AM2663" s="34">
        <v>42608</v>
      </c>
      <c r="AN2663" s="34">
        <v>42607</v>
      </c>
    </row>
    <row r="2664" spans="1:40" x14ac:dyDescent="0.25">
      <c r="A2664" s="33">
        <v>2492</v>
      </c>
      <c r="B2664" s="33"/>
      <c r="C2664" s="33"/>
      <c r="D2664" s="33"/>
      <c r="E2664" s="33"/>
      <c r="F2664" s="33"/>
      <c r="G2664" s="33"/>
      <c r="H2664" s="33"/>
      <c r="I2664" s="33">
        <v>6509</v>
      </c>
      <c r="J2664" s="33">
        <v>1608014</v>
      </c>
      <c r="K2664" s="33"/>
      <c r="L2664" s="34"/>
      <c r="M2664" s="34"/>
      <c r="N2664" s="33"/>
      <c r="O2664" s="33"/>
      <c r="P2664" s="33"/>
      <c r="Q2664" s="34"/>
      <c r="R2664" s="34"/>
      <c r="S2664" s="33"/>
      <c r="T2664" s="33"/>
      <c r="U2664" s="33"/>
      <c r="V2664" s="33"/>
      <c r="W2664" s="33"/>
      <c r="X2664" s="33"/>
      <c r="Y2664" s="34"/>
      <c r="Z2664" s="34">
        <v>42607</v>
      </c>
      <c r="AA2664" s="34">
        <v>42607</v>
      </c>
      <c r="AB2664" s="34" t="s">
        <v>112</v>
      </c>
      <c r="AC2664" s="34" t="s">
        <v>112</v>
      </c>
      <c r="AD2664" s="33" t="s">
        <v>112</v>
      </c>
      <c r="AE2664" s="34" t="s">
        <v>112</v>
      </c>
      <c r="AF2664" s="34" t="s">
        <v>112</v>
      </c>
      <c r="AG2664" s="34" t="s">
        <v>112</v>
      </c>
      <c r="AH2664" s="33" t="s">
        <v>112</v>
      </c>
      <c r="AI2664" s="33" t="s">
        <v>112</v>
      </c>
      <c r="AJ2664" s="33" t="s">
        <v>126</v>
      </c>
      <c r="AK2664" s="34" t="s">
        <v>112</v>
      </c>
      <c r="AL2664" s="34" t="s">
        <v>112</v>
      </c>
      <c r="AM2664" s="34">
        <v>42608</v>
      </c>
      <c r="AN2664" s="34">
        <v>42607</v>
      </c>
    </row>
    <row r="2665" spans="1:40" x14ac:dyDescent="0.25">
      <c r="A2665" s="33">
        <v>2493</v>
      </c>
      <c r="B2665" s="33"/>
      <c r="C2665" s="33"/>
      <c r="D2665" s="33"/>
      <c r="E2665" s="33"/>
      <c r="F2665" s="33"/>
      <c r="G2665" s="33"/>
      <c r="H2665" s="33"/>
      <c r="I2665" s="33">
        <v>6509</v>
      </c>
      <c r="J2665" s="33">
        <v>1608015</v>
      </c>
      <c r="K2665" s="33"/>
      <c r="L2665" s="34"/>
      <c r="M2665" s="34"/>
      <c r="N2665" s="33"/>
      <c r="O2665" s="33"/>
      <c r="P2665" s="33"/>
      <c r="Q2665" s="34"/>
      <c r="R2665" s="34"/>
      <c r="S2665" s="33"/>
      <c r="T2665" s="33"/>
      <c r="U2665" s="33"/>
      <c r="V2665" s="33"/>
      <c r="W2665" s="33"/>
      <c r="X2665" s="33"/>
      <c r="Y2665" s="34"/>
      <c r="Z2665" s="34">
        <v>42607</v>
      </c>
      <c r="AA2665" s="34">
        <v>42607</v>
      </c>
      <c r="AB2665" s="34" t="s">
        <v>112</v>
      </c>
      <c r="AC2665" s="34" t="s">
        <v>112</v>
      </c>
      <c r="AD2665" s="33" t="s">
        <v>112</v>
      </c>
      <c r="AE2665" s="34" t="s">
        <v>112</v>
      </c>
      <c r="AF2665" s="34" t="s">
        <v>112</v>
      </c>
      <c r="AG2665" s="34" t="s">
        <v>112</v>
      </c>
      <c r="AH2665" s="33" t="s">
        <v>112</v>
      </c>
      <c r="AI2665" s="33" t="s">
        <v>112</v>
      </c>
      <c r="AJ2665" s="33" t="s">
        <v>126</v>
      </c>
      <c r="AK2665" s="34" t="s">
        <v>112</v>
      </c>
      <c r="AL2665" s="34" t="s">
        <v>112</v>
      </c>
      <c r="AM2665" s="34">
        <v>42608</v>
      </c>
      <c r="AN2665" s="34">
        <v>42607</v>
      </c>
    </row>
    <row r="2666" spans="1:40" x14ac:dyDescent="0.25">
      <c r="A2666" s="33">
        <v>2494</v>
      </c>
      <c r="B2666" s="33"/>
      <c r="C2666" s="33"/>
      <c r="D2666" s="33"/>
      <c r="E2666" s="33"/>
      <c r="F2666" s="33"/>
      <c r="G2666" s="33"/>
      <c r="H2666" s="33"/>
      <c r="I2666" s="33">
        <v>6509</v>
      </c>
      <c r="J2666" s="33">
        <v>1608053</v>
      </c>
      <c r="K2666" s="33"/>
      <c r="L2666" s="34"/>
      <c r="M2666" s="34"/>
      <c r="N2666" s="33"/>
      <c r="O2666" s="33"/>
      <c r="P2666" s="33"/>
      <c r="Q2666" s="34"/>
      <c r="R2666" s="34"/>
      <c r="S2666" s="33"/>
      <c r="T2666" s="33"/>
      <c r="U2666" s="33"/>
      <c r="V2666" s="33"/>
      <c r="W2666" s="33"/>
      <c r="X2666" s="33"/>
      <c r="Y2666" s="34"/>
      <c r="Z2666" s="34">
        <v>42614</v>
      </c>
      <c r="AA2666" s="34">
        <v>42614</v>
      </c>
      <c r="AB2666" s="34" t="s">
        <v>112</v>
      </c>
      <c r="AC2666" s="34" t="s">
        <v>112</v>
      </c>
      <c r="AD2666" s="33" t="s">
        <v>112</v>
      </c>
      <c r="AE2666" s="34" t="s">
        <v>112</v>
      </c>
      <c r="AF2666" s="34" t="s">
        <v>112</v>
      </c>
      <c r="AG2666" s="34" t="s">
        <v>112</v>
      </c>
      <c r="AH2666" s="33" t="s">
        <v>112</v>
      </c>
      <c r="AI2666" s="33" t="s">
        <v>112</v>
      </c>
      <c r="AJ2666" s="33" t="s">
        <v>126</v>
      </c>
      <c r="AK2666" s="34" t="s">
        <v>112</v>
      </c>
      <c r="AL2666" s="34" t="s">
        <v>112</v>
      </c>
      <c r="AM2666" s="34">
        <v>42646</v>
      </c>
      <c r="AN2666" s="34">
        <v>42614</v>
      </c>
    </row>
    <row r="2667" spans="1:40" x14ac:dyDescent="0.25">
      <c r="A2667" s="33">
        <v>2495</v>
      </c>
      <c r="B2667" s="33"/>
      <c r="C2667" s="33"/>
      <c r="D2667" s="33"/>
      <c r="E2667" s="33"/>
      <c r="F2667" s="33"/>
      <c r="G2667" s="33"/>
      <c r="H2667" s="33"/>
      <c r="I2667" s="33">
        <v>8900</v>
      </c>
      <c r="J2667" s="33">
        <v>1608054</v>
      </c>
      <c r="K2667" s="33"/>
      <c r="L2667" s="34"/>
      <c r="M2667" s="34"/>
      <c r="N2667" s="33"/>
      <c r="O2667" s="33"/>
      <c r="P2667" s="33"/>
      <c r="Q2667" s="34"/>
      <c r="R2667" s="34"/>
      <c r="S2667" s="33"/>
      <c r="T2667" s="33"/>
      <c r="U2667" s="33"/>
      <c r="V2667" s="33"/>
      <c r="W2667" s="33"/>
      <c r="X2667" s="33"/>
      <c r="Y2667" s="34"/>
      <c r="Z2667" s="34">
        <v>42614</v>
      </c>
      <c r="AA2667" s="34">
        <v>42663</v>
      </c>
      <c r="AB2667" s="34" t="s">
        <v>112</v>
      </c>
      <c r="AC2667" s="34" t="s">
        <v>112</v>
      </c>
      <c r="AD2667" s="33" t="s">
        <v>112</v>
      </c>
      <c r="AE2667" s="34" t="s">
        <v>112</v>
      </c>
      <c r="AF2667" s="34" t="s">
        <v>112</v>
      </c>
      <c r="AG2667" s="34" t="s">
        <v>112</v>
      </c>
      <c r="AH2667" s="33" t="s">
        <v>112</v>
      </c>
      <c r="AI2667" s="33" t="s">
        <v>112</v>
      </c>
      <c r="AJ2667" s="33" t="s">
        <v>126</v>
      </c>
      <c r="AK2667" s="34" t="s">
        <v>112</v>
      </c>
      <c r="AL2667" s="34" t="s">
        <v>112</v>
      </c>
      <c r="AM2667" s="34">
        <v>42663</v>
      </c>
      <c r="AN2667" s="34">
        <v>42614</v>
      </c>
    </row>
    <row r="2668" spans="1:40" x14ac:dyDescent="0.25">
      <c r="A2668" s="33">
        <v>2496</v>
      </c>
      <c r="B2668" s="33"/>
      <c r="C2668" s="33"/>
      <c r="D2668" s="33"/>
      <c r="E2668" s="33"/>
      <c r="F2668" s="33"/>
      <c r="G2668" s="33"/>
      <c r="H2668" s="33"/>
      <c r="I2668" s="33">
        <v>6443</v>
      </c>
      <c r="J2668" s="33">
        <v>1609037</v>
      </c>
      <c r="K2668" s="33"/>
      <c r="L2668" s="34"/>
      <c r="M2668" s="34"/>
      <c r="N2668" s="33"/>
      <c r="O2668" s="33"/>
      <c r="P2668" s="33"/>
      <c r="Q2668" s="34"/>
      <c r="R2668" s="34"/>
      <c r="S2668" s="33"/>
      <c r="T2668" s="33"/>
      <c r="U2668" s="33"/>
      <c r="V2668" s="33"/>
      <c r="W2668" s="33"/>
      <c r="X2668" s="33"/>
      <c r="Y2668" s="34"/>
      <c r="Z2668" s="34">
        <v>42628</v>
      </c>
      <c r="AA2668" s="34">
        <v>42648</v>
      </c>
      <c r="AB2668" s="34" t="s">
        <v>112</v>
      </c>
      <c r="AC2668" s="34" t="s">
        <v>112</v>
      </c>
      <c r="AD2668" s="33" t="s">
        <v>112</v>
      </c>
      <c r="AE2668" s="34" t="s">
        <v>112</v>
      </c>
      <c r="AF2668" s="34" t="s">
        <v>112</v>
      </c>
      <c r="AG2668" s="34" t="s">
        <v>112</v>
      </c>
      <c r="AH2668" s="33" t="s">
        <v>112</v>
      </c>
      <c r="AI2668" s="33" t="s">
        <v>112</v>
      </c>
      <c r="AJ2668" s="33" t="s">
        <v>126</v>
      </c>
      <c r="AK2668" s="34" t="s">
        <v>112</v>
      </c>
      <c r="AL2668" s="34" t="s">
        <v>112</v>
      </c>
      <c r="AM2668" s="34">
        <v>42648</v>
      </c>
      <c r="AN2668" s="34">
        <v>42628</v>
      </c>
    </row>
    <row r="2669" spans="1:40" x14ac:dyDescent="0.25">
      <c r="A2669" s="33">
        <v>2497</v>
      </c>
      <c r="B2669" s="33"/>
      <c r="C2669" s="33"/>
      <c r="D2669" s="33"/>
      <c r="E2669" s="33"/>
      <c r="F2669" s="33"/>
      <c r="G2669" s="33"/>
      <c r="H2669" s="33"/>
      <c r="I2669" s="33">
        <v>6443</v>
      </c>
      <c r="J2669" s="33">
        <v>1609038</v>
      </c>
      <c r="K2669" s="33"/>
      <c r="L2669" s="34"/>
      <c r="M2669" s="34"/>
      <c r="N2669" s="33"/>
      <c r="O2669" s="33"/>
      <c r="P2669" s="33"/>
      <c r="Q2669" s="34"/>
      <c r="R2669" s="34"/>
      <c r="S2669" s="33"/>
      <c r="T2669" s="33"/>
      <c r="U2669" s="33"/>
      <c r="V2669" s="33"/>
      <c r="W2669" s="33"/>
      <c r="X2669" s="33"/>
      <c r="Y2669" s="34"/>
      <c r="Z2669" s="34">
        <v>42628</v>
      </c>
      <c r="AA2669" s="34">
        <v>42648</v>
      </c>
      <c r="AB2669" s="34" t="s">
        <v>112</v>
      </c>
      <c r="AC2669" s="34" t="s">
        <v>112</v>
      </c>
      <c r="AD2669" s="33" t="s">
        <v>112</v>
      </c>
      <c r="AE2669" s="34" t="s">
        <v>112</v>
      </c>
      <c r="AF2669" s="34" t="s">
        <v>112</v>
      </c>
      <c r="AG2669" s="34" t="s">
        <v>112</v>
      </c>
      <c r="AH2669" s="33" t="s">
        <v>112</v>
      </c>
      <c r="AI2669" s="33" t="s">
        <v>112</v>
      </c>
      <c r="AJ2669" s="33" t="s">
        <v>126</v>
      </c>
      <c r="AK2669" s="34" t="s">
        <v>112</v>
      </c>
      <c r="AL2669" s="34" t="s">
        <v>112</v>
      </c>
      <c r="AM2669" s="34">
        <v>42648</v>
      </c>
      <c r="AN2669" s="34">
        <v>42628</v>
      </c>
    </row>
    <row r="2670" spans="1:40" x14ac:dyDescent="0.25">
      <c r="A2670" s="33">
        <v>2498</v>
      </c>
      <c r="B2670" s="33"/>
      <c r="C2670" s="33"/>
      <c r="D2670" s="33"/>
      <c r="E2670" s="33"/>
      <c r="F2670" s="33"/>
      <c r="G2670" s="33"/>
      <c r="H2670" s="33"/>
      <c r="I2670" s="33">
        <v>6443</v>
      </c>
      <c r="J2670" s="33">
        <v>1609039</v>
      </c>
      <c r="K2670" s="33"/>
      <c r="L2670" s="34"/>
      <c r="M2670" s="34"/>
      <c r="N2670" s="33"/>
      <c r="O2670" s="33"/>
      <c r="P2670" s="33"/>
      <c r="Q2670" s="34"/>
      <c r="R2670" s="34"/>
      <c r="S2670" s="33"/>
      <c r="T2670" s="33"/>
      <c r="U2670" s="33"/>
      <c r="V2670" s="33"/>
      <c r="W2670" s="33"/>
      <c r="X2670" s="33"/>
      <c r="Y2670" s="34"/>
      <c r="Z2670" s="34">
        <v>42628</v>
      </c>
      <c r="AA2670" s="34">
        <v>42648</v>
      </c>
      <c r="AB2670" s="34" t="s">
        <v>112</v>
      </c>
      <c r="AC2670" s="34" t="s">
        <v>112</v>
      </c>
      <c r="AD2670" s="33" t="s">
        <v>112</v>
      </c>
      <c r="AE2670" s="34" t="s">
        <v>112</v>
      </c>
      <c r="AF2670" s="34" t="s">
        <v>112</v>
      </c>
      <c r="AG2670" s="34" t="s">
        <v>112</v>
      </c>
      <c r="AH2670" s="33" t="s">
        <v>112</v>
      </c>
      <c r="AI2670" s="33" t="s">
        <v>112</v>
      </c>
      <c r="AJ2670" s="33" t="s">
        <v>126</v>
      </c>
      <c r="AK2670" s="34" t="s">
        <v>112</v>
      </c>
      <c r="AL2670" s="34" t="s">
        <v>112</v>
      </c>
      <c r="AM2670" s="34">
        <v>42648</v>
      </c>
      <c r="AN2670" s="34">
        <v>42628</v>
      </c>
    </row>
    <row r="2671" spans="1:40" x14ac:dyDescent="0.25">
      <c r="A2671" s="33">
        <v>2499</v>
      </c>
      <c r="B2671" s="33"/>
      <c r="C2671" s="33"/>
      <c r="D2671" s="33"/>
      <c r="E2671" s="33"/>
      <c r="F2671" s="33"/>
      <c r="G2671" s="33"/>
      <c r="H2671" s="33"/>
      <c r="I2671" s="33">
        <v>6443</v>
      </c>
      <c r="J2671" s="33">
        <v>1609040</v>
      </c>
      <c r="K2671" s="33"/>
      <c r="L2671" s="34"/>
      <c r="M2671" s="34"/>
      <c r="N2671" s="33"/>
      <c r="O2671" s="33"/>
      <c r="P2671" s="33"/>
      <c r="Q2671" s="34"/>
      <c r="R2671" s="34"/>
      <c r="S2671" s="33"/>
      <c r="T2671" s="33"/>
      <c r="U2671" s="33"/>
      <c r="V2671" s="33"/>
      <c r="W2671" s="33"/>
      <c r="X2671" s="33"/>
      <c r="Y2671" s="34"/>
      <c r="Z2671" s="34">
        <v>42628</v>
      </c>
      <c r="AA2671" s="34">
        <v>42648</v>
      </c>
      <c r="AB2671" s="34" t="s">
        <v>112</v>
      </c>
      <c r="AC2671" s="34" t="s">
        <v>112</v>
      </c>
      <c r="AD2671" s="33" t="s">
        <v>112</v>
      </c>
      <c r="AE2671" s="34" t="s">
        <v>112</v>
      </c>
      <c r="AF2671" s="34" t="s">
        <v>112</v>
      </c>
      <c r="AG2671" s="34" t="s">
        <v>112</v>
      </c>
      <c r="AH2671" s="33" t="s">
        <v>112</v>
      </c>
      <c r="AI2671" s="33" t="s">
        <v>112</v>
      </c>
      <c r="AJ2671" s="33" t="s">
        <v>126</v>
      </c>
      <c r="AK2671" s="34" t="s">
        <v>112</v>
      </c>
      <c r="AL2671" s="34" t="s">
        <v>112</v>
      </c>
      <c r="AM2671" s="34">
        <v>42648</v>
      </c>
      <c r="AN2671" s="34">
        <v>42628</v>
      </c>
    </row>
    <row r="2672" spans="1:40" x14ac:dyDescent="0.25">
      <c r="A2672" s="33">
        <v>2500</v>
      </c>
      <c r="B2672" s="33"/>
      <c r="C2672" s="33"/>
      <c r="D2672" s="33"/>
      <c r="E2672" s="33"/>
      <c r="F2672" s="33"/>
      <c r="G2672" s="33"/>
      <c r="H2672" s="33"/>
      <c r="I2672" s="33">
        <v>6443</v>
      </c>
      <c r="J2672" s="33">
        <v>1609041</v>
      </c>
      <c r="K2672" s="33"/>
      <c r="L2672" s="34"/>
      <c r="M2672" s="34"/>
      <c r="N2672" s="33"/>
      <c r="O2672" s="33"/>
      <c r="P2672" s="33"/>
      <c r="Q2672" s="34"/>
      <c r="R2672" s="34"/>
      <c r="S2672" s="33"/>
      <c r="T2672" s="33"/>
      <c r="U2672" s="33"/>
      <c r="V2672" s="33"/>
      <c r="W2672" s="33"/>
      <c r="X2672" s="33"/>
      <c r="Y2672" s="34"/>
      <c r="Z2672" s="34">
        <v>42628</v>
      </c>
      <c r="AA2672" s="34">
        <v>42648</v>
      </c>
      <c r="AB2672" s="34" t="s">
        <v>112</v>
      </c>
      <c r="AC2672" s="34" t="s">
        <v>112</v>
      </c>
      <c r="AD2672" s="33" t="s">
        <v>112</v>
      </c>
      <c r="AE2672" s="34" t="s">
        <v>112</v>
      </c>
      <c r="AF2672" s="34" t="s">
        <v>112</v>
      </c>
      <c r="AG2672" s="34" t="s">
        <v>112</v>
      </c>
      <c r="AH2672" s="33" t="s">
        <v>112</v>
      </c>
      <c r="AI2672" s="33" t="s">
        <v>112</v>
      </c>
      <c r="AJ2672" s="33" t="s">
        <v>126</v>
      </c>
      <c r="AK2672" s="34" t="s">
        <v>112</v>
      </c>
      <c r="AL2672" s="34" t="s">
        <v>112</v>
      </c>
      <c r="AM2672" s="34">
        <v>42648</v>
      </c>
      <c r="AN2672" s="34">
        <v>42628</v>
      </c>
    </row>
    <row r="2673" spans="1:40" x14ac:dyDescent="0.25">
      <c r="A2673" s="33">
        <v>2501</v>
      </c>
      <c r="B2673" s="33"/>
      <c r="C2673" s="33"/>
      <c r="D2673" s="33"/>
      <c r="E2673" s="33"/>
      <c r="F2673" s="33"/>
      <c r="G2673" s="33"/>
      <c r="H2673" s="33"/>
      <c r="I2673" s="33">
        <v>6178</v>
      </c>
      <c r="J2673" s="33">
        <v>1609011</v>
      </c>
      <c r="K2673" s="33"/>
      <c r="L2673" s="34"/>
      <c r="M2673" s="34"/>
      <c r="N2673" s="33"/>
      <c r="O2673" s="33"/>
      <c r="P2673" s="33"/>
      <c r="Q2673" s="34"/>
      <c r="R2673" s="34"/>
      <c r="S2673" s="33"/>
      <c r="T2673" s="33"/>
      <c r="U2673" s="33"/>
      <c r="V2673" s="33"/>
      <c r="W2673" s="33"/>
      <c r="X2673" s="33"/>
      <c r="Y2673" s="34"/>
      <c r="Z2673" s="34">
        <v>42632</v>
      </c>
      <c r="AA2673" s="34">
        <v>42642</v>
      </c>
      <c r="AB2673" s="34" t="s">
        <v>112</v>
      </c>
      <c r="AC2673" s="34" t="s">
        <v>112</v>
      </c>
      <c r="AD2673" s="33" t="s">
        <v>112</v>
      </c>
      <c r="AE2673" s="34" t="s">
        <v>112</v>
      </c>
      <c r="AF2673" s="34" t="s">
        <v>112</v>
      </c>
      <c r="AG2673" s="34" t="s">
        <v>112</v>
      </c>
      <c r="AH2673" s="33" t="s">
        <v>112</v>
      </c>
      <c r="AI2673" s="33" t="s">
        <v>112</v>
      </c>
      <c r="AJ2673" s="33" t="s">
        <v>126</v>
      </c>
      <c r="AK2673" s="34" t="s">
        <v>112</v>
      </c>
      <c r="AL2673" s="34" t="s">
        <v>112</v>
      </c>
      <c r="AM2673" s="34">
        <v>42642</v>
      </c>
      <c r="AN2673" s="34">
        <v>42632</v>
      </c>
    </row>
    <row r="2674" spans="1:40" x14ac:dyDescent="0.25">
      <c r="A2674" s="33">
        <v>2502</v>
      </c>
      <c r="B2674" s="33"/>
      <c r="C2674" s="33"/>
      <c r="D2674" s="33"/>
      <c r="E2674" s="33"/>
      <c r="F2674" s="33"/>
      <c r="G2674" s="33"/>
      <c r="H2674" s="33"/>
      <c r="I2674" s="33">
        <v>6178</v>
      </c>
      <c r="J2674" s="33">
        <v>1609012</v>
      </c>
      <c r="K2674" s="33"/>
      <c r="L2674" s="34"/>
      <c r="M2674" s="34"/>
      <c r="N2674" s="33"/>
      <c r="O2674" s="33"/>
      <c r="P2674" s="33"/>
      <c r="Q2674" s="34"/>
      <c r="R2674" s="34"/>
      <c r="S2674" s="33"/>
      <c r="T2674" s="33"/>
      <c r="U2674" s="33"/>
      <c r="V2674" s="33"/>
      <c r="W2674" s="33"/>
      <c r="X2674" s="33"/>
      <c r="Y2674" s="34"/>
      <c r="Z2674" s="34">
        <v>42632</v>
      </c>
      <c r="AA2674" s="34">
        <v>42642</v>
      </c>
      <c r="AB2674" s="34" t="s">
        <v>112</v>
      </c>
      <c r="AC2674" s="34" t="s">
        <v>112</v>
      </c>
      <c r="AD2674" s="33" t="s">
        <v>112</v>
      </c>
      <c r="AE2674" s="34" t="s">
        <v>112</v>
      </c>
      <c r="AF2674" s="34" t="s">
        <v>112</v>
      </c>
      <c r="AG2674" s="34" t="s">
        <v>112</v>
      </c>
      <c r="AH2674" s="33" t="s">
        <v>112</v>
      </c>
      <c r="AI2674" s="33" t="s">
        <v>112</v>
      </c>
      <c r="AJ2674" s="33" t="s">
        <v>126</v>
      </c>
      <c r="AK2674" s="34" t="s">
        <v>112</v>
      </c>
      <c r="AL2674" s="34" t="s">
        <v>112</v>
      </c>
      <c r="AM2674" s="34">
        <v>42642</v>
      </c>
      <c r="AN2674" s="34">
        <v>42632</v>
      </c>
    </row>
    <row r="2675" spans="1:40" x14ac:dyDescent="0.25">
      <c r="A2675" s="33">
        <v>2503</v>
      </c>
      <c r="B2675" s="33"/>
      <c r="C2675" s="33"/>
      <c r="D2675" s="33"/>
      <c r="E2675" s="33"/>
      <c r="F2675" s="33"/>
      <c r="G2675" s="33"/>
      <c r="H2675" s="33"/>
      <c r="I2675" s="33">
        <v>6178</v>
      </c>
      <c r="J2675" s="33">
        <v>1609013</v>
      </c>
      <c r="K2675" s="33"/>
      <c r="L2675" s="34"/>
      <c r="M2675" s="34"/>
      <c r="N2675" s="33"/>
      <c r="O2675" s="33"/>
      <c r="P2675" s="33"/>
      <c r="Q2675" s="34"/>
      <c r="R2675" s="34"/>
      <c r="S2675" s="33"/>
      <c r="T2675" s="33"/>
      <c r="U2675" s="33"/>
      <c r="V2675" s="33"/>
      <c r="W2675" s="33"/>
      <c r="X2675" s="33"/>
      <c r="Y2675" s="34"/>
      <c r="Z2675" s="34">
        <v>42632</v>
      </c>
      <c r="AA2675" s="34">
        <v>42642</v>
      </c>
      <c r="AB2675" s="34" t="s">
        <v>112</v>
      </c>
      <c r="AC2675" s="34" t="s">
        <v>112</v>
      </c>
      <c r="AD2675" s="33" t="s">
        <v>112</v>
      </c>
      <c r="AE2675" s="34" t="s">
        <v>112</v>
      </c>
      <c r="AF2675" s="34" t="s">
        <v>112</v>
      </c>
      <c r="AG2675" s="34" t="s">
        <v>112</v>
      </c>
      <c r="AH2675" s="33" t="s">
        <v>112</v>
      </c>
      <c r="AI2675" s="33" t="s">
        <v>112</v>
      </c>
      <c r="AJ2675" s="33" t="s">
        <v>126</v>
      </c>
      <c r="AK2675" s="34" t="s">
        <v>112</v>
      </c>
      <c r="AL2675" s="34" t="s">
        <v>112</v>
      </c>
      <c r="AM2675" s="34">
        <v>42642</v>
      </c>
      <c r="AN2675" s="34">
        <v>42632</v>
      </c>
    </row>
    <row r="2676" spans="1:40" x14ac:dyDescent="0.25">
      <c r="A2676" s="33">
        <v>2504</v>
      </c>
      <c r="B2676" s="33"/>
      <c r="C2676" s="33"/>
      <c r="D2676" s="33"/>
      <c r="E2676" s="33"/>
      <c r="F2676" s="33"/>
      <c r="G2676" s="33"/>
      <c r="H2676" s="33"/>
      <c r="I2676" s="33">
        <v>6178</v>
      </c>
      <c r="J2676" s="33">
        <v>1609014</v>
      </c>
      <c r="K2676" s="33"/>
      <c r="L2676" s="34"/>
      <c r="M2676" s="34"/>
      <c r="N2676" s="33"/>
      <c r="O2676" s="33"/>
      <c r="P2676" s="33"/>
      <c r="Q2676" s="34"/>
      <c r="R2676" s="34"/>
      <c r="S2676" s="33"/>
      <c r="T2676" s="33"/>
      <c r="U2676" s="33"/>
      <c r="V2676" s="33"/>
      <c r="W2676" s="33"/>
      <c r="X2676" s="33"/>
      <c r="Y2676" s="34"/>
      <c r="Z2676" s="34">
        <v>42632</v>
      </c>
      <c r="AA2676" s="34">
        <v>42642</v>
      </c>
      <c r="AB2676" s="34" t="s">
        <v>112</v>
      </c>
      <c r="AC2676" s="34" t="s">
        <v>112</v>
      </c>
      <c r="AD2676" s="33" t="s">
        <v>112</v>
      </c>
      <c r="AE2676" s="34" t="s">
        <v>112</v>
      </c>
      <c r="AF2676" s="34" t="s">
        <v>112</v>
      </c>
      <c r="AG2676" s="34" t="s">
        <v>112</v>
      </c>
      <c r="AH2676" s="33" t="s">
        <v>112</v>
      </c>
      <c r="AI2676" s="33" t="s">
        <v>112</v>
      </c>
      <c r="AJ2676" s="33" t="s">
        <v>126</v>
      </c>
      <c r="AK2676" s="34" t="s">
        <v>112</v>
      </c>
      <c r="AL2676" s="34" t="s">
        <v>112</v>
      </c>
      <c r="AM2676" s="34">
        <v>42642</v>
      </c>
      <c r="AN2676" s="34">
        <v>42632</v>
      </c>
    </row>
    <row r="2677" spans="1:40" x14ac:dyDescent="0.25">
      <c r="A2677" s="33">
        <v>2505</v>
      </c>
      <c r="B2677" s="33"/>
      <c r="C2677" s="33"/>
      <c r="D2677" s="33"/>
      <c r="E2677" s="33"/>
      <c r="F2677" s="33"/>
      <c r="G2677" s="33"/>
      <c r="H2677" s="33"/>
      <c r="I2677" s="33">
        <v>6213</v>
      </c>
      <c r="J2677" s="33">
        <v>1609028</v>
      </c>
      <c r="K2677" s="33"/>
      <c r="L2677" s="34"/>
      <c r="M2677" s="34"/>
      <c r="N2677" s="33"/>
      <c r="O2677" s="33"/>
      <c r="P2677" s="33"/>
      <c r="Q2677" s="34"/>
      <c r="R2677" s="34"/>
      <c r="S2677" s="33"/>
      <c r="T2677" s="33"/>
      <c r="U2677" s="33"/>
      <c r="V2677" s="33"/>
      <c r="W2677" s="33"/>
      <c r="X2677" s="33"/>
      <c r="Y2677" s="34"/>
      <c r="Z2677" s="34">
        <v>42632</v>
      </c>
      <c r="AA2677" s="34">
        <v>42677</v>
      </c>
      <c r="AB2677" s="34" t="s">
        <v>112</v>
      </c>
      <c r="AC2677" s="34" t="s">
        <v>112</v>
      </c>
      <c r="AD2677" s="33" t="s">
        <v>112</v>
      </c>
      <c r="AE2677" s="34" t="s">
        <v>112</v>
      </c>
      <c r="AF2677" s="34" t="s">
        <v>112</v>
      </c>
      <c r="AG2677" s="34" t="s">
        <v>112</v>
      </c>
      <c r="AH2677" s="33" t="s">
        <v>112</v>
      </c>
      <c r="AI2677" s="33" t="s">
        <v>112</v>
      </c>
      <c r="AJ2677" s="33" t="s">
        <v>126</v>
      </c>
      <c r="AK2677" s="34" t="s">
        <v>112</v>
      </c>
      <c r="AL2677" s="34" t="s">
        <v>112</v>
      </c>
      <c r="AM2677" s="34">
        <v>42677</v>
      </c>
      <c r="AN2677" s="34">
        <v>42632</v>
      </c>
    </row>
    <row r="2678" spans="1:40" x14ac:dyDescent="0.25">
      <c r="A2678" s="33">
        <v>2506</v>
      </c>
      <c r="B2678" s="33"/>
      <c r="C2678" s="33"/>
      <c r="D2678" s="33"/>
      <c r="E2678" s="33"/>
      <c r="F2678" s="33"/>
      <c r="G2678" s="33"/>
      <c r="H2678" s="33"/>
      <c r="I2678" s="33">
        <v>16954</v>
      </c>
      <c r="J2678" s="33">
        <v>1609060</v>
      </c>
      <c r="K2678" s="33"/>
      <c r="L2678" s="34"/>
      <c r="M2678" s="34"/>
      <c r="N2678" s="33"/>
      <c r="O2678" s="33"/>
      <c r="P2678" s="33"/>
      <c r="Q2678" s="34"/>
      <c r="R2678" s="34"/>
      <c r="S2678" s="33"/>
      <c r="T2678" s="33"/>
      <c r="U2678" s="33"/>
      <c r="V2678" s="33"/>
      <c r="W2678" s="33"/>
      <c r="X2678" s="33"/>
      <c r="Y2678" s="34"/>
      <c r="Z2678" s="34">
        <v>42636</v>
      </c>
      <c r="AA2678" s="34">
        <v>42683</v>
      </c>
      <c r="AB2678" s="34" t="s">
        <v>112</v>
      </c>
      <c r="AC2678" s="34" t="s">
        <v>112</v>
      </c>
      <c r="AD2678" s="33" t="s">
        <v>112</v>
      </c>
      <c r="AE2678" s="34" t="s">
        <v>112</v>
      </c>
      <c r="AF2678" s="34" t="s">
        <v>112</v>
      </c>
      <c r="AG2678" s="34" t="s">
        <v>112</v>
      </c>
      <c r="AH2678" s="33" t="s">
        <v>112</v>
      </c>
      <c r="AI2678" s="33" t="s">
        <v>112</v>
      </c>
      <c r="AJ2678" s="33" t="s">
        <v>126</v>
      </c>
      <c r="AK2678" s="34" t="s">
        <v>112</v>
      </c>
      <c r="AL2678" s="34" t="s">
        <v>112</v>
      </c>
      <c r="AM2678" s="34">
        <v>42683</v>
      </c>
      <c r="AN2678" s="34">
        <v>42636</v>
      </c>
    </row>
    <row r="2679" spans="1:40" x14ac:dyDescent="0.25">
      <c r="A2679" s="33">
        <v>2507</v>
      </c>
      <c r="B2679" s="33"/>
      <c r="C2679" s="33"/>
      <c r="D2679" s="33"/>
      <c r="E2679" s="33"/>
      <c r="F2679" s="33"/>
      <c r="G2679" s="33"/>
      <c r="H2679" s="33"/>
      <c r="I2679" s="33">
        <v>4382</v>
      </c>
      <c r="J2679" s="33">
        <v>1609072</v>
      </c>
      <c r="K2679" s="33"/>
      <c r="L2679" s="34"/>
      <c r="M2679" s="34"/>
      <c r="N2679" s="33"/>
      <c r="O2679" s="33"/>
      <c r="P2679" s="33"/>
      <c r="Q2679" s="34"/>
      <c r="R2679" s="34"/>
      <c r="S2679" s="33"/>
      <c r="T2679" s="33"/>
      <c r="U2679" s="33"/>
      <c r="V2679" s="33"/>
      <c r="W2679" s="33"/>
      <c r="X2679" s="33"/>
      <c r="Y2679" s="34"/>
      <c r="Z2679" s="34">
        <v>42636</v>
      </c>
      <c r="AA2679" s="34">
        <v>42664</v>
      </c>
      <c r="AB2679" s="34" t="s">
        <v>112</v>
      </c>
      <c r="AC2679" s="34" t="s">
        <v>112</v>
      </c>
      <c r="AD2679" s="33" t="s">
        <v>112</v>
      </c>
      <c r="AE2679" s="34" t="s">
        <v>112</v>
      </c>
      <c r="AF2679" s="34" t="s">
        <v>112</v>
      </c>
      <c r="AG2679" s="34" t="s">
        <v>112</v>
      </c>
      <c r="AH2679" s="33" t="s">
        <v>112</v>
      </c>
      <c r="AI2679" s="33" t="s">
        <v>112</v>
      </c>
      <c r="AJ2679" s="33" t="s">
        <v>126</v>
      </c>
      <c r="AK2679" s="34" t="s">
        <v>112</v>
      </c>
      <c r="AL2679" s="34" t="s">
        <v>112</v>
      </c>
      <c r="AM2679" s="34">
        <v>42664</v>
      </c>
      <c r="AN2679" s="34">
        <v>42636</v>
      </c>
    </row>
    <row r="2680" spans="1:40" x14ac:dyDescent="0.25">
      <c r="A2680" s="33">
        <v>2508</v>
      </c>
      <c r="B2680" s="33"/>
      <c r="C2680" s="33"/>
      <c r="D2680" s="33"/>
      <c r="E2680" s="33"/>
      <c r="F2680" s="33"/>
      <c r="G2680" s="33"/>
      <c r="H2680" s="33"/>
      <c r="I2680" s="33">
        <v>5245</v>
      </c>
      <c r="J2680" s="33">
        <v>1609073</v>
      </c>
      <c r="K2680" s="33"/>
      <c r="L2680" s="34"/>
      <c r="M2680" s="34"/>
      <c r="N2680" s="33"/>
      <c r="O2680" s="33"/>
      <c r="P2680" s="33"/>
      <c r="Q2680" s="34"/>
      <c r="R2680" s="34"/>
      <c r="S2680" s="33"/>
      <c r="T2680" s="33"/>
      <c r="U2680" s="33"/>
      <c r="V2680" s="33"/>
      <c r="W2680" s="33"/>
      <c r="X2680" s="33"/>
      <c r="Y2680" s="34"/>
      <c r="Z2680" s="34">
        <v>42636</v>
      </c>
      <c r="AA2680" s="34">
        <v>42698</v>
      </c>
      <c r="AB2680" s="34" t="s">
        <v>112</v>
      </c>
      <c r="AC2680" s="34" t="s">
        <v>112</v>
      </c>
      <c r="AD2680" s="33" t="s">
        <v>112</v>
      </c>
      <c r="AE2680" s="34" t="s">
        <v>112</v>
      </c>
      <c r="AF2680" s="34" t="s">
        <v>112</v>
      </c>
      <c r="AG2680" s="34" t="s">
        <v>112</v>
      </c>
      <c r="AH2680" s="33" t="s">
        <v>112</v>
      </c>
      <c r="AI2680" s="33" t="s">
        <v>112</v>
      </c>
      <c r="AJ2680" s="33" t="s">
        <v>126</v>
      </c>
      <c r="AK2680" s="34" t="s">
        <v>112</v>
      </c>
      <c r="AL2680" s="34" t="s">
        <v>112</v>
      </c>
      <c r="AM2680" s="34">
        <v>42698</v>
      </c>
      <c r="AN2680" s="34">
        <v>42636</v>
      </c>
    </row>
    <row r="2681" spans="1:40" x14ac:dyDescent="0.25">
      <c r="A2681" s="33">
        <v>2509</v>
      </c>
      <c r="B2681" s="33"/>
      <c r="C2681" s="33"/>
      <c r="D2681" s="33"/>
      <c r="E2681" s="33"/>
      <c r="F2681" s="33"/>
      <c r="G2681" s="33"/>
      <c r="H2681" s="33"/>
      <c r="I2681" s="33">
        <v>4839</v>
      </c>
      <c r="J2681" s="33">
        <v>1609074</v>
      </c>
      <c r="K2681" s="33"/>
      <c r="L2681" s="34"/>
      <c r="M2681" s="34"/>
      <c r="N2681" s="33"/>
      <c r="O2681" s="33"/>
      <c r="P2681" s="33"/>
      <c r="Q2681" s="33"/>
      <c r="R2681" s="33"/>
      <c r="S2681" s="33"/>
      <c r="T2681" s="33"/>
      <c r="U2681" s="33"/>
      <c r="V2681" s="33"/>
      <c r="W2681" s="33"/>
      <c r="X2681" s="33"/>
      <c r="Y2681" s="34"/>
      <c r="Z2681" s="34">
        <v>42636</v>
      </c>
      <c r="AA2681" s="34">
        <v>42704</v>
      </c>
      <c r="AB2681" s="34" t="s">
        <v>112</v>
      </c>
      <c r="AC2681" s="34" t="s">
        <v>112</v>
      </c>
      <c r="AD2681" s="33" t="s">
        <v>112</v>
      </c>
      <c r="AE2681" s="34" t="s">
        <v>112</v>
      </c>
      <c r="AF2681" s="34" t="s">
        <v>112</v>
      </c>
      <c r="AG2681" s="34" t="s">
        <v>112</v>
      </c>
      <c r="AH2681" s="33" t="s">
        <v>112</v>
      </c>
      <c r="AI2681" s="33" t="s">
        <v>112</v>
      </c>
      <c r="AJ2681" s="33" t="s">
        <v>126</v>
      </c>
      <c r="AK2681" s="34" t="s">
        <v>112</v>
      </c>
      <c r="AL2681" s="34" t="s">
        <v>112</v>
      </c>
      <c r="AM2681" s="34">
        <v>42704</v>
      </c>
      <c r="AN2681" s="34">
        <v>42636</v>
      </c>
    </row>
    <row r="2682" spans="1:40" x14ac:dyDescent="0.25">
      <c r="A2682" s="33">
        <v>2510</v>
      </c>
      <c r="B2682" s="33"/>
      <c r="C2682" s="33"/>
      <c r="D2682" s="33"/>
      <c r="E2682" s="33"/>
      <c r="F2682" s="33"/>
      <c r="G2682" s="33"/>
      <c r="H2682" s="33"/>
      <c r="I2682" s="33">
        <v>8247</v>
      </c>
      <c r="J2682" s="33">
        <v>1609075</v>
      </c>
      <c r="K2682" s="33"/>
      <c r="L2682" s="34"/>
      <c r="M2682" s="34"/>
      <c r="N2682" s="33"/>
      <c r="O2682" s="33"/>
      <c r="P2682" s="33"/>
      <c r="Q2682" s="33"/>
      <c r="R2682" s="33"/>
      <c r="S2682" s="33"/>
      <c r="T2682" s="33"/>
      <c r="U2682" s="33"/>
      <c r="V2682" s="33"/>
      <c r="W2682" s="33"/>
      <c r="X2682" s="33"/>
      <c r="Y2682" s="34"/>
      <c r="Z2682" s="34">
        <v>42636</v>
      </c>
      <c r="AA2682" s="34">
        <v>42649</v>
      </c>
      <c r="AB2682" s="34" t="s">
        <v>112</v>
      </c>
      <c r="AC2682" s="34" t="s">
        <v>112</v>
      </c>
      <c r="AD2682" s="33" t="s">
        <v>112</v>
      </c>
      <c r="AE2682" s="34" t="s">
        <v>112</v>
      </c>
      <c r="AF2682" s="34" t="s">
        <v>112</v>
      </c>
      <c r="AG2682" s="34" t="s">
        <v>112</v>
      </c>
      <c r="AH2682" s="33" t="s">
        <v>112</v>
      </c>
      <c r="AI2682" s="33" t="s">
        <v>112</v>
      </c>
      <c r="AJ2682" s="33" t="s">
        <v>126</v>
      </c>
      <c r="AK2682" s="34" t="s">
        <v>112</v>
      </c>
      <c r="AL2682" s="34" t="s">
        <v>112</v>
      </c>
      <c r="AM2682" s="34">
        <v>42653</v>
      </c>
      <c r="AN2682" s="34">
        <v>42636</v>
      </c>
    </row>
    <row r="2683" spans="1:40" x14ac:dyDescent="0.25">
      <c r="A2683" s="33">
        <v>2511</v>
      </c>
      <c r="B2683" s="33"/>
      <c r="C2683" s="33"/>
      <c r="D2683" s="33"/>
      <c r="E2683" s="33"/>
      <c r="F2683" s="33"/>
      <c r="G2683" s="33"/>
      <c r="H2683" s="33"/>
      <c r="I2683" s="33">
        <v>8247</v>
      </c>
      <c r="J2683" s="33">
        <v>1609076</v>
      </c>
      <c r="K2683" s="33"/>
      <c r="L2683" s="34"/>
      <c r="M2683" s="34"/>
      <c r="N2683" s="33"/>
      <c r="O2683" s="33"/>
      <c r="P2683" s="33"/>
      <c r="Q2683" s="33"/>
      <c r="R2683" s="33"/>
      <c r="S2683" s="33"/>
      <c r="T2683" s="33"/>
      <c r="U2683" s="33"/>
      <c r="V2683" s="33"/>
      <c r="W2683" s="33"/>
      <c r="X2683" s="33"/>
      <c r="Y2683" s="34"/>
      <c r="Z2683" s="34">
        <v>42636</v>
      </c>
      <c r="AA2683" s="34">
        <v>42649</v>
      </c>
      <c r="AB2683" s="34" t="s">
        <v>112</v>
      </c>
      <c r="AC2683" s="34" t="s">
        <v>112</v>
      </c>
      <c r="AD2683" s="33" t="s">
        <v>112</v>
      </c>
      <c r="AE2683" s="34" t="s">
        <v>112</v>
      </c>
      <c r="AF2683" s="34" t="s">
        <v>112</v>
      </c>
      <c r="AG2683" s="34" t="s">
        <v>112</v>
      </c>
      <c r="AH2683" s="33" t="s">
        <v>112</v>
      </c>
      <c r="AI2683" s="33" t="s">
        <v>112</v>
      </c>
      <c r="AJ2683" s="33" t="s">
        <v>126</v>
      </c>
      <c r="AK2683" s="34" t="s">
        <v>112</v>
      </c>
      <c r="AL2683" s="34" t="s">
        <v>112</v>
      </c>
      <c r="AM2683" s="34">
        <v>42653</v>
      </c>
      <c r="AN2683" s="34">
        <v>42636</v>
      </c>
    </row>
    <row r="2684" spans="1:40" x14ac:dyDescent="0.25">
      <c r="A2684" s="33">
        <v>2512</v>
      </c>
      <c r="B2684" s="33"/>
      <c r="C2684" s="33"/>
      <c r="D2684" s="33"/>
      <c r="E2684" s="33"/>
      <c r="F2684" s="33"/>
      <c r="G2684" s="33"/>
      <c r="H2684" s="33"/>
      <c r="I2684" s="33">
        <v>8247</v>
      </c>
      <c r="J2684" s="33">
        <v>1609077</v>
      </c>
      <c r="K2684" s="33"/>
      <c r="L2684" s="34"/>
      <c r="M2684" s="34"/>
      <c r="N2684" s="33"/>
      <c r="O2684" s="33"/>
      <c r="P2684" s="33"/>
      <c r="Q2684" s="34"/>
      <c r="R2684" s="34"/>
      <c r="S2684" s="33"/>
      <c r="T2684" s="33"/>
      <c r="U2684" s="33"/>
      <c r="V2684" s="33"/>
      <c r="W2684" s="33"/>
      <c r="X2684" s="33"/>
      <c r="Y2684" s="34"/>
      <c r="Z2684" s="34">
        <v>42636</v>
      </c>
      <c r="AA2684" s="34">
        <v>42649</v>
      </c>
      <c r="AB2684" s="34" t="s">
        <v>112</v>
      </c>
      <c r="AC2684" s="34" t="s">
        <v>112</v>
      </c>
      <c r="AD2684" s="33" t="s">
        <v>112</v>
      </c>
      <c r="AE2684" s="34" t="s">
        <v>112</v>
      </c>
      <c r="AF2684" s="34" t="s">
        <v>112</v>
      </c>
      <c r="AG2684" s="34" t="s">
        <v>112</v>
      </c>
      <c r="AH2684" s="33" t="s">
        <v>112</v>
      </c>
      <c r="AI2684" s="33" t="s">
        <v>112</v>
      </c>
      <c r="AJ2684" s="33" t="s">
        <v>126</v>
      </c>
      <c r="AK2684" s="34" t="s">
        <v>112</v>
      </c>
      <c r="AL2684" s="34" t="s">
        <v>112</v>
      </c>
      <c r="AM2684" s="34">
        <v>42653</v>
      </c>
      <c r="AN2684" s="34">
        <v>42636</v>
      </c>
    </row>
    <row r="2685" spans="1:40" x14ac:dyDescent="0.25">
      <c r="A2685" s="33">
        <v>2513</v>
      </c>
      <c r="B2685" s="33"/>
      <c r="C2685" s="33"/>
      <c r="D2685" s="33"/>
      <c r="E2685" s="33"/>
      <c r="F2685" s="33"/>
      <c r="G2685" s="33"/>
      <c r="H2685" s="33"/>
      <c r="I2685" s="33">
        <v>8247</v>
      </c>
      <c r="J2685" s="33">
        <v>1609078</v>
      </c>
      <c r="K2685" s="33"/>
      <c r="L2685" s="34"/>
      <c r="M2685" s="34"/>
      <c r="N2685" s="33"/>
      <c r="O2685" s="33"/>
      <c r="P2685" s="33"/>
      <c r="Q2685" s="34"/>
      <c r="R2685" s="34"/>
      <c r="S2685" s="33"/>
      <c r="T2685" s="33"/>
      <c r="U2685" s="33"/>
      <c r="V2685" s="33"/>
      <c r="W2685" s="33"/>
      <c r="X2685" s="33"/>
      <c r="Y2685" s="34"/>
      <c r="Z2685" s="34">
        <v>42636</v>
      </c>
      <c r="AA2685" s="34">
        <v>42649</v>
      </c>
      <c r="AB2685" s="34" t="s">
        <v>112</v>
      </c>
      <c r="AC2685" s="34" t="s">
        <v>112</v>
      </c>
      <c r="AD2685" s="33" t="s">
        <v>112</v>
      </c>
      <c r="AE2685" s="34" t="s">
        <v>112</v>
      </c>
      <c r="AF2685" s="34" t="s">
        <v>112</v>
      </c>
      <c r="AG2685" s="34" t="s">
        <v>112</v>
      </c>
      <c r="AH2685" s="33" t="s">
        <v>112</v>
      </c>
      <c r="AI2685" s="33" t="s">
        <v>112</v>
      </c>
      <c r="AJ2685" s="33" t="s">
        <v>126</v>
      </c>
      <c r="AK2685" s="34" t="s">
        <v>112</v>
      </c>
      <c r="AL2685" s="34" t="s">
        <v>112</v>
      </c>
      <c r="AM2685" s="34">
        <v>42653</v>
      </c>
      <c r="AN2685" s="34">
        <v>42636</v>
      </c>
    </row>
    <row r="2686" spans="1:40" x14ac:dyDescent="0.25">
      <c r="A2686" s="33">
        <v>2514</v>
      </c>
      <c r="B2686" s="33"/>
      <c r="C2686" s="33"/>
      <c r="D2686" s="33"/>
      <c r="E2686" s="33"/>
      <c r="F2686" s="33"/>
      <c r="G2686" s="33"/>
      <c r="H2686" s="33"/>
      <c r="I2686" s="33">
        <v>8247</v>
      </c>
      <c r="J2686" s="33">
        <v>1609079</v>
      </c>
      <c r="K2686" s="33"/>
      <c r="L2686" s="34"/>
      <c r="M2686" s="34"/>
      <c r="N2686" s="33"/>
      <c r="O2686" s="33"/>
      <c r="P2686" s="33"/>
      <c r="Q2686" s="34"/>
      <c r="R2686" s="34"/>
      <c r="S2686" s="33"/>
      <c r="T2686" s="33"/>
      <c r="U2686" s="33"/>
      <c r="V2686" s="33"/>
      <c r="W2686" s="33"/>
      <c r="X2686" s="33"/>
      <c r="Y2686" s="34"/>
      <c r="Z2686" s="34">
        <v>42636</v>
      </c>
      <c r="AA2686" s="34">
        <v>42649</v>
      </c>
      <c r="AB2686" s="34" t="s">
        <v>112</v>
      </c>
      <c r="AC2686" s="34" t="s">
        <v>112</v>
      </c>
      <c r="AD2686" s="33" t="s">
        <v>112</v>
      </c>
      <c r="AE2686" s="34" t="s">
        <v>112</v>
      </c>
      <c r="AF2686" s="34" t="s">
        <v>112</v>
      </c>
      <c r="AG2686" s="34" t="s">
        <v>112</v>
      </c>
      <c r="AH2686" s="33" t="s">
        <v>112</v>
      </c>
      <c r="AI2686" s="33" t="s">
        <v>112</v>
      </c>
      <c r="AJ2686" s="33" t="s">
        <v>126</v>
      </c>
      <c r="AK2686" s="34" t="s">
        <v>112</v>
      </c>
      <c r="AL2686" s="34" t="s">
        <v>112</v>
      </c>
      <c r="AM2686" s="34">
        <v>42653</v>
      </c>
      <c r="AN2686" s="34">
        <v>42636</v>
      </c>
    </row>
    <row r="2687" spans="1:40" x14ac:dyDescent="0.25">
      <c r="A2687" s="33">
        <v>2515</v>
      </c>
      <c r="B2687" s="33"/>
      <c r="C2687" s="33"/>
      <c r="D2687" s="33"/>
      <c r="E2687" s="33"/>
      <c r="F2687" s="33"/>
      <c r="G2687" s="33"/>
      <c r="H2687" s="33"/>
      <c r="I2687" s="33">
        <v>8247</v>
      </c>
      <c r="J2687" s="33">
        <v>1609080</v>
      </c>
      <c r="K2687" s="33"/>
      <c r="L2687" s="34"/>
      <c r="M2687" s="34"/>
      <c r="N2687" s="33"/>
      <c r="O2687" s="33"/>
      <c r="P2687" s="33"/>
      <c r="Q2687" s="34"/>
      <c r="R2687" s="34"/>
      <c r="S2687" s="33"/>
      <c r="T2687" s="33"/>
      <c r="U2687" s="33"/>
      <c r="V2687" s="33"/>
      <c r="W2687" s="33"/>
      <c r="X2687" s="33"/>
      <c r="Y2687" s="34"/>
      <c r="Z2687" s="34">
        <v>42636</v>
      </c>
      <c r="AA2687" s="34">
        <v>42649</v>
      </c>
      <c r="AB2687" s="34" t="s">
        <v>112</v>
      </c>
      <c r="AC2687" s="34" t="s">
        <v>112</v>
      </c>
      <c r="AD2687" s="33" t="s">
        <v>112</v>
      </c>
      <c r="AE2687" s="34" t="s">
        <v>112</v>
      </c>
      <c r="AF2687" s="34" t="s">
        <v>112</v>
      </c>
      <c r="AG2687" s="34" t="s">
        <v>112</v>
      </c>
      <c r="AH2687" s="33" t="s">
        <v>112</v>
      </c>
      <c r="AI2687" s="33" t="s">
        <v>112</v>
      </c>
      <c r="AJ2687" s="33" t="s">
        <v>126</v>
      </c>
      <c r="AK2687" s="34" t="s">
        <v>112</v>
      </c>
      <c r="AL2687" s="34" t="s">
        <v>112</v>
      </c>
      <c r="AM2687" s="34">
        <v>42653</v>
      </c>
      <c r="AN2687" s="34">
        <v>42636</v>
      </c>
    </row>
    <row r="2688" spans="1:40" x14ac:dyDescent="0.25">
      <c r="A2688" s="33">
        <v>2516</v>
      </c>
      <c r="B2688" s="33"/>
      <c r="C2688" s="33"/>
      <c r="D2688" s="33"/>
      <c r="E2688" s="33"/>
      <c r="F2688" s="33"/>
      <c r="G2688" s="33"/>
      <c r="H2688" s="33"/>
      <c r="I2688" s="33">
        <v>19408</v>
      </c>
      <c r="J2688" s="33">
        <v>1609059</v>
      </c>
      <c r="K2688" s="33"/>
      <c r="L2688" s="34"/>
      <c r="M2688" s="34"/>
      <c r="N2688" s="33"/>
      <c r="O2688" s="33"/>
      <c r="P2688" s="33"/>
      <c r="Q2688" s="34"/>
      <c r="R2688" s="34"/>
      <c r="S2688" s="33"/>
      <c r="T2688" s="33"/>
      <c r="U2688" s="33"/>
      <c r="V2688" s="33"/>
      <c r="W2688" s="33"/>
      <c r="X2688" s="33"/>
      <c r="Y2688" s="34"/>
      <c r="Z2688" s="34">
        <v>42641</v>
      </c>
      <c r="AA2688" s="34">
        <v>42697</v>
      </c>
      <c r="AB2688" s="34" t="s">
        <v>112</v>
      </c>
      <c r="AC2688" s="34" t="s">
        <v>112</v>
      </c>
      <c r="AD2688" s="33" t="s">
        <v>112</v>
      </c>
      <c r="AE2688" s="34" t="s">
        <v>112</v>
      </c>
      <c r="AF2688" s="34" t="s">
        <v>112</v>
      </c>
      <c r="AG2688" s="34" t="s">
        <v>112</v>
      </c>
      <c r="AH2688" s="33" t="s">
        <v>112</v>
      </c>
      <c r="AI2688" s="33" t="s">
        <v>112</v>
      </c>
      <c r="AJ2688" s="33" t="s">
        <v>126</v>
      </c>
      <c r="AK2688" s="34" t="s">
        <v>112</v>
      </c>
      <c r="AL2688" s="34" t="s">
        <v>112</v>
      </c>
      <c r="AM2688" s="34">
        <v>42697</v>
      </c>
      <c r="AN2688" s="34">
        <v>42641</v>
      </c>
    </row>
    <row r="2689" spans="1:40" x14ac:dyDescent="0.25">
      <c r="A2689" s="33">
        <v>2517</v>
      </c>
      <c r="B2689" s="33"/>
      <c r="C2689" s="33"/>
      <c r="D2689" s="33"/>
      <c r="E2689" s="33"/>
      <c r="F2689" s="33"/>
      <c r="G2689" s="33"/>
      <c r="H2689" s="33"/>
      <c r="I2689" s="33">
        <v>19408</v>
      </c>
      <c r="J2689" s="33">
        <v>1609089</v>
      </c>
      <c r="K2689" s="33"/>
      <c r="L2689" s="34"/>
      <c r="M2689" s="34"/>
      <c r="N2689" s="33"/>
      <c r="O2689" s="33"/>
      <c r="P2689" s="33"/>
      <c r="Q2689" s="34"/>
      <c r="R2689" s="34"/>
      <c r="S2689" s="33"/>
      <c r="T2689" s="33"/>
      <c r="U2689" s="33"/>
      <c r="V2689" s="33"/>
      <c r="W2689" s="33"/>
      <c r="X2689" s="33"/>
      <c r="Y2689" s="34"/>
      <c r="Z2689" s="34">
        <v>42641</v>
      </c>
      <c r="AA2689" s="34">
        <v>42697</v>
      </c>
      <c r="AB2689" s="34" t="s">
        <v>112</v>
      </c>
      <c r="AC2689" s="34" t="s">
        <v>112</v>
      </c>
      <c r="AD2689" s="33" t="s">
        <v>112</v>
      </c>
      <c r="AE2689" s="34" t="s">
        <v>112</v>
      </c>
      <c r="AF2689" s="34" t="s">
        <v>112</v>
      </c>
      <c r="AG2689" s="34" t="s">
        <v>112</v>
      </c>
      <c r="AH2689" s="33" t="s">
        <v>112</v>
      </c>
      <c r="AI2689" s="33" t="s">
        <v>112</v>
      </c>
      <c r="AJ2689" s="33" t="s">
        <v>126</v>
      </c>
      <c r="AK2689" s="34" t="s">
        <v>112</v>
      </c>
      <c r="AL2689" s="34" t="s">
        <v>112</v>
      </c>
      <c r="AM2689" s="34">
        <v>42697</v>
      </c>
      <c r="AN2689" s="34">
        <v>42641</v>
      </c>
    </row>
    <row r="2690" spans="1:40" x14ac:dyDescent="0.25">
      <c r="A2690" s="33">
        <v>2518</v>
      </c>
      <c r="B2690" s="33"/>
      <c r="C2690" s="33"/>
      <c r="D2690" s="33"/>
      <c r="E2690" s="33"/>
      <c r="F2690" s="33"/>
      <c r="G2690" s="33"/>
      <c r="H2690" s="33"/>
      <c r="I2690" s="33">
        <v>15765</v>
      </c>
      <c r="J2690" s="33">
        <v>1609097</v>
      </c>
      <c r="K2690" s="33"/>
      <c r="L2690" s="34"/>
      <c r="M2690" s="34"/>
      <c r="N2690" s="33"/>
      <c r="O2690" s="33"/>
      <c r="P2690" s="33"/>
      <c r="Q2690" s="34"/>
      <c r="R2690" s="34"/>
      <c r="S2690" s="33"/>
      <c r="T2690" s="33"/>
      <c r="U2690" s="33"/>
      <c r="V2690" s="33"/>
      <c r="W2690" s="33"/>
      <c r="X2690" s="33"/>
      <c r="Y2690" s="34"/>
      <c r="Z2690" s="34">
        <v>42642</v>
      </c>
      <c r="AA2690" s="34">
        <v>42670</v>
      </c>
      <c r="AB2690" s="34" t="s">
        <v>112</v>
      </c>
      <c r="AC2690" s="34" t="s">
        <v>112</v>
      </c>
      <c r="AD2690" s="33" t="s">
        <v>112</v>
      </c>
      <c r="AE2690" s="34" t="s">
        <v>112</v>
      </c>
      <c r="AF2690" s="34" t="s">
        <v>112</v>
      </c>
      <c r="AG2690" s="34" t="s">
        <v>112</v>
      </c>
      <c r="AH2690" s="33" t="s">
        <v>112</v>
      </c>
      <c r="AI2690" s="33" t="s">
        <v>112</v>
      </c>
      <c r="AJ2690" s="33" t="s">
        <v>126</v>
      </c>
      <c r="AK2690" s="34" t="s">
        <v>112</v>
      </c>
      <c r="AL2690" s="34" t="s">
        <v>112</v>
      </c>
      <c r="AM2690" s="34">
        <v>42670</v>
      </c>
      <c r="AN2690" s="34">
        <v>42642</v>
      </c>
    </row>
    <row r="2691" spans="1:40" x14ac:dyDescent="0.25">
      <c r="A2691" s="33">
        <v>2519</v>
      </c>
      <c r="B2691" s="33"/>
      <c r="C2691" s="33"/>
      <c r="D2691" s="33"/>
      <c r="E2691" s="33"/>
      <c r="F2691" s="33"/>
      <c r="G2691" s="33"/>
      <c r="H2691" s="33"/>
      <c r="I2691" s="33">
        <v>5660</v>
      </c>
      <c r="J2691" s="33">
        <v>1609102</v>
      </c>
      <c r="K2691" s="33"/>
      <c r="L2691" s="34"/>
      <c r="M2691" s="34"/>
      <c r="N2691" s="33"/>
      <c r="O2691" s="33"/>
      <c r="P2691" s="33"/>
      <c r="Q2691" s="34"/>
      <c r="R2691" s="34"/>
      <c r="S2691" s="33"/>
      <c r="T2691" s="33"/>
      <c r="U2691" s="33"/>
      <c r="V2691" s="33"/>
      <c r="W2691" s="33"/>
      <c r="X2691" s="33"/>
      <c r="Y2691" s="34"/>
      <c r="Z2691" s="34">
        <v>42646</v>
      </c>
      <c r="AA2691" s="34">
        <v>42691</v>
      </c>
      <c r="AB2691" s="34" t="s">
        <v>112</v>
      </c>
      <c r="AC2691" s="34" t="s">
        <v>112</v>
      </c>
      <c r="AD2691" s="33" t="s">
        <v>112</v>
      </c>
      <c r="AE2691" s="34" t="s">
        <v>112</v>
      </c>
      <c r="AF2691" s="34" t="s">
        <v>112</v>
      </c>
      <c r="AG2691" s="34" t="s">
        <v>112</v>
      </c>
      <c r="AH2691" s="33" t="s">
        <v>112</v>
      </c>
      <c r="AI2691" s="33" t="s">
        <v>112</v>
      </c>
      <c r="AJ2691" s="33" t="s">
        <v>126</v>
      </c>
      <c r="AK2691" s="34" t="s">
        <v>112</v>
      </c>
      <c r="AL2691" s="34" t="s">
        <v>112</v>
      </c>
      <c r="AM2691" s="34">
        <v>42691</v>
      </c>
      <c r="AN2691" s="34">
        <v>42646</v>
      </c>
    </row>
    <row r="2692" spans="1:40" x14ac:dyDescent="0.25">
      <c r="A2692" s="33">
        <v>2520</v>
      </c>
      <c r="B2692" s="33"/>
      <c r="C2692" s="33"/>
      <c r="D2692" s="33"/>
      <c r="E2692" s="33"/>
      <c r="F2692" s="33"/>
      <c r="G2692" s="33"/>
      <c r="H2692" s="33"/>
      <c r="I2692" s="33">
        <v>5660</v>
      </c>
      <c r="J2692" s="33">
        <v>1609104</v>
      </c>
      <c r="K2692" s="33"/>
      <c r="L2692" s="34"/>
      <c r="M2692" s="34"/>
      <c r="N2692" s="33"/>
      <c r="O2692" s="33"/>
      <c r="P2692" s="33"/>
      <c r="Q2692" s="34"/>
      <c r="R2692" s="34"/>
      <c r="S2692" s="33"/>
      <c r="T2692" s="33"/>
      <c r="U2692" s="33"/>
      <c r="V2692" s="33"/>
      <c r="W2692" s="33"/>
      <c r="X2692" s="33"/>
      <c r="Y2692" s="34"/>
      <c r="Z2692" s="34">
        <v>42646</v>
      </c>
      <c r="AA2692" s="34">
        <v>42691</v>
      </c>
      <c r="AB2692" s="34" t="s">
        <v>112</v>
      </c>
      <c r="AC2692" s="34" t="s">
        <v>112</v>
      </c>
      <c r="AD2692" s="33" t="s">
        <v>112</v>
      </c>
      <c r="AE2692" s="34" t="s">
        <v>112</v>
      </c>
      <c r="AF2692" s="34" t="s">
        <v>112</v>
      </c>
      <c r="AG2692" s="34" t="s">
        <v>112</v>
      </c>
      <c r="AH2692" s="33" t="s">
        <v>112</v>
      </c>
      <c r="AI2692" s="33" t="s">
        <v>112</v>
      </c>
      <c r="AJ2692" s="33" t="s">
        <v>126</v>
      </c>
      <c r="AK2692" s="34" t="s">
        <v>112</v>
      </c>
      <c r="AL2692" s="34" t="s">
        <v>112</v>
      </c>
      <c r="AM2692" s="34">
        <v>42691</v>
      </c>
      <c r="AN2692" s="34">
        <v>42646</v>
      </c>
    </row>
    <row r="2693" spans="1:40" x14ac:dyDescent="0.25">
      <c r="A2693" s="33">
        <v>2521</v>
      </c>
      <c r="B2693" s="33"/>
      <c r="C2693" s="33"/>
      <c r="D2693" s="33"/>
      <c r="E2693" s="33"/>
      <c r="F2693" s="33"/>
      <c r="G2693" s="33"/>
      <c r="H2693" s="33"/>
      <c r="I2693" s="33">
        <v>5660</v>
      </c>
      <c r="J2693" s="33">
        <v>1609106</v>
      </c>
      <c r="K2693" s="33"/>
      <c r="L2693" s="34"/>
      <c r="M2693" s="34"/>
      <c r="N2693" s="33"/>
      <c r="O2693" s="33"/>
      <c r="P2693" s="33"/>
      <c r="Q2693" s="34"/>
      <c r="R2693" s="34"/>
      <c r="S2693" s="33"/>
      <c r="T2693" s="33"/>
      <c r="U2693" s="33"/>
      <c r="V2693" s="33"/>
      <c r="W2693" s="33"/>
      <c r="X2693" s="33"/>
      <c r="Y2693" s="34"/>
      <c r="Z2693" s="34">
        <v>42646</v>
      </c>
      <c r="AA2693" s="34">
        <v>42691</v>
      </c>
      <c r="AB2693" s="34" t="s">
        <v>112</v>
      </c>
      <c r="AC2693" s="34" t="s">
        <v>112</v>
      </c>
      <c r="AD2693" s="33" t="s">
        <v>112</v>
      </c>
      <c r="AE2693" s="34" t="s">
        <v>112</v>
      </c>
      <c r="AF2693" s="34" t="s">
        <v>112</v>
      </c>
      <c r="AG2693" s="34" t="s">
        <v>112</v>
      </c>
      <c r="AH2693" s="33" t="s">
        <v>112</v>
      </c>
      <c r="AI2693" s="33" t="s">
        <v>112</v>
      </c>
      <c r="AJ2693" s="33" t="s">
        <v>126</v>
      </c>
      <c r="AK2693" s="34" t="s">
        <v>112</v>
      </c>
      <c r="AL2693" s="34" t="s">
        <v>112</v>
      </c>
      <c r="AM2693" s="34">
        <v>42691</v>
      </c>
      <c r="AN2693" s="34">
        <v>42646</v>
      </c>
    </row>
    <row r="2694" spans="1:40" x14ac:dyDescent="0.25">
      <c r="A2694" s="33">
        <v>2522</v>
      </c>
      <c r="B2694" s="33"/>
      <c r="C2694" s="33"/>
      <c r="D2694" s="33"/>
      <c r="E2694" s="33"/>
      <c r="F2694" s="33"/>
      <c r="G2694" s="33"/>
      <c r="H2694" s="33"/>
      <c r="I2694" s="33">
        <v>5660</v>
      </c>
      <c r="J2694" s="33">
        <v>1609105</v>
      </c>
      <c r="K2694" s="33"/>
      <c r="L2694" s="34"/>
      <c r="M2694" s="34"/>
      <c r="N2694" s="33"/>
      <c r="O2694" s="33"/>
      <c r="P2694" s="33"/>
      <c r="Q2694" s="34"/>
      <c r="R2694" s="34"/>
      <c r="S2694" s="33"/>
      <c r="T2694" s="33"/>
      <c r="U2694" s="33"/>
      <c r="V2694" s="33"/>
      <c r="W2694" s="33"/>
      <c r="X2694" s="33"/>
      <c r="Y2694" s="34"/>
      <c r="Z2694" s="34">
        <v>42646</v>
      </c>
      <c r="AA2694" s="34">
        <v>42691</v>
      </c>
      <c r="AB2694" s="34" t="s">
        <v>112</v>
      </c>
      <c r="AC2694" s="34" t="s">
        <v>112</v>
      </c>
      <c r="AD2694" s="33" t="s">
        <v>112</v>
      </c>
      <c r="AE2694" s="34" t="s">
        <v>112</v>
      </c>
      <c r="AF2694" s="34" t="s">
        <v>112</v>
      </c>
      <c r="AG2694" s="34" t="s">
        <v>112</v>
      </c>
      <c r="AH2694" s="33" t="s">
        <v>112</v>
      </c>
      <c r="AI2694" s="33" t="s">
        <v>112</v>
      </c>
      <c r="AJ2694" s="33" t="s">
        <v>126</v>
      </c>
      <c r="AK2694" s="34" t="s">
        <v>112</v>
      </c>
      <c r="AL2694" s="34" t="s">
        <v>112</v>
      </c>
      <c r="AM2694" s="34">
        <v>42691</v>
      </c>
      <c r="AN2694" s="34">
        <v>42646</v>
      </c>
    </row>
    <row r="2695" spans="1:40" x14ac:dyDescent="0.25">
      <c r="A2695" s="33">
        <v>2523</v>
      </c>
      <c r="B2695" s="33"/>
      <c r="C2695" s="33"/>
      <c r="D2695" s="33"/>
      <c r="E2695" s="33"/>
      <c r="F2695" s="33"/>
      <c r="G2695" s="33"/>
      <c r="H2695" s="33"/>
      <c r="I2695" s="33">
        <v>12002</v>
      </c>
      <c r="J2695" s="33">
        <v>1609107</v>
      </c>
      <c r="K2695" s="33"/>
      <c r="L2695" s="34"/>
      <c r="M2695" s="34"/>
      <c r="N2695" s="33"/>
      <c r="O2695" s="33"/>
      <c r="P2695" s="33"/>
      <c r="Q2695" s="34"/>
      <c r="R2695" s="34"/>
      <c r="S2695" s="33"/>
      <c r="T2695" s="33"/>
      <c r="U2695" s="33"/>
      <c r="V2695" s="33"/>
      <c r="W2695" s="33"/>
      <c r="X2695" s="33"/>
      <c r="Y2695" s="34"/>
      <c r="Z2695" s="34">
        <v>42646</v>
      </c>
      <c r="AA2695" s="34">
        <v>42706</v>
      </c>
      <c r="AB2695" s="34" t="s">
        <v>112</v>
      </c>
      <c r="AC2695" s="34" t="s">
        <v>112</v>
      </c>
      <c r="AD2695" s="33" t="s">
        <v>112</v>
      </c>
      <c r="AE2695" s="34" t="s">
        <v>112</v>
      </c>
      <c r="AF2695" s="34" t="s">
        <v>112</v>
      </c>
      <c r="AG2695" s="34" t="s">
        <v>112</v>
      </c>
      <c r="AH2695" s="33" t="s">
        <v>112</v>
      </c>
      <c r="AI2695" s="33" t="s">
        <v>112</v>
      </c>
      <c r="AJ2695" s="33" t="s">
        <v>126</v>
      </c>
      <c r="AK2695" s="34" t="s">
        <v>112</v>
      </c>
      <c r="AL2695" s="34" t="s">
        <v>112</v>
      </c>
      <c r="AM2695" s="34">
        <v>42706</v>
      </c>
      <c r="AN2695" s="34">
        <v>42646</v>
      </c>
    </row>
    <row r="2696" spans="1:40" x14ac:dyDescent="0.25">
      <c r="A2696" s="33">
        <v>2524</v>
      </c>
      <c r="B2696" s="33"/>
      <c r="C2696" s="33"/>
      <c r="D2696" s="33"/>
      <c r="E2696" s="33"/>
      <c r="F2696" s="33"/>
      <c r="G2696" s="33"/>
      <c r="H2696" s="33"/>
      <c r="I2696" s="33">
        <v>12002</v>
      </c>
      <c r="J2696" s="33">
        <v>1609108</v>
      </c>
      <c r="K2696" s="33"/>
      <c r="L2696" s="34"/>
      <c r="M2696" s="34"/>
      <c r="N2696" s="33"/>
      <c r="O2696" s="33"/>
      <c r="P2696" s="33"/>
      <c r="Q2696" s="34"/>
      <c r="R2696" s="34"/>
      <c r="S2696" s="33"/>
      <c r="T2696" s="33"/>
      <c r="U2696" s="33"/>
      <c r="V2696" s="33"/>
      <c r="W2696" s="33"/>
      <c r="X2696" s="33"/>
      <c r="Y2696" s="34"/>
      <c r="Z2696" s="34">
        <v>42646</v>
      </c>
      <c r="AA2696" s="34">
        <v>42706</v>
      </c>
      <c r="AB2696" s="34" t="s">
        <v>112</v>
      </c>
      <c r="AC2696" s="34" t="s">
        <v>112</v>
      </c>
      <c r="AD2696" s="33" t="s">
        <v>112</v>
      </c>
      <c r="AE2696" s="34" t="s">
        <v>112</v>
      </c>
      <c r="AF2696" s="34" t="s">
        <v>112</v>
      </c>
      <c r="AG2696" s="34" t="s">
        <v>112</v>
      </c>
      <c r="AH2696" s="33" t="s">
        <v>112</v>
      </c>
      <c r="AI2696" s="33" t="s">
        <v>112</v>
      </c>
      <c r="AJ2696" s="33" t="s">
        <v>126</v>
      </c>
      <c r="AK2696" s="34" t="s">
        <v>112</v>
      </c>
      <c r="AL2696" s="34" t="s">
        <v>112</v>
      </c>
      <c r="AM2696" s="34">
        <v>42706</v>
      </c>
      <c r="AN2696" s="34">
        <v>42646</v>
      </c>
    </row>
    <row r="2697" spans="1:40" x14ac:dyDescent="0.25">
      <c r="A2697" s="33">
        <v>2525</v>
      </c>
      <c r="B2697" s="33"/>
      <c r="C2697" s="33"/>
      <c r="D2697" s="33"/>
      <c r="E2697" s="33"/>
      <c r="F2697" s="33"/>
      <c r="G2697" s="33"/>
      <c r="H2697" s="33"/>
      <c r="I2697" s="33">
        <v>8900</v>
      </c>
      <c r="J2697" s="33">
        <v>1609111</v>
      </c>
      <c r="K2697" s="33"/>
      <c r="L2697" s="34"/>
      <c r="M2697" s="34"/>
      <c r="N2697" s="33"/>
      <c r="O2697" s="33"/>
      <c r="P2697" s="33"/>
      <c r="Q2697" s="34"/>
      <c r="R2697" s="34"/>
      <c r="S2697" s="33"/>
      <c r="T2697" s="33"/>
      <c r="U2697" s="33"/>
      <c r="V2697" s="33"/>
      <c r="W2697" s="33"/>
      <c r="X2697" s="33"/>
      <c r="Y2697" s="34"/>
      <c r="Z2697" s="34">
        <v>42646</v>
      </c>
      <c r="AA2697" s="34">
        <v>42710</v>
      </c>
      <c r="AB2697" s="34" t="s">
        <v>112</v>
      </c>
      <c r="AC2697" s="34" t="s">
        <v>112</v>
      </c>
      <c r="AD2697" s="33" t="s">
        <v>112</v>
      </c>
      <c r="AE2697" s="34" t="s">
        <v>112</v>
      </c>
      <c r="AF2697" s="34" t="s">
        <v>112</v>
      </c>
      <c r="AG2697" s="34" t="s">
        <v>112</v>
      </c>
      <c r="AH2697" s="33" t="s">
        <v>112</v>
      </c>
      <c r="AI2697" s="33" t="s">
        <v>112</v>
      </c>
      <c r="AJ2697" s="33" t="s">
        <v>126</v>
      </c>
      <c r="AK2697" s="34" t="s">
        <v>112</v>
      </c>
      <c r="AL2697" s="34" t="s">
        <v>112</v>
      </c>
      <c r="AM2697" s="34">
        <v>42711</v>
      </c>
      <c r="AN2697" s="34">
        <v>42646</v>
      </c>
    </row>
    <row r="2698" spans="1:40" x14ac:dyDescent="0.25">
      <c r="A2698" s="33">
        <v>2526</v>
      </c>
      <c r="B2698" s="33"/>
      <c r="C2698" s="33"/>
      <c r="D2698" s="33"/>
      <c r="E2698" s="33"/>
      <c r="F2698" s="33"/>
      <c r="G2698" s="33"/>
      <c r="H2698" s="33"/>
      <c r="I2698" s="33">
        <v>8900</v>
      </c>
      <c r="J2698" s="33">
        <v>1609112</v>
      </c>
      <c r="K2698" s="33"/>
      <c r="L2698" s="34"/>
      <c r="M2698" s="34"/>
      <c r="N2698" s="33"/>
      <c r="O2698" s="33"/>
      <c r="P2698" s="33"/>
      <c r="Q2698" s="34"/>
      <c r="R2698" s="34"/>
      <c r="S2698" s="33"/>
      <c r="T2698" s="33"/>
      <c r="U2698" s="33"/>
      <c r="V2698" s="33"/>
      <c r="W2698" s="33"/>
      <c r="X2698" s="33"/>
      <c r="Y2698" s="34"/>
      <c r="Z2698" s="34">
        <v>42646</v>
      </c>
      <c r="AA2698" s="34">
        <v>42710</v>
      </c>
      <c r="AB2698" s="34" t="s">
        <v>112</v>
      </c>
      <c r="AC2698" s="34" t="s">
        <v>112</v>
      </c>
      <c r="AD2698" s="33" t="s">
        <v>112</v>
      </c>
      <c r="AE2698" s="34" t="s">
        <v>112</v>
      </c>
      <c r="AF2698" s="34" t="s">
        <v>112</v>
      </c>
      <c r="AG2698" s="34" t="s">
        <v>112</v>
      </c>
      <c r="AH2698" s="33" t="s">
        <v>112</v>
      </c>
      <c r="AI2698" s="33" t="s">
        <v>112</v>
      </c>
      <c r="AJ2698" s="33" t="s">
        <v>126</v>
      </c>
      <c r="AK2698" s="34" t="s">
        <v>112</v>
      </c>
      <c r="AL2698" s="34" t="s">
        <v>112</v>
      </c>
      <c r="AM2698" s="34">
        <v>42711</v>
      </c>
      <c r="AN2698" s="34">
        <v>42646</v>
      </c>
    </row>
    <row r="2699" spans="1:40" x14ac:dyDescent="0.25">
      <c r="A2699" s="33">
        <v>2527</v>
      </c>
      <c r="B2699" s="33"/>
      <c r="C2699" s="33"/>
      <c r="D2699" s="33"/>
      <c r="E2699" s="33"/>
      <c r="F2699" s="33"/>
      <c r="G2699" s="33"/>
      <c r="H2699" s="33"/>
      <c r="I2699" s="33">
        <v>8900</v>
      </c>
      <c r="J2699" s="33">
        <v>1609113</v>
      </c>
      <c r="K2699" s="33"/>
      <c r="L2699" s="34"/>
      <c r="M2699" s="34"/>
      <c r="N2699" s="33"/>
      <c r="O2699" s="33"/>
      <c r="P2699" s="33"/>
      <c r="Q2699" s="34"/>
      <c r="R2699" s="34"/>
      <c r="S2699" s="33"/>
      <c r="T2699" s="33"/>
      <c r="U2699" s="33"/>
      <c r="V2699" s="33"/>
      <c r="W2699" s="33"/>
      <c r="X2699" s="33"/>
      <c r="Y2699" s="34"/>
      <c r="Z2699" s="34">
        <v>42646</v>
      </c>
      <c r="AA2699" s="34">
        <v>42710</v>
      </c>
      <c r="AB2699" s="34" t="s">
        <v>112</v>
      </c>
      <c r="AC2699" s="34" t="s">
        <v>112</v>
      </c>
      <c r="AD2699" s="33" t="s">
        <v>112</v>
      </c>
      <c r="AE2699" s="34" t="s">
        <v>112</v>
      </c>
      <c r="AF2699" s="34" t="s">
        <v>112</v>
      </c>
      <c r="AG2699" s="34" t="s">
        <v>112</v>
      </c>
      <c r="AH2699" s="33" t="s">
        <v>112</v>
      </c>
      <c r="AI2699" s="33" t="s">
        <v>112</v>
      </c>
      <c r="AJ2699" s="33" t="s">
        <v>126</v>
      </c>
      <c r="AK2699" s="34" t="s">
        <v>112</v>
      </c>
      <c r="AL2699" s="34" t="s">
        <v>112</v>
      </c>
      <c r="AM2699" s="34">
        <v>42711</v>
      </c>
      <c r="AN2699" s="34">
        <v>42646</v>
      </c>
    </row>
    <row r="2700" spans="1:40" x14ac:dyDescent="0.25">
      <c r="A2700" s="33">
        <v>2528</v>
      </c>
      <c r="B2700" s="33"/>
      <c r="C2700" s="33"/>
      <c r="D2700" s="33"/>
      <c r="E2700" s="33"/>
      <c r="F2700" s="33"/>
      <c r="G2700" s="33"/>
      <c r="H2700" s="33"/>
      <c r="I2700" s="33">
        <v>8900</v>
      </c>
      <c r="J2700" s="33">
        <v>1609115</v>
      </c>
      <c r="K2700" s="33"/>
      <c r="L2700" s="34"/>
      <c r="M2700" s="34"/>
      <c r="N2700" s="33"/>
      <c r="O2700" s="33"/>
      <c r="P2700" s="33"/>
      <c r="Q2700" s="34"/>
      <c r="R2700" s="34"/>
      <c r="S2700" s="33"/>
      <c r="T2700" s="33"/>
      <c r="U2700" s="33"/>
      <c r="V2700" s="33"/>
      <c r="W2700" s="33"/>
      <c r="X2700" s="33"/>
      <c r="Y2700" s="34"/>
      <c r="Z2700" s="34">
        <v>42646</v>
      </c>
      <c r="AA2700" s="34">
        <v>42710</v>
      </c>
      <c r="AB2700" s="34" t="s">
        <v>112</v>
      </c>
      <c r="AC2700" s="34" t="s">
        <v>112</v>
      </c>
      <c r="AD2700" s="33" t="s">
        <v>112</v>
      </c>
      <c r="AE2700" s="34" t="s">
        <v>112</v>
      </c>
      <c r="AF2700" s="34" t="s">
        <v>112</v>
      </c>
      <c r="AG2700" s="34" t="s">
        <v>112</v>
      </c>
      <c r="AH2700" s="33" t="s">
        <v>112</v>
      </c>
      <c r="AI2700" s="33" t="s">
        <v>112</v>
      </c>
      <c r="AJ2700" s="33" t="s">
        <v>126</v>
      </c>
      <c r="AK2700" s="34" t="s">
        <v>112</v>
      </c>
      <c r="AL2700" s="34" t="s">
        <v>112</v>
      </c>
      <c r="AM2700" s="34">
        <v>42711</v>
      </c>
      <c r="AN2700" s="34">
        <v>42646</v>
      </c>
    </row>
    <row r="2701" spans="1:40" x14ac:dyDescent="0.25">
      <c r="A2701" s="33">
        <v>2529</v>
      </c>
      <c r="B2701" s="33"/>
      <c r="C2701" s="33"/>
      <c r="D2701" s="33"/>
      <c r="E2701" s="33"/>
      <c r="F2701" s="33"/>
      <c r="G2701" s="33"/>
      <c r="H2701" s="33"/>
      <c r="I2701" s="33">
        <v>8900</v>
      </c>
      <c r="J2701" s="33">
        <v>1609116</v>
      </c>
      <c r="K2701" s="33"/>
      <c r="L2701" s="34"/>
      <c r="M2701" s="34"/>
      <c r="N2701" s="33"/>
      <c r="O2701" s="33"/>
      <c r="P2701" s="33"/>
      <c r="Q2701" s="34"/>
      <c r="R2701" s="34"/>
      <c r="S2701" s="33"/>
      <c r="T2701" s="33"/>
      <c r="U2701" s="33"/>
      <c r="V2701" s="33"/>
      <c r="W2701" s="33"/>
      <c r="X2701" s="33"/>
      <c r="Y2701" s="34"/>
      <c r="Z2701" s="34">
        <v>42646</v>
      </c>
      <c r="AA2701" s="34">
        <v>42710</v>
      </c>
      <c r="AB2701" s="34" t="s">
        <v>112</v>
      </c>
      <c r="AC2701" s="34" t="s">
        <v>112</v>
      </c>
      <c r="AD2701" s="33" t="s">
        <v>112</v>
      </c>
      <c r="AE2701" s="34" t="s">
        <v>112</v>
      </c>
      <c r="AF2701" s="34" t="s">
        <v>112</v>
      </c>
      <c r="AG2701" s="34" t="s">
        <v>112</v>
      </c>
      <c r="AH2701" s="33" t="s">
        <v>112</v>
      </c>
      <c r="AI2701" s="33" t="s">
        <v>112</v>
      </c>
      <c r="AJ2701" s="33" t="s">
        <v>126</v>
      </c>
      <c r="AK2701" s="34" t="s">
        <v>112</v>
      </c>
      <c r="AL2701" s="34" t="s">
        <v>112</v>
      </c>
      <c r="AM2701" s="34">
        <v>42711</v>
      </c>
      <c r="AN2701" s="34">
        <v>42646</v>
      </c>
    </row>
    <row r="2702" spans="1:40" x14ac:dyDescent="0.25">
      <c r="A2702" s="33">
        <v>2530</v>
      </c>
      <c r="B2702" s="33"/>
      <c r="C2702" s="33"/>
      <c r="D2702" s="33"/>
      <c r="E2702" s="33"/>
      <c r="F2702" s="33"/>
      <c r="G2702" s="33"/>
      <c r="H2702" s="33"/>
      <c r="I2702" s="33">
        <v>8900</v>
      </c>
      <c r="J2702" s="33">
        <v>1609117</v>
      </c>
      <c r="K2702" s="33"/>
      <c r="L2702" s="34"/>
      <c r="M2702" s="34"/>
      <c r="N2702" s="33"/>
      <c r="O2702" s="33"/>
      <c r="P2702" s="33"/>
      <c r="Q2702" s="34"/>
      <c r="R2702" s="34"/>
      <c r="S2702" s="33"/>
      <c r="T2702" s="33"/>
      <c r="U2702" s="33"/>
      <c r="V2702" s="33"/>
      <c r="W2702" s="33"/>
      <c r="X2702" s="33"/>
      <c r="Y2702" s="34"/>
      <c r="Z2702" s="34">
        <v>42646</v>
      </c>
      <c r="AA2702" s="34">
        <v>42710</v>
      </c>
      <c r="AB2702" s="34" t="s">
        <v>112</v>
      </c>
      <c r="AC2702" s="34" t="s">
        <v>112</v>
      </c>
      <c r="AD2702" s="33" t="s">
        <v>112</v>
      </c>
      <c r="AE2702" s="34" t="s">
        <v>112</v>
      </c>
      <c r="AF2702" s="34" t="s">
        <v>112</v>
      </c>
      <c r="AG2702" s="34" t="s">
        <v>112</v>
      </c>
      <c r="AH2702" s="33" t="s">
        <v>112</v>
      </c>
      <c r="AI2702" s="33" t="s">
        <v>112</v>
      </c>
      <c r="AJ2702" s="33" t="s">
        <v>126</v>
      </c>
      <c r="AK2702" s="34" t="s">
        <v>112</v>
      </c>
      <c r="AL2702" s="34" t="s">
        <v>112</v>
      </c>
      <c r="AM2702" s="34">
        <v>42711</v>
      </c>
      <c r="AN2702" s="34">
        <v>42646</v>
      </c>
    </row>
    <row r="2703" spans="1:40" x14ac:dyDescent="0.25">
      <c r="A2703" s="33">
        <v>2531</v>
      </c>
      <c r="B2703" s="33"/>
      <c r="C2703" s="33"/>
      <c r="D2703" s="33"/>
      <c r="E2703" s="33"/>
      <c r="F2703" s="33"/>
      <c r="G2703" s="33"/>
      <c r="H2703" s="33"/>
      <c r="I2703" s="33">
        <v>596.70000000000005</v>
      </c>
      <c r="J2703" s="33">
        <v>1609118</v>
      </c>
      <c r="K2703" s="33"/>
      <c r="L2703" s="34"/>
      <c r="M2703" s="34"/>
      <c r="N2703" s="33"/>
      <c r="O2703" s="33"/>
      <c r="P2703" s="33"/>
      <c r="Q2703" s="34"/>
      <c r="R2703" s="34"/>
      <c r="S2703" s="33"/>
      <c r="T2703" s="33"/>
      <c r="U2703" s="33"/>
      <c r="V2703" s="33"/>
      <c r="W2703" s="33"/>
      <c r="X2703" s="33"/>
      <c r="Y2703" s="34"/>
      <c r="Z2703" s="34">
        <v>42647</v>
      </c>
      <c r="AA2703" s="34">
        <v>42647</v>
      </c>
      <c r="AB2703" s="34" t="s">
        <v>112</v>
      </c>
      <c r="AC2703" s="34" t="s">
        <v>112</v>
      </c>
      <c r="AD2703" s="33" t="s">
        <v>112</v>
      </c>
      <c r="AE2703" s="34" t="s">
        <v>112</v>
      </c>
      <c r="AF2703" s="34" t="s">
        <v>112</v>
      </c>
      <c r="AG2703" s="34" t="s">
        <v>112</v>
      </c>
      <c r="AH2703" s="33" t="s">
        <v>112</v>
      </c>
      <c r="AI2703" s="33" t="s">
        <v>112</v>
      </c>
      <c r="AJ2703" s="33" t="s">
        <v>126</v>
      </c>
      <c r="AK2703" s="34" t="s">
        <v>112</v>
      </c>
      <c r="AL2703" s="34" t="s">
        <v>112</v>
      </c>
      <c r="AM2703" s="34">
        <v>42647</v>
      </c>
      <c r="AN2703" s="34">
        <v>42647</v>
      </c>
    </row>
    <row r="2704" spans="1:40" x14ac:dyDescent="0.25">
      <c r="A2704" s="33">
        <v>2532</v>
      </c>
      <c r="B2704" s="33"/>
      <c r="C2704" s="33"/>
      <c r="D2704" s="33"/>
      <c r="E2704" s="33"/>
      <c r="F2704" s="33"/>
      <c r="G2704" s="33"/>
      <c r="H2704" s="33"/>
      <c r="I2704" s="33">
        <v>4896</v>
      </c>
      <c r="J2704" s="33">
        <v>1610012</v>
      </c>
      <c r="K2704" s="33"/>
      <c r="L2704" s="34"/>
      <c r="M2704" s="34"/>
      <c r="N2704" s="33"/>
      <c r="O2704" s="33"/>
      <c r="P2704" s="33"/>
      <c r="Q2704" s="34"/>
      <c r="R2704" s="34"/>
      <c r="S2704" s="33"/>
      <c r="T2704" s="33"/>
      <c r="U2704" s="33"/>
      <c r="V2704" s="33"/>
      <c r="W2704" s="33"/>
      <c r="X2704" s="33"/>
      <c r="Y2704" s="34"/>
      <c r="Z2704" s="34">
        <v>42650</v>
      </c>
      <c r="AA2704" s="34">
        <v>42810</v>
      </c>
      <c r="AB2704" s="34" t="s">
        <v>112</v>
      </c>
      <c r="AC2704" s="34" t="s">
        <v>112</v>
      </c>
      <c r="AD2704" s="33" t="s">
        <v>112</v>
      </c>
      <c r="AE2704" s="34" t="s">
        <v>112</v>
      </c>
      <c r="AF2704" s="34" t="s">
        <v>112</v>
      </c>
      <c r="AG2704" s="34" t="s">
        <v>112</v>
      </c>
      <c r="AH2704" s="33" t="s">
        <v>112</v>
      </c>
      <c r="AI2704" s="33" t="s">
        <v>112</v>
      </c>
      <c r="AJ2704" s="33" t="s">
        <v>126</v>
      </c>
      <c r="AK2704" s="34" t="s">
        <v>112</v>
      </c>
      <c r="AL2704" s="34" t="s">
        <v>112</v>
      </c>
      <c r="AM2704" s="34">
        <v>42810</v>
      </c>
      <c r="AN2704" s="34">
        <v>42650</v>
      </c>
    </row>
    <row r="2705" spans="1:40" x14ac:dyDescent="0.25">
      <c r="A2705" s="33">
        <v>2533</v>
      </c>
      <c r="B2705" s="33"/>
      <c r="C2705" s="33"/>
      <c r="D2705" s="33"/>
      <c r="E2705" s="33"/>
      <c r="F2705" s="33"/>
      <c r="G2705" s="33"/>
      <c r="H2705" s="33"/>
      <c r="I2705" s="33">
        <v>4896</v>
      </c>
      <c r="J2705" s="33">
        <v>1610013</v>
      </c>
      <c r="K2705" s="33"/>
      <c r="L2705" s="34"/>
      <c r="M2705" s="34"/>
      <c r="N2705" s="33"/>
      <c r="O2705" s="33"/>
      <c r="P2705" s="33"/>
      <c r="Q2705" s="34"/>
      <c r="R2705" s="34"/>
      <c r="S2705" s="33"/>
      <c r="T2705" s="33"/>
      <c r="U2705" s="33"/>
      <c r="V2705" s="33"/>
      <c r="W2705" s="33"/>
      <c r="X2705" s="33"/>
      <c r="Y2705" s="34"/>
      <c r="Z2705" s="34">
        <v>42650</v>
      </c>
      <c r="AA2705" s="34">
        <v>42810</v>
      </c>
      <c r="AB2705" s="34" t="s">
        <v>112</v>
      </c>
      <c r="AC2705" s="34" t="s">
        <v>112</v>
      </c>
      <c r="AD2705" s="33" t="s">
        <v>112</v>
      </c>
      <c r="AE2705" s="34" t="s">
        <v>112</v>
      </c>
      <c r="AF2705" s="34" t="s">
        <v>112</v>
      </c>
      <c r="AG2705" s="34" t="s">
        <v>112</v>
      </c>
      <c r="AH2705" s="33" t="s">
        <v>112</v>
      </c>
      <c r="AI2705" s="33" t="s">
        <v>112</v>
      </c>
      <c r="AJ2705" s="33" t="s">
        <v>126</v>
      </c>
      <c r="AK2705" s="34" t="s">
        <v>112</v>
      </c>
      <c r="AL2705" s="34" t="s">
        <v>112</v>
      </c>
      <c r="AM2705" s="34">
        <v>42810</v>
      </c>
      <c r="AN2705" s="34">
        <v>42650</v>
      </c>
    </row>
    <row r="2706" spans="1:40" x14ac:dyDescent="0.25">
      <c r="A2706" s="33">
        <v>2534</v>
      </c>
      <c r="B2706" s="33"/>
      <c r="C2706" s="33"/>
      <c r="D2706" s="33"/>
      <c r="E2706" s="33"/>
      <c r="F2706" s="33"/>
      <c r="G2706" s="33"/>
      <c r="H2706" s="33"/>
      <c r="I2706" s="33">
        <v>10559</v>
      </c>
      <c r="J2706" s="33">
        <v>1610076</v>
      </c>
      <c r="K2706" s="33"/>
      <c r="L2706" s="34"/>
      <c r="M2706" s="34"/>
      <c r="N2706" s="33"/>
      <c r="O2706" s="33"/>
      <c r="P2706" s="33"/>
      <c r="Q2706" s="34"/>
      <c r="R2706" s="34"/>
      <c r="S2706" s="33"/>
      <c r="T2706" s="33"/>
      <c r="U2706" s="33"/>
      <c r="V2706" s="33"/>
      <c r="W2706" s="33"/>
      <c r="X2706" s="33"/>
      <c r="Y2706" s="34"/>
      <c r="Z2706" s="34">
        <v>42656</v>
      </c>
      <c r="AA2706" s="34">
        <v>42723</v>
      </c>
      <c r="AB2706" s="34" t="s">
        <v>112</v>
      </c>
      <c r="AC2706" s="34" t="s">
        <v>112</v>
      </c>
      <c r="AD2706" s="33" t="s">
        <v>112</v>
      </c>
      <c r="AE2706" s="34" t="s">
        <v>112</v>
      </c>
      <c r="AF2706" s="34" t="s">
        <v>112</v>
      </c>
      <c r="AG2706" s="34" t="s">
        <v>112</v>
      </c>
      <c r="AH2706" s="33" t="s">
        <v>112</v>
      </c>
      <c r="AI2706" s="33" t="s">
        <v>112</v>
      </c>
      <c r="AJ2706" s="33" t="s">
        <v>126</v>
      </c>
      <c r="AK2706" s="34" t="s">
        <v>112</v>
      </c>
      <c r="AL2706" s="34" t="s">
        <v>112</v>
      </c>
      <c r="AM2706" s="34">
        <v>42724</v>
      </c>
      <c r="AN2706" s="34">
        <v>42656</v>
      </c>
    </row>
    <row r="2707" spans="1:40" x14ac:dyDescent="0.25">
      <c r="A2707" s="33">
        <v>2535</v>
      </c>
      <c r="B2707" s="33"/>
      <c r="C2707" s="33"/>
      <c r="D2707" s="33"/>
      <c r="E2707" s="33"/>
      <c r="F2707" s="33"/>
      <c r="G2707" s="33"/>
      <c r="H2707" s="33"/>
      <c r="I2707" s="33">
        <v>10473</v>
      </c>
      <c r="J2707" s="33">
        <v>1610075</v>
      </c>
      <c r="K2707" s="33"/>
      <c r="L2707" s="34"/>
      <c r="M2707" s="34"/>
      <c r="N2707" s="33"/>
      <c r="O2707" s="33"/>
      <c r="P2707" s="33"/>
      <c r="Q2707" s="34"/>
      <c r="R2707" s="34"/>
      <c r="S2707" s="33"/>
      <c r="T2707" s="33"/>
      <c r="U2707" s="33"/>
      <c r="V2707" s="33"/>
      <c r="W2707" s="33"/>
      <c r="X2707" s="33"/>
      <c r="Y2707" s="34"/>
      <c r="Z2707" s="34">
        <v>42656</v>
      </c>
      <c r="AA2707" s="34">
        <v>42723</v>
      </c>
      <c r="AB2707" s="34" t="s">
        <v>112</v>
      </c>
      <c r="AC2707" s="34" t="s">
        <v>112</v>
      </c>
      <c r="AD2707" s="33" t="s">
        <v>112</v>
      </c>
      <c r="AE2707" s="34" t="s">
        <v>112</v>
      </c>
      <c r="AF2707" s="34" t="s">
        <v>112</v>
      </c>
      <c r="AG2707" s="34" t="s">
        <v>112</v>
      </c>
      <c r="AH2707" s="33" t="s">
        <v>112</v>
      </c>
      <c r="AI2707" s="33" t="s">
        <v>112</v>
      </c>
      <c r="AJ2707" s="33" t="s">
        <v>126</v>
      </c>
      <c r="AK2707" s="34" t="s">
        <v>112</v>
      </c>
      <c r="AL2707" s="34" t="s">
        <v>112</v>
      </c>
      <c r="AM2707" s="34">
        <v>42724</v>
      </c>
      <c r="AN2707" s="34">
        <v>42656</v>
      </c>
    </row>
    <row r="2708" spans="1:40" x14ac:dyDescent="0.25">
      <c r="A2708" s="33">
        <v>2536</v>
      </c>
      <c r="B2708" s="33"/>
      <c r="C2708" s="33"/>
      <c r="D2708" s="33"/>
      <c r="E2708" s="33"/>
      <c r="F2708" s="33"/>
      <c r="G2708" s="33"/>
      <c r="H2708" s="33"/>
      <c r="I2708" s="33">
        <v>5520</v>
      </c>
      <c r="J2708" s="33">
        <v>1610092</v>
      </c>
      <c r="K2708" s="33"/>
      <c r="L2708" s="34"/>
      <c r="M2708" s="34"/>
      <c r="N2708" s="33"/>
      <c r="O2708" s="33"/>
      <c r="P2708" s="33"/>
      <c r="Q2708" s="34"/>
      <c r="R2708" s="34"/>
      <c r="S2708" s="33"/>
      <c r="T2708" s="33"/>
      <c r="U2708" s="33"/>
      <c r="V2708" s="33"/>
      <c r="W2708" s="33"/>
      <c r="X2708" s="33"/>
      <c r="Y2708" s="34"/>
      <c r="Z2708" s="34">
        <v>42662</v>
      </c>
      <c r="AA2708" s="34">
        <v>42775</v>
      </c>
      <c r="AB2708" s="34" t="s">
        <v>112</v>
      </c>
      <c r="AC2708" s="34" t="s">
        <v>112</v>
      </c>
      <c r="AD2708" s="33" t="s">
        <v>112</v>
      </c>
      <c r="AE2708" s="34" t="s">
        <v>112</v>
      </c>
      <c r="AF2708" s="34" t="s">
        <v>112</v>
      </c>
      <c r="AG2708" s="34" t="s">
        <v>112</v>
      </c>
      <c r="AH2708" s="33" t="s">
        <v>112</v>
      </c>
      <c r="AI2708" s="33" t="s">
        <v>112</v>
      </c>
      <c r="AJ2708" s="33" t="s">
        <v>126</v>
      </c>
      <c r="AK2708" s="34" t="s">
        <v>112</v>
      </c>
      <c r="AL2708" s="34" t="s">
        <v>112</v>
      </c>
      <c r="AM2708" s="34">
        <v>42775</v>
      </c>
      <c r="AN2708" s="34">
        <v>42662</v>
      </c>
    </row>
    <row r="2709" spans="1:40" x14ac:dyDescent="0.25">
      <c r="A2709" s="33">
        <v>2537</v>
      </c>
      <c r="B2709" s="33"/>
      <c r="C2709" s="33"/>
      <c r="D2709" s="33"/>
      <c r="E2709" s="33"/>
      <c r="F2709" s="33"/>
      <c r="G2709" s="33"/>
      <c r="H2709" s="33"/>
      <c r="I2709" s="33">
        <v>4754</v>
      </c>
      <c r="J2709" s="33">
        <v>1609092</v>
      </c>
      <c r="K2709" s="33"/>
      <c r="L2709" s="34"/>
      <c r="M2709" s="34"/>
      <c r="N2709" s="33"/>
      <c r="O2709" s="33"/>
      <c r="P2709" s="33"/>
      <c r="Q2709" s="34"/>
      <c r="R2709" s="34"/>
      <c r="S2709" s="33"/>
      <c r="T2709" s="33"/>
      <c r="U2709" s="33"/>
      <c r="V2709" s="33"/>
      <c r="W2709" s="33"/>
      <c r="X2709" s="33"/>
      <c r="Y2709" s="34"/>
      <c r="Z2709" s="34">
        <v>42664</v>
      </c>
      <c r="AA2709" s="34">
        <v>42705</v>
      </c>
      <c r="AB2709" s="34" t="s">
        <v>112</v>
      </c>
      <c r="AC2709" s="34" t="s">
        <v>112</v>
      </c>
      <c r="AD2709" s="33" t="s">
        <v>112</v>
      </c>
      <c r="AE2709" s="34" t="s">
        <v>112</v>
      </c>
      <c r="AF2709" s="34" t="s">
        <v>112</v>
      </c>
      <c r="AG2709" s="34" t="s">
        <v>112</v>
      </c>
      <c r="AH2709" s="33" t="s">
        <v>112</v>
      </c>
      <c r="AI2709" s="33" t="s">
        <v>112</v>
      </c>
      <c r="AJ2709" s="33" t="s">
        <v>126</v>
      </c>
      <c r="AK2709" s="34" t="s">
        <v>112</v>
      </c>
      <c r="AL2709" s="34" t="s">
        <v>112</v>
      </c>
      <c r="AM2709" s="34">
        <v>42705</v>
      </c>
      <c r="AN2709" s="34">
        <v>42664</v>
      </c>
    </row>
    <row r="2710" spans="1:40" x14ac:dyDescent="0.25">
      <c r="A2710" s="33">
        <v>2538</v>
      </c>
      <c r="B2710" s="33"/>
      <c r="C2710" s="33"/>
      <c r="D2710" s="33"/>
      <c r="E2710" s="33"/>
      <c r="F2710" s="33"/>
      <c r="G2710" s="33"/>
      <c r="H2710" s="33"/>
      <c r="I2710" s="33">
        <v>4754</v>
      </c>
      <c r="J2710" s="33">
        <v>1609093</v>
      </c>
      <c r="K2710" s="33"/>
      <c r="L2710" s="34"/>
      <c r="M2710" s="34"/>
      <c r="N2710" s="33"/>
      <c r="O2710" s="33"/>
      <c r="P2710" s="33"/>
      <c r="Q2710" s="34"/>
      <c r="R2710" s="34"/>
      <c r="S2710" s="33"/>
      <c r="T2710" s="33"/>
      <c r="U2710" s="33"/>
      <c r="V2710" s="33"/>
      <c r="W2710" s="33"/>
      <c r="X2710" s="33"/>
      <c r="Y2710" s="34"/>
      <c r="Z2710" s="34">
        <v>42664</v>
      </c>
      <c r="AA2710" s="34">
        <v>42705</v>
      </c>
      <c r="AB2710" s="34" t="s">
        <v>112</v>
      </c>
      <c r="AC2710" s="34" t="s">
        <v>112</v>
      </c>
      <c r="AD2710" s="33" t="s">
        <v>112</v>
      </c>
      <c r="AE2710" s="34" t="s">
        <v>112</v>
      </c>
      <c r="AF2710" s="34" t="s">
        <v>112</v>
      </c>
      <c r="AG2710" s="34" t="s">
        <v>112</v>
      </c>
      <c r="AH2710" s="33" t="s">
        <v>112</v>
      </c>
      <c r="AI2710" s="33" t="s">
        <v>112</v>
      </c>
      <c r="AJ2710" s="33" t="s">
        <v>126</v>
      </c>
      <c r="AK2710" s="34" t="s">
        <v>112</v>
      </c>
      <c r="AL2710" s="34" t="s">
        <v>112</v>
      </c>
      <c r="AM2710" s="34">
        <v>42705</v>
      </c>
      <c r="AN2710" s="34">
        <v>42664</v>
      </c>
    </row>
    <row r="2711" spans="1:40" x14ac:dyDescent="0.25">
      <c r="A2711" s="33">
        <v>2539</v>
      </c>
      <c r="B2711" s="33"/>
      <c r="C2711" s="33"/>
      <c r="D2711" s="33"/>
      <c r="E2711" s="33"/>
      <c r="F2711" s="33"/>
      <c r="G2711" s="33"/>
      <c r="H2711" s="33"/>
      <c r="I2711" s="33">
        <v>4754</v>
      </c>
      <c r="J2711" s="33">
        <v>1609094</v>
      </c>
      <c r="K2711" s="33"/>
      <c r="L2711" s="34"/>
      <c r="M2711" s="34"/>
      <c r="N2711" s="33"/>
      <c r="O2711" s="33"/>
      <c r="P2711" s="33"/>
      <c r="Q2711" s="34"/>
      <c r="R2711" s="34"/>
      <c r="S2711" s="33"/>
      <c r="T2711" s="33"/>
      <c r="U2711" s="33"/>
      <c r="V2711" s="33"/>
      <c r="W2711" s="33"/>
      <c r="X2711" s="33"/>
      <c r="Y2711" s="34"/>
      <c r="Z2711" s="34">
        <v>42664</v>
      </c>
      <c r="AA2711" s="34">
        <v>42705</v>
      </c>
      <c r="AB2711" s="34" t="s">
        <v>112</v>
      </c>
      <c r="AC2711" s="34" t="s">
        <v>112</v>
      </c>
      <c r="AD2711" s="33" t="s">
        <v>112</v>
      </c>
      <c r="AE2711" s="34" t="s">
        <v>112</v>
      </c>
      <c r="AF2711" s="34" t="s">
        <v>112</v>
      </c>
      <c r="AG2711" s="34" t="s">
        <v>112</v>
      </c>
      <c r="AH2711" s="33" t="s">
        <v>112</v>
      </c>
      <c r="AI2711" s="33" t="s">
        <v>112</v>
      </c>
      <c r="AJ2711" s="33" t="s">
        <v>126</v>
      </c>
      <c r="AK2711" s="34" t="s">
        <v>112</v>
      </c>
      <c r="AL2711" s="34" t="s">
        <v>112</v>
      </c>
      <c r="AM2711" s="34">
        <v>42705</v>
      </c>
      <c r="AN2711" s="34">
        <v>42664</v>
      </c>
    </row>
    <row r="2712" spans="1:40" x14ac:dyDescent="0.25">
      <c r="A2712" s="33">
        <v>2540</v>
      </c>
      <c r="B2712" s="33"/>
      <c r="C2712" s="33"/>
      <c r="D2712" s="33"/>
      <c r="E2712" s="33"/>
      <c r="F2712" s="33"/>
      <c r="G2712" s="33"/>
      <c r="H2712" s="33"/>
      <c r="I2712" s="33">
        <v>4754</v>
      </c>
      <c r="J2712" s="33">
        <v>1609095</v>
      </c>
      <c r="K2712" s="33"/>
      <c r="L2712" s="34"/>
      <c r="M2712" s="34"/>
      <c r="N2712" s="33"/>
      <c r="O2712" s="33"/>
      <c r="P2712" s="33"/>
      <c r="Q2712" s="34"/>
      <c r="R2712" s="34"/>
      <c r="S2712" s="33"/>
      <c r="T2712" s="33"/>
      <c r="U2712" s="33"/>
      <c r="V2712" s="33"/>
      <c r="W2712" s="33"/>
      <c r="X2712" s="33"/>
      <c r="Y2712" s="34"/>
      <c r="Z2712" s="34">
        <v>42664</v>
      </c>
      <c r="AA2712" s="34">
        <v>42705</v>
      </c>
      <c r="AB2712" s="34" t="s">
        <v>112</v>
      </c>
      <c r="AC2712" s="34" t="s">
        <v>112</v>
      </c>
      <c r="AD2712" s="33" t="s">
        <v>112</v>
      </c>
      <c r="AE2712" s="34" t="s">
        <v>112</v>
      </c>
      <c r="AF2712" s="34" t="s">
        <v>112</v>
      </c>
      <c r="AG2712" s="34" t="s">
        <v>112</v>
      </c>
      <c r="AH2712" s="33" t="s">
        <v>112</v>
      </c>
      <c r="AI2712" s="33" t="s">
        <v>112</v>
      </c>
      <c r="AJ2712" s="33" t="s">
        <v>126</v>
      </c>
      <c r="AK2712" s="34" t="s">
        <v>112</v>
      </c>
      <c r="AL2712" s="34" t="s">
        <v>112</v>
      </c>
      <c r="AM2712" s="34">
        <v>42705</v>
      </c>
      <c r="AN2712" s="34">
        <v>42664</v>
      </c>
    </row>
    <row r="2713" spans="1:40" x14ac:dyDescent="0.25">
      <c r="A2713" s="33">
        <v>2541</v>
      </c>
      <c r="B2713" s="33"/>
      <c r="C2713" s="33"/>
      <c r="D2713" s="33"/>
      <c r="E2713" s="33"/>
      <c r="F2713" s="33"/>
      <c r="G2713" s="33"/>
      <c r="H2713" s="33"/>
      <c r="I2713" s="33">
        <v>4754</v>
      </c>
      <c r="J2713" s="33">
        <v>1609096</v>
      </c>
      <c r="K2713" s="33"/>
      <c r="L2713" s="34"/>
      <c r="M2713" s="34"/>
      <c r="N2713" s="33"/>
      <c r="O2713" s="33"/>
      <c r="P2713" s="33"/>
      <c r="Q2713" s="34"/>
      <c r="R2713" s="34"/>
      <c r="S2713" s="33"/>
      <c r="T2713" s="33"/>
      <c r="U2713" s="33"/>
      <c r="V2713" s="33"/>
      <c r="W2713" s="33"/>
      <c r="X2713" s="33"/>
      <c r="Y2713" s="34"/>
      <c r="Z2713" s="34">
        <v>42664</v>
      </c>
      <c r="AA2713" s="34">
        <v>42705</v>
      </c>
      <c r="AB2713" s="34" t="s">
        <v>112</v>
      </c>
      <c r="AC2713" s="34" t="s">
        <v>112</v>
      </c>
      <c r="AD2713" s="33" t="s">
        <v>112</v>
      </c>
      <c r="AE2713" s="34" t="s">
        <v>112</v>
      </c>
      <c r="AF2713" s="34" t="s">
        <v>112</v>
      </c>
      <c r="AG2713" s="34" t="s">
        <v>112</v>
      </c>
      <c r="AH2713" s="33" t="s">
        <v>112</v>
      </c>
      <c r="AI2713" s="33" t="s">
        <v>112</v>
      </c>
      <c r="AJ2713" s="33" t="s">
        <v>126</v>
      </c>
      <c r="AK2713" s="34" t="s">
        <v>112</v>
      </c>
      <c r="AL2713" s="34" t="s">
        <v>112</v>
      </c>
      <c r="AM2713" s="34">
        <v>42705</v>
      </c>
      <c r="AN2713" s="34">
        <v>42664</v>
      </c>
    </row>
    <row r="2714" spans="1:40" x14ac:dyDescent="0.25">
      <c r="A2714" s="33">
        <v>2542</v>
      </c>
      <c r="B2714" s="33"/>
      <c r="C2714" s="33"/>
      <c r="D2714" s="33"/>
      <c r="E2714" s="33"/>
      <c r="F2714" s="33"/>
      <c r="G2714" s="33"/>
      <c r="H2714" s="33"/>
      <c r="I2714" s="33">
        <v>15898</v>
      </c>
      <c r="J2714" s="33">
        <v>1611001</v>
      </c>
      <c r="K2714" s="33"/>
      <c r="L2714" s="34"/>
      <c r="M2714" s="34"/>
      <c r="N2714" s="33"/>
      <c r="O2714" s="33"/>
      <c r="P2714" s="33"/>
      <c r="Q2714" s="34"/>
      <c r="R2714" s="34"/>
      <c r="S2714" s="33"/>
      <c r="T2714" s="33"/>
      <c r="U2714" s="33"/>
      <c r="V2714" s="33"/>
      <c r="W2714" s="33"/>
      <c r="X2714" s="33"/>
      <c r="Y2714" s="34"/>
      <c r="Z2714" s="34">
        <v>42681</v>
      </c>
      <c r="AA2714" s="34">
        <v>42832</v>
      </c>
      <c r="AB2714" s="34" t="s">
        <v>112</v>
      </c>
      <c r="AC2714" s="34" t="s">
        <v>112</v>
      </c>
      <c r="AD2714" s="33" t="s">
        <v>112</v>
      </c>
      <c r="AE2714" s="34" t="s">
        <v>112</v>
      </c>
      <c r="AF2714" s="34" t="s">
        <v>112</v>
      </c>
      <c r="AG2714" s="34" t="s">
        <v>112</v>
      </c>
      <c r="AH2714" s="33" t="s">
        <v>112</v>
      </c>
      <c r="AI2714" s="33" t="s">
        <v>112</v>
      </c>
      <c r="AJ2714" s="33" t="s">
        <v>126</v>
      </c>
      <c r="AK2714" s="34" t="s">
        <v>112</v>
      </c>
      <c r="AL2714" s="34" t="s">
        <v>112</v>
      </c>
      <c r="AM2714" s="34">
        <v>42832</v>
      </c>
      <c r="AN2714" s="34">
        <v>42681</v>
      </c>
    </row>
    <row r="2715" spans="1:40" x14ac:dyDescent="0.25">
      <c r="A2715" s="33">
        <v>2543</v>
      </c>
      <c r="B2715" s="33"/>
      <c r="C2715" s="33"/>
      <c r="D2715" s="33"/>
      <c r="E2715" s="33"/>
      <c r="F2715" s="33"/>
      <c r="G2715" s="33"/>
      <c r="H2715" s="33"/>
      <c r="I2715" s="33">
        <v>17500</v>
      </c>
      <c r="J2715" s="33">
        <v>1611032</v>
      </c>
      <c r="K2715" s="33"/>
      <c r="L2715" s="34"/>
      <c r="M2715" s="34"/>
      <c r="N2715" s="33"/>
      <c r="O2715" s="33"/>
      <c r="P2715" s="33"/>
      <c r="Q2715" s="34"/>
      <c r="R2715" s="34"/>
      <c r="S2715" s="33"/>
      <c r="T2715" s="33"/>
      <c r="U2715" s="33"/>
      <c r="V2715" s="33"/>
      <c r="W2715" s="33"/>
      <c r="X2715" s="33"/>
      <c r="Y2715" s="34"/>
      <c r="Z2715" s="34">
        <v>42689</v>
      </c>
      <c r="AA2715" s="34">
        <v>42725</v>
      </c>
      <c r="AB2715" s="34" t="s">
        <v>112</v>
      </c>
      <c r="AC2715" s="34" t="s">
        <v>112</v>
      </c>
      <c r="AD2715" s="33" t="s">
        <v>112</v>
      </c>
      <c r="AE2715" s="34" t="s">
        <v>112</v>
      </c>
      <c r="AF2715" s="34" t="s">
        <v>112</v>
      </c>
      <c r="AG2715" s="34" t="s">
        <v>112</v>
      </c>
      <c r="AH2715" s="33" t="s">
        <v>112</v>
      </c>
      <c r="AI2715" s="33" t="s">
        <v>112</v>
      </c>
      <c r="AJ2715" s="33" t="s">
        <v>126</v>
      </c>
      <c r="AK2715" s="34" t="s">
        <v>112</v>
      </c>
      <c r="AL2715" s="34" t="s">
        <v>112</v>
      </c>
      <c r="AM2715" s="34">
        <v>42725</v>
      </c>
      <c r="AN2715" s="34">
        <v>42689</v>
      </c>
    </row>
    <row r="2716" spans="1:40" x14ac:dyDescent="0.25">
      <c r="A2716" s="33">
        <v>2544</v>
      </c>
      <c r="B2716" s="33"/>
      <c r="C2716" s="33"/>
      <c r="D2716" s="33"/>
      <c r="E2716" s="33"/>
      <c r="F2716" s="33"/>
      <c r="G2716" s="33"/>
      <c r="H2716" s="33"/>
      <c r="I2716" s="33">
        <v>5957</v>
      </c>
      <c r="J2716" s="33">
        <v>1611047</v>
      </c>
      <c r="K2716" s="33"/>
      <c r="L2716" s="34"/>
      <c r="M2716" s="34"/>
      <c r="N2716" s="33"/>
      <c r="O2716" s="33"/>
      <c r="P2716" s="33"/>
      <c r="Q2716" s="34"/>
      <c r="R2716" s="34"/>
      <c r="S2716" s="33"/>
      <c r="T2716" s="33"/>
      <c r="U2716" s="33"/>
      <c r="V2716" s="33"/>
      <c r="W2716" s="33"/>
      <c r="X2716" s="33"/>
      <c r="Y2716" s="34"/>
      <c r="Z2716" s="34">
        <v>42695</v>
      </c>
      <c r="AA2716" s="34">
        <v>42751</v>
      </c>
      <c r="AB2716" s="34" t="s">
        <v>112</v>
      </c>
      <c r="AC2716" s="34" t="s">
        <v>112</v>
      </c>
      <c r="AD2716" s="33" t="s">
        <v>112</v>
      </c>
      <c r="AE2716" s="34" t="s">
        <v>112</v>
      </c>
      <c r="AF2716" s="34" t="s">
        <v>112</v>
      </c>
      <c r="AG2716" s="34" t="s">
        <v>112</v>
      </c>
      <c r="AH2716" s="33" t="s">
        <v>112</v>
      </c>
      <c r="AI2716" s="33" t="s">
        <v>112</v>
      </c>
      <c r="AJ2716" s="33" t="s">
        <v>126</v>
      </c>
      <c r="AK2716" s="34" t="s">
        <v>112</v>
      </c>
      <c r="AL2716" s="34" t="s">
        <v>112</v>
      </c>
      <c r="AM2716" s="34">
        <v>42751</v>
      </c>
      <c r="AN2716" s="34">
        <v>42695</v>
      </c>
    </row>
    <row r="2717" spans="1:40" x14ac:dyDescent="0.25">
      <c r="A2717" s="33">
        <v>2545</v>
      </c>
      <c r="B2717" s="33"/>
      <c r="C2717" s="33"/>
      <c r="D2717" s="33"/>
      <c r="E2717" s="33"/>
      <c r="F2717" s="33"/>
      <c r="G2717" s="33"/>
      <c r="H2717" s="33"/>
      <c r="I2717" s="33">
        <v>5957</v>
      </c>
      <c r="J2717" s="33">
        <v>1611048</v>
      </c>
      <c r="K2717" s="33"/>
      <c r="L2717" s="34"/>
      <c r="M2717" s="34"/>
      <c r="N2717" s="33"/>
      <c r="O2717" s="33"/>
      <c r="P2717" s="33"/>
      <c r="Q2717" s="34"/>
      <c r="R2717" s="34"/>
      <c r="S2717" s="33"/>
      <c r="T2717" s="33"/>
      <c r="U2717" s="33"/>
      <c r="V2717" s="33"/>
      <c r="W2717" s="33"/>
      <c r="X2717" s="33"/>
      <c r="Y2717" s="34"/>
      <c r="Z2717" s="34">
        <v>42695</v>
      </c>
      <c r="AA2717" s="34">
        <v>42751</v>
      </c>
      <c r="AB2717" s="34" t="s">
        <v>112</v>
      </c>
      <c r="AC2717" s="34" t="s">
        <v>112</v>
      </c>
      <c r="AD2717" s="33" t="s">
        <v>112</v>
      </c>
      <c r="AE2717" s="34" t="s">
        <v>112</v>
      </c>
      <c r="AF2717" s="34" t="s">
        <v>112</v>
      </c>
      <c r="AG2717" s="34" t="s">
        <v>112</v>
      </c>
      <c r="AH2717" s="33" t="s">
        <v>112</v>
      </c>
      <c r="AI2717" s="33" t="s">
        <v>112</v>
      </c>
      <c r="AJ2717" s="33" t="s">
        <v>126</v>
      </c>
      <c r="AK2717" s="34" t="s">
        <v>112</v>
      </c>
      <c r="AL2717" s="34" t="s">
        <v>112</v>
      </c>
      <c r="AM2717" s="34">
        <v>42751</v>
      </c>
      <c r="AN2717" s="34">
        <v>42695</v>
      </c>
    </row>
    <row r="2718" spans="1:40" x14ac:dyDescent="0.25">
      <c r="A2718" s="33">
        <v>2546</v>
      </c>
      <c r="B2718" s="33"/>
      <c r="C2718" s="33"/>
      <c r="D2718" s="33"/>
      <c r="E2718" s="33"/>
      <c r="F2718" s="33"/>
      <c r="G2718" s="33"/>
      <c r="H2718" s="33"/>
      <c r="I2718" s="33">
        <v>5957</v>
      </c>
      <c r="J2718" s="33">
        <v>1611049</v>
      </c>
      <c r="K2718" s="33"/>
      <c r="L2718" s="34"/>
      <c r="M2718" s="34"/>
      <c r="N2718" s="33"/>
      <c r="O2718" s="33"/>
      <c r="P2718" s="33"/>
      <c r="Q2718" s="34"/>
      <c r="R2718" s="34"/>
      <c r="S2718" s="33"/>
      <c r="T2718" s="33"/>
      <c r="U2718" s="33"/>
      <c r="V2718" s="33"/>
      <c r="W2718" s="33"/>
      <c r="X2718" s="33"/>
      <c r="Y2718" s="34"/>
      <c r="Z2718" s="34">
        <v>42695</v>
      </c>
      <c r="AA2718" s="34">
        <v>42751</v>
      </c>
      <c r="AB2718" s="34" t="s">
        <v>112</v>
      </c>
      <c r="AC2718" s="34" t="s">
        <v>112</v>
      </c>
      <c r="AD2718" s="33" t="s">
        <v>112</v>
      </c>
      <c r="AE2718" s="34" t="s">
        <v>112</v>
      </c>
      <c r="AF2718" s="34" t="s">
        <v>112</v>
      </c>
      <c r="AG2718" s="34" t="s">
        <v>112</v>
      </c>
      <c r="AH2718" s="33" t="s">
        <v>112</v>
      </c>
      <c r="AI2718" s="33" t="s">
        <v>112</v>
      </c>
      <c r="AJ2718" s="33" t="s">
        <v>126</v>
      </c>
      <c r="AK2718" s="34" t="s">
        <v>112</v>
      </c>
      <c r="AL2718" s="34" t="s">
        <v>112</v>
      </c>
      <c r="AM2718" s="34">
        <v>42755</v>
      </c>
      <c r="AN2718" s="34">
        <v>42695</v>
      </c>
    </row>
    <row r="2719" spans="1:40" x14ac:dyDescent="0.25">
      <c r="A2719" s="33">
        <v>2547</v>
      </c>
      <c r="B2719" s="33"/>
      <c r="C2719" s="33"/>
      <c r="D2719" s="33"/>
      <c r="E2719" s="33"/>
      <c r="F2719" s="33"/>
      <c r="G2719" s="33"/>
      <c r="H2719" s="33"/>
      <c r="I2719" s="33">
        <v>13449</v>
      </c>
      <c r="J2719" s="33">
        <v>1611064</v>
      </c>
      <c r="K2719" s="33"/>
      <c r="L2719" s="34"/>
      <c r="M2719" s="34"/>
      <c r="N2719" s="33"/>
      <c r="O2719" s="33"/>
      <c r="P2719" s="33"/>
      <c r="Q2719" s="34"/>
      <c r="R2719" s="34"/>
      <c r="S2719" s="33"/>
      <c r="T2719" s="33"/>
      <c r="U2719" s="33"/>
      <c r="V2719" s="33"/>
      <c r="W2719" s="33"/>
      <c r="X2719" s="33"/>
      <c r="Y2719" s="34"/>
      <c r="Z2719" s="34">
        <v>42697</v>
      </c>
      <c r="AA2719" s="34">
        <v>42740</v>
      </c>
      <c r="AB2719" s="34" t="s">
        <v>112</v>
      </c>
      <c r="AC2719" s="34" t="s">
        <v>112</v>
      </c>
      <c r="AD2719" s="33" t="s">
        <v>112</v>
      </c>
      <c r="AE2719" s="34" t="s">
        <v>112</v>
      </c>
      <c r="AF2719" s="34" t="s">
        <v>112</v>
      </c>
      <c r="AG2719" s="34" t="s">
        <v>112</v>
      </c>
      <c r="AH2719" s="33" t="s">
        <v>112</v>
      </c>
      <c r="AI2719" s="33" t="s">
        <v>112</v>
      </c>
      <c r="AJ2719" s="33" t="s">
        <v>126</v>
      </c>
      <c r="AK2719" s="34" t="s">
        <v>112</v>
      </c>
      <c r="AL2719" s="34" t="s">
        <v>112</v>
      </c>
      <c r="AM2719" s="34">
        <v>42740</v>
      </c>
      <c r="AN2719" s="34">
        <v>42697</v>
      </c>
    </row>
    <row r="2720" spans="1:40" x14ac:dyDescent="0.25">
      <c r="A2720" s="33">
        <v>2548</v>
      </c>
      <c r="B2720" s="33"/>
      <c r="C2720" s="33"/>
      <c r="D2720" s="33"/>
      <c r="E2720" s="33"/>
      <c r="F2720" s="33"/>
      <c r="G2720" s="33"/>
      <c r="H2720" s="33"/>
      <c r="I2720" s="33">
        <v>7091</v>
      </c>
      <c r="J2720" s="33">
        <v>1611065</v>
      </c>
      <c r="K2720" s="33"/>
      <c r="L2720" s="34"/>
      <c r="M2720" s="34"/>
      <c r="N2720" s="33"/>
      <c r="O2720" s="33"/>
      <c r="P2720" s="33"/>
      <c r="Q2720" s="34"/>
      <c r="R2720" s="34"/>
      <c r="S2720" s="33"/>
      <c r="T2720" s="33"/>
      <c r="U2720" s="33"/>
      <c r="V2720" s="33"/>
      <c r="W2720" s="33"/>
      <c r="X2720" s="33"/>
      <c r="Y2720" s="34"/>
      <c r="Z2720" s="34">
        <v>42697</v>
      </c>
      <c r="AA2720" s="34">
        <v>42725</v>
      </c>
      <c r="AB2720" s="34" t="s">
        <v>112</v>
      </c>
      <c r="AC2720" s="34" t="s">
        <v>112</v>
      </c>
      <c r="AD2720" s="33" t="s">
        <v>112</v>
      </c>
      <c r="AE2720" s="34" t="s">
        <v>112</v>
      </c>
      <c r="AF2720" s="34" t="s">
        <v>112</v>
      </c>
      <c r="AG2720" s="34" t="s">
        <v>112</v>
      </c>
      <c r="AH2720" s="33" t="s">
        <v>112</v>
      </c>
      <c r="AI2720" s="33" t="s">
        <v>112</v>
      </c>
      <c r="AJ2720" s="33" t="s">
        <v>126</v>
      </c>
      <c r="AK2720" s="34" t="s">
        <v>112</v>
      </c>
      <c r="AL2720" s="34" t="s">
        <v>112</v>
      </c>
      <c r="AM2720" s="34">
        <v>42725</v>
      </c>
      <c r="AN2720" s="34">
        <v>42697</v>
      </c>
    </row>
    <row r="2721" spans="1:40" x14ac:dyDescent="0.25">
      <c r="A2721" s="33">
        <v>2549</v>
      </c>
      <c r="B2721" s="33"/>
      <c r="C2721" s="33"/>
      <c r="D2721" s="33"/>
      <c r="E2721" s="33"/>
      <c r="F2721" s="33"/>
      <c r="G2721" s="33"/>
      <c r="H2721" s="33"/>
      <c r="I2721" s="33">
        <v>7091</v>
      </c>
      <c r="J2721" s="33">
        <v>1611066</v>
      </c>
      <c r="K2721" s="33"/>
      <c r="L2721" s="34"/>
      <c r="M2721" s="34"/>
      <c r="N2721" s="33"/>
      <c r="O2721" s="33"/>
      <c r="P2721" s="33"/>
      <c r="Q2721" s="34"/>
      <c r="R2721" s="34"/>
      <c r="S2721" s="33"/>
      <c r="T2721" s="33"/>
      <c r="U2721" s="33"/>
      <c r="V2721" s="33"/>
      <c r="W2721" s="33"/>
      <c r="X2721" s="33"/>
      <c r="Y2721" s="34"/>
      <c r="Z2721" s="34">
        <v>42697</v>
      </c>
      <c r="AA2721" s="34">
        <v>42726</v>
      </c>
      <c r="AB2721" s="34" t="s">
        <v>112</v>
      </c>
      <c r="AC2721" s="34" t="s">
        <v>112</v>
      </c>
      <c r="AD2721" s="33" t="s">
        <v>112</v>
      </c>
      <c r="AE2721" s="34" t="s">
        <v>112</v>
      </c>
      <c r="AF2721" s="34" t="s">
        <v>112</v>
      </c>
      <c r="AG2721" s="34" t="s">
        <v>112</v>
      </c>
      <c r="AH2721" s="33" t="s">
        <v>112</v>
      </c>
      <c r="AI2721" s="33" t="s">
        <v>112</v>
      </c>
      <c r="AJ2721" s="33" t="s">
        <v>126</v>
      </c>
      <c r="AK2721" s="34" t="s">
        <v>112</v>
      </c>
      <c r="AL2721" s="34" t="s">
        <v>112</v>
      </c>
      <c r="AM2721" s="34">
        <v>42726</v>
      </c>
      <c r="AN2721" s="34">
        <v>42697</v>
      </c>
    </row>
    <row r="2722" spans="1:40" x14ac:dyDescent="0.25">
      <c r="A2722" s="33">
        <v>2550</v>
      </c>
      <c r="B2722" s="33"/>
      <c r="C2722" s="33"/>
      <c r="D2722" s="33"/>
      <c r="E2722" s="33"/>
      <c r="F2722" s="33"/>
      <c r="G2722" s="33"/>
      <c r="H2722" s="33"/>
      <c r="I2722" s="33">
        <v>7091</v>
      </c>
      <c r="J2722" s="33">
        <v>1611067</v>
      </c>
      <c r="K2722" s="33"/>
      <c r="L2722" s="34"/>
      <c r="M2722" s="34"/>
      <c r="N2722" s="33"/>
      <c r="O2722" s="33"/>
      <c r="P2722" s="33"/>
      <c r="Q2722" s="34"/>
      <c r="R2722" s="34"/>
      <c r="S2722" s="33"/>
      <c r="T2722" s="33"/>
      <c r="U2722" s="33"/>
      <c r="V2722" s="33"/>
      <c r="W2722" s="33"/>
      <c r="X2722" s="33"/>
      <c r="Y2722" s="34"/>
      <c r="Z2722" s="34">
        <v>42697</v>
      </c>
      <c r="AA2722" s="34">
        <v>42726</v>
      </c>
      <c r="AB2722" s="34" t="s">
        <v>112</v>
      </c>
      <c r="AC2722" s="34" t="s">
        <v>112</v>
      </c>
      <c r="AD2722" s="33" t="s">
        <v>112</v>
      </c>
      <c r="AE2722" s="34" t="s">
        <v>112</v>
      </c>
      <c r="AF2722" s="34" t="s">
        <v>112</v>
      </c>
      <c r="AG2722" s="34" t="s">
        <v>112</v>
      </c>
      <c r="AH2722" s="33" t="s">
        <v>112</v>
      </c>
      <c r="AI2722" s="33" t="s">
        <v>112</v>
      </c>
      <c r="AJ2722" s="33" t="s">
        <v>126</v>
      </c>
      <c r="AK2722" s="34" t="s">
        <v>112</v>
      </c>
      <c r="AL2722" s="34" t="s">
        <v>112</v>
      </c>
      <c r="AM2722" s="34">
        <v>42726</v>
      </c>
      <c r="AN2722" s="34">
        <v>42697</v>
      </c>
    </row>
    <row r="2723" spans="1:40" x14ac:dyDescent="0.25">
      <c r="A2723" s="33">
        <v>2551</v>
      </c>
      <c r="B2723" s="33"/>
      <c r="C2723" s="33"/>
      <c r="D2723" s="33"/>
      <c r="E2723" s="33"/>
      <c r="F2723" s="33"/>
      <c r="G2723" s="33"/>
      <c r="H2723" s="33"/>
      <c r="I2723" s="33">
        <v>7091</v>
      </c>
      <c r="J2723" s="33">
        <v>1611068</v>
      </c>
      <c r="K2723" s="33"/>
      <c r="L2723" s="34"/>
      <c r="M2723" s="34"/>
      <c r="N2723" s="33"/>
      <c r="O2723" s="33"/>
      <c r="P2723" s="33"/>
      <c r="Q2723" s="34"/>
      <c r="R2723" s="34"/>
      <c r="S2723" s="33"/>
      <c r="T2723" s="33"/>
      <c r="U2723" s="33"/>
      <c r="V2723" s="33"/>
      <c r="W2723" s="33"/>
      <c r="X2723" s="33"/>
      <c r="Y2723" s="34"/>
      <c r="Z2723" s="34">
        <v>42697</v>
      </c>
      <c r="AA2723" s="34">
        <v>42726</v>
      </c>
      <c r="AB2723" s="34" t="s">
        <v>112</v>
      </c>
      <c r="AC2723" s="34" t="s">
        <v>112</v>
      </c>
      <c r="AD2723" s="33" t="s">
        <v>112</v>
      </c>
      <c r="AE2723" s="34" t="s">
        <v>112</v>
      </c>
      <c r="AF2723" s="34" t="s">
        <v>112</v>
      </c>
      <c r="AG2723" s="34" t="s">
        <v>112</v>
      </c>
      <c r="AH2723" s="33" t="s">
        <v>112</v>
      </c>
      <c r="AI2723" s="33" t="s">
        <v>112</v>
      </c>
      <c r="AJ2723" s="33" t="s">
        <v>126</v>
      </c>
      <c r="AK2723" s="34" t="s">
        <v>112</v>
      </c>
      <c r="AL2723" s="34" t="s">
        <v>112</v>
      </c>
      <c r="AM2723" s="34">
        <v>42726</v>
      </c>
      <c r="AN2723" s="34">
        <v>42697</v>
      </c>
    </row>
    <row r="2724" spans="1:40" x14ac:dyDescent="0.25">
      <c r="A2724" s="33">
        <v>2552</v>
      </c>
      <c r="B2724" s="33"/>
      <c r="C2724" s="33"/>
      <c r="D2724" s="33"/>
      <c r="E2724" s="33"/>
      <c r="F2724" s="33"/>
      <c r="G2724" s="33"/>
      <c r="H2724" s="33"/>
      <c r="I2724" s="33">
        <v>8764</v>
      </c>
      <c r="J2724" s="33">
        <v>1611069</v>
      </c>
      <c r="K2724" s="33"/>
      <c r="L2724" s="34"/>
      <c r="M2724" s="34"/>
      <c r="N2724" s="33"/>
      <c r="O2724" s="33"/>
      <c r="P2724" s="33"/>
      <c r="Q2724" s="34"/>
      <c r="R2724" s="34"/>
      <c r="S2724" s="33"/>
      <c r="T2724" s="33"/>
      <c r="U2724" s="33"/>
      <c r="V2724" s="33"/>
      <c r="W2724" s="33"/>
      <c r="X2724" s="33"/>
      <c r="Y2724" s="34"/>
      <c r="Z2724" s="34">
        <v>42697</v>
      </c>
      <c r="AA2724" s="34">
        <v>42726</v>
      </c>
      <c r="AB2724" s="34" t="s">
        <v>112</v>
      </c>
      <c r="AC2724" s="34" t="s">
        <v>112</v>
      </c>
      <c r="AD2724" s="33" t="s">
        <v>112</v>
      </c>
      <c r="AE2724" s="34" t="s">
        <v>112</v>
      </c>
      <c r="AF2724" s="34" t="s">
        <v>112</v>
      </c>
      <c r="AG2724" s="34" t="s">
        <v>112</v>
      </c>
      <c r="AH2724" s="33" t="s">
        <v>112</v>
      </c>
      <c r="AI2724" s="33" t="s">
        <v>112</v>
      </c>
      <c r="AJ2724" s="33" t="s">
        <v>126</v>
      </c>
      <c r="AK2724" s="34" t="s">
        <v>112</v>
      </c>
      <c r="AL2724" s="34" t="s">
        <v>112</v>
      </c>
      <c r="AM2724" s="34">
        <v>42738</v>
      </c>
      <c r="AN2724" s="34">
        <v>42697</v>
      </c>
    </row>
    <row r="2725" spans="1:40" x14ac:dyDescent="0.25">
      <c r="A2725" s="33">
        <v>2553</v>
      </c>
      <c r="B2725" s="33"/>
      <c r="C2725" s="33"/>
      <c r="D2725" s="33"/>
      <c r="E2725" s="33"/>
      <c r="F2725" s="33"/>
      <c r="G2725" s="33"/>
      <c r="H2725" s="33"/>
      <c r="I2725" s="33">
        <v>8764</v>
      </c>
      <c r="J2725" s="33">
        <v>1611070</v>
      </c>
      <c r="K2725" s="33"/>
      <c r="L2725" s="34"/>
      <c r="M2725" s="34"/>
      <c r="N2725" s="33"/>
      <c r="O2725" s="33"/>
      <c r="P2725" s="33"/>
      <c r="Q2725" s="34"/>
      <c r="R2725" s="34"/>
      <c r="S2725" s="33"/>
      <c r="T2725" s="33"/>
      <c r="U2725" s="33"/>
      <c r="V2725" s="33"/>
      <c r="W2725" s="33"/>
      <c r="X2725" s="33"/>
      <c r="Y2725" s="34"/>
      <c r="Z2725" s="34">
        <v>42697</v>
      </c>
      <c r="AA2725" s="34">
        <v>42727</v>
      </c>
      <c r="AB2725" s="34" t="s">
        <v>112</v>
      </c>
      <c r="AC2725" s="34" t="s">
        <v>112</v>
      </c>
      <c r="AD2725" s="33" t="s">
        <v>112</v>
      </c>
      <c r="AE2725" s="34" t="s">
        <v>112</v>
      </c>
      <c r="AF2725" s="34" t="s">
        <v>112</v>
      </c>
      <c r="AG2725" s="34" t="s">
        <v>112</v>
      </c>
      <c r="AH2725" s="33" t="s">
        <v>112</v>
      </c>
      <c r="AI2725" s="33" t="s">
        <v>112</v>
      </c>
      <c r="AJ2725" s="33" t="s">
        <v>126</v>
      </c>
      <c r="AK2725" s="34" t="s">
        <v>112</v>
      </c>
      <c r="AL2725" s="34" t="s">
        <v>112</v>
      </c>
      <c r="AM2725" s="34">
        <v>42738</v>
      </c>
      <c r="AN2725" s="34">
        <v>42697</v>
      </c>
    </row>
    <row r="2726" spans="1:40" x14ac:dyDescent="0.25">
      <c r="A2726" s="33">
        <v>2554</v>
      </c>
      <c r="B2726" s="33"/>
      <c r="C2726" s="33"/>
      <c r="D2726" s="33"/>
      <c r="E2726" s="33"/>
      <c r="F2726" s="33"/>
      <c r="G2726" s="33"/>
      <c r="H2726" s="33"/>
      <c r="I2726" s="33">
        <v>10963</v>
      </c>
      <c r="J2726" s="33">
        <v>1611071</v>
      </c>
      <c r="K2726" s="33"/>
      <c r="L2726" s="34"/>
      <c r="M2726" s="34"/>
      <c r="N2726" s="33"/>
      <c r="O2726" s="33"/>
      <c r="P2726" s="33"/>
      <c r="Q2726" s="34"/>
      <c r="R2726" s="34"/>
      <c r="S2726" s="33"/>
      <c r="T2726" s="33"/>
      <c r="U2726" s="33"/>
      <c r="V2726" s="33"/>
      <c r="W2726" s="33"/>
      <c r="X2726" s="33"/>
      <c r="Y2726" s="34"/>
      <c r="Z2726" s="34">
        <v>42697</v>
      </c>
      <c r="AA2726" s="34">
        <v>42744</v>
      </c>
      <c r="AB2726" s="34" t="s">
        <v>112</v>
      </c>
      <c r="AC2726" s="34" t="s">
        <v>112</v>
      </c>
      <c r="AD2726" s="33" t="s">
        <v>112</v>
      </c>
      <c r="AE2726" s="34" t="s">
        <v>112</v>
      </c>
      <c r="AF2726" s="34" t="s">
        <v>112</v>
      </c>
      <c r="AG2726" s="34" t="s">
        <v>112</v>
      </c>
      <c r="AH2726" s="33" t="s">
        <v>112</v>
      </c>
      <c r="AI2726" s="33" t="s">
        <v>112</v>
      </c>
      <c r="AJ2726" s="33" t="s">
        <v>126</v>
      </c>
      <c r="AK2726" s="34" t="s">
        <v>112</v>
      </c>
      <c r="AL2726" s="34" t="s">
        <v>112</v>
      </c>
      <c r="AM2726" s="34">
        <v>42744</v>
      </c>
      <c r="AN2726" s="34">
        <v>42697</v>
      </c>
    </row>
    <row r="2727" spans="1:40" x14ac:dyDescent="0.25">
      <c r="A2727" s="33">
        <v>2555</v>
      </c>
      <c r="B2727" s="33"/>
      <c r="C2727" s="33"/>
      <c r="D2727" s="33"/>
      <c r="E2727" s="33"/>
      <c r="F2727" s="33"/>
      <c r="G2727" s="33"/>
      <c r="H2727" s="33"/>
      <c r="I2727" s="33">
        <v>20000</v>
      </c>
      <c r="J2727" s="33">
        <v>1611081</v>
      </c>
      <c r="K2727" s="33"/>
      <c r="L2727" s="34"/>
      <c r="M2727" s="34"/>
      <c r="N2727" s="33"/>
      <c r="O2727" s="33"/>
      <c r="P2727" s="33"/>
      <c r="Q2727" s="34"/>
      <c r="R2727" s="34"/>
      <c r="S2727" s="33"/>
      <c r="T2727" s="33"/>
      <c r="U2727" s="33"/>
      <c r="V2727" s="33"/>
      <c r="W2727" s="33"/>
      <c r="X2727" s="33"/>
      <c r="Y2727" s="34"/>
      <c r="Z2727" s="34">
        <v>42699</v>
      </c>
      <c r="AA2727" s="34">
        <v>42744</v>
      </c>
      <c r="AB2727" s="34" t="s">
        <v>112</v>
      </c>
      <c r="AC2727" s="34" t="s">
        <v>112</v>
      </c>
      <c r="AD2727" s="33" t="s">
        <v>112</v>
      </c>
      <c r="AE2727" s="34" t="s">
        <v>112</v>
      </c>
      <c r="AF2727" s="34" t="s">
        <v>112</v>
      </c>
      <c r="AG2727" s="34" t="s">
        <v>112</v>
      </c>
      <c r="AH2727" s="33" t="s">
        <v>112</v>
      </c>
      <c r="AI2727" s="33" t="s">
        <v>112</v>
      </c>
      <c r="AJ2727" s="33" t="s">
        <v>126</v>
      </c>
      <c r="AK2727" s="34" t="s">
        <v>112</v>
      </c>
      <c r="AL2727" s="34" t="s">
        <v>112</v>
      </c>
      <c r="AM2727" s="34">
        <v>42746</v>
      </c>
      <c r="AN2727" s="34">
        <v>42699</v>
      </c>
    </row>
    <row r="2728" spans="1:40" x14ac:dyDescent="0.25">
      <c r="A2728" s="33">
        <v>2556</v>
      </c>
      <c r="B2728" s="33"/>
      <c r="C2728" s="33"/>
      <c r="D2728" s="33"/>
      <c r="E2728" s="33"/>
      <c r="F2728" s="33"/>
      <c r="G2728" s="33"/>
      <c r="H2728" s="33"/>
      <c r="I2728" s="33">
        <v>20000</v>
      </c>
      <c r="J2728" s="33">
        <v>1611082</v>
      </c>
      <c r="K2728" s="33"/>
      <c r="L2728" s="34"/>
      <c r="M2728" s="34"/>
      <c r="N2728" s="33"/>
      <c r="O2728" s="33"/>
      <c r="P2728" s="33"/>
      <c r="Q2728" s="34"/>
      <c r="R2728" s="34"/>
      <c r="S2728" s="33"/>
      <c r="T2728" s="33"/>
      <c r="U2728" s="33"/>
      <c r="V2728" s="33"/>
      <c r="W2728" s="33"/>
      <c r="X2728" s="33"/>
      <c r="Y2728" s="34"/>
      <c r="Z2728" s="34">
        <v>42699</v>
      </c>
      <c r="AA2728" s="34">
        <v>42744</v>
      </c>
      <c r="AB2728" s="34" t="s">
        <v>112</v>
      </c>
      <c r="AC2728" s="34" t="s">
        <v>112</v>
      </c>
      <c r="AD2728" s="33" t="s">
        <v>112</v>
      </c>
      <c r="AE2728" s="34" t="s">
        <v>112</v>
      </c>
      <c r="AF2728" s="34" t="s">
        <v>112</v>
      </c>
      <c r="AG2728" s="34" t="s">
        <v>112</v>
      </c>
      <c r="AH2728" s="33" t="s">
        <v>112</v>
      </c>
      <c r="AI2728" s="33" t="s">
        <v>112</v>
      </c>
      <c r="AJ2728" s="33" t="s">
        <v>126</v>
      </c>
      <c r="AK2728" s="34" t="s">
        <v>112</v>
      </c>
      <c r="AL2728" s="34" t="s">
        <v>112</v>
      </c>
      <c r="AM2728" s="34">
        <v>42746</v>
      </c>
      <c r="AN2728" s="34">
        <v>42699</v>
      </c>
    </row>
    <row r="2729" spans="1:40" x14ac:dyDescent="0.25">
      <c r="A2729" s="33">
        <v>2557</v>
      </c>
      <c r="B2729" s="33"/>
      <c r="C2729" s="33"/>
      <c r="D2729" s="33"/>
      <c r="E2729" s="33"/>
      <c r="F2729" s="33"/>
      <c r="G2729" s="33"/>
      <c r="H2729" s="33"/>
      <c r="I2729" s="33">
        <v>8900</v>
      </c>
      <c r="J2729" s="33">
        <v>1611087</v>
      </c>
      <c r="K2729" s="33"/>
      <c r="L2729" s="34"/>
      <c r="M2729" s="34"/>
      <c r="N2729" s="33"/>
      <c r="O2729" s="33"/>
      <c r="P2729" s="33"/>
      <c r="Q2729" s="34"/>
      <c r="R2729" s="34"/>
      <c r="S2729" s="33"/>
      <c r="T2729" s="33"/>
      <c r="U2729" s="33"/>
      <c r="V2729" s="33"/>
      <c r="W2729" s="33"/>
      <c r="X2729" s="33"/>
      <c r="Y2729" s="34"/>
      <c r="Z2729" s="34">
        <v>42703</v>
      </c>
      <c r="AA2729" s="34">
        <v>42716</v>
      </c>
      <c r="AB2729" s="34" t="s">
        <v>112</v>
      </c>
      <c r="AC2729" s="34" t="s">
        <v>112</v>
      </c>
      <c r="AD2729" s="33" t="s">
        <v>112</v>
      </c>
      <c r="AE2729" s="34" t="s">
        <v>112</v>
      </c>
      <c r="AF2729" s="34" t="s">
        <v>112</v>
      </c>
      <c r="AG2729" s="34" t="s">
        <v>112</v>
      </c>
      <c r="AH2729" s="33" t="s">
        <v>112</v>
      </c>
      <c r="AI2729" s="33" t="s">
        <v>112</v>
      </c>
      <c r="AJ2729" s="33" t="s">
        <v>126</v>
      </c>
      <c r="AK2729" s="34" t="s">
        <v>112</v>
      </c>
      <c r="AL2729" s="34" t="s">
        <v>112</v>
      </c>
      <c r="AM2729" s="34">
        <v>42717</v>
      </c>
      <c r="AN2729" s="34">
        <v>42703</v>
      </c>
    </row>
    <row r="2730" spans="1:40" x14ac:dyDescent="0.25">
      <c r="A2730" s="33">
        <v>2558</v>
      </c>
      <c r="B2730" s="33"/>
      <c r="C2730" s="33"/>
      <c r="D2730" s="33"/>
      <c r="E2730" s="33"/>
      <c r="F2730" s="33"/>
      <c r="G2730" s="33"/>
      <c r="H2730" s="33"/>
      <c r="I2730" s="33">
        <v>7091</v>
      </c>
      <c r="J2730" s="33">
        <v>1612024</v>
      </c>
      <c r="K2730" s="33"/>
      <c r="L2730" s="34"/>
      <c r="M2730" s="34"/>
      <c r="N2730" s="33"/>
      <c r="O2730" s="33"/>
      <c r="P2730" s="33"/>
      <c r="Q2730" s="34"/>
      <c r="R2730" s="34"/>
      <c r="S2730" s="33"/>
      <c r="T2730" s="33"/>
      <c r="U2730" s="33"/>
      <c r="V2730" s="33"/>
      <c r="W2730" s="33"/>
      <c r="X2730" s="33"/>
      <c r="Y2730" s="34"/>
      <c r="Z2730" s="34">
        <v>42713</v>
      </c>
      <c r="AA2730" s="34">
        <v>42726</v>
      </c>
      <c r="AB2730" s="34" t="s">
        <v>112</v>
      </c>
      <c r="AC2730" s="34" t="s">
        <v>112</v>
      </c>
      <c r="AD2730" s="33" t="s">
        <v>112</v>
      </c>
      <c r="AE2730" s="34" t="s">
        <v>112</v>
      </c>
      <c r="AF2730" s="34" t="s">
        <v>112</v>
      </c>
      <c r="AG2730" s="34" t="s">
        <v>112</v>
      </c>
      <c r="AH2730" s="33" t="s">
        <v>112</v>
      </c>
      <c r="AI2730" s="33" t="s">
        <v>112</v>
      </c>
      <c r="AJ2730" s="33" t="s">
        <v>126</v>
      </c>
      <c r="AK2730" s="34" t="s">
        <v>112</v>
      </c>
      <c r="AL2730" s="34" t="s">
        <v>112</v>
      </c>
      <c r="AM2730" s="34">
        <v>42727</v>
      </c>
      <c r="AN2730" s="34">
        <v>42713</v>
      </c>
    </row>
    <row r="2731" spans="1:40" x14ac:dyDescent="0.25">
      <c r="A2731" s="33">
        <v>2559</v>
      </c>
      <c r="B2731" s="33"/>
      <c r="C2731" s="33"/>
      <c r="D2731" s="33"/>
      <c r="E2731" s="33"/>
      <c r="F2731" s="33"/>
      <c r="G2731" s="33"/>
      <c r="H2731" s="33"/>
      <c r="I2731" s="33">
        <v>7091</v>
      </c>
      <c r="J2731" s="33">
        <v>1612025</v>
      </c>
      <c r="K2731" s="33"/>
      <c r="L2731" s="34"/>
      <c r="M2731" s="34"/>
      <c r="N2731" s="33"/>
      <c r="O2731" s="33"/>
      <c r="P2731" s="33"/>
      <c r="Q2731" s="34"/>
      <c r="R2731" s="34"/>
      <c r="S2731" s="33"/>
      <c r="T2731" s="33"/>
      <c r="U2731" s="33"/>
      <c r="V2731" s="33"/>
      <c r="W2731" s="33"/>
      <c r="X2731" s="33"/>
      <c r="Y2731" s="34"/>
      <c r="Z2731" s="34">
        <v>42713</v>
      </c>
      <c r="AA2731" s="34">
        <v>42726</v>
      </c>
      <c r="AB2731" s="34" t="s">
        <v>112</v>
      </c>
      <c r="AC2731" s="34" t="s">
        <v>112</v>
      </c>
      <c r="AD2731" s="33" t="s">
        <v>112</v>
      </c>
      <c r="AE2731" s="34" t="s">
        <v>112</v>
      </c>
      <c r="AF2731" s="34" t="s">
        <v>112</v>
      </c>
      <c r="AG2731" s="34" t="s">
        <v>112</v>
      </c>
      <c r="AH2731" s="33" t="s">
        <v>112</v>
      </c>
      <c r="AI2731" s="33" t="s">
        <v>112</v>
      </c>
      <c r="AJ2731" s="33" t="s">
        <v>126</v>
      </c>
      <c r="AK2731" s="34" t="s">
        <v>112</v>
      </c>
      <c r="AL2731" s="34" t="s">
        <v>112</v>
      </c>
      <c r="AM2731" s="34">
        <v>42727</v>
      </c>
      <c r="AN2731" s="34">
        <v>42713</v>
      </c>
    </row>
    <row r="2732" spans="1:40" x14ac:dyDescent="0.25">
      <c r="A2732" s="33">
        <v>2560</v>
      </c>
      <c r="B2732" s="33"/>
      <c r="C2732" s="33"/>
      <c r="D2732" s="33"/>
      <c r="E2732" s="33"/>
      <c r="F2732" s="33"/>
      <c r="G2732" s="33"/>
      <c r="H2732" s="33"/>
      <c r="I2732" s="33">
        <v>12750</v>
      </c>
      <c r="J2732" s="33">
        <v>1612026</v>
      </c>
      <c r="K2732" s="33"/>
      <c r="L2732" s="34"/>
      <c r="M2732" s="34"/>
      <c r="N2732" s="33"/>
      <c r="O2732" s="33"/>
      <c r="P2732" s="33"/>
      <c r="Q2732" s="34"/>
      <c r="R2732" s="34"/>
      <c r="S2732" s="33"/>
      <c r="T2732" s="33"/>
      <c r="U2732" s="33"/>
      <c r="V2732" s="33"/>
      <c r="W2732" s="33"/>
      <c r="X2732" s="33"/>
      <c r="Y2732" s="34"/>
      <c r="Z2732" s="34">
        <v>42713</v>
      </c>
      <c r="AA2732" s="34">
        <v>42811</v>
      </c>
      <c r="AB2732" s="34" t="s">
        <v>112</v>
      </c>
      <c r="AC2732" s="34" t="s">
        <v>112</v>
      </c>
      <c r="AD2732" s="33" t="s">
        <v>112</v>
      </c>
      <c r="AE2732" s="34" t="s">
        <v>112</v>
      </c>
      <c r="AF2732" s="34" t="s">
        <v>112</v>
      </c>
      <c r="AG2732" s="34" t="s">
        <v>112</v>
      </c>
      <c r="AH2732" s="33" t="s">
        <v>112</v>
      </c>
      <c r="AI2732" s="33" t="s">
        <v>112</v>
      </c>
      <c r="AJ2732" s="33" t="s">
        <v>126</v>
      </c>
      <c r="AK2732" s="34" t="s">
        <v>112</v>
      </c>
      <c r="AL2732" s="34" t="s">
        <v>112</v>
      </c>
      <c r="AM2732" s="34">
        <v>42811</v>
      </c>
      <c r="AN2732" s="34">
        <v>42713</v>
      </c>
    </row>
    <row r="2733" spans="1:40" x14ac:dyDescent="0.25">
      <c r="A2733" s="33">
        <v>2561</v>
      </c>
      <c r="B2733" s="33"/>
      <c r="C2733" s="33"/>
      <c r="D2733" s="33"/>
      <c r="E2733" s="33"/>
      <c r="F2733" s="33"/>
      <c r="G2733" s="33"/>
      <c r="H2733" s="33"/>
      <c r="I2733" s="33">
        <v>8004</v>
      </c>
      <c r="J2733" s="33">
        <v>1612027</v>
      </c>
      <c r="K2733" s="33"/>
      <c r="L2733" s="34"/>
      <c r="M2733" s="34"/>
      <c r="N2733" s="33"/>
      <c r="O2733" s="33"/>
      <c r="P2733" s="33"/>
      <c r="Q2733" s="34"/>
      <c r="R2733" s="34"/>
      <c r="S2733" s="33"/>
      <c r="T2733" s="33"/>
      <c r="U2733" s="33"/>
      <c r="V2733" s="33"/>
      <c r="W2733" s="33"/>
      <c r="X2733" s="33"/>
      <c r="Y2733" s="34"/>
      <c r="Z2733" s="34">
        <v>42713</v>
      </c>
      <c r="AA2733" s="34">
        <v>42716</v>
      </c>
      <c r="AB2733" s="34" t="s">
        <v>112</v>
      </c>
      <c r="AC2733" s="34" t="s">
        <v>112</v>
      </c>
      <c r="AD2733" s="33" t="s">
        <v>112</v>
      </c>
      <c r="AE2733" s="34" t="s">
        <v>112</v>
      </c>
      <c r="AF2733" s="34" t="s">
        <v>112</v>
      </c>
      <c r="AG2733" s="34" t="s">
        <v>112</v>
      </c>
      <c r="AH2733" s="33" t="s">
        <v>112</v>
      </c>
      <c r="AI2733" s="33" t="s">
        <v>112</v>
      </c>
      <c r="AJ2733" s="33" t="s">
        <v>126</v>
      </c>
      <c r="AK2733" s="34" t="s">
        <v>112</v>
      </c>
      <c r="AL2733" s="34" t="s">
        <v>112</v>
      </c>
      <c r="AM2733" s="34">
        <v>42720</v>
      </c>
      <c r="AN2733" s="34">
        <v>42713</v>
      </c>
    </row>
    <row r="2734" spans="1:40" x14ac:dyDescent="0.25">
      <c r="A2734" s="33">
        <v>2562</v>
      </c>
      <c r="B2734" s="33"/>
      <c r="C2734" s="33"/>
      <c r="D2734" s="33"/>
      <c r="E2734" s="33"/>
      <c r="F2734" s="33"/>
      <c r="G2734" s="33"/>
      <c r="H2734" s="33"/>
      <c r="I2734" s="33">
        <v>8004</v>
      </c>
      <c r="J2734" s="33">
        <v>1612029</v>
      </c>
      <c r="K2734" s="33"/>
      <c r="L2734" s="34"/>
      <c r="M2734" s="34"/>
      <c r="N2734" s="33"/>
      <c r="O2734" s="33"/>
      <c r="P2734" s="33"/>
      <c r="Q2734" s="34"/>
      <c r="R2734" s="34"/>
      <c r="S2734" s="33"/>
      <c r="T2734" s="33"/>
      <c r="U2734" s="33"/>
      <c r="V2734" s="33"/>
      <c r="W2734" s="33"/>
      <c r="X2734" s="33"/>
      <c r="Y2734" s="34"/>
      <c r="Z2734" s="34">
        <v>42713</v>
      </c>
      <c r="AA2734" s="34">
        <v>42716</v>
      </c>
      <c r="AB2734" s="34" t="s">
        <v>112</v>
      </c>
      <c r="AC2734" s="34" t="s">
        <v>112</v>
      </c>
      <c r="AD2734" s="33" t="s">
        <v>112</v>
      </c>
      <c r="AE2734" s="34" t="s">
        <v>112</v>
      </c>
      <c r="AF2734" s="34" t="s">
        <v>112</v>
      </c>
      <c r="AG2734" s="34" t="s">
        <v>112</v>
      </c>
      <c r="AH2734" s="33" t="s">
        <v>112</v>
      </c>
      <c r="AI2734" s="33" t="s">
        <v>112</v>
      </c>
      <c r="AJ2734" s="33" t="s">
        <v>126</v>
      </c>
      <c r="AK2734" s="34" t="s">
        <v>112</v>
      </c>
      <c r="AL2734" s="34" t="s">
        <v>112</v>
      </c>
      <c r="AM2734" s="34">
        <v>42720</v>
      </c>
      <c r="AN2734" s="34">
        <v>42713</v>
      </c>
    </row>
    <row r="2735" spans="1:40" x14ac:dyDescent="0.25">
      <c r="A2735" s="33">
        <v>2563</v>
      </c>
      <c r="B2735" s="33"/>
      <c r="C2735" s="33"/>
      <c r="D2735" s="33"/>
      <c r="E2735" s="33"/>
      <c r="F2735" s="33"/>
      <c r="G2735" s="33"/>
      <c r="H2735" s="33"/>
      <c r="I2735" s="33">
        <v>8004</v>
      </c>
      <c r="J2735" s="33">
        <v>1612030</v>
      </c>
      <c r="K2735" s="33"/>
      <c r="L2735" s="34"/>
      <c r="M2735" s="34"/>
      <c r="N2735" s="33"/>
      <c r="O2735" s="33"/>
      <c r="P2735" s="33"/>
      <c r="Q2735" s="34"/>
      <c r="R2735" s="34"/>
      <c r="S2735" s="33"/>
      <c r="T2735" s="33"/>
      <c r="U2735" s="33"/>
      <c r="V2735" s="33"/>
      <c r="W2735" s="33"/>
      <c r="X2735" s="33"/>
      <c r="Y2735" s="34"/>
      <c r="Z2735" s="34">
        <v>42713</v>
      </c>
      <c r="AA2735" s="34">
        <v>42716</v>
      </c>
      <c r="AB2735" s="34" t="s">
        <v>112</v>
      </c>
      <c r="AC2735" s="34" t="s">
        <v>112</v>
      </c>
      <c r="AD2735" s="33" t="s">
        <v>112</v>
      </c>
      <c r="AE2735" s="34" t="s">
        <v>112</v>
      </c>
      <c r="AF2735" s="34" t="s">
        <v>112</v>
      </c>
      <c r="AG2735" s="34" t="s">
        <v>112</v>
      </c>
      <c r="AH2735" s="33" t="s">
        <v>112</v>
      </c>
      <c r="AI2735" s="33" t="s">
        <v>112</v>
      </c>
      <c r="AJ2735" s="33" t="s">
        <v>126</v>
      </c>
      <c r="AK2735" s="34" t="s">
        <v>112</v>
      </c>
      <c r="AL2735" s="34" t="s">
        <v>112</v>
      </c>
      <c r="AM2735" s="34">
        <v>42720</v>
      </c>
      <c r="AN2735" s="34">
        <v>42713</v>
      </c>
    </row>
    <row r="2736" spans="1:40" x14ac:dyDescent="0.25">
      <c r="A2736" s="33">
        <v>2564</v>
      </c>
      <c r="B2736" s="33"/>
      <c r="C2736" s="33"/>
      <c r="D2736" s="33"/>
      <c r="E2736" s="33"/>
      <c r="F2736" s="33"/>
      <c r="G2736" s="33"/>
      <c r="H2736" s="33"/>
      <c r="I2736" s="33">
        <v>8004</v>
      </c>
      <c r="J2736" s="33">
        <v>1612031</v>
      </c>
      <c r="K2736" s="33"/>
      <c r="L2736" s="34"/>
      <c r="M2736" s="34"/>
      <c r="N2736" s="33"/>
      <c r="O2736" s="33"/>
      <c r="P2736" s="33"/>
      <c r="Q2736" s="34"/>
      <c r="R2736" s="34"/>
      <c r="S2736" s="33"/>
      <c r="T2736" s="33"/>
      <c r="U2736" s="33"/>
      <c r="V2736" s="33"/>
      <c r="W2736" s="33"/>
      <c r="X2736" s="33"/>
      <c r="Y2736" s="34"/>
      <c r="Z2736" s="34">
        <v>42713</v>
      </c>
      <c r="AA2736" s="34">
        <v>42716</v>
      </c>
      <c r="AB2736" s="34" t="s">
        <v>112</v>
      </c>
      <c r="AC2736" s="34" t="s">
        <v>112</v>
      </c>
      <c r="AD2736" s="33" t="s">
        <v>112</v>
      </c>
      <c r="AE2736" s="34" t="s">
        <v>112</v>
      </c>
      <c r="AF2736" s="34" t="s">
        <v>112</v>
      </c>
      <c r="AG2736" s="34" t="s">
        <v>112</v>
      </c>
      <c r="AH2736" s="33" t="s">
        <v>112</v>
      </c>
      <c r="AI2736" s="33" t="s">
        <v>112</v>
      </c>
      <c r="AJ2736" s="33" t="s">
        <v>126</v>
      </c>
      <c r="AK2736" s="34" t="s">
        <v>112</v>
      </c>
      <c r="AL2736" s="34" t="s">
        <v>112</v>
      </c>
      <c r="AM2736" s="34">
        <v>42720</v>
      </c>
      <c r="AN2736" s="34">
        <v>42713</v>
      </c>
    </row>
    <row r="2737" spans="1:40" x14ac:dyDescent="0.25">
      <c r="A2737" s="33">
        <v>2565</v>
      </c>
      <c r="B2737" s="33"/>
      <c r="C2737" s="33"/>
      <c r="D2737" s="33"/>
      <c r="E2737" s="33"/>
      <c r="F2737" s="33"/>
      <c r="G2737" s="33"/>
      <c r="H2737" s="33"/>
      <c r="I2737" s="33">
        <v>8004</v>
      </c>
      <c r="J2737" s="33">
        <v>1612032</v>
      </c>
      <c r="K2737" s="33"/>
      <c r="L2737" s="34"/>
      <c r="M2737" s="34"/>
      <c r="N2737" s="33"/>
      <c r="O2737" s="33"/>
      <c r="P2737" s="33"/>
      <c r="Q2737" s="34"/>
      <c r="R2737" s="34"/>
      <c r="S2737" s="33"/>
      <c r="T2737" s="33"/>
      <c r="U2737" s="33"/>
      <c r="V2737" s="33"/>
      <c r="W2737" s="33"/>
      <c r="X2737" s="33"/>
      <c r="Y2737" s="34"/>
      <c r="Z2737" s="34">
        <v>42713</v>
      </c>
      <c r="AA2737" s="34">
        <v>42716</v>
      </c>
      <c r="AB2737" s="34" t="s">
        <v>112</v>
      </c>
      <c r="AC2737" s="34" t="s">
        <v>112</v>
      </c>
      <c r="AD2737" s="33" t="s">
        <v>112</v>
      </c>
      <c r="AE2737" s="34" t="s">
        <v>112</v>
      </c>
      <c r="AF2737" s="34" t="s">
        <v>112</v>
      </c>
      <c r="AG2737" s="34" t="s">
        <v>112</v>
      </c>
      <c r="AH2737" s="33" t="s">
        <v>112</v>
      </c>
      <c r="AI2737" s="33" t="s">
        <v>112</v>
      </c>
      <c r="AJ2737" s="33" t="s">
        <v>126</v>
      </c>
      <c r="AK2737" s="34" t="s">
        <v>112</v>
      </c>
      <c r="AL2737" s="34" t="s">
        <v>112</v>
      </c>
      <c r="AM2737" s="34">
        <v>42720</v>
      </c>
      <c r="AN2737" s="34">
        <v>42713</v>
      </c>
    </row>
    <row r="2738" spans="1:40" x14ac:dyDescent="0.25">
      <c r="A2738" s="33">
        <v>2566</v>
      </c>
      <c r="B2738" s="33"/>
      <c r="C2738" s="33"/>
      <c r="D2738" s="33"/>
      <c r="E2738" s="33"/>
      <c r="F2738" s="33"/>
      <c r="G2738" s="33"/>
      <c r="H2738" s="33"/>
      <c r="I2738" s="33">
        <v>8004</v>
      </c>
      <c r="J2738" s="33">
        <v>1612033</v>
      </c>
      <c r="K2738" s="33"/>
      <c r="L2738" s="34"/>
      <c r="M2738" s="34"/>
      <c r="N2738" s="33"/>
      <c r="O2738" s="33"/>
      <c r="P2738" s="33"/>
      <c r="Q2738" s="34"/>
      <c r="R2738" s="34"/>
      <c r="S2738" s="33"/>
      <c r="T2738" s="33"/>
      <c r="U2738" s="33"/>
      <c r="V2738" s="33"/>
      <c r="W2738" s="33"/>
      <c r="X2738" s="33"/>
      <c r="Y2738" s="34"/>
      <c r="Z2738" s="34">
        <v>42713</v>
      </c>
      <c r="AA2738" s="34">
        <v>42716</v>
      </c>
      <c r="AB2738" s="34" t="s">
        <v>112</v>
      </c>
      <c r="AC2738" s="34" t="s">
        <v>112</v>
      </c>
      <c r="AD2738" s="33" t="s">
        <v>112</v>
      </c>
      <c r="AE2738" s="34" t="s">
        <v>112</v>
      </c>
      <c r="AF2738" s="34" t="s">
        <v>112</v>
      </c>
      <c r="AG2738" s="34" t="s">
        <v>112</v>
      </c>
      <c r="AH2738" s="33" t="s">
        <v>112</v>
      </c>
      <c r="AI2738" s="33" t="s">
        <v>112</v>
      </c>
      <c r="AJ2738" s="33" t="s">
        <v>126</v>
      </c>
      <c r="AK2738" s="34" t="s">
        <v>112</v>
      </c>
      <c r="AL2738" s="34" t="s">
        <v>112</v>
      </c>
      <c r="AM2738" s="34">
        <v>42720</v>
      </c>
      <c r="AN2738" s="34">
        <v>42713</v>
      </c>
    </row>
    <row r="2739" spans="1:40" x14ac:dyDescent="0.25">
      <c r="A2739" s="33">
        <v>2567</v>
      </c>
      <c r="B2739" s="33"/>
      <c r="C2739" s="33"/>
      <c r="D2739" s="33"/>
      <c r="E2739" s="33"/>
      <c r="F2739" s="33"/>
      <c r="G2739" s="33"/>
      <c r="H2739" s="33"/>
      <c r="I2739" s="33">
        <v>7229</v>
      </c>
      <c r="J2739" s="33">
        <v>1612034</v>
      </c>
      <c r="K2739" s="33"/>
      <c r="L2739" s="34"/>
      <c r="M2739" s="34"/>
      <c r="N2739" s="33"/>
      <c r="O2739" s="33"/>
      <c r="P2739" s="33"/>
      <c r="Q2739" s="34"/>
      <c r="R2739" s="34"/>
      <c r="S2739" s="33"/>
      <c r="T2739" s="33"/>
      <c r="U2739" s="33"/>
      <c r="V2739" s="33"/>
      <c r="W2739" s="33"/>
      <c r="X2739" s="33"/>
      <c r="Y2739" s="34"/>
      <c r="Z2739" s="34">
        <v>42713</v>
      </c>
      <c r="AA2739" s="34">
        <v>42716</v>
      </c>
      <c r="AB2739" s="34" t="s">
        <v>112</v>
      </c>
      <c r="AC2739" s="34" t="s">
        <v>112</v>
      </c>
      <c r="AD2739" s="33" t="s">
        <v>112</v>
      </c>
      <c r="AE2739" s="34" t="s">
        <v>112</v>
      </c>
      <c r="AF2739" s="34" t="s">
        <v>112</v>
      </c>
      <c r="AG2739" s="34" t="s">
        <v>112</v>
      </c>
      <c r="AH2739" s="33" t="s">
        <v>112</v>
      </c>
      <c r="AI2739" s="33" t="s">
        <v>112</v>
      </c>
      <c r="AJ2739" s="33" t="s">
        <v>126</v>
      </c>
      <c r="AK2739" s="34" t="s">
        <v>112</v>
      </c>
      <c r="AL2739" s="34" t="s">
        <v>112</v>
      </c>
      <c r="AM2739" s="34">
        <v>42720</v>
      </c>
      <c r="AN2739" s="34">
        <v>42713</v>
      </c>
    </row>
    <row r="2740" spans="1:40" x14ac:dyDescent="0.25">
      <c r="A2740" s="33">
        <v>2568</v>
      </c>
      <c r="B2740" s="33"/>
      <c r="C2740" s="33"/>
      <c r="D2740" s="33"/>
      <c r="E2740" s="33"/>
      <c r="F2740" s="33"/>
      <c r="G2740" s="33"/>
      <c r="H2740" s="33"/>
      <c r="I2740" s="33">
        <v>7341</v>
      </c>
      <c r="J2740" s="33">
        <v>1612035</v>
      </c>
      <c r="K2740" s="33"/>
      <c r="L2740" s="34"/>
      <c r="M2740" s="34"/>
      <c r="N2740" s="33"/>
      <c r="O2740" s="33"/>
      <c r="P2740" s="33"/>
      <c r="Q2740" s="34"/>
      <c r="R2740" s="34"/>
      <c r="S2740" s="33"/>
      <c r="T2740" s="33"/>
      <c r="U2740" s="33"/>
      <c r="V2740" s="33"/>
      <c r="W2740" s="33"/>
      <c r="X2740" s="33"/>
      <c r="Y2740" s="34"/>
      <c r="Z2740" s="34">
        <v>42713</v>
      </c>
      <c r="AA2740" s="34">
        <v>43090</v>
      </c>
      <c r="AB2740" s="34" t="s">
        <v>112</v>
      </c>
      <c r="AC2740" s="34" t="s">
        <v>112</v>
      </c>
      <c r="AD2740" s="33" t="s">
        <v>112</v>
      </c>
      <c r="AE2740" s="34" t="s">
        <v>112</v>
      </c>
      <c r="AF2740" s="34" t="s">
        <v>112</v>
      </c>
      <c r="AG2740" s="34" t="s">
        <v>112</v>
      </c>
      <c r="AH2740" s="33" t="s">
        <v>112</v>
      </c>
      <c r="AI2740" s="33" t="s">
        <v>112</v>
      </c>
      <c r="AJ2740" s="33" t="s">
        <v>126</v>
      </c>
      <c r="AK2740" s="34" t="s">
        <v>112</v>
      </c>
      <c r="AL2740" s="34" t="s">
        <v>112</v>
      </c>
      <c r="AM2740" s="34">
        <v>43090</v>
      </c>
      <c r="AN2740" s="34">
        <v>42713</v>
      </c>
    </row>
    <row r="2741" spans="1:40" x14ac:dyDescent="0.25">
      <c r="A2741" s="33">
        <v>2569</v>
      </c>
      <c r="B2741" s="33"/>
      <c r="C2741" s="33"/>
      <c r="D2741" s="33"/>
      <c r="E2741" s="33"/>
      <c r="F2741" s="33"/>
      <c r="G2741" s="33"/>
      <c r="H2741" s="33"/>
      <c r="I2741" s="33">
        <v>6995</v>
      </c>
      <c r="J2741" s="33">
        <v>1612043</v>
      </c>
      <c r="K2741" s="33"/>
      <c r="L2741" s="34"/>
      <c r="M2741" s="34"/>
      <c r="N2741" s="33"/>
      <c r="O2741" s="33"/>
      <c r="P2741" s="33"/>
      <c r="Q2741" s="34"/>
      <c r="R2741" s="34"/>
      <c r="S2741" s="33"/>
      <c r="T2741" s="33"/>
      <c r="U2741" s="33"/>
      <c r="V2741" s="33"/>
      <c r="W2741" s="33"/>
      <c r="X2741" s="33"/>
      <c r="Y2741" s="34"/>
      <c r="Z2741" s="34">
        <v>42717</v>
      </c>
      <c r="AA2741" s="34">
        <v>42739</v>
      </c>
      <c r="AB2741" s="34" t="s">
        <v>112</v>
      </c>
      <c r="AC2741" s="34" t="s">
        <v>112</v>
      </c>
      <c r="AD2741" s="33" t="s">
        <v>112</v>
      </c>
      <c r="AE2741" s="34" t="s">
        <v>112</v>
      </c>
      <c r="AF2741" s="34" t="s">
        <v>112</v>
      </c>
      <c r="AG2741" s="34" t="s">
        <v>112</v>
      </c>
      <c r="AH2741" s="33" t="s">
        <v>112</v>
      </c>
      <c r="AI2741" s="33" t="s">
        <v>112</v>
      </c>
      <c r="AJ2741" s="33" t="s">
        <v>126</v>
      </c>
      <c r="AK2741" s="34" t="s">
        <v>112</v>
      </c>
      <c r="AL2741" s="34" t="s">
        <v>112</v>
      </c>
      <c r="AM2741" s="34">
        <v>42739</v>
      </c>
      <c r="AN2741" s="34">
        <v>42717</v>
      </c>
    </row>
    <row r="2742" spans="1:40" x14ac:dyDescent="0.25">
      <c r="A2742" s="33">
        <v>2570</v>
      </c>
      <c r="B2742" s="33"/>
      <c r="C2742" s="33"/>
      <c r="D2742" s="33"/>
      <c r="E2742" s="33"/>
      <c r="F2742" s="33"/>
      <c r="G2742" s="33"/>
      <c r="H2742" s="33"/>
      <c r="I2742" s="33">
        <v>6995</v>
      </c>
      <c r="J2742" s="33">
        <v>1612044</v>
      </c>
      <c r="K2742" s="33"/>
      <c r="L2742" s="34"/>
      <c r="M2742" s="34"/>
      <c r="N2742" s="33"/>
      <c r="O2742" s="33"/>
      <c r="P2742" s="33"/>
      <c r="Q2742" s="34"/>
      <c r="R2742" s="34"/>
      <c r="S2742" s="33"/>
      <c r="T2742" s="33"/>
      <c r="U2742" s="33"/>
      <c r="V2742" s="33"/>
      <c r="W2742" s="33"/>
      <c r="X2742" s="33"/>
      <c r="Y2742" s="34"/>
      <c r="Z2742" s="34">
        <v>42717</v>
      </c>
      <c r="AA2742" s="34">
        <v>42741</v>
      </c>
      <c r="AB2742" s="34" t="s">
        <v>112</v>
      </c>
      <c r="AC2742" s="34" t="s">
        <v>112</v>
      </c>
      <c r="AD2742" s="33" t="s">
        <v>112</v>
      </c>
      <c r="AE2742" s="34" t="s">
        <v>112</v>
      </c>
      <c r="AF2742" s="34" t="s">
        <v>112</v>
      </c>
      <c r="AG2742" s="34" t="s">
        <v>112</v>
      </c>
      <c r="AH2742" s="33" t="s">
        <v>112</v>
      </c>
      <c r="AI2742" s="33" t="s">
        <v>112</v>
      </c>
      <c r="AJ2742" s="33" t="s">
        <v>126</v>
      </c>
      <c r="AK2742" s="34" t="s">
        <v>112</v>
      </c>
      <c r="AL2742" s="34" t="s">
        <v>112</v>
      </c>
      <c r="AM2742" s="34">
        <v>42741</v>
      </c>
      <c r="AN2742" s="34">
        <v>42717</v>
      </c>
    </row>
    <row r="2743" spans="1:40" x14ac:dyDescent="0.25">
      <c r="A2743" s="33">
        <v>2571</v>
      </c>
      <c r="B2743" s="33"/>
      <c r="C2743" s="33"/>
      <c r="D2743" s="33"/>
      <c r="E2743" s="33"/>
      <c r="F2743" s="33"/>
      <c r="G2743" s="33"/>
      <c r="H2743" s="33"/>
      <c r="I2743" s="33">
        <v>6995</v>
      </c>
      <c r="J2743" s="33">
        <v>1612045</v>
      </c>
      <c r="K2743" s="33"/>
      <c r="L2743" s="34"/>
      <c r="M2743" s="34"/>
      <c r="N2743" s="33"/>
      <c r="O2743" s="33"/>
      <c r="P2743" s="33"/>
      <c r="Q2743" s="34"/>
      <c r="R2743" s="34"/>
      <c r="S2743" s="33"/>
      <c r="T2743" s="33"/>
      <c r="U2743" s="33"/>
      <c r="V2743" s="33"/>
      <c r="W2743" s="33"/>
      <c r="X2743" s="33"/>
      <c r="Y2743" s="34"/>
      <c r="Z2743" s="34">
        <v>42717</v>
      </c>
      <c r="AA2743" s="34">
        <v>42741</v>
      </c>
      <c r="AB2743" s="34" t="s">
        <v>112</v>
      </c>
      <c r="AC2743" s="34" t="s">
        <v>112</v>
      </c>
      <c r="AD2743" s="33" t="s">
        <v>112</v>
      </c>
      <c r="AE2743" s="34" t="s">
        <v>112</v>
      </c>
      <c r="AF2743" s="34" t="s">
        <v>112</v>
      </c>
      <c r="AG2743" s="34" t="s">
        <v>112</v>
      </c>
      <c r="AH2743" s="33" t="s">
        <v>112</v>
      </c>
      <c r="AI2743" s="33" t="s">
        <v>112</v>
      </c>
      <c r="AJ2743" s="33" t="s">
        <v>126</v>
      </c>
      <c r="AK2743" s="34" t="s">
        <v>112</v>
      </c>
      <c r="AL2743" s="34" t="s">
        <v>112</v>
      </c>
      <c r="AM2743" s="34">
        <v>42741</v>
      </c>
      <c r="AN2743" s="34">
        <v>42717</v>
      </c>
    </row>
    <row r="2744" spans="1:40" x14ac:dyDescent="0.25">
      <c r="A2744" s="33">
        <v>2572</v>
      </c>
      <c r="B2744" s="33"/>
      <c r="C2744" s="33"/>
      <c r="D2744" s="33"/>
      <c r="E2744" s="33"/>
      <c r="F2744" s="33"/>
      <c r="G2744" s="33"/>
      <c r="H2744" s="33"/>
      <c r="I2744" s="33">
        <v>8004</v>
      </c>
      <c r="J2744" s="33">
        <v>1612058</v>
      </c>
      <c r="K2744" s="33"/>
      <c r="L2744" s="34"/>
      <c r="M2744" s="34"/>
      <c r="N2744" s="33"/>
      <c r="O2744" s="33"/>
      <c r="P2744" s="33"/>
      <c r="Q2744" s="34"/>
      <c r="R2744" s="34"/>
      <c r="S2744" s="33"/>
      <c r="T2744" s="33"/>
      <c r="U2744" s="33"/>
      <c r="V2744" s="33"/>
      <c r="W2744" s="33"/>
      <c r="X2744" s="33"/>
      <c r="Y2744" s="34"/>
      <c r="Z2744" s="34">
        <v>42720</v>
      </c>
      <c r="AA2744" s="34">
        <v>42775</v>
      </c>
      <c r="AB2744" s="34" t="s">
        <v>112</v>
      </c>
      <c r="AC2744" s="34" t="s">
        <v>112</v>
      </c>
      <c r="AD2744" s="33" t="s">
        <v>112</v>
      </c>
      <c r="AE2744" s="34" t="s">
        <v>112</v>
      </c>
      <c r="AF2744" s="34" t="s">
        <v>112</v>
      </c>
      <c r="AG2744" s="34" t="s">
        <v>112</v>
      </c>
      <c r="AH2744" s="33" t="s">
        <v>112</v>
      </c>
      <c r="AI2744" s="33" t="s">
        <v>112</v>
      </c>
      <c r="AJ2744" s="33" t="s">
        <v>126</v>
      </c>
      <c r="AK2744" s="34" t="s">
        <v>112</v>
      </c>
      <c r="AL2744" s="34" t="s">
        <v>112</v>
      </c>
      <c r="AM2744" s="34">
        <v>42775</v>
      </c>
      <c r="AN2744" s="34">
        <v>42720</v>
      </c>
    </row>
    <row r="2745" spans="1:40" x14ac:dyDescent="0.25">
      <c r="A2745" s="33">
        <v>2573</v>
      </c>
      <c r="B2745" s="33"/>
      <c r="C2745" s="33"/>
      <c r="D2745" s="33"/>
      <c r="E2745" s="33"/>
      <c r="F2745" s="33"/>
      <c r="G2745" s="33"/>
      <c r="H2745" s="33"/>
      <c r="I2745" s="33">
        <v>1973</v>
      </c>
      <c r="J2745" s="33">
        <v>1612071</v>
      </c>
      <c r="K2745" s="33"/>
      <c r="L2745" s="34"/>
      <c r="M2745" s="34"/>
      <c r="N2745" s="33"/>
      <c r="O2745" s="33"/>
      <c r="P2745" s="33"/>
      <c r="Q2745" s="34"/>
      <c r="R2745" s="34"/>
      <c r="S2745" s="33"/>
      <c r="T2745" s="33"/>
      <c r="U2745" s="33"/>
      <c r="V2745" s="33"/>
      <c r="W2745" s="33"/>
      <c r="X2745" s="33"/>
      <c r="Y2745" s="34"/>
      <c r="Z2745" s="34">
        <v>42724</v>
      </c>
      <c r="AA2745" s="34">
        <v>42811</v>
      </c>
      <c r="AB2745" s="34" t="s">
        <v>112</v>
      </c>
      <c r="AC2745" s="34" t="s">
        <v>112</v>
      </c>
      <c r="AD2745" s="33" t="s">
        <v>112</v>
      </c>
      <c r="AE2745" s="34" t="s">
        <v>112</v>
      </c>
      <c r="AF2745" s="34" t="s">
        <v>112</v>
      </c>
      <c r="AG2745" s="34" t="s">
        <v>112</v>
      </c>
      <c r="AH2745" s="33" t="s">
        <v>112</v>
      </c>
      <c r="AI2745" s="33" t="s">
        <v>112</v>
      </c>
      <c r="AJ2745" s="33" t="s">
        <v>126</v>
      </c>
      <c r="AK2745" s="34" t="s">
        <v>112</v>
      </c>
      <c r="AL2745" s="34" t="s">
        <v>112</v>
      </c>
      <c r="AM2745" s="34">
        <v>42811</v>
      </c>
      <c r="AN2745" s="34">
        <v>42724</v>
      </c>
    </row>
    <row r="2746" spans="1:40" x14ac:dyDescent="0.25">
      <c r="A2746" s="33">
        <v>2574</v>
      </c>
      <c r="B2746" s="33"/>
      <c r="C2746" s="33"/>
      <c r="D2746" s="33"/>
      <c r="E2746" s="33"/>
      <c r="F2746" s="33"/>
      <c r="G2746" s="33"/>
      <c r="H2746" s="33"/>
      <c r="I2746" s="33">
        <v>4727</v>
      </c>
      <c r="J2746" s="33">
        <v>1612081</v>
      </c>
      <c r="K2746" s="33"/>
      <c r="L2746" s="34"/>
      <c r="M2746" s="34"/>
      <c r="N2746" s="33"/>
      <c r="O2746" s="33"/>
      <c r="P2746" s="33"/>
      <c r="Q2746" s="34"/>
      <c r="R2746" s="34"/>
      <c r="S2746" s="33"/>
      <c r="T2746" s="33"/>
      <c r="U2746" s="33"/>
      <c r="V2746" s="33"/>
      <c r="W2746" s="33"/>
      <c r="X2746" s="33"/>
      <c r="Y2746" s="34"/>
      <c r="Z2746" s="34">
        <v>42727</v>
      </c>
      <c r="AA2746" s="34">
        <v>42772</v>
      </c>
      <c r="AB2746" s="34" t="s">
        <v>112</v>
      </c>
      <c r="AC2746" s="34" t="s">
        <v>112</v>
      </c>
      <c r="AD2746" s="33" t="s">
        <v>112</v>
      </c>
      <c r="AE2746" s="34" t="s">
        <v>112</v>
      </c>
      <c r="AF2746" s="34" t="s">
        <v>112</v>
      </c>
      <c r="AG2746" s="34" t="s">
        <v>112</v>
      </c>
      <c r="AH2746" s="33" t="s">
        <v>112</v>
      </c>
      <c r="AI2746" s="33" t="s">
        <v>112</v>
      </c>
      <c r="AJ2746" s="33" t="s">
        <v>126</v>
      </c>
      <c r="AK2746" s="34" t="s">
        <v>112</v>
      </c>
      <c r="AL2746" s="34" t="s">
        <v>112</v>
      </c>
      <c r="AM2746" s="34">
        <v>42772</v>
      </c>
      <c r="AN2746" s="34">
        <v>42727</v>
      </c>
    </row>
    <row r="2747" spans="1:40" x14ac:dyDescent="0.25">
      <c r="A2747" s="33">
        <v>2575</v>
      </c>
      <c r="B2747" s="33"/>
      <c r="C2747" s="33"/>
      <c r="D2747" s="33"/>
      <c r="E2747" s="33"/>
      <c r="F2747" s="33"/>
      <c r="G2747" s="33"/>
      <c r="H2747" s="33"/>
      <c r="I2747" s="33">
        <v>8900</v>
      </c>
      <c r="J2747" s="33">
        <v>1701085</v>
      </c>
      <c r="K2747" s="33"/>
      <c r="L2747" s="34"/>
      <c r="M2747" s="34"/>
      <c r="N2747" s="33"/>
      <c r="O2747" s="33"/>
      <c r="P2747" s="33"/>
      <c r="Q2747" s="34"/>
      <c r="R2747" s="34"/>
      <c r="S2747" s="33"/>
      <c r="T2747" s="33"/>
      <c r="U2747" s="33"/>
      <c r="V2747" s="33"/>
      <c r="W2747" s="33"/>
      <c r="X2747" s="33"/>
      <c r="Y2747" s="34"/>
      <c r="Z2747" s="34">
        <v>42753</v>
      </c>
      <c r="AA2747" s="34">
        <v>42810</v>
      </c>
      <c r="AB2747" s="34" t="s">
        <v>112</v>
      </c>
      <c r="AC2747" s="34" t="s">
        <v>112</v>
      </c>
      <c r="AD2747" s="33" t="s">
        <v>112</v>
      </c>
      <c r="AE2747" s="34" t="s">
        <v>112</v>
      </c>
      <c r="AF2747" s="34" t="s">
        <v>112</v>
      </c>
      <c r="AG2747" s="34" t="s">
        <v>112</v>
      </c>
      <c r="AH2747" s="33" t="s">
        <v>112</v>
      </c>
      <c r="AI2747" s="33" t="s">
        <v>112</v>
      </c>
      <c r="AJ2747" s="33" t="s">
        <v>126</v>
      </c>
      <c r="AK2747" s="34" t="s">
        <v>112</v>
      </c>
      <c r="AL2747" s="34" t="s">
        <v>112</v>
      </c>
      <c r="AM2747" s="34">
        <v>42810</v>
      </c>
      <c r="AN2747" s="34">
        <v>42753</v>
      </c>
    </row>
    <row r="2748" spans="1:40" x14ac:dyDescent="0.25">
      <c r="A2748" s="33">
        <v>2576</v>
      </c>
      <c r="B2748" s="33"/>
      <c r="C2748" s="33"/>
      <c r="D2748" s="33"/>
      <c r="E2748" s="33"/>
      <c r="F2748" s="33"/>
      <c r="G2748" s="33"/>
      <c r="H2748" s="33"/>
      <c r="I2748" s="33">
        <v>8900</v>
      </c>
      <c r="J2748" s="33">
        <v>1701086</v>
      </c>
      <c r="K2748" s="33"/>
      <c r="L2748" s="34"/>
      <c r="M2748" s="34"/>
      <c r="N2748" s="33"/>
      <c r="O2748" s="33"/>
      <c r="P2748" s="33"/>
      <c r="Q2748" s="34"/>
      <c r="R2748" s="34"/>
      <c r="S2748" s="33"/>
      <c r="T2748" s="33"/>
      <c r="U2748" s="33"/>
      <c r="V2748" s="33"/>
      <c r="W2748" s="33"/>
      <c r="X2748" s="33"/>
      <c r="Y2748" s="34"/>
      <c r="Z2748" s="34">
        <v>42753</v>
      </c>
      <c r="AA2748" s="34">
        <v>42810</v>
      </c>
      <c r="AB2748" s="34" t="s">
        <v>112</v>
      </c>
      <c r="AC2748" s="34" t="s">
        <v>112</v>
      </c>
      <c r="AD2748" s="33" t="s">
        <v>112</v>
      </c>
      <c r="AE2748" s="34" t="s">
        <v>112</v>
      </c>
      <c r="AF2748" s="34" t="s">
        <v>112</v>
      </c>
      <c r="AG2748" s="34" t="s">
        <v>112</v>
      </c>
      <c r="AH2748" s="33" t="s">
        <v>112</v>
      </c>
      <c r="AI2748" s="33" t="s">
        <v>112</v>
      </c>
      <c r="AJ2748" s="33" t="s">
        <v>126</v>
      </c>
      <c r="AK2748" s="34" t="s">
        <v>112</v>
      </c>
      <c r="AL2748" s="34" t="s">
        <v>112</v>
      </c>
      <c r="AM2748" s="34">
        <v>42810</v>
      </c>
      <c r="AN2748" s="34">
        <v>42753</v>
      </c>
    </row>
    <row r="2749" spans="1:40" x14ac:dyDescent="0.25">
      <c r="A2749" s="33">
        <v>2577</v>
      </c>
      <c r="B2749" s="33"/>
      <c r="C2749" s="33"/>
      <c r="D2749" s="33"/>
      <c r="E2749" s="33"/>
      <c r="F2749" s="33"/>
      <c r="G2749" s="33"/>
      <c r="H2749" s="33"/>
      <c r="I2749" s="33">
        <v>1620</v>
      </c>
      <c r="J2749" s="33">
        <v>1701092</v>
      </c>
      <c r="K2749" s="33"/>
      <c r="L2749" s="34"/>
      <c r="M2749" s="34"/>
      <c r="N2749" s="33"/>
      <c r="O2749" s="33"/>
      <c r="P2749" s="33"/>
      <c r="Q2749" s="34"/>
      <c r="R2749" s="34"/>
      <c r="S2749" s="33"/>
      <c r="T2749" s="33"/>
      <c r="U2749" s="33"/>
      <c r="V2749" s="33"/>
      <c r="W2749" s="33"/>
      <c r="X2749" s="33"/>
      <c r="Y2749" s="34"/>
      <c r="Z2749" s="34">
        <v>42755</v>
      </c>
      <c r="AA2749" s="34">
        <v>42760</v>
      </c>
      <c r="AB2749" s="34" t="s">
        <v>112</v>
      </c>
      <c r="AC2749" s="34" t="s">
        <v>112</v>
      </c>
      <c r="AD2749" s="33" t="s">
        <v>112</v>
      </c>
      <c r="AE2749" s="34" t="s">
        <v>112</v>
      </c>
      <c r="AF2749" s="34" t="s">
        <v>112</v>
      </c>
      <c r="AG2749" s="34" t="s">
        <v>112</v>
      </c>
      <c r="AH2749" s="33" t="s">
        <v>112</v>
      </c>
      <c r="AI2749" s="33" t="s">
        <v>112</v>
      </c>
      <c r="AJ2749" s="33" t="s">
        <v>126</v>
      </c>
      <c r="AK2749" s="34" t="s">
        <v>112</v>
      </c>
      <c r="AL2749" s="34" t="s">
        <v>112</v>
      </c>
      <c r="AM2749" s="34">
        <v>42760</v>
      </c>
      <c r="AN2749" s="34">
        <v>42755</v>
      </c>
    </row>
    <row r="2750" spans="1:40" x14ac:dyDescent="0.25">
      <c r="A2750" s="33">
        <v>2578</v>
      </c>
      <c r="B2750" s="33"/>
      <c r="C2750" s="33"/>
      <c r="D2750" s="33"/>
      <c r="E2750" s="33"/>
      <c r="F2750" s="33"/>
      <c r="G2750" s="33"/>
      <c r="H2750" s="33"/>
      <c r="I2750" s="33">
        <v>1380</v>
      </c>
      <c r="J2750" s="33">
        <v>1701093</v>
      </c>
      <c r="K2750" s="33"/>
      <c r="L2750" s="34"/>
      <c r="M2750" s="34"/>
      <c r="N2750" s="33"/>
      <c r="O2750" s="33"/>
      <c r="P2750" s="33"/>
      <c r="Q2750" s="34"/>
      <c r="R2750" s="34"/>
      <c r="S2750" s="33"/>
      <c r="T2750" s="33"/>
      <c r="U2750" s="33"/>
      <c r="V2750" s="33"/>
      <c r="W2750" s="33"/>
      <c r="X2750" s="33"/>
      <c r="Y2750" s="34"/>
      <c r="Z2750" s="34">
        <v>42755</v>
      </c>
      <c r="AA2750" s="34">
        <v>42760</v>
      </c>
      <c r="AB2750" s="34" t="s">
        <v>112</v>
      </c>
      <c r="AC2750" s="34" t="s">
        <v>112</v>
      </c>
      <c r="AD2750" s="33" t="s">
        <v>112</v>
      </c>
      <c r="AE2750" s="34" t="s">
        <v>112</v>
      </c>
      <c r="AF2750" s="34" t="s">
        <v>112</v>
      </c>
      <c r="AG2750" s="34" t="s">
        <v>112</v>
      </c>
      <c r="AH2750" s="33" t="s">
        <v>112</v>
      </c>
      <c r="AI2750" s="33" t="s">
        <v>112</v>
      </c>
      <c r="AJ2750" s="33" t="s">
        <v>126</v>
      </c>
      <c r="AK2750" s="34" t="s">
        <v>112</v>
      </c>
      <c r="AL2750" s="34" t="s">
        <v>112</v>
      </c>
      <c r="AM2750" s="34">
        <v>42760</v>
      </c>
      <c r="AN2750" s="34">
        <v>42755</v>
      </c>
    </row>
    <row r="2751" spans="1:40" x14ac:dyDescent="0.25">
      <c r="A2751" s="33">
        <v>2579</v>
      </c>
      <c r="B2751" s="33"/>
      <c r="C2751" s="33"/>
      <c r="D2751" s="33"/>
      <c r="E2751" s="33"/>
      <c r="F2751" s="33"/>
      <c r="G2751" s="33"/>
      <c r="H2751" s="33"/>
      <c r="I2751" s="33">
        <v>1500</v>
      </c>
      <c r="J2751" s="33">
        <v>1701094</v>
      </c>
      <c r="K2751" s="33"/>
      <c r="L2751" s="34"/>
      <c r="M2751" s="34"/>
      <c r="N2751" s="33"/>
      <c r="O2751" s="33"/>
      <c r="P2751" s="33"/>
      <c r="Q2751" s="34"/>
      <c r="R2751" s="34"/>
      <c r="S2751" s="33"/>
      <c r="T2751" s="33"/>
      <c r="U2751" s="33"/>
      <c r="V2751" s="33"/>
      <c r="W2751" s="33"/>
      <c r="X2751" s="33"/>
      <c r="Y2751" s="34"/>
      <c r="Z2751" s="34">
        <v>42755</v>
      </c>
      <c r="AA2751" s="34">
        <v>42759</v>
      </c>
      <c r="AB2751" s="34" t="s">
        <v>112</v>
      </c>
      <c r="AC2751" s="34" t="s">
        <v>112</v>
      </c>
      <c r="AD2751" s="33" t="s">
        <v>112</v>
      </c>
      <c r="AE2751" s="34" t="s">
        <v>112</v>
      </c>
      <c r="AF2751" s="34" t="s">
        <v>112</v>
      </c>
      <c r="AG2751" s="34" t="s">
        <v>112</v>
      </c>
      <c r="AH2751" s="33" t="s">
        <v>112</v>
      </c>
      <c r="AI2751" s="33" t="s">
        <v>112</v>
      </c>
      <c r="AJ2751" s="33" t="s">
        <v>126</v>
      </c>
      <c r="AK2751" s="34" t="s">
        <v>112</v>
      </c>
      <c r="AL2751" s="34" t="s">
        <v>112</v>
      </c>
      <c r="AM2751" s="34">
        <v>42759</v>
      </c>
      <c r="AN2751" s="34">
        <v>42755</v>
      </c>
    </row>
    <row r="2752" spans="1:40" x14ac:dyDescent="0.25">
      <c r="A2752" s="33">
        <v>2580</v>
      </c>
      <c r="B2752" s="33"/>
      <c r="C2752" s="33"/>
      <c r="D2752" s="33"/>
      <c r="E2752" s="33"/>
      <c r="F2752" s="33"/>
      <c r="G2752" s="33"/>
      <c r="H2752" s="33"/>
      <c r="I2752" s="33">
        <v>1140</v>
      </c>
      <c r="J2752" s="33">
        <v>1701095</v>
      </c>
      <c r="K2752" s="33"/>
      <c r="L2752" s="34"/>
      <c r="M2752" s="34"/>
      <c r="N2752" s="33"/>
      <c r="O2752" s="33"/>
      <c r="P2752" s="33"/>
      <c r="Q2752" s="34"/>
      <c r="R2752" s="34"/>
      <c r="S2752" s="33"/>
      <c r="T2752" s="33"/>
      <c r="U2752" s="33"/>
      <c r="V2752" s="33"/>
      <c r="W2752" s="33"/>
      <c r="X2752" s="33"/>
      <c r="Y2752" s="34"/>
      <c r="Z2752" s="34">
        <v>42755</v>
      </c>
      <c r="AA2752" s="34">
        <v>42800</v>
      </c>
      <c r="AB2752" s="34" t="s">
        <v>112</v>
      </c>
      <c r="AC2752" s="34" t="s">
        <v>112</v>
      </c>
      <c r="AD2752" s="33" t="s">
        <v>112</v>
      </c>
      <c r="AE2752" s="34" t="s">
        <v>112</v>
      </c>
      <c r="AF2752" s="34" t="s">
        <v>112</v>
      </c>
      <c r="AG2752" s="34" t="s">
        <v>112</v>
      </c>
      <c r="AH2752" s="33" t="s">
        <v>112</v>
      </c>
      <c r="AI2752" s="33" t="s">
        <v>112</v>
      </c>
      <c r="AJ2752" s="33" t="s">
        <v>126</v>
      </c>
      <c r="AK2752" s="34" t="s">
        <v>112</v>
      </c>
      <c r="AL2752" s="34" t="s">
        <v>112</v>
      </c>
      <c r="AM2752" s="34">
        <v>42800</v>
      </c>
      <c r="AN2752" s="34">
        <v>42755</v>
      </c>
    </row>
    <row r="2753" spans="1:40" x14ac:dyDescent="0.25">
      <c r="A2753" s="33">
        <v>2581</v>
      </c>
      <c r="B2753" s="33"/>
      <c r="C2753" s="33"/>
      <c r="D2753" s="33"/>
      <c r="E2753" s="33"/>
      <c r="F2753" s="33"/>
      <c r="G2753" s="33"/>
      <c r="H2753" s="33"/>
      <c r="I2753" s="33">
        <v>1140</v>
      </c>
      <c r="J2753" s="33">
        <v>1701096</v>
      </c>
      <c r="K2753" s="33"/>
      <c r="L2753" s="34"/>
      <c r="M2753" s="34"/>
      <c r="N2753" s="33"/>
      <c r="O2753" s="33"/>
      <c r="P2753" s="33"/>
      <c r="Q2753" s="34"/>
      <c r="R2753" s="34"/>
      <c r="S2753" s="33"/>
      <c r="T2753" s="33"/>
      <c r="U2753" s="33"/>
      <c r="V2753" s="33"/>
      <c r="W2753" s="33"/>
      <c r="X2753" s="33"/>
      <c r="Y2753" s="34"/>
      <c r="Z2753" s="34">
        <v>42755</v>
      </c>
      <c r="AA2753" s="34">
        <v>42800</v>
      </c>
      <c r="AB2753" s="34" t="s">
        <v>112</v>
      </c>
      <c r="AC2753" s="34" t="s">
        <v>112</v>
      </c>
      <c r="AD2753" s="33" t="s">
        <v>112</v>
      </c>
      <c r="AE2753" s="34" t="s">
        <v>112</v>
      </c>
      <c r="AF2753" s="34" t="s">
        <v>112</v>
      </c>
      <c r="AG2753" s="34" t="s">
        <v>112</v>
      </c>
      <c r="AH2753" s="33" t="s">
        <v>112</v>
      </c>
      <c r="AI2753" s="33" t="s">
        <v>112</v>
      </c>
      <c r="AJ2753" s="33" t="s">
        <v>126</v>
      </c>
      <c r="AK2753" s="34" t="s">
        <v>112</v>
      </c>
      <c r="AL2753" s="34" t="s">
        <v>112</v>
      </c>
      <c r="AM2753" s="34">
        <v>42800</v>
      </c>
      <c r="AN2753" s="34">
        <v>42755</v>
      </c>
    </row>
    <row r="2754" spans="1:40" x14ac:dyDescent="0.25">
      <c r="A2754" s="33">
        <v>2582</v>
      </c>
      <c r="B2754" s="33"/>
      <c r="C2754" s="33"/>
      <c r="D2754" s="33"/>
      <c r="E2754" s="33"/>
      <c r="F2754" s="33"/>
      <c r="G2754" s="33"/>
      <c r="H2754" s="33"/>
      <c r="I2754" s="33">
        <v>8900</v>
      </c>
      <c r="J2754" s="33">
        <v>1701098</v>
      </c>
      <c r="K2754" s="33"/>
      <c r="L2754" s="34"/>
      <c r="M2754" s="34"/>
      <c r="N2754" s="33"/>
      <c r="O2754" s="33"/>
      <c r="P2754" s="33"/>
      <c r="Q2754" s="34"/>
      <c r="R2754" s="34"/>
      <c r="S2754" s="33"/>
      <c r="T2754" s="33"/>
      <c r="U2754" s="33"/>
      <c r="V2754" s="33"/>
      <c r="W2754" s="33"/>
      <c r="X2754" s="33"/>
      <c r="Y2754" s="34"/>
      <c r="Z2754" s="34">
        <v>42755</v>
      </c>
      <c r="AA2754" s="34">
        <v>42810</v>
      </c>
      <c r="AB2754" s="34" t="s">
        <v>112</v>
      </c>
      <c r="AC2754" s="34" t="s">
        <v>112</v>
      </c>
      <c r="AD2754" s="33" t="s">
        <v>112</v>
      </c>
      <c r="AE2754" s="34" t="s">
        <v>112</v>
      </c>
      <c r="AF2754" s="34" t="s">
        <v>112</v>
      </c>
      <c r="AG2754" s="34" t="s">
        <v>112</v>
      </c>
      <c r="AH2754" s="33" t="s">
        <v>112</v>
      </c>
      <c r="AI2754" s="33" t="s">
        <v>112</v>
      </c>
      <c r="AJ2754" s="33" t="s">
        <v>126</v>
      </c>
      <c r="AK2754" s="34" t="s">
        <v>112</v>
      </c>
      <c r="AL2754" s="34" t="s">
        <v>112</v>
      </c>
      <c r="AM2754" s="34">
        <v>42810</v>
      </c>
      <c r="AN2754" s="34">
        <v>42755</v>
      </c>
    </row>
    <row r="2755" spans="1:40" x14ac:dyDescent="0.25">
      <c r="A2755" s="33">
        <v>2583</v>
      </c>
      <c r="B2755" s="33"/>
      <c r="C2755" s="33"/>
      <c r="D2755" s="33"/>
      <c r="E2755" s="33"/>
      <c r="F2755" s="33"/>
      <c r="G2755" s="33"/>
      <c r="H2755" s="33"/>
      <c r="I2755" s="33">
        <v>8900</v>
      </c>
      <c r="J2755" s="33">
        <v>1701099</v>
      </c>
      <c r="K2755" s="33"/>
      <c r="L2755" s="34"/>
      <c r="M2755" s="34"/>
      <c r="N2755" s="33"/>
      <c r="O2755" s="33"/>
      <c r="P2755" s="33"/>
      <c r="Q2755" s="34"/>
      <c r="R2755" s="34"/>
      <c r="S2755" s="33"/>
      <c r="T2755" s="33"/>
      <c r="U2755" s="33"/>
      <c r="V2755" s="33"/>
      <c r="W2755" s="33"/>
      <c r="X2755" s="33"/>
      <c r="Y2755" s="34"/>
      <c r="Z2755" s="34">
        <v>42755</v>
      </c>
      <c r="AA2755" s="34">
        <v>42810</v>
      </c>
      <c r="AB2755" s="34" t="s">
        <v>112</v>
      </c>
      <c r="AC2755" s="34" t="s">
        <v>112</v>
      </c>
      <c r="AD2755" s="33" t="s">
        <v>112</v>
      </c>
      <c r="AE2755" s="34" t="s">
        <v>112</v>
      </c>
      <c r="AF2755" s="34" t="s">
        <v>112</v>
      </c>
      <c r="AG2755" s="34" t="s">
        <v>112</v>
      </c>
      <c r="AH2755" s="33" t="s">
        <v>112</v>
      </c>
      <c r="AI2755" s="33" t="s">
        <v>112</v>
      </c>
      <c r="AJ2755" s="33" t="s">
        <v>126</v>
      </c>
      <c r="AK2755" s="34" t="s">
        <v>112</v>
      </c>
      <c r="AL2755" s="34" t="s">
        <v>112</v>
      </c>
      <c r="AM2755" s="34">
        <v>42810</v>
      </c>
      <c r="AN2755" s="34">
        <v>42755</v>
      </c>
    </row>
    <row r="2756" spans="1:40" x14ac:dyDescent="0.25">
      <c r="A2756" s="33">
        <v>2584</v>
      </c>
      <c r="B2756" s="33"/>
      <c r="C2756" s="33"/>
      <c r="D2756" s="33"/>
      <c r="E2756" s="33"/>
      <c r="F2756" s="33"/>
      <c r="G2756" s="33"/>
      <c r="H2756" s="33"/>
      <c r="I2756" s="33">
        <v>8900</v>
      </c>
      <c r="J2756" s="33">
        <v>1701100</v>
      </c>
      <c r="K2756" s="33"/>
      <c r="L2756" s="34"/>
      <c r="M2756" s="34"/>
      <c r="N2756" s="33"/>
      <c r="O2756" s="33"/>
      <c r="P2756" s="33"/>
      <c r="Q2756" s="34"/>
      <c r="R2756" s="34"/>
      <c r="S2756" s="33"/>
      <c r="T2756" s="33"/>
      <c r="U2756" s="33"/>
      <c r="V2756" s="33"/>
      <c r="W2756" s="33"/>
      <c r="X2756" s="33"/>
      <c r="Y2756" s="34"/>
      <c r="Z2756" s="34">
        <v>42755</v>
      </c>
      <c r="AA2756" s="34">
        <v>42810</v>
      </c>
      <c r="AB2756" s="34" t="s">
        <v>112</v>
      </c>
      <c r="AC2756" s="34" t="s">
        <v>112</v>
      </c>
      <c r="AD2756" s="33" t="s">
        <v>112</v>
      </c>
      <c r="AE2756" s="34" t="s">
        <v>112</v>
      </c>
      <c r="AF2756" s="34" t="s">
        <v>112</v>
      </c>
      <c r="AG2756" s="34" t="s">
        <v>112</v>
      </c>
      <c r="AH2756" s="33" t="s">
        <v>112</v>
      </c>
      <c r="AI2756" s="33" t="s">
        <v>112</v>
      </c>
      <c r="AJ2756" s="33" t="s">
        <v>126</v>
      </c>
      <c r="AK2756" s="34" t="s">
        <v>112</v>
      </c>
      <c r="AL2756" s="34" t="s">
        <v>112</v>
      </c>
      <c r="AM2756" s="34">
        <v>42810</v>
      </c>
      <c r="AN2756" s="34">
        <v>42755</v>
      </c>
    </row>
    <row r="2757" spans="1:40" x14ac:dyDescent="0.25">
      <c r="A2757" s="33">
        <v>2585</v>
      </c>
      <c r="B2757" s="33"/>
      <c r="C2757" s="33"/>
      <c r="D2757" s="33"/>
      <c r="E2757" s="33"/>
      <c r="F2757" s="33"/>
      <c r="G2757" s="33"/>
      <c r="H2757" s="33"/>
      <c r="I2757" s="33">
        <v>8900</v>
      </c>
      <c r="J2757" s="33">
        <v>1701101</v>
      </c>
      <c r="K2757" s="33"/>
      <c r="L2757" s="34"/>
      <c r="M2757" s="34"/>
      <c r="N2757" s="33"/>
      <c r="O2757" s="33"/>
      <c r="P2757" s="33"/>
      <c r="Q2757" s="34"/>
      <c r="R2757" s="34"/>
      <c r="S2757" s="33"/>
      <c r="T2757" s="33"/>
      <c r="U2757" s="33"/>
      <c r="V2757" s="33"/>
      <c r="W2757" s="33"/>
      <c r="X2757" s="33"/>
      <c r="Y2757" s="34"/>
      <c r="Z2757" s="34">
        <v>42755</v>
      </c>
      <c r="AA2757" s="34">
        <v>42810</v>
      </c>
      <c r="AB2757" s="34" t="s">
        <v>112</v>
      </c>
      <c r="AC2757" s="34" t="s">
        <v>112</v>
      </c>
      <c r="AD2757" s="33" t="s">
        <v>112</v>
      </c>
      <c r="AE2757" s="34" t="s">
        <v>112</v>
      </c>
      <c r="AF2757" s="34" t="s">
        <v>112</v>
      </c>
      <c r="AG2757" s="34" t="s">
        <v>112</v>
      </c>
      <c r="AH2757" s="33" t="s">
        <v>112</v>
      </c>
      <c r="AI2757" s="33" t="s">
        <v>112</v>
      </c>
      <c r="AJ2757" s="33" t="s">
        <v>126</v>
      </c>
      <c r="AK2757" s="34" t="s">
        <v>112</v>
      </c>
      <c r="AL2757" s="34" t="s">
        <v>112</v>
      </c>
      <c r="AM2757" s="34">
        <v>42810</v>
      </c>
      <c r="AN2757" s="34">
        <v>42755</v>
      </c>
    </row>
    <row r="2758" spans="1:40" x14ac:dyDescent="0.25">
      <c r="A2758" s="33">
        <v>2586</v>
      </c>
      <c r="B2758" s="33"/>
      <c r="C2758" s="33"/>
      <c r="D2758" s="33"/>
      <c r="E2758" s="33"/>
      <c r="F2758" s="33"/>
      <c r="G2758" s="33"/>
      <c r="H2758" s="33"/>
      <c r="I2758" s="33">
        <v>8900</v>
      </c>
      <c r="J2758" s="33">
        <v>1701102</v>
      </c>
      <c r="K2758" s="33"/>
      <c r="L2758" s="34"/>
      <c r="M2758" s="34"/>
      <c r="N2758" s="33"/>
      <c r="O2758" s="33"/>
      <c r="P2758" s="33"/>
      <c r="Q2758" s="34"/>
      <c r="R2758" s="34"/>
      <c r="S2758" s="33"/>
      <c r="T2758" s="33"/>
      <c r="U2758" s="33"/>
      <c r="V2758" s="33"/>
      <c r="W2758" s="33"/>
      <c r="X2758" s="33"/>
      <c r="Y2758" s="34"/>
      <c r="Z2758" s="34">
        <v>42755</v>
      </c>
      <c r="AA2758" s="34">
        <v>42810</v>
      </c>
      <c r="AB2758" s="34" t="s">
        <v>112</v>
      </c>
      <c r="AC2758" s="34" t="s">
        <v>112</v>
      </c>
      <c r="AD2758" s="33" t="s">
        <v>112</v>
      </c>
      <c r="AE2758" s="34" t="s">
        <v>112</v>
      </c>
      <c r="AF2758" s="34" t="s">
        <v>112</v>
      </c>
      <c r="AG2758" s="34" t="s">
        <v>112</v>
      </c>
      <c r="AH2758" s="33" t="s">
        <v>112</v>
      </c>
      <c r="AI2758" s="33" t="s">
        <v>112</v>
      </c>
      <c r="AJ2758" s="33" t="s">
        <v>126</v>
      </c>
      <c r="AK2758" s="34" t="s">
        <v>112</v>
      </c>
      <c r="AL2758" s="34" t="s">
        <v>112</v>
      </c>
      <c r="AM2758" s="34">
        <v>42810</v>
      </c>
      <c r="AN2758" s="34">
        <v>42755</v>
      </c>
    </row>
    <row r="2759" spans="1:40" x14ac:dyDescent="0.25">
      <c r="A2759" s="33">
        <v>2587</v>
      </c>
      <c r="B2759" s="33"/>
      <c r="C2759" s="33"/>
      <c r="D2759" s="33"/>
      <c r="E2759" s="33"/>
      <c r="F2759" s="33"/>
      <c r="G2759" s="33"/>
      <c r="H2759" s="33"/>
      <c r="I2759" s="33">
        <v>8539</v>
      </c>
      <c r="J2759" s="33">
        <v>1701122</v>
      </c>
      <c r="K2759" s="33"/>
      <c r="L2759" s="34"/>
      <c r="M2759" s="34"/>
      <c r="N2759" s="33"/>
      <c r="O2759" s="33"/>
      <c r="P2759" s="33"/>
      <c r="Q2759" s="34"/>
      <c r="R2759" s="34"/>
      <c r="S2759" s="33"/>
      <c r="T2759" s="33"/>
      <c r="U2759" s="33"/>
      <c r="V2759" s="33"/>
      <c r="W2759" s="33"/>
      <c r="X2759" s="33"/>
      <c r="Y2759" s="34"/>
      <c r="Z2759" s="34">
        <v>42759</v>
      </c>
      <c r="AA2759" s="34">
        <v>42839</v>
      </c>
      <c r="AB2759" s="34" t="s">
        <v>112</v>
      </c>
      <c r="AC2759" s="34" t="s">
        <v>112</v>
      </c>
      <c r="AD2759" s="33" t="s">
        <v>112</v>
      </c>
      <c r="AE2759" s="34" t="s">
        <v>112</v>
      </c>
      <c r="AF2759" s="34" t="s">
        <v>112</v>
      </c>
      <c r="AG2759" s="34" t="s">
        <v>112</v>
      </c>
      <c r="AH2759" s="33" t="s">
        <v>112</v>
      </c>
      <c r="AI2759" s="33" t="s">
        <v>112</v>
      </c>
      <c r="AJ2759" s="33" t="s">
        <v>126</v>
      </c>
      <c r="AK2759" s="34" t="s">
        <v>112</v>
      </c>
      <c r="AL2759" s="34" t="s">
        <v>112</v>
      </c>
      <c r="AM2759" s="34">
        <v>42839</v>
      </c>
      <c r="AN2759" s="34">
        <v>42759</v>
      </c>
    </row>
    <row r="2760" spans="1:40" x14ac:dyDescent="0.25">
      <c r="A2760" s="33">
        <v>2588</v>
      </c>
      <c r="B2760" s="33"/>
      <c r="C2760" s="33"/>
      <c r="D2760" s="33"/>
      <c r="E2760" s="33"/>
      <c r="F2760" s="33"/>
      <c r="G2760" s="33"/>
      <c r="H2760" s="33"/>
      <c r="I2760" s="33">
        <v>8539</v>
      </c>
      <c r="J2760" s="33">
        <v>1701123</v>
      </c>
      <c r="K2760" s="33"/>
      <c r="L2760" s="34"/>
      <c r="M2760" s="34"/>
      <c r="N2760" s="33"/>
      <c r="O2760" s="33"/>
      <c r="P2760" s="33"/>
      <c r="Q2760" s="34"/>
      <c r="R2760" s="34"/>
      <c r="S2760" s="33"/>
      <c r="T2760" s="33"/>
      <c r="U2760" s="33"/>
      <c r="V2760" s="33"/>
      <c r="W2760" s="33"/>
      <c r="X2760" s="33"/>
      <c r="Y2760" s="34"/>
      <c r="Z2760" s="34">
        <v>42759</v>
      </c>
      <c r="AA2760" s="34">
        <v>42839</v>
      </c>
      <c r="AB2760" s="34" t="s">
        <v>112</v>
      </c>
      <c r="AC2760" s="34" t="s">
        <v>112</v>
      </c>
      <c r="AD2760" s="33" t="s">
        <v>112</v>
      </c>
      <c r="AE2760" s="34" t="s">
        <v>112</v>
      </c>
      <c r="AF2760" s="34" t="s">
        <v>112</v>
      </c>
      <c r="AG2760" s="34" t="s">
        <v>112</v>
      </c>
      <c r="AH2760" s="33" t="s">
        <v>112</v>
      </c>
      <c r="AI2760" s="33" t="s">
        <v>112</v>
      </c>
      <c r="AJ2760" s="33" t="s">
        <v>126</v>
      </c>
      <c r="AK2760" s="34" t="s">
        <v>112</v>
      </c>
      <c r="AL2760" s="34" t="s">
        <v>112</v>
      </c>
      <c r="AM2760" s="34">
        <v>42839</v>
      </c>
      <c r="AN2760" s="34">
        <v>42759</v>
      </c>
    </row>
    <row r="2761" spans="1:40" x14ac:dyDescent="0.25">
      <c r="A2761" s="33">
        <v>2589</v>
      </c>
      <c r="B2761" s="33"/>
      <c r="C2761" s="33"/>
      <c r="D2761" s="33"/>
      <c r="E2761" s="33"/>
      <c r="F2761" s="33"/>
      <c r="G2761" s="33"/>
      <c r="H2761" s="33"/>
      <c r="I2761" s="33">
        <v>5520</v>
      </c>
      <c r="J2761" s="33">
        <v>1701124</v>
      </c>
      <c r="K2761" s="33"/>
      <c r="L2761" s="34"/>
      <c r="M2761" s="34"/>
      <c r="N2761" s="33"/>
      <c r="O2761" s="33"/>
      <c r="P2761" s="33"/>
      <c r="Q2761" s="34"/>
      <c r="R2761" s="34"/>
      <c r="S2761" s="33"/>
      <c r="T2761" s="33"/>
      <c r="U2761" s="33"/>
      <c r="V2761" s="33"/>
      <c r="W2761" s="33"/>
      <c r="X2761" s="33"/>
      <c r="Y2761" s="34"/>
      <c r="Z2761" s="34">
        <v>42759</v>
      </c>
      <c r="AA2761" s="34">
        <v>42824</v>
      </c>
      <c r="AB2761" s="34" t="s">
        <v>112</v>
      </c>
      <c r="AC2761" s="34" t="s">
        <v>112</v>
      </c>
      <c r="AD2761" s="33" t="s">
        <v>112</v>
      </c>
      <c r="AE2761" s="34" t="s">
        <v>112</v>
      </c>
      <c r="AF2761" s="34" t="s">
        <v>112</v>
      </c>
      <c r="AG2761" s="34" t="s">
        <v>112</v>
      </c>
      <c r="AH2761" s="33" t="s">
        <v>112</v>
      </c>
      <c r="AI2761" s="33" t="s">
        <v>112</v>
      </c>
      <c r="AJ2761" s="33" t="s">
        <v>126</v>
      </c>
      <c r="AK2761" s="34" t="s">
        <v>112</v>
      </c>
      <c r="AL2761" s="34" t="s">
        <v>112</v>
      </c>
      <c r="AM2761" s="34">
        <v>42824</v>
      </c>
      <c r="AN2761" s="34">
        <v>42759</v>
      </c>
    </row>
    <row r="2762" spans="1:40" x14ac:dyDescent="0.25">
      <c r="A2762" s="33">
        <v>2590</v>
      </c>
      <c r="B2762" s="33"/>
      <c r="C2762" s="33"/>
      <c r="D2762" s="33"/>
      <c r="E2762" s="33"/>
      <c r="F2762" s="33"/>
      <c r="G2762" s="33"/>
      <c r="H2762" s="33"/>
      <c r="I2762" s="33">
        <v>5520</v>
      </c>
      <c r="J2762" s="33">
        <v>1701125</v>
      </c>
      <c r="K2762" s="33"/>
      <c r="L2762" s="34"/>
      <c r="M2762" s="34"/>
      <c r="N2762" s="33"/>
      <c r="O2762" s="33"/>
      <c r="P2762" s="33"/>
      <c r="Q2762" s="34"/>
      <c r="R2762" s="34"/>
      <c r="S2762" s="33"/>
      <c r="T2762" s="33"/>
      <c r="U2762" s="33"/>
      <c r="V2762" s="33"/>
      <c r="W2762" s="33"/>
      <c r="X2762" s="33"/>
      <c r="Y2762" s="34"/>
      <c r="Z2762" s="34">
        <v>42759</v>
      </c>
      <c r="AA2762" s="34">
        <v>42824</v>
      </c>
      <c r="AB2762" s="34" t="s">
        <v>112</v>
      </c>
      <c r="AC2762" s="34" t="s">
        <v>112</v>
      </c>
      <c r="AD2762" s="33" t="s">
        <v>112</v>
      </c>
      <c r="AE2762" s="34" t="s">
        <v>112</v>
      </c>
      <c r="AF2762" s="34" t="s">
        <v>112</v>
      </c>
      <c r="AG2762" s="34" t="s">
        <v>112</v>
      </c>
      <c r="AH2762" s="33" t="s">
        <v>112</v>
      </c>
      <c r="AI2762" s="33" t="s">
        <v>112</v>
      </c>
      <c r="AJ2762" s="33" t="s">
        <v>126</v>
      </c>
      <c r="AK2762" s="34" t="s">
        <v>112</v>
      </c>
      <c r="AL2762" s="34" t="s">
        <v>112</v>
      </c>
      <c r="AM2762" s="34">
        <v>42824</v>
      </c>
      <c r="AN2762" s="34">
        <v>42759</v>
      </c>
    </row>
    <row r="2763" spans="1:40" x14ac:dyDescent="0.25">
      <c r="A2763" s="33">
        <v>2591</v>
      </c>
      <c r="B2763" s="33"/>
      <c r="C2763" s="33"/>
      <c r="D2763" s="33"/>
      <c r="E2763" s="33"/>
      <c r="F2763" s="33"/>
      <c r="G2763" s="33"/>
      <c r="H2763" s="33"/>
      <c r="I2763" s="33">
        <v>5520</v>
      </c>
      <c r="J2763" s="33">
        <v>1701126</v>
      </c>
      <c r="K2763" s="33"/>
      <c r="L2763" s="34"/>
      <c r="M2763" s="34"/>
      <c r="N2763" s="33"/>
      <c r="O2763" s="33"/>
      <c r="P2763" s="33"/>
      <c r="Q2763" s="34"/>
      <c r="R2763" s="34"/>
      <c r="S2763" s="33"/>
      <c r="T2763" s="33"/>
      <c r="U2763" s="33"/>
      <c r="V2763" s="33"/>
      <c r="W2763" s="33"/>
      <c r="X2763" s="33"/>
      <c r="Y2763" s="34"/>
      <c r="Z2763" s="34">
        <v>42759</v>
      </c>
      <c r="AA2763" s="34">
        <v>42824</v>
      </c>
      <c r="AB2763" s="34" t="s">
        <v>112</v>
      </c>
      <c r="AC2763" s="34" t="s">
        <v>112</v>
      </c>
      <c r="AD2763" s="33" t="s">
        <v>112</v>
      </c>
      <c r="AE2763" s="34" t="s">
        <v>112</v>
      </c>
      <c r="AF2763" s="34" t="s">
        <v>112</v>
      </c>
      <c r="AG2763" s="34" t="s">
        <v>112</v>
      </c>
      <c r="AH2763" s="33" t="s">
        <v>112</v>
      </c>
      <c r="AI2763" s="33" t="s">
        <v>112</v>
      </c>
      <c r="AJ2763" s="33" t="s">
        <v>126</v>
      </c>
      <c r="AK2763" s="34" t="s">
        <v>112</v>
      </c>
      <c r="AL2763" s="34" t="s">
        <v>112</v>
      </c>
      <c r="AM2763" s="34">
        <v>42824</v>
      </c>
      <c r="AN2763" s="34">
        <v>42759</v>
      </c>
    </row>
    <row r="2764" spans="1:40" x14ac:dyDescent="0.25">
      <c r="A2764" s="33">
        <v>2592</v>
      </c>
      <c r="B2764" s="33"/>
      <c r="C2764" s="33"/>
      <c r="D2764" s="33"/>
      <c r="E2764" s="33"/>
      <c r="F2764" s="33"/>
      <c r="G2764" s="33"/>
      <c r="H2764" s="33"/>
      <c r="I2764" s="33">
        <v>6178</v>
      </c>
      <c r="J2764" s="33">
        <v>1701127</v>
      </c>
      <c r="K2764" s="33"/>
      <c r="L2764" s="34"/>
      <c r="M2764" s="34"/>
      <c r="N2764" s="33"/>
      <c r="O2764" s="33"/>
      <c r="P2764" s="33"/>
      <c r="Q2764" s="34"/>
      <c r="R2764" s="34"/>
      <c r="S2764" s="33"/>
      <c r="T2764" s="33"/>
      <c r="U2764" s="33"/>
      <c r="V2764" s="33"/>
      <c r="W2764" s="33"/>
      <c r="X2764" s="33"/>
      <c r="Y2764" s="34"/>
      <c r="Z2764" s="34">
        <v>42759</v>
      </c>
      <c r="AA2764" s="34">
        <v>42825</v>
      </c>
      <c r="AB2764" s="34" t="s">
        <v>112</v>
      </c>
      <c r="AC2764" s="34" t="s">
        <v>112</v>
      </c>
      <c r="AD2764" s="33" t="s">
        <v>112</v>
      </c>
      <c r="AE2764" s="34" t="s">
        <v>112</v>
      </c>
      <c r="AF2764" s="34" t="s">
        <v>112</v>
      </c>
      <c r="AG2764" s="34" t="s">
        <v>112</v>
      </c>
      <c r="AH2764" s="33" t="s">
        <v>112</v>
      </c>
      <c r="AI2764" s="33" t="s">
        <v>112</v>
      </c>
      <c r="AJ2764" s="33" t="s">
        <v>126</v>
      </c>
      <c r="AK2764" s="34" t="s">
        <v>112</v>
      </c>
      <c r="AL2764" s="34" t="s">
        <v>112</v>
      </c>
      <c r="AM2764" s="34">
        <v>42825</v>
      </c>
      <c r="AN2764" s="34">
        <v>42759</v>
      </c>
    </row>
    <row r="2765" spans="1:40" x14ac:dyDescent="0.25">
      <c r="A2765" s="33">
        <v>2593</v>
      </c>
      <c r="B2765" s="33"/>
      <c r="C2765" s="33"/>
      <c r="D2765" s="33"/>
      <c r="E2765" s="33"/>
      <c r="F2765" s="33"/>
      <c r="G2765" s="33"/>
      <c r="H2765" s="33"/>
      <c r="I2765" s="33">
        <v>6178</v>
      </c>
      <c r="J2765" s="33">
        <v>1701128</v>
      </c>
      <c r="K2765" s="33"/>
      <c r="L2765" s="34"/>
      <c r="M2765" s="34"/>
      <c r="N2765" s="33"/>
      <c r="O2765" s="33"/>
      <c r="P2765" s="33"/>
      <c r="Q2765" s="34"/>
      <c r="R2765" s="34"/>
      <c r="S2765" s="33"/>
      <c r="T2765" s="33"/>
      <c r="U2765" s="33"/>
      <c r="V2765" s="33"/>
      <c r="W2765" s="33"/>
      <c r="X2765" s="33"/>
      <c r="Y2765" s="34"/>
      <c r="Z2765" s="34">
        <v>42759</v>
      </c>
      <c r="AA2765" s="34">
        <v>42825</v>
      </c>
      <c r="AB2765" s="34" t="s">
        <v>112</v>
      </c>
      <c r="AC2765" s="34" t="s">
        <v>112</v>
      </c>
      <c r="AD2765" s="33" t="s">
        <v>112</v>
      </c>
      <c r="AE2765" s="34" t="s">
        <v>112</v>
      </c>
      <c r="AF2765" s="34" t="s">
        <v>112</v>
      </c>
      <c r="AG2765" s="34" t="s">
        <v>112</v>
      </c>
      <c r="AH2765" s="33" t="s">
        <v>112</v>
      </c>
      <c r="AI2765" s="33" t="s">
        <v>112</v>
      </c>
      <c r="AJ2765" s="33" t="s">
        <v>126</v>
      </c>
      <c r="AK2765" s="34" t="s">
        <v>112</v>
      </c>
      <c r="AL2765" s="34" t="s">
        <v>112</v>
      </c>
      <c r="AM2765" s="34">
        <v>42825</v>
      </c>
      <c r="AN2765" s="34">
        <v>42759</v>
      </c>
    </row>
    <row r="2766" spans="1:40" x14ac:dyDescent="0.25">
      <c r="A2766" s="33">
        <v>2594</v>
      </c>
      <c r="B2766" s="33"/>
      <c r="C2766" s="33"/>
      <c r="D2766" s="33"/>
      <c r="E2766" s="33"/>
      <c r="F2766" s="33"/>
      <c r="G2766" s="33"/>
      <c r="H2766" s="33"/>
      <c r="I2766" s="33">
        <v>8900</v>
      </c>
      <c r="J2766" s="33">
        <v>1701131</v>
      </c>
      <c r="K2766" s="33"/>
      <c r="L2766" s="34"/>
      <c r="M2766" s="34"/>
      <c r="N2766" s="33"/>
      <c r="O2766" s="33"/>
      <c r="P2766" s="33"/>
      <c r="Q2766" s="34"/>
      <c r="R2766" s="34"/>
      <c r="S2766" s="33"/>
      <c r="T2766" s="33"/>
      <c r="U2766" s="33"/>
      <c r="V2766" s="33"/>
      <c r="W2766" s="33"/>
      <c r="X2766" s="33"/>
      <c r="Y2766" s="34"/>
      <c r="Z2766" s="34">
        <v>42760</v>
      </c>
      <c r="AA2766" s="34">
        <v>42810</v>
      </c>
      <c r="AB2766" s="34" t="s">
        <v>112</v>
      </c>
      <c r="AC2766" s="34" t="s">
        <v>112</v>
      </c>
      <c r="AD2766" s="33" t="s">
        <v>112</v>
      </c>
      <c r="AE2766" s="34" t="s">
        <v>112</v>
      </c>
      <c r="AF2766" s="34" t="s">
        <v>112</v>
      </c>
      <c r="AG2766" s="34" t="s">
        <v>112</v>
      </c>
      <c r="AH2766" s="33" t="s">
        <v>112</v>
      </c>
      <c r="AI2766" s="33" t="s">
        <v>112</v>
      </c>
      <c r="AJ2766" s="33" t="s">
        <v>126</v>
      </c>
      <c r="AK2766" s="34" t="s">
        <v>112</v>
      </c>
      <c r="AL2766" s="34" t="s">
        <v>112</v>
      </c>
      <c r="AM2766" s="34">
        <v>42810</v>
      </c>
      <c r="AN2766" s="34">
        <v>42760</v>
      </c>
    </row>
    <row r="2767" spans="1:40" x14ac:dyDescent="0.25">
      <c r="A2767" s="33">
        <v>2595</v>
      </c>
      <c r="B2767" s="33"/>
      <c r="C2767" s="33"/>
      <c r="D2767" s="33"/>
      <c r="E2767" s="33"/>
      <c r="F2767" s="33"/>
      <c r="G2767" s="33"/>
      <c r="H2767" s="33"/>
      <c r="I2767" s="33">
        <v>7980</v>
      </c>
      <c r="J2767" s="33">
        <v>1702074</v>
      </c>
      <c r="K2767" s="33"/>
      <c r="L2767" s="34"/>
      <c r="M2767" s="34"/>
      <c r="N2767" s="33"/>
      <c r="O2767" s="33"/>
      <c r="P2767" s="33"/>
      <c r="Q2767" s="34"/>
      <c r="R2767" s="34"/>
      <c r="S2767" s="33"/>
      <c r="T2767" s="33"/>
      <c r="U2767" s="33"/>
      <c r="V2767" s="33"/>
      <c r="W2767" s="33"/>
      <c r="X2767" s="33"/>
      <c r="Y2767" s="34"/>
      <c r="Z2767" s="34">
        <v>42789</v>
      </c>
      <c r="AA2767" s="34">
        <v>42818</v>
      </c>
      <c r="AB2767" s="34" t="s">
        <v>112</v>
      </c>
      <c r="AC2767" s="34" t="s">
        <v>112</v>
      </c>
      <c r="AD2767" s="33" t="s">
        <v>112</v>
      </c>
      <c r="AE2767" s="34" t="s">
        <v>112</v>
      </c>
      <c r="AF2767" s="34" t="s">
        <v>112</v>
      </c>
      <c r="AG2767" s="34" t="s">
        <v>112</v>
      </c>
      <c r="AH2767" s="33" t="s">
        <v>112</v>
      </c>
      <c r="AI2767" s="33" t="s">
        <v>112</v>
      </c>
      <c r="AJ2767" s="33" t="s">
        <v>126</v>
      </c>
      <c r="AK2767" s="34" t="s">
        <v>112</v>
      </c>
      <c r="AL2767" s="34" t="s">
        <v>112</v>
      </c>
      <c r="AM2767" s="34">
        <v>42818</v>
      </c>
      <c r="AN2767" s="34">
        <v>42789</v>
      </c>
    </row>
    <row r="2768" spans="1:40" x14ac:dyDescent="0.25">
      <c r="A2768" s="33">
        <v>2596</v>
      </c>
      <c r="B2768" s="33"/>
      <c r="C2768" s="33"/>
      <c r="D2768" s="33"/>
      <c r="E2768" s="33"/>
      <c r="F2768" s="33"/>
      <c r="G2768" s="33"/>
      <c r="H2768" s="33"/>
      <c r="I2768" s="33">
        <v>7980</v>
      </c>
      <c r="J2768" s="33">
        <v>1702075</v>
      </c>
      <c r="K2768" s="33"/>
      <c r="L2768" s="34"/>
      <c r="M2768" s="34"/>
      <c r="N2768" s="33"/>
      <c r="O2768" s="33"/>
      <c r="P2768" s="33"/>
      <c r="Q2768" s="34"/>
      <c r="R2768" s="34"/>
      <c r="S2768" s="33"/>
      <c r="T2768" s="33"/>
      <c r="U2768" s="33"/>
      <c r="V2768" s="33"/>
      <c r="W2768" s="33"/>
      <c r="X2768" s="33"/>
      <c r="Y2768" s="34"/>
      <c r="Z2768" s="34">
        <v>42789</v>
      </c>
      <c r="AA2768" s="34">
        <v>42818</v>
      </c>
      <c r="AB2768" s="34" t="s">
        <v>112</v>
      </c>
      <c r="AC2768" s="34" t="s">
        <v>112</v>
      </c>
      <c r="AD2768" s="33" t="s">
        <v>112</v>
      </c>
      <c r="AE2768" s="34" t="s">
        <v>112</v>
      </c>
      <c r="AF2768" s="34" t="s">
        <v>112</v>
      </c>
      <c r="AG2768" s="34" t="s">
        <v>112</v>
      </c>
      <c r="AH2768" s="33" t="s">
        <v>112</v>
      </c>
      <c r="AI2768" s="33" t="s">
        <v>112</v>
      </c>
      <c r="AJ2768" s="33" t="s">
        <v>126</v>
      </c>
      <c r="AK2768" s="34" t="s">
        <v>112</v>
      </c>
      <c r="AL2768" s="34" t="s">
        <v>112</v>
      </c>
      <c r="AM2768" s="34">
        <v>42818</v>
      </c>
      <c r="AN2768" s="34">
        <v>42789</v>
      </c>
    </row>
    <row r="2769" spans="1:40" x14ac:dyDescent="0.25">
      <c r="A2769" s="33">
        <v>2597</v>
      </c>
      <c r="B2769" s="33"/>
      <c r="C2769" s="33"/>
      <c r="D2769" s="33"/>
      <c r="E2769" s="33"/>
      <c r="F2769" s="33"/>
      <c r="G2769" s="33"/>
      <c r="H2769" s="33"/>
      <c r="I2769" s="33">
        <v>7980</v>
      </c>
      <c r="J2769" s="33">
        <v>1702076</v>
      </c>
      <c r="K2769" s="33"/>
      <c r="L2769" s="34"/>
      <c r="M2769" s="34"/>
      <c r="N2769" s="33"/>
      <c r="O2769" s="33"/>
      <c r="P2769" s="33"/>
      <c r="Q2769" s="34"/>
      <c r="R2769" s="34"/>
      <c r="S2769" s="33"/>
      <c r="T2769" s="33"/>
      <c r="U2769" s="33"/>
      <c r="V2769" s="33"/>
      <c r="W2769" s="33"/>
      <c r="X2769" s="33"/>
      <c r="Y2769" s="34"/>
      <c r="Z2769" s="34">
        <v>42789</v>
      </c>
      <c r="AA2769" s="34">
        <v>42818</v>
      </c>
      <c r="AB2769" s="34" t="s">
        <v>112</v>
      </c>
      <c r="AC2769" s="34" t="s">
        <v>112</v>
      </c>
      <c r="AD2769" s="33" t="s">
        <v>112</v>
      </c>
      <c r="AE2769" s="34" t="s">
        <v>112</v>
      </c>
      <c r="AF2769" s="34" t="s">
        <v>112</v>
      </c>
      <c r="AG2769" s="34" t="s">
        <v>112</v>
      </c>
      <c r="AH2769" s="33" t="s">
        <v>112</v>
      </c>
      <c r="AI2769" s="33" t="s">
        <v>112</v>
      </c>
      <c r="AJ2769" s="33" t="s">
        <v>126</v>
      </c>
      <c r="AK2769" s="34" t="s">
        <v>112</v>
      </c>
      <c r="AL2769" s="34" t="s">
        <v>112</v>
      </c>
      <c r="AM2769" s="34">
        <v>42818</v>
      </c>
      <c r="AN2769" s="34">
        <v>42789</v>
      </c>
    </row>
    <row r="2770" spans="1:40" x14ac:dyDescent="0.25">
      <c r="A2770" s="33">
        <v>2598</v>
      </c>
      <c r="B2770" s="33"/>
      <c r="C2770" s="33"/>
      <c r="D2770" s="33"/>
      <c r="E2770" s="33"/>
      <c r="F2770" s="33"/>
      <c r="G2770" s="33"/>
      <c r="H2770" s="33"/>
      <c r="I2770" s="33">
        <v>7980</v>
      </c>
      <c r="J2770" s="33">
        <v>1702077</v>
      </c>
      <c r="K2770" s="33"/>
      <c r="L2770" s="34"/>
      <c r="M2770" s="34"/>
      <c r="N2770" s="33"/>
      <c r="O2770" s="33"/>
      <c r="P2770" s="33"/>
      <c r="Q2770" s="34"/>
      <c r="R2770" s="34"/>
      <c r="S2770" s="33"/>
      <c r="T2770" s="33"/>
      <c r="U2770" s="33"/>
      <c r="V2770" s="33"/>
      <c r="W2770" s="33"/>
      <c r="X2770" s="33"/>
      <c r="Y2770" s="34"/>
      <c r="Z2770" s="34">
        <v>42789</v>
      </c>
      <c r="AA2770" s="34">
        <v>42818</v>
      </c>
      <c r="AB2770" s="34" t="s">
        <v>112</v>
      </c>
      <c r="AC2770" s="34" t="s">
        <v>112</v>
      </c>
      <c r="AD2770" s="33" t="s">
        <v>112</v>
      </c>
      <c r="AE2770" s="34" t="s">
        <v>112</v>
      </c>
      <c r="AF2770" s="34" t="s">
        <v>112</v>
      </c>
      <c r="AG2770" s="34" t="s">
        <v>112</v>
      </c>
      <c r="AH2770" s="33" t="s">
        <v>112</v>
      </c>
      <c r="AI2770" s="33" t="s">
        <v>112</v>
      </c>
      <c r="AJ2770" s="33" t="s">
        <v>126</v>
      </c>
      <c r="AK2770" s="34" t="s">
        <v>112</v>
      </c>
      <c r="AL2770" s="34" t="s">
        <v>112</v>
      </c>
      <c r="AM2770" s="34">
        <v>42818</v>
      </c>
      <c r="AN2770" s="34">
        <v>42789</v>
      </c>
    </row>
    <row r="2771" spans="1:40" x14ac:dyDescent="0.25">
      <c r="A2771" s="33">
        <v>2599</v>
      </c>
      <c r="B2771" s="33"/>
      <c r="C2771" s="33"/>
      <c r="D2771" s="33"/>
      <c r="E2771" s="33"/>
      <c r="F2771" s="33"/>
      <c r="G2771" s="33"/>
      <c r="H2771" s="33"/>
      <c r="I2771" s="33">
        <v>7980</v>
      </c>
      <c r="J2771" s="33">
        <v>1702078</v>
      </c>
      <c r="K2771" s="33"/>
      <c r="L2771" s="34"/>
      <c r="M2771" s="34"/>
      <c r="N2771" s="33"/>
      <c r="O2771" s="33"/>
      <c r="P2771" s="33"/>
      <c r="Q2771" s="34"/>
      <c r="R2771" s="34"/>
      <c r="S2771" s="33"/>
      <c r="T2771" s="33"/>
      <c r="U2771" s="33"/>
      <c r="V2771" s="33"/>
      <c r="W2771" s="33"/>
      <c r="X2771" s="33"/>
      <c r="Y2771" s="34"/>
      <c r="Z2771" s="34">
        <v>42789</v>
      </c>
      <c r="AA2771" s="34">
        <v>42818</v>
      </c>
      <c r="AB2771" s="34" t="s">
        <v>112</v>
      </c>
      <c r="AC2771" s="34" t="s">
        <v>112</v>
      </c>
      <c r="AD2771" s="33" t="s">
        <v>112</v>
      </c>
      <c r="AE2771" s="34" t="s">
        <v>112</v>
      </c>
      <c r="AF2771" s="34" t="s">
        <v>112</v>
      </c>
      <c r="AG2771" s="34" t="s">
        <v>112</v>
      </c>
      <c r="AH2771" s="33" t="s">
        <v>112</v>
      </c>
      <c r="AI2771" s="33" t="s">
        <v>112</v>
      </c>
      <c r="AJ2771" s="33" t="s">
        <v>126</v>
      </c>
      <c r="AK2771" s="34" t="s">
        <v>112</v>
      </c>
      <c r="AL2771" s="34" t="s">
        <v>112</v>
      </c>
      <c r="AM2771" s="34">
        <v>42818</v>
      </c>
      <c r="AN2771" s="34">
        <v>42789</v>
      </c>
    </row>
    <row r="2772" spans="1:40" x14ac:dyDescent="0.25">
      <c r="A2772" s="33">
        <v>2600</v>
      </c>
      <c r="B2772" s="33"/>
      <c r="C2772" s="33"/>
      <c r="D2772" s="33"/>
      <c r="E2772" s="33"/>
      <c r="F2772" s="33"/>
      <c r="G2772" s="33"/>
      <c r="H2772" s="33"/>
      <c r="I2772" s="33">
        <v>7680</v>
      </c>
      <c r="J2772" s="33">
        <v>1702081</v>
      </c>
      <c r="K2772" s="33"/>
      <c r="L2772" s="34"/>
      <c r="M2772" s="34"/>
      <c r="N2772" s="33"/>
      <c r="O2772" s="33"/>
      <c r="P2772" s="33"/>
      <c r="Q2772" s="34"/>
      <c r="R2772" s="34"/>
      <c r="S2772" s="33"/>
      <c r="T2772" s="33"/>
      <c r="U2772" s="33"/>
      <c r="V2772" s="33"/>
      <c r="W2772" s="33"/>
      <c r="X2772" s="33"/>
      <c r="Y2772" s="34"/>
      <c r="Z2772" s="34">
        <v>42789</v>
      </c>
      <c r="AA2772" s="34">
        <v>42818</v>
      </c>
      <c r="AB2772" s="34" t="s">
        <v>112</v>
      </c>
      <c r="AC2772" s="34" t="s">
        <v>112</v>
      </c>
      <c r="AD2772" s="33" t="s">
        <v>112</v>
      </c>
      <c r="AE2772" s="34" t="s">
        <v>112</v>
      </c>
      <c r="AF2772" s="34" t="s">
        <v>112</v>
      </c>
      <c r="AG2772" s="34" t="s">
        <v>112</v>
      </c>
      <c r="AH2772" s="33" t="s">
        <v>112</v>
      </c>
      <c r="AI2772" s="33" t="s">
        <v>112</v>
      </c>
      <c r="AJ2772" s="33" t="s">
        <v>126</v>
      </c>
      <c r="AK2772" s="34" t="s">
        <v>112</v>
      </c>
      <c r="AL2772" s="34" t="s">
        <v>112</v>
      </c>
      <c r="AM2772" s="34">
        <v>42818</v>
      </c>
      <c r="AN2772" s="34">
        <v>42789</v>
      </c>
    </row>
    <row r="2773" spans="1:40" x14ac:dyDescent="0.25">
      <c r="A2773" s="33">
        <v>2601</v>
      </c>
      <c r="B2773" s="33"/>
      <c r="C2773" s="33"/>
      <c r="D2773" s="33"/>
      <c r="E2773" s="33"/>
      <c r="F2773" s="33"/>
      <c r="G2773" s="33"/>
      <c r="H2773" s="33"/>
      <c r="I2773" s="33">
        <v>7680</v>
      </c>
      <c r="J2773" s="33">
        <v>1702082</v>
      </c>
      <c r="K2773" s="33"/>
      <c r="L2773" s="34"/>
      <c r="M2773" s="34"/>
      <c r="N2773" s="33"/>
      <c r="O2773" s="33"/>
      <c r="P2773" s="33"/>
      <c r="Q2773" s="34"/>
      <c r="R2773" s="34"/>
      <c r="S2773" s="33"/>
      <c r="T2773" s="33"/>
      <c r="U2773" s="33"/>
      <c r="V2773" s="33"/>
      <c r="W2773" s="33"/>
      <c r="X2773" s="33"/>
      <c r="Y2773" s="34"/>
      <c r="Z2773" s="34">
        <v>42789</v>
      </c>
      <c r="AA2773" s="34">
        <v>42818</v>
      </c>
      <c r="AB2773" s="34" t="s">
        <v>112</v>
      </c>
      <c r="AC2773" s="34" t="s">
        <v>112</v>
      </c>
      <c r="AD2773" s="33" t="s">
        <v>112</v>
      </c>
      <c r="AE2773" s="34" t="s">
        <v>112</v>
      </c>
      <c r="AF2773" s="34" t="s">
        <v>112</v>
      </c>
      <c r="AG2773" s="34" t="s">
        <v>112</v>
      </c>
      <c r="AH2773" s="33" t="s">
        <v>112</v>
      </c>
      <c r="AI2773" s="33" t="s">
        <v>112</v>
      </c>
      <c r="AJ2773" s="33" t="s">
        <v>126</v>
      </c>
      <c r="AK2773" s="34" t="s">
        <v>112</v>
      </c>
      <c r="AL2773" s="34" t="s">
        <v>112</v>
      </c>
      <c r="AM2773" s="34">
        <v>42818</v>
      </c>
      <c r="AN2773" s="34">
        <v>42789</v>
      </c>
    </row>
    <row r="2774" spans="1:40" x14ac:dyDescent="0.25">
      <c r="A2774" s="33">
        <v>2602</v>
      </c>
      <c r="B2774" s="33"/>
      <c r="C2774" s="33"/>
      <c r="D2774" s="33"/>
      <c r="E2774" s="33"/>
      <c r="F2774" s="33"/>
      <c r="G2774" s="33"/>
      <c r="H2774" s="33"/>
      <c r="I2774" s="33">
        <v>7680</v>
      </c>
      <c r="J2774" s="33">
        <v>1702083</v>
      </c>
      <c r="K2774" s="33"/>
      <c r="L2774" s="34"/>
      <c r="M2774" s="34"/>
      <c r="N2774" s="33"/>
      <c r="O2774" s="33"/>
      <c r="P2774" s="33"/>
      <c r="Q2774" s="34"/>
      <c r="R2774" s="34"/>
      <c r="S2774" s="33"/>
      <c r="T2774" s="33"/>
      <c r="U2774" s="33"/>
      <c r="V2774" s="33"/>
      <c r="W2774" s="33"/>
      <c r="X2774" s="33"/>
      <c r="Y2774" s="34"/>
      <c r="Z2774" s="34">
        <v>42789</v>
      </c>
      <c r="AA2774" s="34">
        <v>42818</v>
      </c>
      <c r="AB2774" s="34" t="s">
        <v>112</v>
      </c>
      <c r="AC2774" s="34" t="s">
        <v>112</v>
      </c>
      <c r="AD2774" s="33" t="s">
        <v>112</v>
      </c>
      <c r="AE2774" s="34" t="s">
        <v>112</v>
      </c>
      <c r="AF2774" s="34" t="s">
        <v>112</v>
      </c>
      <c r="AG2774" s="34" t="s">
        <v>112</v>
      </c>
      <c r="AH2774" s="33" t="s">
        <v>112</v>
      </c>
      <c r="AI2774" s="33" t="s">
        <v>112</v>
      </c>
      <c r="AJ2774" s="33" t="s">
        <v>126</v>
      </c>
      <c r="AK2774" s="34" t="s">
        <v>112</v>
      </c>
      <c r="AL2774" s="34" t="s">
        <v>112</v>
      </c>
      <c r="AM2774" s="34">
        <v>42818</v>
      </c>
      <c r="AN2774" s="34">
        <v>42789</v>
      </c>
    </row>
    <row r="2775" spans="1:40" x14ac:dyDescent="0.25">
      <c r="A2775" s="33">
        <v>2603</v>
      </c>
      <c r="B2775" s="33"/>
      <c r="C2775" s="33"/>
      <c r="D2775" s="33"/>
      <c r="E2775" s="33"/>
      <c r="F2775" s="33"/>
      <c r="G2775" s="33"/>
      <c r="H2775" s="33"/>
      <c r="I2775" s="33">
        <v>7680</v>
      </c>
      <c r="J2775" s="33">
        <v>1702084</v>
      </c>
      <c r="K2775" s="33"/>
      <c r="L2775" s="34"/>
      <c r="M2775" s="34"/>
      <c r="N2775" s="33"/>
      <c r="O2775" s="33"/>
      <c r="P2775" s="33"/>
      <c r="Q2775" s="34"/>
      <c r="R2775" s="34"/>
      <c r="S2775" s="33"/>
      <c r="T2775" s="33"/>
      <c r="U2775" s="33"/>
      <c r="V2775" s="33"/>
      <c r="W2775" s="33"/>
      <c r="X2775" s="33"/>
      <c r="Y2775" s="34"/>
      <c r="Z2775" s="34">
        <v>42789</v>
      </c>
      <c r="AA2775" s="34">
        <v>42818</v>
      </c>
      <c r="AB2775" s="34" t="s">
        <v>112</v>
      </c>
      <c r="AC2775" s="34" t="s">
        <v>112</v>
      </c>
      <c r="AD2775" s="33" t="s">
        <v>112</v>
      </c>
      <c r="AE2775" s="34" t="s">
        <v>112</v>
      </c>
      <c r="AF2775" s="34" t="s">
        <v>112</v>
      </c>
      <c r="AG2775" s="34" t="s">
        <v>112</v>
      </c>
      <c r="AH2775" s="33" t="s">
        <v>112</v>
      </c>
      <c r="AI2775" s="33" t="s">
        <v>112</v>
      </c>
      <c r="AJ2775" s="33" t="s">
        <v>126</v>
      </c>
      <c r="AK2775" s="34" t="s">
        <v>112</v>
      </c>
      <c r="AL2775" s="34" t="s">
        <v>112</v>
      </c>
      <c r="AM2775" s="34">
        <v>42818</v>
      </c>
      <c r="AN2775" s="34">
        <v>42789</v>
      </c>
    </row>
    <row r="2776" spans="1:40" x14ac:dyDescent="0.25">
      <c r="A2776" s="33">
        <v>2604</v>
      </c>
      <c r="B2776" s="33"/>
      <c r="C2776" s="33"/>
      <c r="D2776" s="33"/>
      <c r="E2776" s="33"/>
      <c r="F2776" s="33"/>
      <c r="G2776" s="33"/>
      <c r="H2776" s="33"/>
      <c r="I2776" s="33">
        <v>6992</v>
      </c>
      <c r="J2776" s="33">
        <v>1702085</v>
      </c>
      <c r="K2776" s="33"/>
      <c r="L2776" s="34"/>
      <c r="M2776" s="34"/>
      <c r="N2776" s="33"/>
      <c r="O2776" s="33"/>
      <c r="P2776" s="33"/>
      <c r="Q2776" s="34"/>
      <c r="R2776" s="34"/>
      <c r="S2776" s="33"/>
      <c r="T2776" s="33"/>
      <c r="U2776" s="33"/>
      <c r="V2776" s="33"/>
      <c r="W2776" s="33"/>
      <c r="X2776" s="33"/>
      <c r="Y2776" s="34"/>
      <c r="Z2776" s="34">
        <v>42789</v>
      </c>
      <c r="AA2776" s="34">
        <v>42843</v>
      </c>
      <c r="AB2776" s="34" t="s">
        <v>112</v>
      </c>
      <c r="AC2776" s="34" t="s">
        <v>112</v>
      </c>
      <c r="AD2776" s="33" t="s">
        <v>112</v>
      </c>
      <c r="AE2776" s="34" t="s">
        <v>112</v>
      </c>
      <c r="AF2776" s="34" t="s">
        <v>112</v>
      </c>
      <c r="AG2776" s="34" t="s">
        <v>112</v>
      </c>
      <c r="AH2776" s="33" t="s">
        <v>112</v>
      </c>
      <c r="AI2776" s="33" t="s">
        <v>112</v>
      </c>
      <c r="AJ2776" s="33" t="s">
        <v>126</v>
      </c>
      <c r="AK2776" s="34" t="s">
        <v>112</v>
      </c>
      <c r="AL2776" s="34" t="s">
        <v>112</v>
      </c>
      <c r="AM2776" s="34">
        <v>42843</v>
      </c>
      <c r="AN2776" s="34">
        <v>42789</v>
      </c>
    </row>
    <row r="2777" spans="1:40" x14ac:dyDescent="0.25">
      <c r="A2777" s="33">
        <v>2605</v>
      </c>
      <c r="B2777" s="33"/>
      <c r="C2777" s="33"/>
      <c r="D2777" s="33"/>
      <c r="E2777" s="33"/>
      <c r="F2777" s="33"/>
      <c r="G2777" s="33"/>
      <c r="H2777" s="33"/>
      <c r="I2777" s="33">
        <v>8921</v>
      </c>
      <c r="J2777" s="33">
        <v>1702086</v>
      </c>
      <c r="K2777" s="33"/>
      <c r="L2777" s="34"/>
      <c r="M2777" s="34"/>
      <c r="N2777" s="33"/>
      <c r="O2777" s="33"/>
      <c r="P2777" s="33"/>
      <c r="Q2777" s="34"/>
      <c r="R2777" s="34"/>
      <c r="S2777" s="33"/>
      <c r="T2777" s="33"/>
      <c r="U2777" s="33"/>
      <c r="V2777" s="33"/>
      <c r="W2777" s="33"/>
      <c r="X2777" s="33"/>
      <c r="Y2777" s="34"/>
      <c r="Z2777" s="34">
        <v>42789</v>
      </c>
      <c r="AA2777" s="34">
        <v>42823</v>
      </c>
      <c r="AB2777" s="34" t="s">
        <v>112</v>
      </c>
      <c r="AC2777" s="34" t="s">
        <v>112</v>
      </c>
      <c r="AD2777" s="33" t="s">
        <v>112</v>
      </c>
      <c r="AE2777" s="34" t="s">
        <v>112</v>
      </c>
      <c r="AF2777" s="34" t="s">
        <v>112</v>
      </c>
      <c r="AG2777" s="34" t="s">
        <v>112</v>
      </c>
      <c r="AH2777" s="33" t="s">
        <v>112</v>
      </c>
      <c r="AI2777" s="33" t="s">
        <v>112</v>
      </c>
      <c r="AJ2777" s="33" t="s">
        <v>126</v>
      </c>
      <c r="AK2777" s="34" t="s">
        <v>112</v>
      </c>
      <c r="AL2777" s="34" t="s">
        <v>112</v>
      </c>
      <c r="AM2777" s="34">
        <v>42823</v>
      </c>
      <c r="AN2777" s="34">
        <v>42789</v>
      </c>
    </row>
    <row r="2778" spans="1:40" x14ac:dyDescent="0.25">
      <c r="A2778" s="33">
        <v>2606</v>
      </c>
      <c r="B2778" s="33"/>
      <c r="C2778" s="33"/>
      <c r="D2778" s="33"/>
      <c r="E2778" s="33"/>
      <c r="F2778" s="33"/>
      <c r="G2778" s="33"/>
      <c r="H2778" s="33"/>
      <c r="I2778" s="33">
        <v>8921</v>
      </c>
      <c r="J2778" s="33">
        <v>1702087</v>
      </c>
      <c r="K2778" s="33"/>
      <c r="L2778" s="34"/>
      <c r="M2778" s="34"/>
      <c r="N2778" s="33"/>
      <c r="O2778" s="33"/>
      <c r="P2778" s="33"/>
      <c r="Q2778" s="34"/>
      <c r="R2778" s="34"/>
      <c r="S2778" s="33"/>
      <c r="T2778" s="33"/>
      <c r="U2778" s="33"/>
      <c r="V2778" s="33"/>
      <c r="W2778" s="33"/>
      <c r="X2778" s="33"/>
      <c r="Y2778" s="34"/>
      <c r="Z2778" s="34">
        <v>42789</v>
      </c>
      <c r="AA2778" s="34">
        <v>42823</v>
      </c>
      <c r="AB2778" s="34" t="s">
        <v>112</v>
      </c>
      <c r="AC2778" s="34" t="s">
        <v>112</v>
      </c>
      <c r="AD2778" s="33" t="s">
        <v>112</v>
      </c>
      <c r="AE2778" s="34" t="s">
        <v>112</v>
      </c>
      <c r="AF2778" s="34" t="s">
        <v>112</v>
      </c>
      <c r="AG2778" s="34" t="s">
        <v>112</v>
      </c>
      <c r="AH2778" s="33" t="s">
        <v>112</v>
      </c>
      <c r="AI2778" s="33" t="s">
        <v>112</v>
      </c>
      <c r="AJ2778" s="33" t="s">
        <v>126</v>
      </c>
      <c r="AK2778" s="34" t="s">
        <v>112</v>
      </c>
      <c r="AL2778" s="34" t="s">
        <v>112</v>
      </c>
      <c r="AM2778" s="34">
        <v>42823</v>
      </c>
      <c r="AN2778" s="34">
        <v>42789</v>
      </c>
    </row>
    <row r="2779" spans="1:40" x14ac:dyDescent="0.25">
      <c r="A2779" s="33">
        <v>2607</v>
      </c>
      <c r="B2779" s="33"/>
      <c r="C2779" s="33"/>
      <c r="D2779" s="33"/>
      <c r="E2779" s="33"/>
      <c r="F2779" s="33"/>
      <c r="G2779" s="33"/>
      <c r="H2779" s="33"/>
      <c r="I2779" s="33">
        <v>8921</v>
      </c>
      <c r="J2779" s="33">
        <v>1702088</v>
      </c>
      <c r="K2779" s="33"/>
      <c r="L2779" s="34"/>
      <c r="M2779" s="34"/>
      <c r="N2779" s="33"/>
      <c r="O2779" s="33"/>
      <c r="P2779" s="33"/>
      <c r="Q2779" s="34"/>
      <c r="R2779" s="34"/>
      <c r="S2779" s="33"/>
      <c r="T2779" s="33"/>
      <c r="U2779" s="33"/>
      <c r="V2779" s="33"/>
      <c r="W2779" s="33"/>
      <c r="X2779" s="33"/>
      <c r="Y2779" s="34"/>
      <c r="Z2779" s="34">
        <v>42789</v>
      </c>
      <c r="AA2779" s="34">
        <v>42823</v>
      </c>
      <c r="AB2779" s="34" t="s">
        <v>112</v>
      </c>
      <c r="AC2779" s="34" t="s">
        <v>112</v>
      </c>
      <c r="AD2779" s="33" t="s">
        <v>112</v>
      </c>
      <c r="AE2779" s="34" t="s">
        <v>112</v>
      </c>
      <c r="AF2779" s="34" t="s">
        <v>112</v>
      </c>
      <c r="AG2779" s="34" t="s">
        <v>112</v>
      </c>
      <c r="AH2779" s="33" t="s">
        <v>112</v>
      </c>
      <c r="AI2779" s="33" t="s">
        <v>112</v>
      </c>
      <c r="AJ2779" s="33" t="s">
        <v>126</v>
      </c>
      <c r="AK2779" s="34" t="s">
        <v>112</v>
      </c>
      <c r="AL2779" s="34" t="s">
        <v>112</v>
      </c>
      <c r="AM2779" s="34">
        <v>42823</v>
      </c>
      <c r="AN2779" s="34">
        <v>42789</v>
      </c>
    </row>
    <row r="2780" spans="1:40" x14ac:dyDescent="0.25">
      <c r="A2780" s="33">
        <v>2608</v>
      </c>
      <c r="B2780" s="33"/>
      <c r="C2780" s="33"/>
      <c r="D2780" s="33"/>
      <c r="E2780" s="33"/>
      <c r="F2780" s="33"/>
      <c r="G2780" s="33"/>
      <c r="H2780" s="33"/>
      <c r="I2780" s="33">
        <v>8846</v>
      </c>
      <c r="J2780" s="33">
        <v>1702089</v>
      </c>
      <c r="K2780" s="33"/>
      <c r="L2780" s="34"/>
      <c r="M2780" s="34"/>
      <c r="N2780" s="33"/>
      <c r="O2780" s="33"/>
      <c r="P2780" s="33"/>
      <c r="Q2780" s="34"/>
      <c r="R2780" s="34"/>
      <c r="S2780" s="33"/>
      <c r="T2780" s="33"/>
      <c r="U2780" s="33"/>
      <c r="V2780" s="33"/>
      <c r="W2780" s="33"/>
      <c r="X2780" s="33"/>
      <c r="Y2780" s="34"/>
      <c r="Z2780" s="34">
        <v>42789</v>
      </c>
      <c r="AA2780" s="34">
        <v>42836</v>
      </c>
      <c r="AB2780" s="34" t="s">
        <v>112</v>
      </c>
      <c r="AC2780" s="34" t="s">
        <v>112</v>
      </c>
      <c r="AD2780" s="33" t="s">
        <v>112</v>
      </c>
      <c r="AE2780" s="34" t="s">
        <v>112</v>
      </c>
      <c r="AF2780" s="34" t="s">
        <v>112</v>
      </c>
      <c r="AG2780" s="34" t="s">
        <v>112</v>
      </c>
      <c r="AH2780" s="33" t="s">
        <v>112</v>
      </c>
      <c r="AI2780" s="33" t="s">
        <v>112</v>
      </c>
      <c r="AJ2780" s="33" t="s">
        <v>126</v>
      </c>
      <c r="AK2780" s="34" t="s">
        <v>112</v>
      </c>
      <c r="AL2780" s="34" t="s">
        <v>112</v>
      </c>
      <c r="AM2780" s="34">
        <v>42837</v>
      </c>
      <c r="AN2780" s="34">
        <v>42789</v>
      </c>
    </row>
    <row r="2781" spans="1:40" x14ac:dyDescent="0.25">
      <c r="A2781" s="33">
        <v>2609</v>
      </c>
      <c r="B2781" s="33"/>
      <c r="C2781" s="33"/>
      <c r="D2781" s="33"/>
      <c r="E2781" s="33"/>
      <c r="F2781" s="33"/>
      <c r="G2781" s="33"/>
      <c r="H2781" s="33"/>
      <c r="I2781" s="33">
        <v>8846</v>
      </c>
      <c r="J2781" s="33">
        <v>1702090</v>
      </c>
      <c r="K2781" s="33"/>
      <c r="L2781" s="34"/>
      <c r="M2781" s="34"/>
      <c r="N2781" s="33"/>
      <c r="O2781" s="33"/>
      <c r="P2781" s="33"/>
      <c r="Q2781" s="34"/>
      <c r="R2781" s="34"/>
      <c r="S2781" s="33"/>
      <c r="T2781" s="33"/>
      <c r="U2781" s="33"/>
      <c r="V2781" s="33"/>
      <c r="W2781" s="33"/>
      <c r="X2781" s="33"/>
      <c r="Y2781" s="34"/>
      <c r="Z2781" s="34">
        <v>42789</v>
      </c>
      <c r="AA2781" s="34">
        <v>42836</v>
      </c>
      <c r="AB2781" s="34" t="s">
        <v>112</v>
      </c>
      <c r="AC2781" s="34" t="s">
        <v>112</v>
      </c>
      <c r="AD2781" s="33" t="s">
        <v>112</v>
      </c>
      <c r="AE2781" s="34" t="s">
        <v>112</v>
      </c>
      <c r="AF2781" s="34" t="s">
        <v>112</v>
      </c>
      <c r="AG2781" s="34" t="s">
        <v>112</v>
      </c>
      <c r="AH2781" s="33" t="s">
        <v>112</v>
      </c>
      <c r="AI2781" s="33" t="s">
        <v>112</v>
      </c>
      <c r="AJ2781" s="33" t="s">
        <v>126</v>
      </c>
      <c r="AK2781" s="34" t="s">
        <v>112</v>
      </c>
      <c r="AL2781" s="34" t="s">
        <v>112</v>
      </c>
      <c r="AM2781" s="34">
        <v>42837</v>
      </c>
      <c r="AN2781" s="34">
        <v>42789</v>
      </c>
    </row>
    <row r="2782" spans="1:40" x14ac:dyDescent="0.25">
      <c r="A2782" s="33">
        <v>2610</v>
      </c>
      <c r="B2782" s="33"/>
      <c r="C2782" s="33"/>
      <c r="D2782" s="33"/>
      <c r="E2782" s="33"/>
      <c r="F2782" s="33"/>
      <c r="G2782" s="33"/>
      <c r="H2782" s="33"/>
      <c r="I2782" s="33">
        <v>7050</v>
      </c>
      <c r="J2782" s="33">
        <v>1702091</v>
      </c>
      <c r="K2782" s="33"/>
      <c r="L2782" s="34"/>
      <c r="M2782" s="34"/>
      <c r="N2782" s="33"/>
      <c r="O2782" s="33"/>
      <c r="P2782" s="33"/>
      <c r="Q2782" s="34"/>
      <c r="R2782" s="34"/>
      <c r="S2782" s="33"/>
      <c r="T2782" s="33"/>
      <c r="U2782" s="33"/>
      <c r="V2782" s="33"/>
      <c r="W2782" s="33"/>
      <c r="X2782" s="33"/>
      <c r="Y2782" s="34"/>
      <c r="Z2782" s="34">
        <v>42789</v>
      </c>
      <c r="AA2782" s="34">
        <v>42835</v>
      </c>
      <c r="AB2782" s="34" t="s">
        <v>112</v>
      </c>
      <c r="AC2782" s="34" t="s">
        <v>112</v>
      </c>
      <c r="AD2782" s="33" t="s">
        <v>112</v>
      </c>
      <c r="AE2782" s="34" t="s">
        <v>112</v>
      </c>
      <c r="AF2782" s="34" t="s">
        <v>112</v>
      </c>
      <c r="AG2782" s="34" t="s">
        <v>112</v>
      </c>
      <c r="AH2782" s="33" t="s">
        <v>112</v>
      </c>
      <c r="AI2782" s="33" t="s">
        <v>112</v>
      </c>
      <c r="AJ2782" s="33" t="s">
        <v>126</v>
      </c>
      <c r="AK2782" s="34" t="s">
        <v>112</v>
      </c>
      <c r="AL2782" s="34" t="s">
        <v>112</v>
      </c>
      <c r="AM2782" s="34">
        <v>42835</v>
      </c>
      <c r="AN2782" s="34">
        <v>42789</v>
      </c>
    </row>
    <row r="2783" spans="1:40" x14ac:dyDescent="0.25">
      <c r="A2783" s="33">
        <v>2611</v>
      </c>
      <c r="B2783" s="33"/>
      <c r="C2783" s="33"/>
      <c r="D2783" s="33"/>
      <c r="E2783" s="33"/>
      <c r="F2783" s="33"/>
      <c r="G2783" s="33"/>
      <c r="H2783" s="33"/>
      <c r="I2783" s="33">
        <v>7050</v>
      </c>
      <c r="J2783" s="33">
        <v>1702092</v>
      </c>
      <c r="K2783" s="33"/>
      <c r="L2783" s="34"/>
      <c r="M2783" s="34"/>
      <c r="N2783" s="33"/>
      <c r="O2783" s="33"/>
      <c r="P2783" s="33"/>
      <c r="Q2783" s="34"/>
      <c r="R2783" s="34"/>
      <c r="S2783" s="33"/>
      <c r="T2783" s="33"/>
      <c r="U2783" s="33"/>
      <c r="V2783" s="33"/>
      <c r="W2783" s="33"/>
      <c r="X2783" s="33"/>
      <c r="Y2783" s="34"/>
      <c r="Z2783" s="34">
        <v>42789</v>
      </c>
      <c r="AA2783" s="34">
        <v>42835</v>
      </c>
      <c r="AB2783" s="34" t="s">
        <v>112</v>
      </c>
      <c r="AC2783" s="34" t="s">
        <v>112</v>
      </c>
      <c r="AD2783" s="33" t="s">
        <v>112</v>
      </c>
      <c r="AE2783" s="34" t="s">
        <v>112</v>
      </c>
      <c r="AF2783" s="34" t="s">
        <v>112</v>
      </c>
      <c r="AG2783" s="34" t="s">
        <v>112</v>
      </c>
      <c r="AH2783" s="33" t="s">
        <v>112</v>
      </c>
      <c r="AI2783" s="33" t="s">
        <v>112</v>
      </c>
      <c r="AJ2783" s="33" t="s">
        <v>126</v>
      </c>
      <c r="AK2783" s="34" t="s">
        <v>112</v>
      </c>
      <c r="AL2783" s="34" t="s">
        <v>112</v>
      </c>
      <c r="AM2783" s="34">
        <v>42835</v>
      </c>
      <c r="AN2783" s="34">
        <v>42789</v>
      </c>
    </row>
    <row r="2784" spans="1:40" x14ac:dyDescent="0.25">
      <c r="A2784" s="33">
        <v>2612</v>
      </c>
      <c r="B2784" s="33"/>
      <c r="C2784" s="33"/>
      <c r="D2784" s="33"/>
      <c r="E2784" s="33"/>
      <c r="F2784" s="33"/>
      <c r="G2784" s="33"/>
      <c r="H2784" s="33"/>
      <c r="I2784" s="33">
        <v>7050</v>
      </c>
      <c r="J2784" s="33">
        <v>1702093</v>
      </c>
      <c r="K2784" s="33"/>
      <c r="L2784" s="34"/>
      <c r="M2784" s="34"/>
      <c r="N2784" s="33"/>
      <c r="O2784" s="33"/>
      <c r="P2784" s="33"/>
      <c r="Q2784" s="34"/>
      <c r="R2784" s="34"/>
      <c r="S2784" s="33"/>
      <c r="T2784" s="33"/>
      <c r="U2784" s="33"/>
      <c r="V2784" s="33"/>
      <c r="W2784" s="33"/>
      <c r="X2784" s="33"/>
      <c r="Y2784" s="34"/>
      <c r="Z2784" s="34">
        <v>42789</v>
      </c>
      <c r="AA2784" s="34">
        <v>42835</v>
      </c>
      <c r="AB2784" s="34" t="s">
        <v>112</v>
      </c>
      <c r="AC2784" s="34" t="s">
        <v>112</v>
      </c>
      <c r="AD2784" s="33" t="s">
        <v>112</v>
      </c>
      <c r="AE2784" s="34" t="s">
        <v>112</v>
      </c>
      <c r="AF2784" s="34" t="s">
        <v>112</v>
      </c>
      <c r="AG2784" s="34" t="s">
        <v>112</v>
      </c>
      <c r="AH2784" s="33" t="s">
        <v>112</v>
      </c>
      <c r="AI2784" s="33" t="s">
        <v>112</v>
      </c>
      <c r="AJ2784" s="33" t="s">
        <v>126</v>
      </c>
      <c r="AK2784" s="34" t="s">
        <v>112</v>
      </c>
      <c r="AL2784" s="34" t="s">
        <v>112</v>
      </c>
      <c r="AM2784" s="34">
        <v>42835</v>
      </c>
      <c r="AN2784" s="34">
        <v>42789</v>
      </c>
    </row>
    <row r="2785" spans="1:40" x14ac:dyDescent="0.25">
      <c r="A2785" s="33">
        <v>2613</v>
      </c>
      <c r="B2785" s="33"/>
      <c r="C2785" s="33"/>
      <c r="D2785" s="33"/>
      <c r="E2785" s="33"/>
      <c r="F2785" s="33"/>
      <c r="G2785" s="33"/>
      <c r="H2785" s="33"/>
      <c r="I2785" s="33">
        <v>8921</v>
      </c>
      <c r="J2785" s="33">
        <v>1702094</v>
      </c>
      <c r="K2785" s="33"/>
      <c r="L2785" s="34"/>
      <c r="M2785" s="34"/>
      <c r="N2785" s="33"/>
      <c r="O2785" s="33"/>
      <c r="P2785" s="33"/>
      <c r="Q2785" s="34"/>
      <c r="R2785" s="34"/>
      <c r="S2785" s="33"/>
      <c r="T2785" s="33"/>
      <c r="U2785" s="33"/>
      <c r="V2785" s="33"/>
      <c r="W2785" s="33"/>
      <c r="X2785" s="33"/>
      <c r="Y2785" s="34"/>
      <c r="Z2785" s="34">
        <v>42789</v>
      </c>
      <c r="AA2785" s="34">
        <v>42823</v>
      </c>
      <c r="AB2785" s="34" t="s">
        <v>112</v>
      </c>
      <c r="AC2785" s="34" t="s">
        <v>112</v>
      </c>
      <c r="AD2785" s="33" t="s">
        <v>112</v>
      </c>
      <c r="AE2785" s="34" t="s">
        <v>112</v>
      </c>
      <c r="AF2785" s="34" t="s">
        <v>112</v>
      </c>
      <c r="AG2785" s="34" t="s">
        <v>112</v>
      </c>
      <c r="AH2785" s="33" t="s">
        <v>112</v>
      </c>
      <c r="AI2785" s="33" t="s">
        <v>112</v>
      </c>
      <c r="AJ2785" s="33" t="s">
        <v>126</v>
      </c>
      <c r="AK2785" s="34" t="s">
        <v>112</v>
      </c>
      <c r="AL2785" s="34" t="s">
        <v>112</v>
      </c>
      <c r="AM2785" s="34">
        <v>42823</v>
      </c>
      <c r="AN2785" s="34">
        <v>42789</v>
      </c>
    </row>
    <row r="2786" spans="1:40" x14ac:dyDescent="0.25">
      <c r="A2786" s="33">
        <v>2614</v>
      </c>
      <c r="B2786" s="33"/>
      <c r="C2786" s="33"/>
      <c r="D2786" s="33"/>
      <c r="E2786" s="33"/>
      <c r="F2786" s="33"/>
      <c r="G2786" s="33"/>
      <c r="H2786" s="33"/>
      <c r="I2786" s="33">
        <v>1560</v>
      </c>
      <c r="J2786" s="33">
        <v>1702107</v>
      </c>
      <c r="K2786" s="33"/>
      <c r="L2786" s="34"/>
      <c r="M2786" s="34"/>
      <c r="N2786" s="33"/>
      <c r="O2786" s="33"/>
      <c r="P2786" s="33"/>
      <c r="Q2786" s="34"/>
      <c r="R2786" s="34"/>
      <c r="S2786" s="33"/>
      <c r="T2786" s="33"/>
      <c r="U2786" s="33"/>
      <c r="V2786" s="33"/>
      <c r="W2786" s="33"/>
      <c r="X2786" s="33"/>
      <c r="Y2786" s="34"/>
      <c r="Z2786" s="34">
        <v>42790</v>
      </c>
      <c r="AA2786" s="34">
        <v>42794</v>
      </c>
      <c r="AB2786" s="34" t="s">
        <v>112</v>
      </c>
      <c r="AC2786" s="34" t="s">
        <v>112</v>
      </c>
      <c r="AD2786" s="33" t="s">
        <v>112</v>
      </c>
      <c r="AE2786" s="34" t="s">
        <v>112</v>
      </c>
      <c r="AF2786" s="34" t="s">
        <v>112</v>
      </c>
      <c r="AG2786" s="34" t="s">
        <v>112</v>
      </c>
      <c r="AH2786" s="33" t="s">
        <v>112</v>
      </c>
      <c r="AI2786" s="33" t="s">
        <v>112</v>
      </c>
      <c r="AJ2786" s="33" t="s">
        <v>126</v>
      </c>
      <c r="AK2786" s="34" t="s">
        <v>112</v>
      </c>
      <c r="AL2786" s="34" t="s">
        <v>112</v>
      </c>
      <c r="AM2786" s="34">
        <v>42794</v>
      </c>
      <c r="AN2786" s="34">
        <v>42790</v>
      </c>
    </row>
    <row r="2787" spans="1:40" x14ac:dyDescent="0.25">
      <c r="A2787" s="33">
        <v>2615</v>
      </c>
      <c r="B2787" s="33"/>
      <c r="C2787" s="33"/>
      <c r="D2787" s="33"/>
      <c r="E2787" s="33"/>
      <c r="F2787" s="33"/>
      <c r="G2787" s="33"/>
      <c r="H2787" s="33"/>
      <c r="I2787" s="33">
        <v>1560</v>
      </c>
      <c r="J2787" s="33">
        <v>1702108</v>
      </c>
      <c r="K2787" s="33"/>
      <c r="L2787" s="34"/>
      <c r="M2787" s="34"/>
      <c r="N2787" s="33"/>
      <c r="O2787" s="33"/>
      <c r="P2787" s="33"/>
      <c r="Q2787" s="34"/>
      <c r="R2787" s="34"/>
      <c r="S2787" s="33"/>
      <c r="T2787" s="33"/>
      <c r="U2787" s="33"/>
      <c r="V2787" s="33"/>
      <c r="W2787" s="33"/>
      <c r="X2787" s="33"/>
      <c r="Y2787" s="34"/>
      <c r="Z2787" s="34">
        <v>42790</v>
      </c>
      <c r="AA2787" s="34">
        <v>42794</v>
      </c>
      <c r="AB2787" s="34" t="s">
        <v>112</v>
      </c>
      <c r="AC2787" s="34" t="s">
        <v>112</v>
      </c>
      <c r="AD2787" s="33" t="s">
        <v>112</v>
      </c>
      <c r="AE2787" s="34" t="s">
        <v>112</v>
      </c>
      <c r="AF2787" s="34" t="s">
        <v>112</v>
      </c>
      <c r="AG2787" s="34" t="s">
        <v>112</v>
      </c>
      <c r="AH2787" s="33" t="s">
        <v>112</v>
      </c>
      <c r="AI2787" s="33" t="s">
        <v>112</v>
      </c>
      <c r="AJ2787" s="33" t="s">
        <v>126</v>
      </c>
      <c r="AK2787" s="34" t="s">
        <v>112</v>
      </c>
      <c r="AL2787" s="34" t="s">
        <v>112</v>
      </c>
      <c r="AM2787" s="34">
        <v>42794</v>
      </c>
      <c r="AN2787" s="34">
        <v>42790</v>
      </c>
    </row>
    <row r="2788" spans="1:40" x14ac:dyDescent="0.25">
      <c r="A2788" s="33">
        <v>2616</v>
      </c>
      <c r="B2788" s="33"/>
      <c r="C2788" s="33"/>
      <c r="D2788" s="33"/>
      <c r="E2788" s="33"/>
      <c r="F2788" s="33"/>
      <c r="G2788" s="33"/>
      <c r="H2788" s="33"/>
      <c r="I2788" s="33">
        <v>8143</v>
      </c>
      <c r="J2788" s="33">
        <v>1703041</v>
      </c>
      <c r="K2788" s="33"/>
      <c r="L2788" s="34"/>
      <c r="M2788" s="34"/>
      <c r="N2788" s="33"/>
      <c r="O2788" s="33"/>
      <c r="P2788" s="33"/>
      <c r="Q2788" s="34"/>
      <c r="R2788" s="34"/>
      <c r="S2788" s="33"/>
      <c r="T2788" s="33"/>
      <c r="U2788" s="33"/>
      <c r="V2788" s="33"/>
      <c r="W2788" s="33"/>
      <c r="X2788" s="33"/>
      <c r="Y2788" s="34"/>
      <c r="Z2788" s="34">
        <v>42810</v>
      </c>
      <c r="AA2788" s="34">
        <v>42821</v>
      </c>
      <c r="AB2788" s="34" t="s">
        <v>112</v>
      </c>
      <c r="AC2788" s="34" t="s">
        <v>112</v>
      </c>
      <c r="AD2788" s="33" t="s">
        <v>112</v>
      </c>
      <c r="AE2788" s="34" t="s">
        <v>112</v>
      </c>
      <c r="AF2788" s="34" t="s">
        <v>112</v>
      </c>
      <c r="AG2788" s="34" t="s">
        <v>112</v>
      </c>
      <c r="AH2788" s="33" t="s">
        <v>112</v>
      </c>
      <c r="AI2788" s="33" t="s">
        <v>112</v>
      </c>
      <c r="AJ2788" s="33" t="s">
        <v>126</v>
      </c>
      <c r="AK2788" s="34" t="s">
        <v>112</v>
      </c>
      <c r="AL2788" s="34" t="s">
        <v>112</v>
      </c>
      <c r="AM2788" s="34">
        <v>42821</v>
      </c>
      <c r="AN2788" s="34">
        <v>42810</v>
      </c>
    </row>
    <row r="2789" spans="1:40" x14ac:dyDescent="0.25">
      <c r="A2789" s="33">
        <v>2617</v>
      </c>
      <c r="B2789" s="33"/>
      <c r="C2789" s="33"/>
      <c r="D2789" s="33"/>
      <c r="E2789" s="33"/>
      <c r="F2789" s="33"/>
      <c r="G2789" s="33"/>
      <c r="H2789" s="33"/>
      <c r="I2789" s="33">
        <v>8143</v>
      </c>
      <c r="J2789" s="33">
        <v>1703042</v>
      </c>
      <c r="K2789" s="33"/>
      <c r="L2789" s="34"/>
      <c r="M2789" s="34"/>
      <c r="N2789" s="33"/>
      <c r="O2789" s="33"/>
      <c r="P2789" s="33"/>
      <c r="Q2789" s="34"/>
      <c r="R2789" s="34"/>
      <c r="S2789" s="33"/>
      <c r="T2789" s="33"/>
      <c r="U2789" s="33"/>
      <c r="V2789" s="33"/>
      <c r="W2789" s="33"/>
      <c r="X2789" s="33"/>
      <c r="Y2789" s="34"/>
      <c r="Z2789" s="34">
        <v>42810</v>
      </c>
      <c r="AA2789" s="34">
        <v>42821</v>
      </c>
      <c r="AB2789" s="34" t="s">
        <v>112</v>
      </c>
      <c r="AC2789" s="34" t="s">
        <v>112</v>
      </c>
      <c r="AD2789" s="33" t="s">
        <v>112</v>
      </c>
      <c r="AE2789" s="34" t="s">
        <v>112</v>
      </c>
      <c r="AF2789" s="34" t="s">
        <v>112</v>
      </c>
      <c r="AG2789" s="34" t="s">
        <v>112</v>
      </c>
      <c r="AH2789" s="33" t="s">
        <v>112</v>
      </c>
      <c r="AI2789" s="33" t="s">
        <v>112</v>
      </c>
      <c r="AJ2789" s="33" t="s">
        <v>126</v>
      </c>
      <c r="AK2789" s="34" t="s">
        <v>112</v>
      </c>
      <c r="AL2789" s="34" t="s">
        <v>112</v>
      </c>
      <c r="AM2789" s="34">
        <v>42821</v>
      </c>
      <c r="AN2789" s="34">
        <v>42810</v>
      </c>
    </row>
    <row r="2790" spans="1:40" x14ac:dyDescent="0.25">
      <c r="A2790" s="33">
        <v>2618</v>
      </c>
      <c r="B2790" s="33"/>
      <c r="C2790" s="33"/>
      <c r="D2790" s="33"/>
      <c r="E2790" s="33"/>
      <c r="F2790" s="33"/>
      <c r="G2790" s="33"/>
      <c r="H2790" s="33"/>
      <c r="I2790" s="33">
        <v>8143</v>
      </c>
      <c r="J2790" s="33">
        <v>1703043</v>
      </c>
      <c r="K2790" s="33"/>
      <c r="L2790" s="34"/>
      <c r="M2790" s="34"/>
      <c r="N2790" s="33"/>
      <c r="O2790" s="33"/>
      <c r="P2790" s="33"/>
      <c r="Q2790" s="34"/>
      <c r="R2790" s="34"/>
      <c r="S2790" s="33"/>
      <c r="T2790" s="33"/>
      <c r="U2790" s="33"/>
      <c r="V2790" s="33"/>
      <c r="W2790" s="33"/>
      <c r="X2790" s="33"/>
      <c r="Y2790" s="34"/>
      <c r="Z2790" s="34">
        <v>42810</v>
      </c>
      <c r="AA2790" s="34">
        <v>42821</v>
      </c>
      <c r="AB2790" s="34" t="s">
        <v>112</v>
      </c>
      <c r="AC2790" s="34" t="s">
        <v>112</v>
      </c>
      <c r="AD2790" s="33" t="s">
        <v>112</v>
      </c>
      <c r="AE2790" s="34" t="s">
        <v>112</v>
      </c>
      <c r="AF2790" s="34" t="s">
        <v>112</v>
      </c>
      <c r="AG2790" s="34" t="s">
        <v>112</v>
      </c>
      <c r="AH2790" s="33" t="s">
        <v>112</v>
      </c>
      <c r="AI2790" s="33" t="s">
        <v>112</v>
      </c>
      <c r="AJ2790" s="33" t="s">
        <v>126</v>
      </c>
      <c r="AK2790" s="34" t="s">
        <v>112</v>
      </c>
      <c r="AL2790" s="34" t="s">
        <v>112</v>
      </c>
      <c r="AM2790" s="34">
        <v>42821</v>
      </c>
      <c r="AN2790" s="34">
        <v>42810</v>
      </c>
    </row>
    <row r="2791" spans="1:40" x14ac:dyDescent="0.25">
      <c r="A2791" s="33">
        <v>2619</v>
      </c>
      <c r="B2791" s="33"/>
      <c r="C2791" s="33"/>
      <c r="D2791" s="33"/>
      <c r="E2791" s="33"/>
      <c r="F2791" s="33"/>
      <c r="G2791" s="33"/>
      <c r="H2791" s="33"/>
      <c r="I2791" s="33">
        <v>8143</v>
      </c>
      <c r="J2791" s="33">
        <v>1703044</v>
      </c>
      <c r="K2791" s="33"/>
      <c r="L2791" s="34"/>
      <c r="M2791" s="34"/>
      <c r="N2791" s="33"/>
      <c r="O2791" s="33"/>
      <c r="P2791" s="33"/>
      <c r="Q2791" s="34"/>
      <c r="R2791" s="34"/>
      <c r="S2791" s="33"/>
      <c r="T2791" s="33"/>
      <c r="U2791" s="33"/>
      <c r="V2791" s="33"/>
      <c r="W2791" s="33"/>
      <c r="X2791" s="33"/>
      <c r="Y2791" s="34"/>
      <c r="Z2791" s="34">
        <v>42810</v>
      </c>
      <c r="AA2791" s="34">
        <v>42821</v>
      </c>
      <c r="AB2791" s="34" t="s">
        <v>112</v>
      </c>
      <c r="AC2791" s="34" t="s">
        <v>112</v>
      </c>
      <c r="AD2791" s="33" t="s">
        <v>112</v>
      </c>
      <c r="AE2791" s="34" t="s">
        <v>112</v>
      </c>
      <c r="AF2791" s="34" t="s">
        <v>112</v>
      </c>
      <c r="AG2791" s="34" t="s">
        <v>112</v>
      </c>
      <c r="AH2791" s="33" t="s">
        <v>112</v>
      </c>
      <c r="AI2791" s="33" t="s">
        <v>112</v>
      </c>
      <c r="AJ2791" s="33" t="s">
        <v>126</v>
      </c>
      <c r="AK2791" s="34" t="s">
        <v>112</v>
      </c>
      <c r="AL2791" s="34" t="s">
        <v>112</v>
      </c>
      <c r="AM2791" s="34">
        <v>42821</v>
      </c>
      <c r="AN2791" s="34">
        <v>42810</v>
      </c>
    </row>
    <row r="2792" spans="1:40" x14ac:dyDescent="0.25">
      <c r="A2792" s="33">
        <v>2620</v>
      </c>
      <c r="B2792" s="33"/>
      <c r="C2792" s="33"/>
      <c r="D2792" s="33"/>
      <c r="E2792" s="33"/>
      <c r="F2792" s="33"/>
      <c r="G2792" s="33"/>
      <c r="H2792" s="33"/>
      <c r="I2792" s="33">
        <v>8143</v>
      </c>
      <c r="J2792" s="33">
        <v>1703045</v>
      </c>
      <c r="K2792" s="33"/>
      <c r="L2792" s="34"/>
      <c r="M2792" s="34"/>
      <c r="N2792" s="33"/>
      <c r="O2792" s="33"/>
      <c r="P2792" s="33"/>
      <c r="Q2792" s="34"/>
      <c r="R2792" s="34"/>
      <c r="S2792" s="33"/>
      <c r="T2792" s="33"/>
      <c r="U2792" s="33"/>
      <c r="V2792" s="33"/>
      <c r="W2792" s="33"/>
      <c r="X2792" s="33"/>
      <c r="Y2792" s="34"/>
      <c r="Z2792" s="34">
        <v>42810</v>
      </c>
      <c r="AA2792" s="34">
        <v>42821</v>
      </c>
      <c r="AB2792" s="34" t="s">
        <v>112</v>
      </c>
      <c r="AC2792" s="34" t="s">
        <v>112</v>
      </c>
      <c r="AD2792" s="33" t="s">
        <v>112</v>
      </c>
      <c r="AE2792" s="34" t="s">
        <v>112</v>
      </c>
      <c r="AF2792" s="34" t="s">
        <v>112</v>
      </c>
      <c r="AG2792" s="34" t="s">
        <v>112</v>
      </c>
      <c r="AH2792" s="33" t="s">
        <v>112</v>
      </c>
      <c r="AI2792" s="33" t="s">
        <v>112</v>
      </c>
      <c r="AJ2792" s="33" t="s">
        <v>126</v>
      </c>
      <c r="AK2792" s="34" t="s">
        <v>112</v>
      </c>
      <c r="AL2792" s="34" t="s">
        <v>112</v>
      </c>
      <c r="AM2792" s="34">
        <v>42821</v>
      </c>
      <c r="AN2792" s="34">
        <v>42810</v>
      </c>
    </row>
    <row r="2793" spans="1:40" x14ac:dyDescent="0.25">
      <c r="A2793" s="33">
        <v>2621</v>
      </c>
      <c r="B2793" s="33"/>
      <c r="C2793" s="33"/>
      <c r="D2793" s="33"/>
      <c r="E2793" s="33"/>
      <c r="F2793" s="33"/>
      <c r="G2793" s="33"/>
      <c r="H2793" s="33"/>
      <c r="I2793" s="33">
        <v>7528</v>
      </c>
      <c r="J2793" s="33">
        <v>1703046</v>
      </c>
      <c r="K2793" s="33"/>
      <c r="L2793" s="34"/>
      <c r="M2793" s="34"/>
      <c r="N2793" s="33"/>
      <c r="O2793" s="33"/>
      <c r="P2793" s="33"/>
      <c r="Q2793" s="34"/>
      <c r="R2793" s="34"/>
      <c r="S2793" s="33"/>
      <c r="T2793" s="33"/>
      <c r="U2793" s="33"/>
      <c r="V2793" s="33"/>
      <c r="W2793" s="33"/>
      <c r="X2793" s="33"/>
      <c r="Y2793" s="34"/>
      <c r="Z2793" s="34">
        <v>42810</v>
      </c>
      <c r="AA2793" s="34">
        <v>42836</v>
      </c>
      <c r="AB2793" s="34" t="s">
        <v>112</v>
      </c>
      <c r="AC2793" s="34" t="s">
        <v>112</v>
      </c>
      <c r="AD2793" s="33" t="s">
        <v>112</v>
      </c>
      <c r="AE2793" s="34" t="s">
        <v>112</v>
      </c>
      <c r="AF2793" s="34" t="s">
        <v>112</v>
      </c>
      <c r="AG2793" s="34" t="s">
        <v>112</v>
      </c>
      <c r="AH2793" s="33" t="s">
        <v>112</v>
      </c>
      <c r="AI2793" s="33" t="s">
        <v>112</v>
      </c>
      <c r="AJ2793" s="33" t="s">
        <v>126</v>
      </c>
      <c r="AK2793" s="34" t="s">
        <v>112</v>
      </c>
      <c r="AL2793" s="34" t="s">
        <v>112</v>
      </c>
      <c r="AM2793" s="34">
        <v>42836</v>
      </c>
      <c r="AN2793" s="34">
        <v>42810</v>
      </c>
    </row>
    <row r="2794" spans="1:40" x14ac:dyDescent="0.25">
      <c r="A2794" s="33">
        <v>2622</v>
      </c>
      <c r="B2794" s="33"/>
      <c r="C2794" s="33"/>
      <c r="D2794" s="33"/>
      <c r="E2794" s="33"/>
      <c r="F2794" s="33"/>
      <c r="G2794" s="33"/>
      <c r="H2794" s="33"/>
      <c r="I2794" s="33">
        <v>7528</v>
      </c>
      <c r="J2794" s="33">
        <v>1703047</v>
      </c>
      <c r="K2794" s="33"/>
      <c r="L2794" s="34"/>
      <c r="M2794" s="34"/>
      <c r="N2794" s="33"/>
      <c r="O2794" s="33"/>
      <c r="P2794" s="33"/>
      <c r="Q2794" s="34"/>
      <c r="R2794" s="34"/>
      <c r="S2794" s="33"/>
      <c r="T2794" s="33"/>
      <c r="U2794" s="33"/>
      <c r="V2794" s="33"/>
      <c r="W2794" s="33"/>
      <c r="X2794" s="33"/>
      <c r="Y2794" s="34"/>
      <c r="Z2794" s="34">
        <v>42810</v>
      </c>
      <c r="AA2794" s="34">
        <v>42836</v>
      </c>
      <c r="AB2794" s="34" t="s">
        <v>112</v>
      </c>
      <c r="AC2794" s="34" t="s">
        <v>112</v>
      </c>
      <c r="AD2794" s="33" t="s">
        <v>112</v>
      </c>
      <c r="AE2794" s="34" t="s">
        <v>112</v>
      </c>
      <c r="AF2794" s="34" t="s">
        <v>112</v>
      </c>
      <c r="AG2794" s="34" t="s">
        <v>112</v>
      </c>
      <c r="AH2794" s="33" t="s">
        <v>112</v>
      </c>
      <c r="AI2794" s="33" t="s">
        <v>112</v>
      </c>
      <c r="AJ2794" s="33" t="s">
        <v>126</v>
      </c>
      <c r="AK2794" s="34" t="s">
        <v>112</v>
      </c>
      <c r="AL2794" s="34" t="s">
        <v>112</v>
      </c>
      <c r="AM2794" s="34">
        <v>42836</v>
      </c>
      <c r="AN2794" s="34">
        <v>42810</v>
      </c>
    </row>
    <row r="2795" spans="1:40" x14ac:dyDescent="0.25">
      <c r="A2795" s="33">
        <v>2623</v>
      </c>
      <c r="B2795" s="33"/>
      <c r="C2795" s="33"/>
      <c r="D2795" s="33"/>
      <c r="E2795" s="33"/>
      <c r="F2795" s="33"/>
      <c r="G2795" s="33"/>
      <c r="H2795" s="33"/>
      <c r="I2795" s="33">
        <v>7528</v>
      </c>
      <c r="J2795" s="33">
        <v>1703048</v>
      </c>
      <c r="K2795" s="33"/>
      <c r="L2795" s="34"/>
      <c r="M2795" s="34"/>
      <c r="N2795" s="33"/>
      <c r="O2795" s="33"/>
      <c r="P2795" s="33"/>
      <c r="Q2795" s="34"/>
      <c r="R2795" s="34"/>
      <c r="S2795" s="33"/>
      <c r="T2795" s="33"/>
      <c r="U2795" s="33"/>
      <c r="V2795" s="33"/>
      <c r="W2795" s="33"/>
      <c r="X2795" s="33"/>
      <c r="Y2795" s="34"/>
      <c r="Z2795" s="34">
        <v>42810</v>
      </c>
      <c r="AA2795" s="34">
        <v>42836</v>
      </c>
      <c r="AB2795" s="34" t="s">
        <v>112</v>
      </c>
      <c r="AC2795" s="34" t="s">
        <v>112</v>
      </c>
      <c r="AD2795" s="33" t="s">
        <v>112</v>
      </c>
      <c r="AE2795" s="34" t="s">
        <v>112</v>
      </c>
      <c r="AF2795" s="34" t="s">
        <v>112</v>
      </c>
      <c r="AG2795" s="34" t="s">
        <v>112</v>
      </c>
      <c r="AH2795" s="33" t="s">
        <v>112</v>
      </c>
      <c r="AI2795" s="33" t="s">
        <v>112</v>
      </c>
      <c r="AJ2795" s="33" t="s">
        <v>126</v>
      </c>
      <c r="AK2795" s="34" t="s">
        <v>112</v>
      </c>
      <c r="AL2795" s="34" t="s">
        <v>112</v>
      </c>
      <c r="AM2795" s="34">
        <v>42836</v>
      </c>
      <c r="AN2795" s="34">
        <v>42810</v>
      </c>
    </row>
    <row r="2796" spans="1:40" x14ac:dyDescent="0.25">
      <c r="A2796" s="33">
        <v>2624</v>
      </c>
      <c r="B2796" s="33"/>
      <c r="C2796" s="33"/>
      <c r="D2796" s="33"/>
      <c r="E2796" s="33"/>
      <c r="F2796" s="33"/>
      <c r="G2796" s="33"/>
      <c r="H2796" s="33"/>
      <c r="I2796" s="33">
        <v>1656</v>
      </c>
      <c r="J2796" s="33">
        <v>1703059</v>
      </c>
      <c r="K2796" s="33"/>
      <c r="L2796" s="34"/>
      <c r="M2796" s="34"/>
      <c r="N2796" s="33"/>
      <c r="O2796" s="33"/>
      <c r="P2796" s="33"/>
      <c r="Q2796" s="34"/>
      <c r="R2796" s="34"/>
      <c r="S2796" s="33"/>
      <c r="T2796" s="33"/>
      <c r="U2796" s="33"/>
      <c r="V2796" s="33"/>
      <c r="W2796" s="33"/>
      <c r="X2796" s="33"/>
      <c r="Y2796" s="34"/>
      <c r="Z2796" s="34">
        <v>42810</v>
      </c>
      <c r="AA2796" s="34">
        <v>42839</v>
      </c>
      <c r="AB2796" s="34" t="s">
        <v>112</v>
      </c>
      <c r="AC2796" s="34" t="s">
        <v>112</v>
      </c>
      <c r="AD2796" s="33" t="s">
        <v>112</v>
      </c>
      <c r="AE2796" s="34" t="s">
        <v>112</v>
      </c>
      <c r="AF2796" s="34" t="s">
        <v>112</v>
      </c>
      <c r="AG2796" s="34" t="s">
        <v>112</v>
      </c>
      <c r="AH2796" s="33" t="s">
        <v>112</v>
      </c>
      <c r="AI2796" s="33" t="s">
        <v>112</v>
      </c>
      <c r="AJ2796" s="33" t="s">
        <v>126</v>
      </c>
      <c r="AK2796" s="34" t="s">
        <v>112</v>
      </c>
      <c r="AL2796" s="34" t="s">
        <v>112</v>
      </c>
      <c r="AM2796" s="34">
        <v>42839</v>
      </c>
      <c r="AN2796" s="34">
        <v>42810</v>
      </c>
    </row>
    <row r="2797" spans="1:40" x14ac:dyDescent="0.25">
      <c r="A2797" s="33">
        <v>2625</v>
      </c>
      <c r="B2797" s="33"/>
      <c r="C2797" s="33"/>
      <c r="D2797" s="33"/>
      <c r="E2797" s="33"/>
      <c r="F2797" s="33"/>
      <c r="G2797" s="33"/>
      <c r="H2797" s="33"/>
      <c r="I2797" s="33">
        <v>7680</v>
      </c>
      <c r="J2797" s="33">
        <v>1703087</v>
      </c>
      <c r="K2797" s="33"/>
      <c r="L2797" s="34"/>
      <c r="M2797" s="34"/>
      <c r="N2797" s="33"/>
      <c r="O2797" s="33"/>
      <c r="P2797" s="33"/>
      <c r="Q2797" s="34"/>
      <c r="R2797" s="34"/>
      <c r="S2797" s="33"/>
      <c r="T2797" s="33"/>
      <c r="U2797" s="33"/>
      <c r="V2797" s="33"/>
      <c r="W2797" s="33"/>
      <c r="X2797" s="33"/>
      <c r="Y2797" s="34"/>
      <c r="Z2797" s="34">
        <v>42816</v>
      </c>
      <c r="AA2797" s="34">
        <v>42818</v>
      </c>
      <c r="AB2797" s="34" t="s">
        <v>112</v>
      </c>
      <c r="AC2797" s="34" t="s">
        <v>112</v>
      </c>
      <c r="AD2797" s="33" t="s">
        <v>112</v>
      </c>
      <c r="AE2797" s="34" t="s">
        <v>112</v>
      </c>
      <c r="AF2797" s="34" t="s">
        <v>112</v>
      </c>
      <c r="AG2797" s="34" t="s">
        <v>112</v>
      </c>
      <c r="AH2797" s="33" t="s">
        <v>112</v>
      </c>
      <c r="AI2797" s="33" t="s">
        <v>112</v>
      </c>
      <c r="AJ2797" s="33" t="s">
        <v>126</v>
      </c>
      <c r="AK2797" s="34" t="s">
        <v>112</v>
      </c>
      <c r="AL2797" s="34" t="s">
        <v>112</v>
      </c>
      <c r="AM2797" s="34">
        <v>42818</v>
      </c>
      <c r="AN2797" s="34">
        <v>42816</v>
      </c>
    </row>
    <row r="2798" spans="1:40" x14ac:dyDescent="0.25">
      <c r="A2798" s="33">
        <v>2626</v>
      </c>
      <c r="B2798" s="33"/>
      <c r="C2798" s="33"/>
      <c r="D2798" s="33"/>
      <c r="E2798" s="33"/>
      <c r="F2798" s="33"/>
      <c r="G2798" s="33"/>
      <c r="H2798" s="33"/>
      <c r="I2798" s="33">
        <v>900</v>
      </c>
      <c r="J2798" s="33">
        <v>1703091</v>
      </c>
      <c r="K2798" s="33"/>
      <c r="L2798" s="34"/>
      <c r="M2798" s="34"/>
      <c r="N2798" s="33"/>
      <c r="O2798" s="33"/>
      <c r="P2798" s="33"/>
      <c r="Q2798" s="34"/>
      <c r="R2798" s="34"/>
      <c r="S2798" s="33"/>
      <c r="T2798" s="33"/>
      <c r="U2798" s="33"/>
      <c r="V2798" s="33"/>
      <c r="W2798" s="33"/>
      <c r="X2798" s="33"/>
      <c r="Y2798" s="34"/>
      <c r="Z2798" s="34">
        <v>42821</v>
      </c>
      <c r="AA2798" s="34">
        <v>42821</v>
      </c>
      <c r="AB2798" s="34" t="s">
        <v>112</v>
      </c>
      <c r="AC2798" s="34" t="s">
        <v>112</v>
      </c>
      <c r="AD2798" s="33" t="s">
        <v>112</v>
      </c>
      <c r="AE2798" s="34" t="s">
        <v>112</v>
      </c>
      <c r="AF2798" s="34" t="s">
        <v>112</v>
      </c>
      <c r="AG2798" s="34" t="s">
        <v>112</v>
      </c>
      <c r="AH2798" s="33" t="s">
        <v>112</v>
      </c>
      <c r="AI2798" s="33" t="s">
        <v>112</v>
      </c>
      <c r="AJ2798" s="33" t="s">
        <v>126</v>
      </c>
      <c r="AK2798" s="34" t="s">
        <v>112</v>
      </c>
      <c r="AL2798" s="34" t="s">
        <v>112</v>
      </c>
      <c r="AM2798" s="34">
        <v>42821</v>
      </c>
      <c r="AN2798" s="34">
        <v>42821</v>
      </c>
    </row>
    <row r="2799" spans="1:40" x14ac:dyDescent="0.25">
      <c r="A2799" s="33">
        <v>2627</v>
      </c>
      <c r="B2799" s="33"/>
      <c r="C2799" s="33"/>
      <c r="D2799" s="33"/>
      <c r="E2799" s="33"/>
      <c r="F2799" s="33"/>
      <c r="G2799" s="33"/>
      <c r="H2799" s="33"/>
      <c r="I2799" s="33">
        <v>660</v>
      </c>
      <c r="J2799" s="33">
        <v>1703092</v>
      </c>
      <c r="K2799" s="33"/>
      <c r="L2799" s="34"/>
      <c r="M2799" s="34"/>
      <c r="N2799" s="33"/>
      <c r="O2799" s="33"/>
      <c r="P2799" s="33"/>
      <c r="Q2799" s="34"/>
      <c r="R2799" s="34"/>
      <c r="S2799" s="33"/>
      <c r="T2799" s="33"/>
      <c r="U2799" s="33"/>
      <c r="V2799" s="33"/>
      <c r="W2799" s="33"/>
      <c r="X2799" s="33"/>
      <c r="Y2799" s="34"/>
      <c r="Z2799" s="34">
        <v>42821</v>
      </c>
      <c r="AA2799" s="34">
        <v>42821</v>
      </c>
      <c r="AB2799" s="34" t="s">
        <v>112</v>
      </c>
      <c r="AC2799" s="34" t="s">
        <v>112</v>
      </c>
      <c r="AD2799" s="33" t="s">
        <v>112</v>
      </c>
      <c r="AE2799" s="34" t="s">
        <v>112</v>
      </c>
      <c r="AF2799" s="34" t="s">
        <v>112</v>
      </c>
      <c r="AG2799" s="34" t="s">
        <v>112</v>
      </c>
      <c r="AH2799" s="33" t="s">
        <v>112</v>
      </c>
      <c r="AI2799" s="33" t="s">
        <v>112</v>
      </c>
      <c r="AJ2799" s="33" t="s">
        <v>126</v>
      </c>
      <c r="AK2799" s="34" t="s">
        <v>112</v>
      </c>
      <c r="AL2799" s="34" t="s">
        <v>112</v>
      </c>
      <c r="AM2799" s="34">
        <v>42821</v>
      </c>
      <c r="AN2799" s="34">
        <v>42821</v>
      </c>
    </row>
    <row r="2800" spans="1:40" x14ac:dyDescent="0.25">
      <c r="A2800" s="33">
        <v>2628</v>
      </c>
      <c r="B2800" s="33"/>
      <c r="C2800" s="33"/>
      <c r="D2800" s="33"/>
      <c r="E2800" s="33"/>
      <c r="F2800" s="33"/>
      <c r="G2800" s="33"/>
      <c r="H2800" s="33"/>
      <c r="I2800" s="33">
        <v>36000</v>
      </c>
      <c r="J2800" s="33" t="s">
        <v>535</v>
      </c>
      <c r="K2800" s="33"/>
      <c r="L2800" s="34"/>
      <c r="M2800" s="34"/>
      <c r="N2800" s="33"/>
      <c r="O2800" s="33"/>
      <c r="P2800" s="33"/>
      <c r="Q2800" s="34"/>
      <c r="R2800" s="34"/>
      <c r="S2800" s="33"/>
      <c r="T2800" s="33"/>
      <c r="U2800" s="33"/>
      <c r="V2800" s="33"/>
      <c r="W2800" s="33"/>
      <c r="X2800" s="33"/>
      <c r="Y2800" s="34"/>
      <c r="Z2800" s="34">
        <v>42824</v>
      </c>
      <c r="AA2800" s="34">
        <v>42893</v>
      </c>
      <c r="AB2800" s="34" t="s">
        <v>112</v>
      </c>
      <c r="AC2800" s="34" t="s">
        <v>112</v>
      </c>
      <c r="AD2800" s="33" t="s">
        <v>112</v>
      </c>
      <c r="AE2800" s="34" t="s">
        <v>112</v>
      </c>
      <c r="AF2800" s="34" t="s">
        <v>112</v>
      </c>
      <c r="AG2800" s="34" t="s">
        <v>112</v>
      </c>
      <c r="AH2800" s="33" t="s">
        <v>112</v>
      </c>
      <c r="AI2800" s="33" t="s">
        <v>112</v>
      </c>
      <c r="AJ2800" s="33" t="s">
        <v>126</v>
      </c>
      <c r="AK2800" s="34" t="s">
        <v>112</v>
      </c>
      <c r="AL2800" s="34" t="s">
        <v>112</v>
      </c>
      <c r="AM2800" s="34">
        <v>42893</v>
      </c>
      <c r="AN2800" s="34">
        <v>42824</v>
      </c>
    </row>
    <row r="2801" spans="1:40" x14ac:dyDescent="0.25">
      <c r="A2801" s="33">
        <v>2629</v>
      </c>
      <c r="B2801" s="33"/>
      <c r="C2801" s="33"/>
      <c r="D2801" s="33"/>
      <c r="E2801" s="33"/>
      <c r="F2801" s="33"/>
      <c r="G2801" s="33"/>
      <c r="H2801" s="33"/>
      <c r="I2801" s="33">
        <v>13164</v>
      </c>
      <c r="J2801" s="33">
        <v>1704033</v>
      </c>
      <c r="K2801" s="33"/>
      <c r="L2801" s="34"/>
      <c r="M2801" s="34"/>
      <c r="N2801" s="33"/>
      <c r="O2801" s="33"/>
      <c r="P2801" s="33"/>
      <c r="Q2801" s="34"/>
      <c r="R2801" s="34"/>
      <c r="S2801" s="33"/>
      <c r="T2801" s="33"/>
      <c r="U2801" s="33"/>
      <c r="V2801" s="33"/>
      <c r="W2801" s="33"/>
      <c r="X2801" s="33"/>
      <c r="Y2801" s="34"/>
      <c r="Z2801" s="34">
        <v>42845</v>
      </c>
      <c r="AA2801" s="34">
        <v>42964</v>
      </c>
      <c r="AB2801" s="34" t="s">
        <v>112</v>
      </c>
      <c r="AC2801" s="34" t="s">
        <v>112</v>
      </c>
      <c r="AD2801" s="33" t="s">
        <v>112</v>
      </c>
      <c r="AE2801" s="34" t="s">
        <v>112</v>
      </c>
      <c r="AF2801" s="34" t="s">
        <v>112</v>
      </c>
      <c r="AG2801" s="34" t="s">
        <v>112</v>
      </c>
      <c r="AH2801" s="33" t="s">
        <v>112</v>
      </c>
      <c r="AI2801" s="33" t="s">
        <v>112</v>
      </c>
      <c r="AJ2801" s="33" t="s">
        <v>126</v>
      </c>
      <c r="AK2801" s="34" t="s">
        <v>112</v>
      </c>
      <c r="AL2801" s="34" t="s">
        <v>112</v>
      </c>
      <c r="AM2801" s="34">
        <v>42964</v>
      </c>
      <c r="AN2801" s="34">
        <v>42845</v>
      </c>
    </row>
    <row r="2802" spans="1:40" x14ac:dyDescent="0.25">
      <c r="A2802" s="33">
        <v>2630</v>
      </c>
      <c r="B2802" s="33"/>
      <c r="C2802" s="33"/>
      <c r="D2802" s="33"/>
      <c r="E2802" s="33"/>
      <c r="F2802" s="33"/>
      <c r="G2802" s="33"/>
      <c r="H2802" s="33"/>
      <c r="I2802" s="33">
        <v>19294</v>
      </c>
      <c r="J2802" s="33">
        <v>1704034</v>
      </c>
      <c r="K2802" s="33"/>
      <c r="L2802" s="34"/>
      <c r="M2802" s="34"/>
      <c r="N2802" s="33"/>
      <c r="O2802" s="33"/>
      <c r="P2802" s="33"/>
      <c r="Q2802" s="34"/>
      <c r="R2802" s="34"/>
      <c r="S2802" s="33"/>
      <c r="T2802" s="33"/>
      <c r="U2802" s="33"/>
      <c r="V2802" s="33"/>
      <c r="W2802" s="33"/>
      <c r="X2802" s="33"/>
      <c r="Y2802" s="34"/>
      <c r="Z2802" s="34">
        <v>42845</v>
      </c>
      <c r="AA2802" s="34">
        <v>42964</v>
      </c>
      <c r="AB2802" s="34" t="s">
        <v>112</v>
      </c>
      <c r="AC2802" s="34" t="s">
        <v>112</v>
      </c>
      <c r="AD2802" s="33" t="s">
        <v>112</v>
      </c>
      <c r="AE2802" s="34" t="s">
        <v>112</v>
      </c>
      <c r="AF2802" s="34" t="s">
        <v>112</v>
      </c>
      <c r="AG2802" s="34" t="s">
        <v>112</v>
      </c>
      <c r="AH2802" s="33" t="s">
        <v>112</v>
      </c>
      <c r="AI2802" s="33" t="s">
        <v>112</v>
      </c>
      <c r="AJ2802" s="33" t="s">
        <v>126</v>
      </c>
      <c r="AK2802" s="34" t="s">
        <v>112</v>
      </c>
      <c r="AL2802" s="34" t="s">
        <v>112</v>
      </c>
      <c r="AM2802" s="34">
        <v>42964</v>
      </c>
      <c r="AN2802" s="34">
        <v>42845</v>
      </c>
    </row>
    <row r="2803" spans="1:40" x14ac:dyDescent="0.25">
      <c r="A2803" s="33">
        <v>2631</v>
      </c>
      <c r="B2803" s="33"/>
      <c r="C2803" s="33"/>
      <c r="D2803" s="33"/>
      <c r="E2803" s="33"/>
      <c r="F2803" s="33"/>
      <c r="G2803" s="33"/>
      <c r="H2803" s="33"/>
      <c r="I2803" s="33">
        <v>6756.77</v>
      </c>
      <c r="J2803" s="33">
        <v>1704053</v>
      </c>
      <c r="K2803" s="33"/>
      <c r="L2803" s="34"/>
      <c r="M2803" s="34"/>
      <c r="N2803" s="33"/>
      <c r="O2803" s="33"/>
      <c r="P2803" s="33"/>
      <c r="Q2803" s="34"/>
      <c r="R2803" s="34"/>
      <c r="S2803" s="33"/>
      <c r="T2803" s="33"/>
      <c r="U2803" s="33"/>
      <c r="V2803" s="33"/>
      <c r="W2803" s="33"/>
      <c r="X2803" s="33"/>
      <c r="Y2803" s="34"/>
      <c r="Z2803" s="34">
        <v>42849</v>
      </c>
      <c r="AA2803" s="34">
        <v>42865</v>
      </c>
      <c r="AB2803" s="34" t="s">
        <v>112</v>
      </c>
      <c r="AC2803" s="34" t="s">
        <v>112</v>
      </c>
      <c r="AD2803" s="33" t="s">
        <v>112</v>
      </c>
      <c r="AE2803" s="34" t="s">
        <v>112</v>
      </c>
      <c r="AF2803" s="34" t="s">
        <v>112</v>
      </c>
      <c r="AG2803" s="34" t="s">
        <v>112</v>
      </c>
      <c r="AH2803" s="33" t="s">
        <v>112</v>
      </c>
      <c r="AI2803" s="33" t="s">
        <v>112</v>
      </c>
      <c r="AJ2803" s="33" t="s">
        <v>126</v>
      </c>
      <c r="AK2803" s="34" t="s">
        <v>112</v>
      </c>
      <c r="AL2803" s="34" t="s">
        <v>112</v>
      </c>
      <c r="AM2803" s="34">
        <v>42867</v>
      </c>
      <c r="AN2803" s="34">
        <v>42849</v>
      </c>
    </row>
    <row r="2804" spans="1:40" x14ac:dyDescent="0.25">
      <c r="A2804" s="33">
        <v>2632</v>
      </c>
      <c r="B2804" s="33"/>
      <c r="C2804" s="33"/>
      <c r="D2804" s="33"/>
      <c r="E2804" s="33"/>
      <c r="F2804" s="33"/>
      <c r="G2804" s="33"/>
      <c r="H2804" s="33"/>
      <c r="I2804" s="33">
        <v>13164</v>
      </c>
      <c r="J2804" s="33">
        <v>1704054</v>
      </c>
      <c r="K2804" s="33"/>
      <c r="L2804" s="34"/>
      <c r="M2804" s="34"/>
      <c r="N2804" s="33"/>
      <c r="O2804" s="33"/>
      <c r="P2804" s="33"/>
      <c r="Q2804" s="34"/>
      <c r="R2804" s="34"/>
      <c r="S2804" s="33"/>
      <c r="T2804" s="33"/>
      <c r="U2804" s="33"/>
      <c r="V2804" s="33"/>
      <c r="W2804" s="33"/>
      <c r="X2804" s="33"/>
      <c r="Y2804" s="34"/>
      <c r="Z2804" s="34">
        <v>42849</v>
      </c>
      <c r="AA2804" s="34">
        <v>42964</v>
      </c>
      <c r="AB2804" s="34" t="s">
        <v>112</v>
      </c>
      <c r="AC2804" s="34" t="s">
        <v>112</v>
      </c>
      <c r="AD2804" s="33" t="s">
        <v>112</v>
      </c>
      <c r="AE2804" s="34" t="s">
        <v>112</v>
      </c>
      <c r="AF2804" s="34" t="s">
        <v>112</v>
      </c>
      <c r="AG2804" s="34" t="s">
        <v>112</v>
      </c>
      <c r="AH2804" s="33" t="s">
        <v>112</v>
      </c>
      <c r="AI2804" s="33" t="s">
        <v>112</v>
      </c>
      <c r="AJ2804" s="33" t="s">
        <v>126</v>
      </c>
      <c r="AK2804" s="34" t="s">
        <v>112</v>
      </c>
      <c r="AL2804" s="34" t="s">
        <v>112</v>
      </c>
      <c r="AM2804" s="34">
        <v>42964</v>
      </c>
      <c r="AN2804" s="34">
        <v>42849</v>
      </c>
    </row>
    <row r="2805" spans="1:40" x14ac:dyDescent="0.25">
      <c r="A2805" s="33">
        <v>2633</v>
      </c>
      <c r="B2805" s="33"/>
      <c r="C2805" s="33"/>
      <c r="D2805" s="33"/>
      <c r="E2805" s="33"/>
      <c r="F2805" s="33"/>
      <c r="G2805" s="33"/>
      <c r="H2805" s="33"/>
      <c r="I2805" s="33">
        <v>12476</v>
      </c>
      <c r="J2805" s="33">
        <v>1705005</v>
      </c>
      <c r="K2805" s="33"/>
      <c r="L2805" s="34"/>
      <c r="M2805" s="34"/>
      <c r="N2805" s="33"/>
      <c r="O2805" s="33"/>
      <c r="P2805" s="33"/>
      <c r="Q2805" s="34"/>
      <c r="R2805" s="34"/>
      <c r="S2805" s="33"/>
      <c r="T2805" s="33"/>
      <c r="U2805" s="33"/>
      <c r="V2805" s="33"/>
      <c r="W2805" s="33"/>
      <c r="X2805" s="33"/>
      <c r="Y2805" s="34"/>
      <c r="Z2805" s="34">
        <v>42859</v>
      </c>
      <c r="AA2805" s="34">
        <v>42860</v>
      </c>
      <c r="AB2805" s="34" t="s">
        <v>112</v>
      </c>
      <c r="AC2805" s="34" t="s">
        <v>112</v>
      </c>
      <c r="AD2805" s="33" t="s">
        <v>112</v>
      </c>
      <c r="AE2805" s="34" t="s">
        <v>112</v>
      </c>
      <c r="AF2805" s="34" t="s">
        <v>112</v>
      </c>
      <c r="AG2805" s="34" t="s">
        <v>112</v>
      </c>
      <c r="AH2805" s="33" t="s">
        <v>112</v>
      </c>
      <c r="AI2805" s="33" t="s">
        <v>112</v>
      </c>
      <c r="AJ2805" s="33" t="s">
        <v>126</v>
      </c>
      <c r="AK2805" s="34" t="s">
        <v>112</v>
      </c>
      <c r="AL2805" s="34" t="s">
        <v>112</v>
      </c>
      <c r="AM2805" s="34">
        <v>42860</v>
      </c>
      <c r="AN2805" s="34">
        <v>42859</v>
      </c>
    </row>
    <row r="2806" spans="1:40" x14ac:dyDescent="0.25">
      <c r="A2806" s="33">
        <v>2634</v>
      </c>
      <c r="B2806" s="33"/>
      <c r="C2806" s="33"/>
      <c r="D2806" s="33"/>
      <c r="E2806" s="33"/>
      <c r="F2806" s="33"/>
      <c r="G2806" s="33"/>
      <c r="H2806" s="33"/>
      <c r="I2806" s="33">
        <v>23003</v>
      </c>
      <c r="J2806" s="33">
        <v>1705018</v>
      </c>
      <c r="K2806" s="33"/>
      <c r="L2806" s="34"/>
      <c r="M2806" s="34"/>
      <c r="N2806" s="33"/>
      <c r="O2806" s="33"/>
      <c r="P2806" s="33"/>
      <c r="Q2806" s="34"/>
      <c r="R2806" s="34"/>
      <c r="S2806" s="33"/>
      <c r="T2806" s="33"/>
      <c r="U2806" s="33"/>
      <c r="V2806" s="33"/>
      <c r="W2806" s="33"/>
      <c r="X2806" s="33"/>
      <c r="Y2806" s="34"/>
      <c r="Z2806" s="34">
        <v>42866</v>
      </c>
      <c r="AA2806" s="34">
        <v>42964</v>
      </c>
      <c r="AB2806" s="34" t="s">
        <v>112</v>
      </c>
      <c r="AC2806" s="34" t="s">
        <v>112</v>
      </c>
      <c r="AD2806" s="33" t="s">
        <v>112</v>
      </c>
      <c r="AE2806" s="34" t="s">
        <v>112</v>
      </c>
      <c r="AF2806" s="34" t="s">
        <v>112</v>
      </c>
      <c r="AG2806" s="34" t="s">
        <v>112</v>
      </c>
      <c r="AH2806" s="33" t="s">
        <v>112</v>
      </c>
      <c r="AI2806" s="33" t="s">
        <v>112</v>
      </c>
      <c r="AJ2806" s="33" t="s">
        <v>126</v>
      </c>
      <c r="AK2806" s="34" t="s">
        <v>112</v>
      </c>
      <c r="AL2806" s="34" t="s">
        <v>112</v>
      </c>
      <c r="AM2806" s="34">
        <v>42964</v>
      </c>
      <c r="AN2806" s="34">
        <v>42866</v>
      </c>
    </row>
    <row r="2807" spans="1:40" x14ac:dyDescent="0.25">
      <c r="A2807" s="33">
        <v>2635</v>
      </c>
      <c r="B2807" s="33"/>
      <c r="C2807" s="33"/>
      <c r="D2807" s="33"/>
      <c r="E2807" s="33"/>
      <c r="F2807" s="33"/>
      <c r="G2807" s="33"/>
      <c r="H2807" s="33"/>
      <c r="I2807" s="33">
        <v>715</v>
      </c>
      <c r="J2807" s="33">
        <v>1705027</v>
      </c>
      <c r="K2807" s="33"/>
      <c r="L2807" s="34"/>
      <c r="M2807" s="34"/>
      <c r="N2807" s="33"/>
      <c r="O2807" s="33"/>
      <c r="P2807" s="33"/>
      <c r="Q2807" s="34"/>
      <c r="R2807" s="34"/>
      <c r="S2807" s="33"/>
      <c r="T2807" s="33"/>
      <c r="U2807" s="33"/>
      <c r="V2807" s="33"/>
      <c r="W2807" s="33"/>
      <c r="X2807" s="33"/>
      <c r="Y2807" s="34"/>
      <c r="Z2807" s="34">
        <v>42871</v>
      </c>
      <c r="AA2807" s="34">
        <v>42872</v>
      </c>
      <c r="AB2807" s="34" t="s">
        <v>112</v>
      </c>
      <c r="AC2807" s="34" t="s">
        <v>112</v>
      </c>
      <c r="AD2807" s="33" t="s">
        <v>112</v>
      </c>
      <c r="AE2807" s="34" t="s">
        <v>112</v>
      </c>
      <c r="AF2807" s="34" t="s">
        <v>112</v>
      </c>
      <c r="AG2807" s="34" t="s">
        <v>112</v>
      </c>
      <c r="AH2807" s="33" t="s">
        <v>112</v>
      </c>
      <c r="AI2807" s="33" t="s">
        <v>112</v>
      </c>
      <c r="AJ2807" s="33" t="s">
        <v>126</v>
      </c>
      <c r="AK2807" s="34" t="s">
        <v>112</v>
      </c>
      <c r="AL2807" s="34" t="s">
        <v>112</v>
      </c>
      <c r="AM2807" s="34">
        <v>42872</v>
      </c>
      <c r="AN2807" s="34">
        <v>42871</v>
      </c>
    </row>
    <row r="2808" spans="1:40" x14ac:dyDescent="0.25">
      <c r="A2808" s="33">
        <v>2636</v>
      </c>
      <c r="B2808" s="33"/>
      <c r="C2808" s="33"/>
      <c r="D2808" s="33"/>
      <c r="E2808" s="33"/>
      <c r="F2808" s="33"/>
      <c r="G2808" s="33"/>
      <c r="H2808" s="33"/>
      <c r="I2808" s="33">
        <v>2981</v>
      </c>
      <c r="J2808" s="33">
        <v>1705024</v>
      </c>
      <c r="K2808" s="33"/>
      <c r="L2808" s="34"/>
      <c r="M2808" s="34"/>
      <c r="N2808" s="33"/>
      <c r="O2808" s="33"/>
      <c r="P2808" s="33"/>
      <c r="Q2808" s="34"/>
      <c r="R2808" s="34"/>
      <c r="S2808" s="33"/>
      <c r="T2808" s="33"/>
      <c r="U2808" s="33"/>
      <c r="V2808" s="33"/>
      <c r="W2808" s="33"/>
      <c r="X2808" s="33"/>
      <c r="Y2808" s="34"/>
      <c r="Z2808" s="34">
        <v>42871</v>
      </c>
      <c r="AA2808" s="34">
        <v>42871</v>
      </c>
      <c r="AB2808" s="34" t="s">
        <v>112</v>
      </c>
      <c r="AC2808" s="34" t="s">
        <v>112</v>
      </c>
      <c r="AD2808" s="33" t="s">
        <v>112</v>
      </c>
      <c r="AE2808" s="34" t="s">
        <v>112</v>
      </c>
      <c r="AF2808" s="34" t="s">
        <v>112</v>
      </c>
      <c r="AG2808" s="34" t="s">
        <v>112</v>
      </c>
      <c r="AH2808" s="33" t="s">
        <v>112</v>
      </c>
      <c r="AI2808" s="33" t="s">
        <v>112</v>
      </c>
      <c r="AJ2808" s="33" t="s">
        <v>126</v>
      </c>
      <c r="AK2808" s="34" t="s">
        <v>112</v>
      </c>
      <c r="AL2808" s="34" t="s">
        <v>112</v>
      </c>
      <c r="AM2808" s="34">
        <v>42871</v>
      </c>
      <c r="AN2808" s="34">
        <v>42871</v>
      </c>
    </row>
    <row r="2809" spans="1:40" x14ac:dyDescent="0.25">
      <c r="A2809" s="33">
        <v>2637</v>
      </c>
      <c r="B2809" s="33"/>
      <c r="C2809" s="33"/>
      <c r="D2809" s="33"/>
      <c r="E2809" s="33"/>
      <c r="F2809" s="33"/>
      <c r="G2809" s="33"/>
      <c r="H2809" s="33"/>
      <c r="I2809" s="33">
        <v>2981</v>
      </c>
      <c r="J2809" s="33">
        <v>1705025</v>
      </c>
      <c r="K2809" s="33"/>
      <c r="L2809" s="34"/>
      <c r="M2809" s="34"/>
      <c r="N2809" s="33"/>
      <c r="O2809" s="33"/>
      <c r="P2809" s="33"/>
      <c r="Q2809" s="34"/>
      <c r="R2809" s="34"/>
      <c r="S2809" s="33"/>
      <c r="T2809" s="33"/>
      <c r="U2809" s="33"/>
      <c r="V2809" s="33"/>
      <c r="W2809" s="33"/>
      <c r="X2809" s="33"/>
      <c r="Y2809" s="34"/>
      <c r="Z2809" s="34">
        <v>42871</v>
      </c>
      <c r="AA2809" s="34">
        <v>42871</v>
      </c>
      <c r="AB2809" s="34" t="s">
        <v>112</v>
      </c>
      <c r="AC2809" s="34" t="s">
        <v>112</v>
      </c>
      <c r="AD2809" s="33" t="s">
        <v>112</v>
      </c>
      <c r="AE2809" s="34" t="s">
        <v>112</v>
      </c>
      <c r="AF2809" s="34" t="s">
        <v>112</v>
      </c>
      <c r="AG2809" s="34" t="s">
        <v>112</v>
      </c>
      <c r="AH2809" s="33" t="s">
        <v>112</v>
      </c>
      <c r="AI2809" s="33" t="s">
        <v>112</v>
      </c>
      <c r="AJ2809" s="33" t="s">
        <v>126</v>
      </c>
      <c r="AK2809" s="34" t="s">
        <v>112</v>
      </c>
      <c r="AL2809" s="34" t="s">
        <v>112</v>
      </c>
      <c r="AM2809" s="34">
        <v>42871</v>
      </c>
      <c r="AN2809" s="34">
        <v>42871</v>
      </c>
    </row>
    <row r="2810" spans="1:40" x14ac:dyDescent="0.25">
      <c r="A2810" s="33">
        <v>2638</v>
      </c>
      <c r="B2810" s="33"/>
      <c r="C2810" s="33"/>
      <c r="D2810" s="33"/>
      <c r="E2810" s="33"/>
      <c r="F2810" s="33"/>
      <c r="G2810" s="33"/>
      <c r="H2810" s="33"/>
      <c r="I2810" s="33">
        <v>7560.9</v>
      </c>
      <c r="J2810" s="33">
        <v>1705034</v>
      </c>
      <c r="K2810" s="33"/>
      <c r="L2810" s="34"/>
      <c r="M2810" s="34"/>
      <c r="N2810" s="33"/>
      <c r="O2810" s="33"/>
      <c r="P2810" s="33"/>
      <c r="Q2810" s="34"/>
      <c r="R2810" s="34"/>
      <c r="S2810" s="33"/>
      <c r="T2810" s="33"/>
      <c r="U2810" s="33"/>
      <c r="V2810" s="33"/>
      <c r="W2810" s="33"/>
      <c r="X2810" s="33"/>
      <c r="Y2810" s="34"/>
      <c r="Z2810" s="34">
        <v>42873</v>
      </c>
      <c r="AA2810" s="34">
        <v>42874</v>
      </c>
      <c r="AB2810" s="34" t="s">
        <v>112</v>
      </c>
      <c r="AC2810" s="34" t="s">
        <v>112</v>
      </c>
      <c r="AD2810" s="33" t="s">
        <v>112</v>
      </c>
      <c r="AE2810" s="34" t="s">
        <v>112</v>
      </c>
      <c r="AF2810" s="34" t="s">
        <v>112</v>
      </c>
      <c r="AG2810" s="34" t="s">
        <v>112</v>
      </c>
      <c r="AH2810" s="33" t="s">
        <v>112</v>
      </c>
      <c r="AI2810" s="33" t="s">
        <v>112</v>
      </c>
      <c r="AJ2810" s="33" t="s">
        <v>126</v>
      </c>
      <c r="AK2810" s="34" t="s">
        <v>112</v>
      </c>
      <c r="AL2810" s="34" t="s">
        <v>112</v>
      </c>
      <c r="AM2810" s="34">
        <v>42874</v>
      </c>
      <c r="AN2810" s="34">
        <v>42873</v>
      </c>
    </row>
    <row r="2811" spans="1:40" x14ac:dyDescent="0.25">
      <c r="A2811" s="33">
        <v>2639</v>
      </c>
      <c r="B2811" s="33"/>
      <c r="C2811" s="33"/>
      <c r="D2811" s="33"/>
      <c r="E2811" s="33"/>
      <c r="F2811" s="33"/>
      <c r="G2811" s="33"/>
      <c r="H2811" s="33"/>
      <c r="I2811" s="33">
        <v>9550</v>
      </c>
      <c r="J2811" s="33">
        <v>1705058</v>
      </c>
      <c r="K2811" s="33"/>
      <c r="L2811" s="34"/>
      <c r="M2811" s="34"/>
      <c r="N2811" s="33"/>
      <c r="O2811" s="33"/>
      <c r="P2811" s="33"/>
      <c r="Q2811" s="34"/>
      <c r="R2811" s="34"/>
      <c r="S2811" s="33"/>
      <c r="T2811" s="33"/>
      <c r="U2811" s="33"/>
      <c r="V2811" s="33"/>
      <c r="W2811" s="33"/>
      <c r="X2811" s="33"/>
      <c r="Y2811" s="34"/>
      <c r="Z2811" s="34">
        <v>42884</v>
      </c>
      <c r="AA2811" s="34">
        <v>42905</v>
      </c>
      <c r="AB2811" s="34" t="s">
        <v>112</v>
      </c>
      <c r="AC2811" s="34" t="s">
        <v>112</v>
      </c>
      <c r="AD2811" s="33" t="s">
        <v>112</v>
      </c>
      <c r="AE2811" s="34" t="s">
        <v>112</v>
      </c>
      <c r="AF2811" s="34" t="s">
        <v>112</v>
      </c>
      <c r="AG2811" s="34" t="s">
        <v>112</v>
      </c>
      <c r="AH2811" s="33" t="s">
        <v>112</v>
      </c>
      <c r="AI2811" s="33" t="s">
        <v>112</v>
      </c>
      <c r="AJ2811" s="33" t="s">
        <v>126</v>
      </c>
      <c r="AK2811" s="34" t="s">
        <v>112</v>
      </c>
      <c r="AL2811" s="34" t="s">
        <v>112</v>
      </c>
      <c r="AM2811" s="34">
        <v>42905</v>
      </c>
      <c r="AN2811" s="34">
        <v>42884</v>
      </c>
    </row>
    <row r="2812" spans="1:40" x14ac:dyDescent="0.25">
      <c r="A2812" s="33">
        <v>2640</v>
      </c>
      <c r="B2812" s="33"/>
      <c r="C2812" s="33"/>
      <c r="D2812" s="33"/>
      <c r="E2812" s="33"/>
      <c r="F2812" s="33"/>
      <c r="G2812" s="33"/>
      <c r="H2812" s="33"/>
      <c r="I2812" s="33">
        <v>5138</v>
      </c>
      <c r="J2812" s="33">
        <v>1705059</v>
      </c>
      <c r="K2812" s="33"/>
      <c r="L2812" s="34"/>
      <c r="M2812" s="34"/>
      <c r="N2812" s="33"/>
      <c r="O2812" s="33"/>
      <c r="P2812" s="33"/>
      <c r="Q2812" s="34"/>
      <c r="R2812" s="34"/>
      <c r="S2812" s="33"/>
      <c r="T2812" s="33"/>
      <c r="U2812" s="33"/>
      <c r="V2812" s="33"/>
      <c r="W2812" s="33"/>
      <c r="X2812" s="33"/>
      <c r="Y2812" s="34"/>
      <c r="Z2812" s="34">
        <v>42884</v>
      </c>
      <c r="AA2812" s="34">
        <v>42913</v>
      </c>
      <c r="AB2812" s="34" t="s">
        <v>112</v>
      </c>
      <c r="AC2812" s="34" t="s">
        <v>112</v>
      </c>
      <c r="AD2812" s="33" t="s">
        <v>112</v>
      </c>
      <c r="AE2812" s="34" t="s">
        <v>112</v>
      </c>
      <c r="AF2812" s="34" t="s">
        <v>112</v>
      </c>
      <c r="AG2812" s="34" t="s">
        <v>112</v>
      </c>
      <c r="AH2812" s="33" t="s">
        <v>112</v>
      </c>
      <c r="AI2812" s="33" t="s">
        <v>112</v>
      </c>
      <c r="AJ2812" s="33" t="s">
        <v>126</v>
      </c>
      <c r="AK2812" s="34" t="s">
        <v>112</v>
      </c>
      <c r="AL2812" s="34" t="s">
        <v>112</v>
      </c>
      <c r="AM2812" s="34">
        <v>42913</v>
      </c>
      <c r="AN2812" s="34">
        <v>42884</v>
      </c>
    </row>
    <row r="2813" spans="1:40" x14ac:dyDescent="0.25">
      <c r="A2813" s="33">
        <v>2641</v>
      </c>
      <c r="B2813" s="33"/>
      <c r="C2813" s="33"/>
      <c r="D2813" s="33"/>
      <c r="E2813" s="33"/>
      <c r="F2813" s="33"/>
      <c r="G2813" s="33"/>
      <c r="H2813" s="33"/>
      <c r="I2813" s="33">
        <v>5138</v>
      </c>
      <c r="J2813" s="33">
        <v>1705060</v>
      </c>
      <c r="K2813" s="33"/>
      <c r="L2813" s="34"/>
      <c r="M2813" s="34"/>
      <c r="N2813" s="33"/>
      <c r="O2813" s="33"/>
      <c r="P2813" s="33"/>
      <c r="Q2813" s="34"/>
      <c r="R2813" s="34"/>
      <c r="S2813" s="33"/>
      <c r="T2813" s="33"/>
      <c r="U2813" s="33"/>
      <c r="V2813" s="33"/>
      <c r="W2813" s="33"/>
      <c r="X2813" s="33"/>
      <c r="Y2813" s="34"/>
      <c r="Z2813" s="34">
        <v>42884</v>
      </c>
      <c r="AA2813" s="34">
        <v>42913</v>
      </c>
      <c r="AB2813" s="34" t="s">
        <v>112</v>
      </c>
      <c r="AC2813" s="34" t="s">
        <v>112</v>
      </c>
      <c r="AD2813" s="33" t="s">
        <v>112</v>
      </c>
      <c r="AE2813" s="34" t="s">
        <v>112</v>
      </c>
      <c r="AF2813" s="34" t="s">
        <v>112</v>
      </c>
      <c r="AG2813" s="34" t="s">
        <v>112</v>
      </c>
      <c r="AH2813" s="33" t="s">
        <v>112</v>
      </c>
      <c r="AI2813" s="33" t="s">
        <v>112</v>
      </c>
      <c r="AJ2813" s="33" t="s">
        <v>126</v>
      </c>
      <c r="AK2813" s="34" t="s">
        <v>112</v>
      </c>
      <c r="AL2813" s="34" t="s">
        <v>112</v>
      </c>
      <c r="AM2813" s="34">
        <v>42913</v>
      </c>
      <c r="AN2813" s="34">
        <v>42884</v>
      </c>
    </row>
    <row r="2814" spans="1:40" x14ac:dyDescent="0.25">
      <c r="A2814" s="33">
        <v>2642</v>
      </c>
      <c r="B2814" s="33"/>
      <c r="C2814" s="33"/>
      <c r="D2814" s="33"/>
      <c r="E2814" s="33"/>
      <c r="F2814" s="33"/>
      <c r="G2814" s="33"/>
      <c r="H2814" s="33"/>
      <c r="I2814" s="33">
        <v>8900</v>
      </c>
      <c r="J2814" s="33">
        <v>1706003</v>
      </c>
      <c r="K2814" s="33"/>
      <c r="L2814" s="34"/>
      <c r="M2814" s="34"/>
      <c r="N2814" s="33"/>
      <c r="O2814" s="33"/>
      <c r="P2814" s="33"/>
      <c r="Q2814" s="34"/>
      <c r="R2814" s="34"/>
      <c r="S2814" s="33"/>
      <c r="T2814" s="33"/>
      <c r="U2814" s="33"/>
      <c r="V2814" s="33"/>
      <c r="W2814" s="33"/>
      <c r="X2814" s="33"/>
      <c r="Y2814" s="34"/>
      <c r="Z2814" s="34">
        <v>42888</v>
      </c>
      <c r="AA2814" s="34">
        <v>42892</v>
      </c>
      <c r="AB2814" s="34" t="s">
        <v>112</v>
      </c>
      <c r="AC2814" s="34" t="s">
        <v>112</v>
      </c>
      <c r="AD2814" s="33" t="s">
        <v>112</v>
      </c>
      <c r="AE2814" s="34" t="s">
        <v>112</v>
      </c>
      <c r="AF2814" s="34" t="s">
        <v>112</v>
      </c>
      <c r="AG2814" s="34" t="s">
        <v>112</v>
      </c>
      <c r="AH2814" s="33" t="s">
        <v>112</v>
      </c>
      <c r="AI2814" s="33" t="s">
        <v>112</v>
      </c>
      <c r="AJ2814" s="33" t="s">
        <v>126</v>
      </c>
      <c r="AK2814" s="34" t="s">
        <v>112</v>
      </c>
      <c r="AL2814" s="34" t="s">
        <v>112</v>
      </c>
      <c r="AM2814" s="34">
        <v>42892</v>
      </c>
      <c r="AN2814" s="34">
        <v>42888</v>
      </c>
    </row>
    <row r="2815" spans="1:40" x14ac:dyDescent="0.25">
      <c r="A2815" s="33">
        <v>2643</v>
      </c>
      <c r="B2815" s="33"/>
      <c r="C2815" s="33"/>
      <c r="D2815" s="33"/>
      <c r="E2815" s="33"/>
      <c r="F2815" s="33"/>
      <c r="G2815" s="33"/>
      <c r="H2815" s="33"/>
      <c r="I2815" s="33">
        <v>6622</v>
      </c>
      <c r="J2815" s="33">
        <v>1706014</v>
      </c>
      <c r="K2815" s="33"/>
      <c r="L2815" s="34"/>
      <c r="M2815" s="34"/>
      <c r="N2815" s="33"/>
      <c r="O2815" s="33"/>
      <c r="P2815" s="33"/>
      <c r="Q2815" s="34"/>
      <c r="R2815" s="34"/>
      <c r="S2815" s="33"/>
      <c r="T2815" s="33"/>
      <c r="U2815" s="33"/>
      <c r="V2815" s="33"/>
      <c r="W2815" s="33"/>
      <c r="X2815" s="33"/>
      <c r="Y2815" s="34"/>
      <c r="Z2815" s="34">
        <v>42894</v>
      </c>
      <c r="AA2815" s="34">
        <v>42937</v>
      </c>
      <c r="AB2815" s="34" t="s">
        <v>112</v>
      </c>
      <c r="AC2815" s="34" t="s">
        <v>112</v>
      </c>
      <c r="AD2815" s="33" t="s">
        <v>112</v>
      </c>
      <c r="AE2815" s="34" t="s">
        <v>112</v>
      </c>
      <c r="AF2815" s="34" t="s">
        <v>112</v>
      </c>
      <c r="AG2815" s="34" t="s">
        <v>112</v>
      </c>
      <c r="AH2815" s="33" t="s">
        <v>112</v>
      </c>
      <c r="AI2815" s="33" t="s">
        <v>112</v>
      </c>
      <c r="AJ2815" s="33" t="s">
        <v>126</v>
      </c>
      <c r="AK2815" s="34" t="s">
        <v>112</v>
      </c>
      <c r="AL2815" s="34" t="s">
        <v>112</v>
      </c>
      <c r="AM2815" s="34">
        <v>42937</v>
      </c>
      <c r="AN2815" s="34">
        <v>42894</v>
      </c>
    </row>
    <row r="2816" spans="1:40" x14ac:dyDescent="0.25">
      <c r="A2816" s="33">
        <v>2644</v>
      </c>
      <c r="B2816" s="33"/>
      <c r="C2816" s="33"/>
      <c r="D2816" s="33"/>
      <c r="E2816" s="33"/>
      <c r="F2816" s="33"/>
      <c r="G2816" s="33"/>
      <c r="H2816" s="33"/>
      <c r="I2816" s="33">
        <v>5957</v>
      </c>
      <c r="J2816" s="33">
        <v>1706015</v>
      </c>
      <c r="K2816" s="33"/>
      <c r="L2816" s="34"/>
      <c r="M2816" s="34"/>
      <c r="N2816" s="33"/>
      <c r="O2816" s="33"/>
      <c r="P2816" s="33"/>
      <c r="Q2816" s="34"/>
      <c r="R2816" s="34"/>
      <c r="S2816" s="33"/>
      <c r="T2816" s="33"/>
      <c r="U2816" s="33"/>
      <c r="V2816" s="33"/>
      <c r="W2816" s="33"/>
      <c r="X2816" s="33"/>
      <c r="Y2816" s="34"/>
      <c r="Z2816" s="34">
        <v>42894</v>
      </c>
      <c r="AA2816" s="34">
        <v>42964</v>
      </c>
      <c r="AB2816" s="34" t="s">
        <v>112</v>
      </c>
      <c r="AC2816" s="34" t="s">
        <v>112</v>
      </c>
      <c r="AD2816" s="33" t="s">
        <v>112</v>
      </c>
      <c r="AE2816" s="34" t="s">
        <v>112</v>
      </c>
      <c r="AF2816" s="34" t="s">
        <v>112</v>
      </c>
      <c r="AG2816" s="34" t="s">
        <v>112</v>
      </c>
      <c r="AH2816" s="33" t="s">
        <v>112</v>
      </c>
      <c r="AI2816" s="33" t="s">
        <v>112</v>
      </c>
      <c r="AJ2816" s="33" t="s">
        <v>126</v>
      </c>
      <c r="AK2816" s="34" t="s">
        <v>112</v>
      </c>
      <c r="AL2816" s="34" t="s">
        <v>112</v>
      </c>
      <c r="AM2816" s="34">
        <v>42964</v>
      </c>
      <c r="AN2816" s="34">
        <v>42894</v>
      </c>
    </row>
    <row r="2817" spans="1:40" x14ac:dyDescent="0.25">
      <c r="A2817" s="33">
        <v>2645</v>
      </c>
      <c r="B2817" s="33"/>
      <c r="C2817" s="33"/>
      <c r="D2817" s="33"/>
      <c r="E2817" s="33"/>
      <c r="F2817" s="33"/>
      <c r="G2817" s="33"/>
      <c r="H2817" s="33"/>
      <c r="I2817" s="33">
        <v>5434</v>
      </c>
      <c r="J2817" s="33">
        <v>1706017</v>
      </c>
      <c r="K2817" s="33"/>
      <c r="L2817" s="34"/>
      <c r="M2817" s="34"/>
      <c r="N2817" s="33"/>
      <c r="O2817" s="33"/>
      <c r="P2817" s="33"/>
      <c r="Q2817" s="34"/>
      <c r="R2817" s="34"/>
      <c r="S2817" s="33"/>
      <c r="T2817" s="33"/>
      <c r="U2817" s="33"/>
      <c r="V2817" s="33"/>
      <c r="W2817" s="33"/>
      <c r="X2817" s="33"/>
      <c r="Y2817" s="34"/>
      <c r="Z2817" s="34">
        <v>42894</v>
      </c>
      <c r="AA2817" s="34">
        <v>42914</v>
      </c>
      <c r="AB2817" s="34" t="s">
        <v>112</v>
      </c>
      <c r="AC2817" s="34" t="s">
        <v>112</v>
      </c>
      <c r="AD2817" s="33" t="s">
        <v>112</v>
      </c>
      <c r="AE2817" s="34" t="s">
        <v>112</v>
      </c>
      <c r="AF2817" s="34" t="s">
        <v>112</v>
      </c>
      <c r="AG2817" s="34" t="s">
        <v>112</v>
      </c>
      <c r="AH2817" s="33" t="s">
        <v>112</v>
      </c>
      <c r="AI2817" s="33" t="s">
        <v>112</v>
      </c>
      <c r="AJ2817" s="33" t="s">
        <v>126</v>
      </c>
      <c r="AK2817" s="34" t="s">
        <v>112</v>
      </c>
      <c r="AL2817" s="34" t="s">
        <v>112</v>
      </c>
      <c r="AM2817" s="34">
        <v>42915</v>
      </c>
      <c r="AN2817" s="34">
        <v>42894</v>
      </c>
    </row>
    <row r="2818" spans="1:40" x14ac:dyDescent="0.25">
      <c r="A2818" s="33">
        <v>2646</v>
      </c>
      <c r="B2818" s="33"/>
      <c r="C2818" s="33"/>
      <c r="D2818" s="33"/>
      <c r="E2818" s="33"/>
      <c r="F2818" s="33"/>
      <c r="G2818" s="33"/>
      <c r="H2818" s="33"/>
      <c r="I2818" s="33">
        <v>5434</v>
      </c>
      <c r="J2818" s="33">
        <v>1706018</v>
      </c>
      <c r="K2818" s="33"/>
      <c r="L2818" s="34"/>
      <c r="M2818" s="34"/>
      <c r="N2818" s="33"/>
      <c r="O2818" s="33"/>
      <c r="P2818" s="33"/>
      <c r="Q2818" s="34"/>
      <c r="R2818" s="34"/>
      <c r="S2818" s="33"/>
      <c r="T2818" s="33"/>
      <c r="U2818" s="33"/>
      <c r="V2818" s="33"/>
      <c r="W2818" s="33"/>
      <c r="X2818" s="33"/>
      <c r="Y2818" s="34"/>
      <c r="Z2818" s="34">
        <v>42894</v>
      </c>
      <c r="AA2818" s="34">
        <v>42914</v>
      </c>
      <c r="AB2818" s="34" t="s">
        <v>112</v>
      </c>
      <c r="AC2818" s="34" t="s">
        <v>112</v>
      </c>
      <c r="AD2818" s="33" t="s">
        <v>112</v>
      </c>
      <c r="AE2818" s="34" t="s">
        <v>112</v>
      </c>
      <c r="AF2818" s="34" t="s">
        <v>112</v>
      </c>
      <c r="AG2818" s="34" t="s">
        <v>112</v>
      </c>
      <c r="AH2818" s="33" t="s">
        <v>112</v>
      </c>
      <c r="AI2818" s="33" t="s">
        <v>112</v>
      </c>
      <c r="AJ2818" s="33" t="s">
        <v>126</v>
      </c>
      <c r="AK2818" s="34" t="s">
        <v>112</v>
      </c>
      <c r="AL2818" s="34" t="s">
        <v>112</v>
      </c>
      <c r="AM2818" s="34">
        <v>42915</v>
      </c>
      <c r="AN2818" s="34">
        <v>42894</v>
      </c>
    </row>
    <row r="2819" spans="1:40" x14ac:dyDescent="0.25">
      <c r="A2819" s="33">
        <v>2647</v>
      </c>
      <c r="B2819" s="33"/>
      <c r="C2819" s="33"/>
      <c r="D2819" s="33"/>
      <c r="E2819" s="33"/>
      <c r="F2819" s="33"/>
      <c r="G2819" s="33"/>
      <c r="H2819" s="33"/>
      <c r="I2819" s="33">
        <v>5434</v>
      </c>
      <c r="J2819" s="33">
        <v>1706019</v>
      </c>
      <c r="K2819" s="33"/>
      <c r="L2819" s="34"/>
      <c r="M2819" s="34"/>
      <c r="N2819" s="33"/>
      <c r="O2819" s="33"/>
      <c r="P2819" s="33"/>
      <c r="Q2819" s="34"/>
      <c r="R2819" s="34"/>
      <c r="S2819" s="33"/>
      <c r="T2819" s="33"/>
      <c r="U2819" s="33"/>
      <c r="V2819" s="33"/>
      <c r="W2819" s="33"/>
      <c r="X2819" s="33"/>
      <c r="Y2819" s="34"/>
      <c r="Z2819" s="34">
        <v>42894</v>
      </c>
      <c r="AA2819" s="34">
        <v>42914</v>
      </c>
      <c r="AB2819" s="34" t="s">
        <v>112</v>
      </c>
      <c r="AC2819" s="34" t="s">
        <v>112</v>
      </c>
      <c r="AD2819" s="33" t="s">
        <v>112</v>
      </c>
      <c r="AE2819" s="34" t="s">
        <v>112</v>
      </c>
      <c r="AF2819" s="34" t="s">
        <v>112</v>
      </c>
      <c r="AG2819" s="34" t="s">
        <v>112</v>
      </c>
      <c r="AH2819" s="33" t="s">
        <v>112</v>
      </c>
      <c r="AI2819" s="33" t="s">
        <v>112</v>
      </c>
      <c r="AJ2819" s="33" t="s">
        <v>126</v>
      </c>
      <c r="AK2819" s="34" t="s">
        <v>112</v>
      </c>
      <c r="AL2819" s="34" t="s">
        <v>112</v>
      </c>
      <c r="AM2819" s="34">
        <v>42915</v>
      </c>
      <c r="AN2819" s="34">
        <v>42894</v>
      </c>
    </row>
    <row r="2820" spans="1:40" x14ac:dyDescent="0.25">
      <c r="A2820" s="33">
        <v>2648</v>
      </c>
      <c r="B2820" s="33"/>
      <c r="C2820" s="33"/>
      <c r="D2820" s="33"/>
      <c r="E2820" s="33"/>
      <c r="F2820" s="33"/>
      <c r="G2820" s="33"/>
      <c r="H2820" s="33"/>
      <c r="I2820" s="33">
        <v>7037</v>
      </c>
      <c r="J2820" s="33" t="s">
        <v>536</v>
      </c>
      <c r="K2820" s="33"/>
      <c r="L2820" s="34"/>
      <c r="M2820" s="34"/>
      <c r="N2820" s="33"/>
      <c r="O2820" s="33"/>
      <c r="P2820" s="33"/>
      <c r="Q2820" s="34"/>
      <c r="R2820" s="34"/>
      <c r="S2820" s="33"/>
      <c r="T2820" s="33"/>
      <c r="U2820" s="33"/>
      <c r="V2820" s="33"/>
      <c r="W2820" s="33"/>
      <c r="X2820" s="33"/>
      <c r="Y2820" s="34"/>
      <c r="Z2820" s="34">
        <v>42894</v>
      </c>
      <c r="AA2820" s="34">
        <v>42978</v>
      </c>
      <c r="AB2820" s="34" t="s">
        <v>112</v>
      </c>
      <c r="AC2820" s="34" t="s">
        <v>112</v>
      </c>
      <c r="AD2820" s="33" t="s">
        <v>112</v>
      </c>
      <c r="AE2820" s="34" t="s">
        <v>112</v>
      </c>
      <c r="AF2820" s="34" t="s">
        <v>112</v>
      </c>
      <c r="AG2820" s="34" t="s">
        <v>112</v>
      </c>
      <c r="AH2820" s="33" t="s">
        <v>112</v>
      </c>
      <c r="AI2820" s="33" t="s">
        <v>112</v>
      </c>
      <c r="AJ2820" s="33" t="s">
        <v>126</v>
      </c>
      <c r="AK2820" s="34" t="s">
        <v>112</v>
      </c>
      <c r="AL2820" s="34" t="s">
        <v>112</v>
      </c>
      <c r="AM2820" s="34">
        <v>42978</v>
      </c>
      <c r="AN2820" s="34">
        <v>42894</v>
      </c>
    </row>
    <row r="2821" spans="1:40" x14ac:dyDescent="0.25">
      <c r="A2821" s="33">
        <v>2649</v>
      </c>
      <c r="B2821" s="33"/>
      <c r="C2821" s="33"/>
      <c r="D2821" s="33"/>
      <c r="E2821" s="33"/>
      <c r="F2821" s="33"/>
      <c r="G2821" s="33"/>
      <c r="H2821" s="33"/>
      <c r="I2821" s="33">
        <v>12528</v>
      </c>
      <c r="J2821" s="33" t="s">
        <v>537</v>
      </c>
      <c r="K2821" s="33"/>
      <c r="L2821" s="34"/>
      <c r="M2821" s="34"/>
      <c r="N2821" s="33"/>
      <c r="O2821" s="33"/>
      <c r="P2821" s="33"/>
      <c r="Q2821" s="34"/>
      <c r="R2821" s="34"/>
      <c r="S2821" s="33"/>
      <c r="T2821" s="33"/>
      <c r="U2821" s="33"/>
      <c r="V2821" s="33"/>
      <c r="W2821" s="33"/>
      <c r="X2821" s="33"/>
      <c r="Y2821" s="34"/>
      <c r="Z2821" s="34">
        <v>42894</v>
      </c>
      <c r="AA2821" s="34">
        <v>42928</v>
      </c>
      <c r="AB2821" s="34" t="s">
        <v>112</v>
      </c>
      <c r="AC2821" s="34" t="s">
        <v>112</v>
      </c>
      <c r="AD2821" s="33" t="s">
        <v>112</v>
      </c>
      <c r="AE2821" s="34" t="s">
        <v>112</v>
      </c>
      <c r="AF2821" s="34" t="s">
        <v>112</v>
      </c>
      <c r="AG2821" s="34" t="s">
        <v>112</v>
      </c>
      <c r="AH2821" s="33" t="s">
        <v>112</v>
      </c>
      <c r="AI2821" s="33" t="s">
        <v>112</v>
      </c>
      <c r="AJ2821" s="33" t="s">
        <v>126</v>
      </c>
      <c r="AK2821" s="34" t="s">
        <v>112</v>
      </c>
      <c r="AL2821" s="34" t="s">
        <v>112</v>
      </c>
      <c r="AM2821" s="34">
        <v>42928</v>
      </c>
      <c r="AN2821" s="34">
        <v>42894</v>
      </c>
    </row>
    <row r="2822" spans="1:40" x14ac:dyDescent="0.25">
      <c r="A2822" s="33">
        <v>2650</v>
      </c>
      <c r="B2822" s="33"/>
      <c r="C2822" s="33"/>
      <c r="D2822" s="33"/>
      <c r="E2822" s="33"/>
      <c r="F2822" s="33"/>
      <c r="G2822" s="33"/>
      <c r="H2822" s="33"/>
      <c r="I2822" s="33">
        <v>13488</v>
      </c>
      <c r="J2822" s="33" t="s">
        <v>538</v>
      </c>
      <c r="K2822" s="33"/>
      <c r="L2822" s="34"/>
      <c r="M2822" s="34"/>
      <c r="N2822" s="33"/>
      <c r="O2822" s="33"/>
      <c r="P2822" s="33"/>
      <c r="Q2822" s="34"/>
      <c r="R2822" s="34"/>
      <c r="S2822" s="33"/>
      <c r="T2822" s="33"/>
      <c r="U2822" s="33"/>
      <c r="V2822" s="33"/>
      <c r="W2822" s="33"/>
      <c r="X2822" s="33"/>
      <c r="Y2822" s="34"/>
      <c r="Z2822" s="34">
        <v>42894</v>
      </c>
      <c r="AA2822" s="34">
        <v>42928</v>
      </c>
      <c r="AB2822" s="34" t="s">
        <v>112</v>
      </c>
      <c r="AC2822" s="34" t="s">
        <v>112</v>
      </c>
      <c r="AD2822" s="33" t="s">
        <v>112</v>
      </c>
      <c r="AE2822" s="34" t="s">
        <v>112</v>
      </c>
      <c r="AF2822" s="34" t="s">
        <v>112</v>
      </c>
      <c r="AG2822" s="34" t="s">
        <v>112</v>
      </c>
      <c r="AH2822" s="33" t="s">
        <v>112</v>
      </c>
      <c r="AI2822" s="33" t="s">
        <v>112</v>
      </c>
      <c r="AJ2822" s="33" t="s">
        <v>126</v>
      </c>
      <c r="AK2822" s="34" t="s">
        <v>112</v>
      </c>
      <c r="AL2822" s="34" t="s">
        <v>112</v>
      </c>
      <c r="AM2822" s="34">
        <v>42928</v>
      </c>
      <c r="AN2822" s="34">
        <v>42894</v>
      </c>
    </row>
    <row r="2823" spans="1:40" x14ac:dyDescent="0.25">
      <c r="A2823" s="33">
        <v>2651</v>
      </c>
      <c r="B2823" s="33"/>
      <c r="C2823" s="33"/>
      <c r="D2823" s="33"/>
      <c r="E2823" s="33"/>
      <c r="F2823" s="33"/>
      <c r="G2823" s="33"/>
      <c r="H2823" s="33"/>
      <c r="I2823" s="33">
        <v>6714</v>
      </c>
      <c r="J2823" s="33">
        <v>1706037</v>
      </c>
      <c r="K2823" s="33"/>
      <c r="L2823" s="34"/>
      <c r="M2823" s="34"/>
      <c r="N2823" s="33"/>
      <c r="O2823" s="33"/>
      <c r="P2823" s="33"/>
      <c r="Q2823" s="34"/>
      <c r="R2823" s="34"/>
      <c r="S2823" s="33"/>
      <c r="T2823" s="33"/>
      <c r="U2823" s="33"/>
      <c r="V2823" s="33"/>
      <c r="W2823" s="33"/>
      <c r="X2823" s="33"/>
      <c r="Y2823" s="34"/>
      <c r="Z2823" s="34">
        <v>42894</v>
      </c>
      <c r="AA2823" s="34">
        <v>42978</v>
      </c>
      <c r="AB2823" s="34" t="s">
        <v>112</v>
      </c>
      <c r="AC2823" s="34" t="s">
        <v>112</v>
      </c>
      <c r="AD2823" s="33" t="s">
        <v>112</v>
      </c>
      <c r="AE2823" s="34" t="s">
        <v>112</v>
      </c>
      <c r="AF2823" s="34" t="s">
        <v>112</v>
      </c>
      <c r="AG2823" s="34" t="s">
        <v>112</v>
      </c>
      <c r="AH2823" s="33" t="s">
        <v>112</v>
      </c>
      <c r="AI2823" s="33" t="s">
        <v>112</v>
      </c>
      <c r="AJ2823" s="33" t="s">
        <v>126</v>
      </c>
      <c r="AK2823" s="34" t="s">
        <v>112</v>
      </c>
      <c r="AL2823" s="34" t="s">
        <v>112</v>
      </c>
      <c r="AM2823" s="34">
        <v>42978</v>
      </c>
      <c r="AN2823" s="34">
        <v>42894</v>
      </c>
    </row>
    <row r="2824" spans="1:40" x14ac:dyDescent="0.25">
      <c r="A2824" s="33">
        <v>2652</v>
      </c>
      <c r="B2824" s="33"/>
      <c r="C2824" s="33"/>
      <c r="D2824" s="33"/>
      <c r="E2824" s="33"/>
      <c r="F2824" s="33"/>
      <c r="G2824" s="33"/>
      <c r="H2824" s="33"/>
      <c r="I2824" s="33">
        <v>6557</v>
      </c>
      <c r="J2824" s="33">
        <v>1706038</v>
      </c>
      <c r="K2824" s="33"/>
      <c r="L2824" s="34"/>
      <c r="M2824" s="34"/>
      <c r="N2824" s="33"/>
      <c r="O2824" s="33"/>
      <c r="P2824" s="33"/>
      <c r="Q2824" s="34"/>
      <c r="R2824" s="34"/>
      <c r="S2824" s="33"/>
      <c r="T2824" s="33"/>
      <c r="U2824" s="33"/>
      <c r="V2824" s="33"/>
      <c r="W2824" s="33"/>
      <c r="X2824" s="33"/>
      <c r="Y2824" s="34"/>
      <c r="Z2824" s="34">
        <v>42894</v>
      </c>
      <c r="AA2824" s="34">
        <v>42978</v>
      </c>
      <c r="AB2824" s="34" t="s">
        <v>112</v>
      </c>
      <c r="AC2824" s="34" t="s">
        <v>112</v>
      </c>
      <c r="AD2824" s="33" t="s">
        <v>112</v>
      </c>
      <c r="AE2824" s="34" t="s">
        <v>112</v>
      </c>
      <c r="AF2824" s="34" t="s">
        <v>112</v>
      </c>
      <c r="AG2824" s="34" t="s">
        <v>112</v>
      </c>
      <c r="AH2824" s="33" t="s">
        <v>112</v>
      </c>
      <c r="AI2824" s="33" t="s">
        <v>112</v>
      </c>
      <c r="AJ2824" s="33" t="s">
        <v>126</v>
      </c>
      <c r="AK2824" s="34" t="s">
        <v>112</v>
      </c>
      <c r="AL2824" s="34" t="s">
        <v>112</v>
      </c>
      <c r="AM2824" s="34">
        <v>42978</v>
      </c>
      <c r="AN2824" s="34">
        <v>42894</v>
      </c>
    </row>
    <row r="2825" spans="1:40" x14ac:dyDescent="0.25">
      <c r="A2825" s="33">
        <v>2653</v>
      </c>
      <c r="B2825" s="33"/>
      <c r="C2825" s="33"/>
      <c r="D2825" s="33"/>
      <c r="E2825" s="33"/>
      <c r="F2825" s="33"/>
      <c r="G2825" s="33"/>
      <c r="H2825" s="33"/>
      <c r="I2825" s="33">
        <v>4782</v>
      </c>
      <c r="J2825" s="33">
        <v>1706059</v>
      </c>
      <c r="K2825" s="33"/>
      <c r="L2825" s="34"/>
      <c r="M2825" s="34"/>
      <c r="N2825" s="33"/>
      <c r="O2825" s="33"/>
      <c r="P2825" s="33"/>
      <c r="Q2825" s="34"/>
      <c r="R2825" s="34"/>
      <c r="S2825" s="33"/>
      <c r="T2825" s="33"/>
      <c r="U2825" s="33"/>
      <c r="V2825" s="33"/>
      <c r="W2825" s="33"/>
      <c r="X2825" s="33"/>
      <c r="Y2825" s="34"/>
      <c r="Z2825" s="34">
        <v>42906</v>
      </c>
      <c r="AA2825" s="34">
        <v>42913</v>
      </c>
      <c r="AB2825" s="34" t="s">
        <v>112</v>
      </c>
      <c r="AC2825" s="34" t="s">
        <v>112</v>
      </c>
      <c r="AD2825" s="33" t="s">
        <v>112</v>
      </c>
      <c r="AE2825" s="34" t="s">
        <v>112</v>
      </c>
      <c r="AF2825" s="34" t="s">
        <v>112</v>
      </c>
      <c r="AG2825" s="34" t="s">
        <v>112</v>
      </c>
      <c r="AH2825" s="33" t="s">
        <v>112</v>
      </c>
      <c r="AI2825" s="33" t="s">
        <v>112</v>
      </c>
      <c r="AJ2825" s="33" t="s">
        <v>126</v>
      </c>
      <c r="AK2825" s="34" t="s">
        <v>112</v>
      </c>
      <c r="AL2825" s="34" t="s">
        <v>112</v>
      </c>
      <c r="AM2825" s="34">
        <v>42913</v>
      </c>
      <c r="AN2825" s="34">
        <v>42906</v>
      </c>
    </row>
    <row r="2826" spans="1:40" x14ac:dyDescent="0.25">
      <c r="A2826" s="33">
        <v>2654</v>
      </c>
      <c r="B2826" s="33"/>
      <c r="C2826" s="33"/>
      <c r="D2826" s="33"/>
      <c r="E2826" s="33"/>
      <c r="F2826" s="33"/>
      <c r="G2826" s="33"/>
      <c r="H2826" s="33"/>
      <c r="I2826" s="33">
        <v>4782</v>
      </c>
      <c r="J2826" s="33">
        <v>1706060</v>
      </c>
      <c r="K2826" s="33"/>
      <c r="L2826" s="34"/>
      <c r="M2826" s="34"/>
      <c r="N2826" s="33"/>
      <c r="O2826" s="33"/>
      <c r="P2826" s="33"/>
      <c r="Q2826" s="34"/>
      <c r="R2826" s="34"/>
      <c r="S2826" s="33"/>
      <c r="T2826" s="33"/>
      <c r="U2826" s="33"/>
      <c r="V2826" s="33"/>
      <c r="W2826" s="33"/>
      <c r="X2826" s="33"/>
      <c r="Y2826" s="34"/>
      <c r="Z2826" s="34">
        <v>42906</v>
      </c>
      <c r="AA2826" s="34">
        <v>42913</v>
      </c>
      <c r="AB2826" s="34" t="s">
        <v>112</v>
      </c>
      <c r="AC2826" s="34" t="s">
        <v>112</v>
      </c>
      <c r="AD2826" s="33" t="s">
        <v>112</v>
      </c>
      <c r="AE2826" s="34" t="s">
        <v>112</v>
      </c>
      <c r="AF2826" s="34" t="s">
        <v>112</v>
      </c>
      <c r="AG2826" s="34" t="s">
        <v>112</v>
      </c>
      <c r="AH2826" s="33" t="s">
        <v>112</v>
      </c>
      <c r="AI2826" s="33" t="s">
        <v>112</v>
      </c>
      <c r="AJ2826" s="33" t="s">
        <v>126</v>
      </c>
      <c r="AK2826" s="34" t="s">
        <v>112</v>
      </c>
      <c r="AL2826" s="34" t="s">
        <v>112</v>
      </c>
      <c r="AM2826" s="34">
        <v>42913</v>
      </c>
      <c r="AN2826" s="34">
        <v>42906</v>
      </c>
    </row>
    <row r="2827" spans="1:40" x14ac:dyDescent="0.25">
      <c r="A2827" s="33">
        <v>2655</v>
      </c>
      <c r="B2827" s="33"/>
      <c r="C2827" s="33"/>
      <c r="D2827" s="33"/>
      <c r="E2827" s="33"/>
      <c r="F2827" s="33"/>
      <c r="G2827" s="33"/>
      <c r="H2827" s="33"/>
      <c r="I2827" s="33">
        <v>4782</v>
      </c>
      <c r="J2827" s="33">
        <v>1706061</v>
      </c>
      <c r="K2827" s="33"/>
      <c r="L2827" s="34"/>
      <c r="M2827" s="34"/>
      <c r="N2827" s="33"/>
      <c r="O2827" s="33"/>
      <c r="P2827" s="33"/>
      <c r="Q2827" s="34"/>
      <c r="R2827" s="34"/>
      <c r="S2827" s="33"/>
      <c r="T2827" s="33"/>
      <c r="U2827" s="33"/>
      <c r="V2827" s="33"/>
      <c r="W2827" s="33"/>
      <c r="X2827" s="33"/>
      <c r="Y2827" s="34"/>
      <c r="Z2827" s="34">
        <v>42906</v>
      </c>
      <c r="AA2827" s="34">
        <v>42927</v>
      </c>
      <c r="AB2827" s="34" t="s">
        <v>112</v>
      </c>
      <c r="AC2827" s="34" t="s">
        <v>112</v>
      </c>
      <c r="AD2827" s="33" t="s">
        <v>112</v>
      </c>
      <c r="AE2827" s="34" t="s">
        <v>112</v>
      </c>
      <c r="AF2827" s="34" t="s">
        <v>112</v>
      </c>
      <c r="AG2827" s="34" t="s">
        <v>112</v>
      </c>
      <c r="AH2827" s="33" t="s">
        <v>112</v>
      </c>
      <c r="AI2827" s="33" t="s">
        <v>112</v>
      </c>
      <c r="AJ2827" s="33" t="s">
        <v>126</v>
      </c>
      <c r="AK2827" s="34" t="s">
        <v>112</v>
      </c>
      <c r="AL2827" s="34" t="s">
        <v>112</v>
      </c>
      <c r="AM2827" s="34">
        <v>42927</v>
      </c>
      <c r="AN2827" s="34">
        <v>42906</v>
      </c>
    </row>
    <row r="2828" spans="1:40" x14ac:dyDescent="0.25">
      <c r="A2828" s="33">
        <v>2656</v>
      </c>
      <c r="B2828" s="33"/>
      <c r="C2828" s="33"/>
      <c r="D2828" s="33"/>
      <c r="E2828" s="33"/>
      <c r="F2828" s="33"/>
      <c r="G2828" s="33"/>
      <c r="H2828" s="33"/>
      <c r="I2828" s="33">
        <v>4782</v>
      </c>
      <c r="J2828" s="33">
        <v>1706062</v>
      </c>
      <c r="K2828" s="33"/>
      <c r="L2828" s="34"/>
      <c r="M2828" s="34"/>
      <c r="N2828" s="33"/>
      <c r="O2828" s="33"/>
      <c r="P2828" s="33"/>
      <c r="Q2828" s="34"/>
      <c r="R2828" s="34"/>
      <c r="S2828" s="33"/>
      <c r="T2828" s="33"/>
      <c r="U2828" s="33"/>
      <c r="V2828" s="33"/>
      <c r="W2828" s="33"/>
      <c r="X2828" s="33"/>
      <c r="Y2828" s="34"/>
      <c r="Z2828" s="34">
        <v>42906</v>
      </c>
      <c r="AA2828" s="34">
        <v>42927</v>
      </c>
      <c r="AB2828" s="34" t="s">
        <v>112</v>
      </c>
      <c r="AC2828" s="34" t="s">
        <v>112</v>
      </c>
      <c r="AD2828" s="33" t="s">
        <v>112</v>
      </c>
      <c r="AE2828" s="34" t="s">
        <v>112</v>
      </c>
      <c r="AF2828" s="34" t="s">
        <v>112</v>
      </c>
      <c r="AG2828" s="34" t="s">
        <v>112</v>
      </c>
      <c r="AH2828" s="33" t="s">
        <v>112</v>
      </c>
      <c r="AI2828" s="33" t="s">
        <v>112</v>
      </c>
      <c r="AJ2828" s="33" t="s">
        <v>126</v>
      </c>
      <c r="AK2828" s="34" t="s">
        <v>112</v>
      </c>
      <c r="AL2828" s="34" t="s">
        <v>112</v>
      </c>
      <c r="AM2828" s="34">
        <v>42927</v>
      </c>
      <c r="AN2828" s="34">
        <v>42906</v>
      </c>
    </row>
    <row r="2829" spans="1:40" x14ac:dyDescent="0.25">
      <c r="A2829" s="33">
        <v>2657</v>
      </c>
      <c r="B2829" s="33"/>
      <c r="C2829" s="33"/>
      <c r="D2829" s="33"/>
      <c r="E2829" s="33"/>
      <c r="F2829" s="33"/>
      <c r="G2829" s="33"/>
      <c r="H2829" s="33"/>
      <c r="I2829" s="33">
        <v>18546</v>
      </c>
      <c r="J2829" s="33">
        <v>1706076</v>
      </c>
      <c r="K2829" s="33"/>
      <c r="L2829" s="34"/>
      <c r="M2829" s="33"/>
      <c r="N2829" s="33"/>
      <c r="O2829" s="33"/>
      <c r="P2829" s="33"/>
      <c r="Q2829" s="34"/>
      <c r="R2829" s="34"/>
      <c r="S2829" s="33"/>
      <c r="T2829" s="33"/>
      <c r="U2829" s="33"/>
      <c r="V2829" s="33"/>
      <c r="W2829" s="33"/>
      <c r="X2829" s="33"/>
      <c r="Y2829" s="33"/>
      <c r="Z2829" s="34">
        <v>42909</v>
      </c>
      <c r="AA2829" s="34" t="s">
        <v>112</v>
      </c>
      <c r="AB2829" s="34" t="s">
        <v>112</v>
      </c>
      <c r="AC2829" s="34" t="s">
        <v>112</v>
      </c>
      <c r="AD2829" s="33" t="s">
        <v>112</v>
      </c>
      <c r="AE2829" s="34" t="s">
        <v>112</v>
      </c>
      <c r="AF2829" s="34" t="s">
        <v>112</v>
      </c>
      <c r="AG2829" s="34" t="s">
        <v>112</v>
      </c>
      <c r="AH2829" s="33" t="s">
        <v>112</v>
      </c>
      <c r="AI2829" s="33" t="s">
        <v>112</v>
      </c>
      <c r="AJ2829" s="33" t="s">
        <v>126</v>
      </c>
      <c r="AK2829" s="34" t="s">
        <v>112</v>
      </c>
      <c r="AL2829" s="34" t="s">
        <v>112</v>
      </c>
      <c r="AM2829" s="34" t="s">
        <v>112</v>
      </c>
      <c r="AN2829" s="34">
        <v>42909</v>
      </c>
    </row>
    <row r="2830" spans="1:40" x14ac:dyDescent="0.25">
      <c r="A2830" s="33">
        <v>2658</v>
      </c>
      <c r="B2830" s="33"/>
      <c r="C2830" s="33"/>
      <c r="D2830" s="33"/>
      <c r="E2830" s="33"/>
      <c r="F2830" s="33"/>
      <c r="G2830" s="33"/>
      <c r="H2830" s="33"/>
      <c r="I2830" s="33">
        <v>6113</v>
      </c>
      <c r="J2830" s="33">
        <v>1706078</v>
      </c>
      <c r="K2830" s="33"/>
      <c r="L2830" s="34"/>
      <c r="M2830" s="33"/>
      <c r="N2830" s="33"/>
      <c r="O2830" s="33"/>
      <c r="P2830" s="33"/>
      <c r="Q2830" s="34"/>
      <c r="R2830" s="34"/>
      <c r="S2830" s="33"/>
      <c r="T2830" s="33"/>
      <c r="U2830" s="33"/>
      <c r="V2830" s="33"/>
      <c r="W2830" s="33"/>
      <c r="X2830" s="33"/>
      <c r="Y2830" s="33"/>
      <c r="Z2830" s="34">
        <v>42909</v>
      </c>
      <c r="AA2830" s="34" t="s">
        <v>112</v>
      </c>
      <c r="AB2830" s="34" t="s">
        <v>112</v>
      </c>
      <c r="AC2830" s="34" t="s">
        <v>112</v>
      </c>
      <c r="AD2830" s="33" t="s">
        <v>112</v>
      </c>
      <c r="AE2830" s="34" t="s">
        <v>112</v>
      </c>
      <c r="AF2830" s="34" t="s">
        <v>112</v>
      </c>
      <c r="AG2830" s="34" t="s">
        <v>112</v>
      </c>
      <c r="AH2830" s="33" t="s">
        <v>112</v>
      </c>
      <c r="AI2830" s="33" t="s">
        <v>112</v>
      </c>
      <c r="AJ2830" s="33" t="s">
        <v>126</v>
      </c>
      <c r="AK2830" s="34" t="s">
        <v>112</v>
      </c>
      <c r="AL2830" s="34" t="s">
        <v>112</v>
      </c>
      <c r="AM2830" s="34" t="s">
        <v>112</v>
      </c>
      <c r="AN2830" s="34">
        <v>42909</v>
      </c>
    </row>
    <row r="2831" spans="1:40" x14ac:dyDescent="0.25">
      <c r="A2831" s="33">
        <v>2659</v>
      </c>
      <c r="B2831" s="33"/>
      <c r="C2831" s="33"/>
      <c r="D2831" s="33"/>
      <c r="E2831" s="33"/>
      <c r="F2831" s="33"/>
      <c r="G2831" s="33"/>
      <c r="H2831" s="33"/>
      <c r="I2831" s="33">
        <v>6852</v>
      </c>
      <c r="J2831" s="33">
        <v>1706079</v>
      </c>
      <c r="K2831" s="33"/>
      <c r="L2831" s="34"/>
      <c r="M2831" s="34"/>
      <c r="N2831" s="33"/>
      <c r="O2831" s="33"/>
      <c r="P2831" s="33"/>
      <c r="Q2831" s="34"/>
      <c r="R2831" s="34"/>
      <c r="S2831" s="33"/>
      <c r="T2831" s="33"/>
      <c r="U2831" s="33"/>
      <c r="V2831" s="33"/>
      <c r="W2831" s="33"/>
      <c r="X2831" s="33"/>
      <c r="Y2831" s="34"/>
      <c r="Z2831" s="34">
        <v>42909</v>
      </c>
      <c r="AA2831" s="34">
        <v>42983</v>
      </c>
      <c r="AB2831" s="34" t="s">
        <v>112</v>
      </c>
      <c r="AC2831" s="34" t="s">
        <v>112</v>
      </c>
      <c r="AD2831" s="33" t="s">
        <v>112</v>
      </c>
      <c r="AE2831" s="34" t="s">
        <v>112</v>
      </c>
      <c r="AF2831" s="34" t="s">
        <v>112</v>
      </c>
      <c r="AG2831" s="34" t="s">
        <v>112</v>
      </c>
      <c r="AH2831" s="33" t="s">
        <v>112</v>
      </c>
      <c r="AI2831" s="33" t="s">
        <v>112</v>
      </c>
      <c r="AJ2831" s="33" t="s">
        <v>126</v>
      </c>
      <c r="AK2831" s="34" t="s">
        <v>112</v>
      </c>
      <c r="AL2831" s="34" t="s">
        <v>112</v>
      </c>
      <c r="AM2831" s="34">
        <v>42983</v>
      </c>
      <c r="AN2831" s="34">
        <v>42909</v>
      </c>
    </row>
    <row r="2832" spans="1:40" x14ac:dyDescent="0.25">
      <c r="A2832" s="33">
        <v>2660</v>
      </c>
      <c r="B2832" s="33"/>
      <c r="C2832" s="33"/>
      <c r="D2832" s="33"/>
      <c r="E2832" s="33"/>
      <c r="F2832" s="33"/>
      <c r="G2832" s="33"/>
      <c r="H2832" s="33"/>
      <c r="I2832" s="33">
        <v>9419</v>
      </c>
      <c r="J2832" s="33">
        <v>1706080</v>
      </c>
      <c r="K2832" s="33"/>
      <c r="L2832" s="34"/>
      <c r="M2832" s="33"/>
      <c r="N2832" s="33"/>
      <c r="O2832" s="33"/>
      <c r="P2832" s="33"/>
      <c r="Q2832" s="34"/>
      <c r="R2832" s="34"/>
      <c r="S2832" s="33"/>
      <c r="T2832" s="33"/>
      <c r="U2832" s="33"/>
      <c r="V2832" s="33"/>
      <c r="W2832" s="33"/>
      <c r="X2832" s="33"/>
      <c r="Y2832" s="33"/>
      <c r="Z2832" s="34">
        <v>42909</v>
      </c>
      <c r="AA2832" s="34" t="s">
        <v>112</v>
      </c>
      <c r="AB2832" s="34" t="s">
        <v>112</v>
      </c>
      <c r="AC2832" s="34" t="s">
        <v>112</v>
      </c>
      <c r="AD2832" s="33" t="s">
        <v>112</v>
      </c>
      <c r="AE2832" s="34" t="s">
        <v>112</v>
      </c>
      <c r="AF2832" s="34" t="s">
        <v>112</v>
      </c>
      <c r="AG2832" s="34" t="s">
        <v>112</v>
      </c>
      <c r="AH2832" s="33" t="s">
        <v>112</v>
      </c>
      <c r="AI2832" s="33" t="s">
        <v>112</v>
      </c>
      <c r="AJ2832" s="33" t="s">
        <v>126</v>
      </c>
      <c r="AK2832" s="34" t="s">
        <v>112</v>
      </c>
      <c r="AL2832" s="34" t="s">
        <v>112</v>
      </c>
      <c r="AM2832" s="34" t="s">
        <v>112</v>
      </c>
      <c r="AN2832" s="34">
        <v>42909</v>
      </c>
    </row>
    <row r="2833" spans="1:40" x14ac:dyDescent="0.25">
      <c r="A2833" s="33">
        <v>2661</v>
      </c>
      <c r="B2833" s="33"/>
      <c r="C2833" s="33"/>
      <c r="D2833" s="33"/>
      <c r="E2833" s="33"/>
      <c r="F2833" s="33"/>
      <c r="G2833" s="33"/>
      <c r="H2833" s="33"/>
      <c r="I2833" s="33">
        <v>480</v>
      </c>
      <c r="J2833" s="33">
        <v>1706098</v>
      </c>
      <c r="K2833" s="33"/>
      <c r="L2833" s="34"/>
      <c r="M2833" s="34"/>
      <c r="N2833" s="33"/>
      <c r="O2833" s="33"/>
      <c r="P2833" s="33"/>
      <c r="Q2833" s="34"/>
      <c r="R2833" s="34"/>
      <c r="S2833" s="33"/>
      <c r="T2833" s="33"/>
      <c r="U2833" s="33"/>
      <c r="V2833" s="33"/>
      <c r="W2833" s="33"/>
      <c r="X2833" s="33"/>
      <c r="Y2833" s="34"/>
      <c r="Z2833" s="34">
        <v>42913</v>
      </c>
      <c r="AA2833" s="34">
        <v>42914</v>
      </c>
      <c r="AB2833" s="34" t="s">
        <v>112</v>
      </c>
      <c r="AC2833" s="34" t="s">
        <v>112</v>
      </c>
      <c r="AD2833" s="33" t="s">
        <v>112</v>
      </c>
      <c r="AE2833" s="34" t="s">
        <v>112</v>
      </c>
      <c r="AF2833" s="34" t="s">
        <v>112</v>
      </c>
      <c r="AG2833" s="34" t="s">
        <v>112</v>
      </c>
      <c r="AH2833" s="33" t="s">
        <v>112</v>
      </c>
      <c r="AI2833" s="33" t="s">
        <v>112</v>
      </c>
      <c r="AJ2833" s="33" t="s">
        <v>316</v>
      </c>
      <c r="AK2833" s="34" t="s">
        <v>112</v>
      </c>
      <c r="AL2833" s="34" t="s">
        <v>112</v>
      </c>
      <c r="AM2833" s="34">
        <v>42914</v>
      </c>
      <c r="AN2833" s="34">
        <v>42913</v>
      </c>
    </row>
    <row r="2834" spans="1:40" x14ac:dyDescent="0.25">
      <c r="A2834" s="33">
        <v>2662</v>
      </c>
      <c r="B2834" s="33"/>
      <c r="C2834" s="33"/>
      <c r="D2834" s="33"/>
      <c r="E2834" s="33"/>
      <c r="F2834" s="33"/>
      <c r="G2834" s="33"/>
      <c r="H2834" s="33"/>
      <c r="I2834" s="33">
        <v>8399</v>
      </c>
      <c r="J2834" s="33">
        <v>1706094</v>
      </c>
      <c r="K2834" s="33"/>
      <c r="L2834" s="34"/>
      <c r="M2834" s="34"/>
      <c r="N2834" s="33"/>
      <c r="O2834" s="33"/>
      <c r="P2834" s="33"/>
      <c r="Q2834" s="34"/>
      <c r="R2834" s="34"/>
      <c r="S2834" s="33"/>
      <c r="T2834" s="33"/>
      <c r="U2834" s="33"/>
      <c r="V2834" s="33"/>
      <c r="W2834" s="33"/>
      <c r="X2834" s="33"/>
      <c r="Y2834" s="34"/>
      <c r="Z2834" s="34">
        <v>42913</v>
      </c>
      <c r="AA2834" s="34">
        <v>42927</v>
      </c>
      <c r="AB2834" s="34" t="s">
        <v>112</v>
      </c>
      <c r="AC2834" s="34" t="s">
        <v>112</v>
      </c>
      <c r="AD2834" s="33" t="s">
        <v>112</v>
      </c>
      <c r="AE2834" s="34" t="s">
        <v>112</v>
      </c>
      <c r="AF2834" s="34" t="s">
        <v>112</v>
      </c>
      <c r="AG2834" s="34" t="s">
        <v>112</v>
      </c>
      <c r="AH2834" s="33" t="s">
        <v>112</v>
      </c>
      <c r="AI2834" s="33" t="s">
        <v>112</v>
      </c>
      <c r="AJ2834" s="33" t="s">
        <v>316</v>
      </c>
      <c r="AK2834" s="34" t="s">
        <v>112</v>
      </c>
      <c r="AL2834" s="34" t="s">
        <v>112</v>
      </c>
      <c r="AM2834" s="34">
        <v>42927</v>
      </c>
      <c r="AN2834" s="34">
        <v>42913</v>
      </c>
    </row>
    <row r="2835" spans="1:40" x14ac:dyDescent="0.25">
      <c r="A2835" s="33">
        <v>2663</v>
      </c>
      <c r="B2835" s="33"/>
      <c r="C2835" s="33"/>
      <c r="D2835" s="33"/>
      <c r="E2835" s="33"/>
      <c r="F2835" s="33"/>
      <c r="G2835" s="33"/>
      <c r="H2835" s="33"/>
      <c r="I2835" s="33">
        <v>8399</v>
      </c>
      <c r="J2835" s="33">
        <v>1706096</v>
      </c>
      <c r="K2835" s="33"/>
      <c r="L2835" s="34"/>
      <c r="M2835" s="34"/>
      <c r="N2835" s="34"/>
      <c r="O2835" s="33"/>
      <c r="P2835" s="33"/>
      <c r="Q2835" s="34"/>
      <c r="R2835" s="34"/>
      <c r="S2835" s="33"/>
      <c r="T2835" s="33"/>
      <c r="U2835" s="33"/>
      <c r="V2835" s="33"/>
      <c r="W2835" s="33"/>
      <c r="X2835" s="33"/>
      <c r="Y2835" s="34"/>
      <c r="Z2835" s="34">
        <v>42913</v>
      </c>
      <c r="AA2835" s="34">
        <v>42927</v>
      </c>
      <c r="AB2835" s="34">
        <v>42927</v>
      </c>
      <c r="AC2835" s="34" t="s">
        <v>112</v>
      </c>
      <c r="AD2835" s="33" t="s">
        <v>112</v>
      </c>
      <c r="AE2835" s="34" t="s">
        <v>112</v>
      </c>
      <c r="AF2835" s="34" t="s">
        <v>112</v>
      </c>
      <c r="AG2835" s="34" t="s">
        <v>112</v>
      </c>
      <c r="AH2835" s="33" t="s">
        <v>112</v>
      </c>
      <c r="AI2835" s="33" t="s">
        <v>112</v>
      </c>
      <c r="AJ2835" s="33" t="s">
        <v>316</v>
      </c>
      <c r="AK2835" s="34" t="s">
        <v>112</v>
      </c>
      <c r="AL2835" s="34" t="s">
        <v>112</v>
      </c>
      <c r="AM2835" s="34">
        <v>42927</v>
      </c>
      <c r="AN2835" s="34">
        <v>42913</v>
      </c>
    </row>
    <row r="2836" spans="1:40" x14ac:dyDescent="0.25">
      <c r="A2836" s="33">
        <v>2664</v>
      </c>
      <c r="B2836" s="33"/>
      <c r="C2836" s="33"/>
      <c r="D2836" s="33"/>
      <c r="E2836" s="33"/>
      <c r="F2836" s="33"/>
      <c r="G2836" s="33"/>
      <c r="H2836" s="33"/>
      <c r="I2836" s="33">
        <v>8399</v>
      </c>
      <c r="J2836" s="33">
        <v>1706097</v>
      </c>
      <c r="K2836" s="33"/>
      <c r="L2836" s="34"/>
      <c r="M2836" s="34"/>
      <c r="N2836" s="34"/>
      <c r="O2836" s="33"/>
      <c r="P2836" s="33"/>
      <c r="Q2836" s="34"/>
      <c r="R2836" s="34"/>
      <c r="S2836" s="33"/>
      <c r="T2836" s="33"/>
      <c r="U2836" s="33"/>
      <c r="V2836" s="33"/>
      <c r="W2836" s="33"/>
      <c r="X2836" s="33"/>
      <c r="Y2836" s="34"/>
      <c r="Z2836" s="34">
        <v>42913</v>
      </c>
      <c r="AA2836" s="34">
        <v>42927</v>
      </c>
      <c r="AB2836" s="34">
        <v>42927</v>
      </c>
      <c r="AC2836" s="34" t="s">
        <v>112</v>
      </c>
      <c r="AD2836" s="33" t="s">
        <v>112</v>
      </c>
      <c r="AE2836" s="34" t="s">
        <v>112</v>
      </c>
      <c r="AF2836" s="34" t="s">
        <v>112</v>
      </c>
      <c r="AG2836" s="34" t="s">
        <v>112</v>
      </c>
      <c r="AH2836" s="33" t="s">
        <v>112</v>
      </c>
      <c r="AI2836" s="33" t="s">
        <v>112</v>
      </c>
      <c r="AJ2836" s="33" t="s">
        <v>316</v>
      </c>
      <c r="AK2836" s="34" t="s">
        <v>112</v>
      </c>
      <c r="AL2836" s="34" t="s">
        <v>112</v>
      </c>
      <c r="AM2836" s="34">
        <v>42927</v>
      </c>
      <c r="AN2836" s="34">
        <v>42913</v>
      </c>
    </row>
    <row r="2837" spans="1:40" x14ac:dyDescent="0.25">
      <c r="A2837" s="33">
        <v>2665</v>
      </c>
      <c r="B2837" s="33"/>
      <c r="C2837" s="33"/>
      <c r="D2837" s="33"/>
      <c r="E2837" s="33"/>
      <c r="F2837" s="33"/>
      <c r="G2837" s="33"/>
      <c r="H2837" s="33"/>
      <c r="I2837" s="33">
        <v>8399</v>
      </c>
      <c r="J2837" s="33">
        <v>1706099</v>
      </c>
      <c r="K2837" s="33"/>
      <c r="L2837" s="34"/>
      <c r="M2837" s="34"/>
      <c r="N2837" s="34"/>
      <c r="O2837" s="33"/>
      <c r="P2837" s="33"/>
      <c r="Q2837" s="34"/>
      <c r="R2837" s="34"/>
      <c r="S2837" s="33"/>
      <c r="T2837" s="33"/>
      <c r="U2837" s="33"/>
      <c r="V2837" s="33"/>
      <c r="W2837" s="33"/>
      <c r="X2837" s="33"/>
      <c r="Y2837" s="34"/>
      <c r="Z2837" s="34">
        <v>42913</v>
      </c>
      <c r="AA2837" s="34">
        <v>42927</v>
      </c>
      <c r="AB2837" s="34">
        <v>42927</v>
      </c>
      <c r="AC2837" s="34" t="s">
        <v>112</v>
      </c>
      <c r="AD2837" s="33" t="s">
        <v>112</v>
      </c>
      <c r="AE2837" s="34" t="s">
        <v>112</v>
      </c>
      <c r="AF2837" s="34" t="s">
        <v>112</v>
      </c>
      <c r="AG2837" s="34" t="s">
        <v>112</v>
      </c>
      <c r="AH2837" s="33" t="s">
        <v>112</v>
      </c>
      <c r="AI2837" s="33" t="s">
        <v>112</v>
      </c>
      <c r="AJ2837" s="33" t="s">
        <v>316</v>
      </c>
      <c r="AK2837" s="34" t="s">
        <v>112</v>
      </c>
      <c r="AL2837" s="34" t="s">
        <v>112</v>
      </c>
      <c r="AM2837" s="34">
        <v>42927</v>
      </c>
      <c r="AN2837" s="34">
        <v>42913</v>
      </c>
    </row>
    <row r="2838" spans="1:40" x14ac:dyDescent="0.25">
      <c r="A2838" s="33">
        <v>2666</v>
      </c>
      <c r="B2838" s="33"/>
      <c r="C2838" s="33"/>
      <c r="D2838" s="33"/>
      <c r="E2838" s="33"/>
      <c r="F2838" s="33"/>
      <c r="G2838" s="33"/>
      <c r="H2838" s="33"/>
      <c r="I2838" s="33">
        <v>8984</v>
      </c>
      <c r="J2838" s="33">
        <v>1706100</v>
      </c>
      <c r="K2838" s="33"/>
      <c r="L2838" s="34"/>
      <c r="M2838" s="34"/>
      <c r="N2838" s="34"/>
      <c r="O2838" s="33"/>
      <c r="P2838" s="33"/>
      <c r="Q2838" s="34"/>
      <c r="R2838" s="34"/>
      <c r="S2838" s="33"/>
      <c r="T2838" s="33"/>
      <c r="U2838" s="33"/>
      <c r="V2838" s="33"/>
      <c r="W2838" s="33"/>
      <c r="X2838" s="33"/>
      <c r="Y2838" s="34"/>
      <c r="Z2838" s="34">
        <v>42913</v>
      </c>
      <c r="AA2838" s="34">
        <v>42927</v>
      </c>
      <c r="AB2838" s="34">
        <v>42927</v>
      </c>
      <c r="AC2838" s="34" t="s">
        <v>112</v>
      </c>
      <c r="AD2838" s="33" t="s">
        <v>112</v>
      </c>
      <c r="AE2838" s="34" t="s">
        <v>112</v>
      </c>
      <c r="AF2838" s="34" t="s">
        <v>112</v>
      </c>
      <c r="AG2838" s="34" t="s">
        <v>112</v>
      </c>
      <c r="AH2838" s="33" t="s">
        <v>112</v>
      </c>
      <c r="AI2838" s="33" t="s">
        <v>112</v>
      </c>
      <c r="AJ2838" s="33" t="s">
        <v>316</v>
      </c>
      <c r="AK2838" s="34" t="s">
        <v>112</v>
      </c>
      <c r="AL2838" s="34" t="s">
        <v>112</v>
      </c>
      <c r="AM2838" s="34">
        <v>42927</v>
      </c>
      <c r="AN2838" s="34">
        <v>42913</v>
      </c>
    </row>
    <row r="2839" spans="1:40" x14ac:dyDescent="0.25">
      <c r="A2839" s="33">
        <v>2667</v>
      </c>
      <c r="B2839" s="33"/>
      <c r="C2839" s="33"/>
      <c r="D2839" s="33"/>
      <c r="E2839" s="33"/>
      <c r="F2839" s="33"/>
      <c r="G2839" s="33"/>
      <c r="H2839" s="33"/>
      <c r="I2839" s="33">
        <v>8984</v>
      </c>
      <c r="J2839" s="33">
        <v>1706101</v>
      </c>
      <c r="K2839" s="33"/>
      <c r="L2839" s="34"/>
      <c r="M2839" s="34"/>
      <c r="N2839" s="34"/>
      <c r="O2839" s="33"/>
      <c r="P2839" s="33"/>
      <c r="Q2839" s="34"/>
      <c r="R2839" s="34"/>
      <c r="S2839" s="33"/>
      <c r="T2839" s="33"/>
      <c r="U2839" s="33"/>
      <c r="V2839" s="33"/>
      <c r="W2839" s="33"/>
      <c r="X2839" s="33"/>
      <c r="Y2839" s="34"/>
      <c r="Z2839" s="34">
        <v>42913</v>
      </c>
      <c r="AA2839" s="34">
        <v>42927</v>
      </c>
      <c r="AB2839" s="34">
        <v>42927</v>
      </c>
      <c r="AC2839" s="34" t="s">
        <v>112</v>
      </c>
      <c r="AD2839" s="33" t="s">
        <v>112</v>
      </c>
      <c r="AE2839" s="34" t="s">
        <v>112</v>
      </c>
      <c r="AF2839" s="34" t="s">
        <v>112</v>
      </c>
      <c r="AG2839" s="34" t="s">
        <v>112</v>
      </c>
      <c r="AH2839" s="33" t="s">
        <v>112</v>
      </c>
      <c r="AI2839" s="33" t="s">
        <v>112</v>
      </c>
      <c r="AJ2839" s="33" t="s">
        <v>316</v>
      </c>
      <c r="AK2839" s="34" t="s">
        <v>112</v>
      </c>
      <c r="AL2839" s="34" t="s">
        <v>112</v>
      </c>
      <c r="AM2839" s="34">
        <v>42927</v>
      </c>
      <c r="AN2839" s="34">
        <v>42913</v>
      </c>
    </row>
    <row r="2840" spans="1:40" x14ac:dyDescent="0.25">
      <c r="A2840" s="33">
        <v>2668</v>
      </c>
      <c r="B2840" s="33"/>
      <c r="C2840" s="33"/>
      <c r="D2840" s="33"/>
      <c r="E2840" s="33"/>
      <c r="F2840" s="33"/>
      <c r="G2840" s="33"/>
      <c r="H2840" s="33"/>
      <c r="I2840" s="33">
        <v>8984</v>
      </c>
      <c r="J2840" s="33">
        <v>1706109</v>
      </c>
      <c r="K2840" s="33"/>
      <c r="L2840" s="34"/>
      <c r="M2840" s="34"/>
      <c r="N2840" s="34"/>
      <c r="O2840" s="33"/>
      <c r="P2840" s="33"/>
      <c r="Q2840" s="34"/>
      <c r="R2840" s="34"/>
      <c r="S2840" s="33"/>
      <c r="T2840" s="33"/>
      <c r="U2840" s="33"/>
      <c r="V2840" s="33"/>
      <c r="W2840" s="33"/>
      <c r="X2840" s="33"/>
      <c r="Y2840" s="34"/>
      <c r="Z2840" s="34">
        <v>42913</v>
      </c>
      <c r="AA2840" s="34">
        <v>42927</v>
      </c>
      <c r="AB2840" s="34">
        <v>42927</v>
      </c>
      <c r="AC2840" s="34" t="s">
        <v>112</v>
      </c>
      <c r="AD2840" s="33" t="s">
        <v>112</v>
      </c>
      <c r="AE2840" s="34" t="s">
        <v>112</v>
      </c>
      <c r="AF2840" s="34" t="s">
        <v>112</v>
      </c>
      <c r="AG2840" s="34" t="s">
        <v>112</v>
      </c>
      <c r="AH2840" s="33" t="s">
        <v>112</v>
      </c>
      <c r="AI2840" s="33" t="s">
        <v>112</v>
      </c>
      <c r="AJ2840" s="33" t="s">
        <v>316</v>
      </c>
      <c r="AK2840" s="34" t="s">
        <v>112</v>
      </c>
      <c r="AL2840" s="34" t="s">
        <v>112</v>
      </c>
      <c r="AM2840" s="34">
        <v>42927</v>
      </c>
      <c r="AN2840" s="34">
        <v>42913</v>
      </c>
    </row>
    <row r="2841" spans="1:40" x14ac:dyDescent="0.25">
      <c r="A2841" s="33">
        <v>2669</v>
      </c>
      <c r="B2841" s="33"/>
      <c r="C2841" s="33"/>
      <c r="D2841" s="33"/>
      <c r="E2841" s="33"/>
      <c r="F2841" s="33"/>
      <c r="G2841" s="33"/>
      <c r="H2841" s="33"/>
      <c r="I2841" s="33">
        <v>9550</v>
      </c>
      <c r="J2841" s="33">
        <v>1706115</v>
      </c>
      <c r="K2841" s="33"/>
      <c r="L2841" s="34"/>
      <c r="M2841" s="33"/>
      <c r="N2841" s="33"/>
      <c r="O2841" s="33"/>
      <c r="P2841" s="33"/>
      <c r="Q2841" s="34"/>
      <c r="R2841" s="34"/>
      <c r="S2841" s="33"/>
      <c r="T2841" s="33"/>
      <c r="U2841" s="33"/>
      <c r="V2841" s="33"/>
      <c r="W2841" s="33"/>
      <c r="X2841" s="33"/>
      <c r="Y2841" s="33"/>
      <c r="Z2841" s="34">
        <v>42921</v>
      </c>
      <c r="AA2841" s="34" t="s">
        <v>112</v>
      </c>
      <c r="AB2841" s="34" t="s">
        <v>112</v>
      </c>
      <c r="AC2841" s="34" t="s">
        <v>112</v>
      </c>
      <c r="AD2841" s="33" t="s">
        <v>112</v>
      </c>
      <c r="AE2841" s="34" t="s">
        <v>112</v>
      </c>
      <c r="AF2841" s="34" t="s">
        <v>112</v>
      </c>
      <c r="AG2841" s="34" t="s">
        <v>112</v>
      </c>
      <c r="AH2841" s="33" t="s">
        <v>112</v>
      </c>
      <c r="AI2841" s="33" t="s">
        <v>112</v>
      </c>
      <c r="AJ2841" s="33" t="s">
        <v>316</v>
      </c>
      <c r="AK2841" s="34" t="s">
        <v>112</v>
      </c>
      <c r="AL2841" s="34" t="s">
        <v>112</v>
      </c>
      <c r="AM2841" s="34" t="s">
        <v>112</v>
      </c>
      <c r="AN2841" s="34">
        <v>42921</v>
      </c>
    </row>
    <row r="2842" spans="1:40" x14ac:dyDescent="0.25">
      <c r="A2842" s="33">
        <v>2670</v>
      </c>
      <c r="B2842" s="33"/>
      <c r="C2842" s="33"/>
      <c r="D2842" s="33"/>
      <c r="E2842" s="33"/>
      <c r="F2842" s="33"/>
      <c r="G2842" s="33"/>
      <c r="H2842" s="33"/>
      <c r="I2842" s="33">
        <v>10583</v>
      </c>
      <c r="J2842" s="33">
        <v>1706081</v>
      </c>
      <c r="K2842" s="33"/>
      <c r="L2842" s="34"/>
      <c r="M2842" s="33"/>
      <c r="N2842" s="33"/>
      <c r="O2842" s="33"/>
      <c r="P2842" s="33"/>
      <c r="Q2842" s="34"/>
      <c r="R2842" s="34"/>
      <c r="S2842" s="33"/>
      <c r="T2842" s="33"/>
      <c r="U2842" s="33"/>
      <c r="V2842" s="33"/>
      <c r="W2842" s="33"/>
      <c r="X2842" s="33"/>
      <c r="Y2842" s="33"/>
      <c r="Z2842" s="34">
        <v>42921</v>
      </c>
      <c r="AA2842" s="34" t="s">
        <v>112</v>
      </c>
      <c r="AB2842" s="34" t="s">
        <v>112</v>
      </c>
      <c r="AC2842" s="34" t="s">
        <v>112</v>
      </c>
      <c r="AD2842" s="33" t="s">
        <v>112</v>
      </c>
      <c r="AE2842" s="34" t="s">
        <v>112</v>
      </c>
      <c r="AF2842" s="34" t="s">
        <v>112</v>
      </c>
      <c r="AG2842" s="34" t="s">
        <v>112</v>
      </c>
      <c r="AH2842" s="33" t="s">
        <v>112</v>
      </c>
      <c r="AI2842" s="33" t="s">
        <v>112</v>
      </c>
      <c r="AJ2842" s="33" t="s">
        <v>316</v>
      </c>
      <c r="AK2842" s="34" t="s">
        <v>112</v>
      </c>
      <c r="AL2842" s="34" t="s">
        <v>112</v>
      </c>
      <c r="AM2842" s="34" t="s">
        <v>112</v>
      </c>
      <c r="AN2842" s="34">
        <v>42921</v>
      </c>
    </row>
    <row r="2843" spans="1:40" x14ac:dyDescent="0.25">
      <c r="A2843" s="33">
        <v>2671</v>
      </c>
      <c r="B2843" s="33"/>
      <c r="C2843" s="33"/>
      <c r="D2843" s="33"/>
      <c r="E2843" s="33"/>
      <c r="F2843" s="33"/>
      <c r="G2843" s="33"/>
      <c r="H2843" s="33"/>
      <c r="I2843" s="33">
        <v>9820</v>
      </c>
      <c r="J2843" s="33">
        <v>1706116</v>
      </c>
      <c r="K2843" s="33"/>
      <c r="L2843" s="34"/>
      <c r="M2843" s="33"/>
      <c r="N2843" s="33"/>
      <c r="O2843" s="33"/>
      <c r="P2843" s="33"/>
      <c r="Q2843" s="33"/>
      <c r="R2843" s="33"/>
      <c r="S2843" s="33"/>
      <c r="T2843" s="33"/>
      <c r="U2843" s="33"/>
      <c r="V2843" s="33"/>
      <c r="W2843" s="33"/>
      <c r="X2843" s="33"/>
      <c r="Y2843" s="33"/>
      <c r="Z2843" s="34">
        <v>42921</v>
      </c>
      <c r="AA2843" s="34" t="s">
        <v>112</v>
      </c>
      <c r="AB2843" s="34" t="s">
        <v>112</v>
      </c>
      <c r="AC2843" s="34" t="s">
        <v>112</v>
      </c>
      <c r="AD2843" s="33" t="s">
        <v>112</v>
      </c>
      <c r="AE2843" s="34" t="s">
        <v>112</v>
      </c>
      <c r="AF2843" s="34" t="s">
        <v>112</v>
      </c>
      <c r="AG2843" s="34" t="s">
        <v>112</v>
      </c>
      <c r="AH2843" s="33" t="s">
        <v>112</v>
      </c>
      <c r="AI2843" s="33" t="s">
        <v>112</v>
      </c>
      <c r="AJ2843" s="33" t="s">
        <v>316</v>
      </c>
      <c r="AK2843" s="34" t="s">
        <v>112</v>
      </c>
      <c r="AL2843" s="34" t="s">
        <v>112</v>
      </c>
      <c r="AM2843" s="34" t="s">
        <v>112</v>
      </c>
      <c r="AN2843" s="34">
        <v>42921</v>
      </c>
    </row>
    <row r="2844" spans="1:40" x14ac:dyDescent="0.25">
      <c r="A2844" s="33">
        <v>2672</v>
      </c>
      <c r="B2844" s="33"/>
      <c r="C2844" s="33"/>
      <c r="D2844" s="33"/>
      <c r="E2844" s="33"/>
      <c r="F2844" s="33"/>
      <c r="G2844" s="33"/>
      <c r="H2844" s="33"/>
      <c r="I2844" s="33">
        <v>10430</v>
      </c>
      <c r="J2844" s="33">
        <v>1706117</v>
      </c>
      <c r="K2844" s="33"/>
      <c r="L2844" s="34"/>
      <c r="M2844" s="34"/>
      <c r="N2844" s="33"/>
      <c r="O2844" s="33"/>
      <c r="P2844" s="33"/>
      <c r="Q2844" s="34"/>
      <c r="R2844" s="34"/>
      <c r="S2844" s="33"/>
      <c r="T2844" s="33"/>
      <c r="U2844" s="33"/>
      <c r="V2844" s="33"/>
      <c r="W2844" s="33"/>
      <c r="X2844" s="33"/>
      <c r="Y2844" s="34"/>
      <c r="Z2844" s="34">
        <v>42921</v>
      </c>
      <c r="AA2844" s="34">
        <v>42937</v>
      </c>
      <c r="AB2844" s="34" t="s">
        <v>112</v>
      </c>
      <c r="AC2844" s="34" t="s">
        <v>112</v>
      </c>
      <c r="AD2844" s="33" t="s">
        <v>112</v>
      </c>
      <c r="AE2844" s="34" t="s">
        <v>112</v>
      </c>
      <c r="AF2844" s="34" t="s">
        <v>112</v>
      </c>
      <c r="AG2844" s="34" t="s">
        <v>112</v>
      </c>
      <c r="AH2844" s="33" t="s">
        <v>112</v>
      </c>
      <c r="AI2844" s="33" t="s">
        <v>112</v>
      </c>
      <c r="AJ2844" s="33" t="s">
        <v>316</v>
      </c>
      <c r="AK2844" s="34" t="s">
        <v>112</v>
      </c>
      <c r="AL2844" s="34" t="s">
        <v>112</v>
      </c>
      <c r="AM2844" s="34">
        <v>42937</v>
      </c>
      <c r="AN2844" s="34">
        <v>42921</v>
      </c>
    </row>
    <row r="2845" spans="1:40" x14ac:dyDescent="0.25">
      <c r="A2845" s="33">
        <v>2673</v>
      </c>
      <c r="B2845" s="33"/>
      <c r="C2845" s="33"/>
      <c r="D2845" s="33"/>
      <c r="E2845" s="33"/>
      <c r="F2845" s="33"/>
      <c r="G2845" s="33"/>
      <c r="H2845" s="33"/>
      <c r="I2845" s="33">
        <v>10430</v>
      </c>
      <c r="J2845" s="33">
        <v>1706118</v>
      </c>
      <c r="K2845" s="33"/>
      <c r="L2845" s="34"/>
      <c r="M2845" s="34"/>
      <c r="N2845" s="33"/>
      <c r="O2845" s="33"/>
      <c r="P2845" s="33"/>
      <c r="Q2845" s="34"/>
      <c r="R2845" s="34"/>
      <c r="S2845" s="33"/>
      <c r="T2845" s="33"/>
      <c r="U2845" s="33"/>
      <c r="V2845" s="33"/>
      <c r="W2845" s="33"/>
      <c r="X2845" s="33"/>
      <c r="Y2845" s="34"/>
      <c r="Z2845" s="34">
        <v>42921</v>
      </c>
      <c r="AA2845" s="34">
        <v>42937</v>
      </c>
      <c r="AB2845" s="34" t="s">
        <v>112</v>
      </c>
      <c r="AC2845" s="34" t="s">
        <v>112</v>
      </c>
      <c r="AD2845" s="33" t="s">
        <v>112</v>
      </c>
      <c r="AE2845" s="34" t="s">
        <v>112</v>
      </c>
      <c r="AF2845" s="34" t="s">
        <v>112</v>
      </c>
      <c r="AG2845" s="34" t="s">
        <v>112</v>
      </c>
      <c r="AH2845" s="33" t="s">
        <v>112</v>
      </c>
      <c r="AI2845" s="33" t="s">
        <v>112</v>
      </c>
      <c r="AJ2845" s="33" t="s">
        <v>316</v>
      </c>
      <c r="AK2845" s="34" t="s">
        <v>112</v>
      </c>
      <c r="AL2845" s="34" t="s">
        <v>112</v>
      </c>
      <c r="AM2845" s="34">
        <v>42937</v>
      </c>
      <c r="AN2845" s="34">
        <v>42921</v>
      </c>
    </row>
    <row r="2846" spans="1:40" x14ac:dyDescent="0.25">
      <c r="A2846" s="33">
        <v>2674</v>
      </c>
      <c r="B2846" s="33"/>
      <c r="C2846" s="33"/>
      <c r="D2846" s="33"/>
      <c r="E2846" s="33"/>
      <c r="F2846" s="33"/>
      <c r="G2846" s="33"/>
      <c r="H2846" s="33"/>
      <c r="I2846" s="33">
        <v>10430</v>
      </c>
      <c r="J2846" s="33">
        <v>1706119</v>
      </c>
      <c r="K2846" s="33"/>
      <c r="L2846" s="34"/>
      <c r="M2846" s="34"/>
      <c r="N2846" s="33"/>
      <c r="O2846" s="33"/>
      <c r="P2846" s="33"/>
      <c r="Q2846" s="34"/>
      <c r="R2846" s="34"/>
      <c r="S2846" s="33"/>
      <c r="T2846" s="33"/>
      <c r="U2846" s="33"/>
      <c r="V2846" s="33"/>
      <c r="W2846" s="33"/>
      <c r="X2846" s="33"/>
      <c r="Y2846" s="34"/>
      <c r="Z2846" s="34">
        <v>42921</v>
      </c>
      <c r="AA2846" s="34">
        <v>42937</v>
      </c>
      <c r="AB2846" s="34" t="s">
        <v>112</v>
      </c>
      <c r="AC2846" s="34" t="s">
        <v>112</v>
      </c>
      <c r="AD2846" s="33" t="s">
        <v>112</v>
      </c>
      <c r="AE2846" s="34" t="s">
        <v>112</v>
      </c>
      <c r="AF2846" s="34" t="s">
        <v>112</v>
      </c>
      <c r="AG2846" s="34" t="s">
        <v>112</v>
      </c>
      <c r="AH2846" s="33" t="s">
        <v>112</v>
      </c>
      <c r="AI2846" s="33" t="s">
        <v>112</v>
      </c>
      <c r="AJ2846" s="33" t="s">
        <v>316</v>
      </c>
      <c r="AK2846" s="34" t="s">
        <v>112</v>
      </c>
      <c r="AL2846" s="34" t="s">
        <v>112</v>
      </c>
      <c r="AM2846" s="34">
        <v>42937</v>
      </c>
      <c r="AN2846" s="34">
        <v>42921</v>
      </c>
    </row>
    <row r="2847" spans="1:40" x14ac:dyDescent="0.25">
      <c r="A2847" s="33">
        <v>2675</v>
      </c>
      <c r="B2847" s="33"/>
      <c r="C2847" s="33"/>
      <c r="D2847" s="33"/>
      <c r="E2847" s="33"/>
      <c r="F2847" s="33"/>
      <c r="G2847" s="33"/>
      <c r="H2847" s="33"/>
      <c r="I2847" s="33">
        <v>10430</v>
      </c>
      <c r="J2847" s="33">
        <v>1706120</v>
      </c>
      <c r="K2847" s="33"/>
      <c r="L2847" s="34"/>
      <c r="M2847" s="34"/>
      <c r="N2847" s="33"/>
      <c r="O2847" s="33"/>
      <c r="P2847" s="33"/>
      <c r="Q2847" s="34"/>
      <c r="R2847" s="34"/>
      <c r="S2847" s="33"/>
      <c r="T2847" s="33"/>
      <c r="U2847" s="33"/>
      <c r="V2847" s="33"/>
      <c r="W2847" s="33"/>
      <c r="X2847" s="33"/>
      <c r="Y2847" s="34"/>
      <c r="Z2847" s="34">
        <v>42921</v>
      </c>
      <c r="AA2847" s="34">
        <v>42937</v>
      </c>
      <c r="AB2847" s="34" t="s">
        <v>112</v>
      </c>
      <c r="AC2847" s="34" t="s">
        <v>112</v>
      </c>
      <c r="AD2847" s="33" t="s">
        <v>112</v>
      </c>
      <c r="AE2847" s="34" t="s">
        <v>112</v>
      </c>
      <c r="AF2847" s="34" t="s">
        <v>112</v>
      </c>
      <c r="AG2847" s="34" t="s">
        <v>112</v>
      </c>
      <c r="AH2847" s="33" t="s">
        <v>112</v>
      </c>
      <c r="AI2847" s="33" t="s">
        <v>112</v>
      </c>
      <c r="AJ2847" s="33" t="s">
        <v>316</v>
      </c>
      <c r="AK2847" s="34" t="s">
        <v>112</v>
      </c>
      <c r="AL2847" s="34" t="s">
        <v>112</v>
      </c>
      <c r="AM2847" s="34">
        <v>42937</v>
      </c>
      <c r="AN2847" s="34">
        <v>42921</v>
      </c>
    </row>
    <row r="2848" spans="1:40" x14ac:dyDescent="0.25">
      <c r="A2848" s="33">
        <v>2676</v>
      </c>
      <c r="B2848" s="33"/>
      <c r="C2848" s="33"/>
      <c r="D2848" s="33"/>
      <c r="E2848" s="33"/>
      <c r="F2848" s="33"/>
      <c r="G2848" s="33"/>
      <c r="H2848" s="33"/>
      <c r="I2848" s="33">
        <v>10430</v>
      </c>
      <c r="J2848" s="33">
        <v>1706121</v>
      </c>
      <c r="K2848" s="33"/>
      <c r="L2848" s="34"/>
      <c r="M2848" s="34"/>
      <c r="N2848" s="33"/>
      <c r="O2848" s="33"/>
      <c r="P2848" s="33"/>
      <c r="Q2848" s="34"/>
      <c r="R2848" s="34"/>
      <c r="S2848" s="33"/>
      <c r="T2848" s="33"/>
      <c r="U2848" s="33"/>
      <c r="V2848" s="33"/>
      <c r="W2848" s="33"/>
      <c r="X2848" s="33"/>
      <c r="Y2848" s="34"/>
      <c r="Z2848" s="34">
        <v>42921</v>
      </c>
      <c r="AA2848" s="34">
        <v>42937</v>
      </c>
      <c r="AB2848" s="34" t="s">
        <v>112</v>
      </c>
      <c r="AC2848" s="34" t="s">
        <v>112</v>
      </c>
      <c r="AD2848" s="33" t="s">
        <v>112</v>
      </c>
      <c r="AE2848" s="34" t="s">
        <v>112</v>
      </c>
      <c r="AF2848" s="34" t="s">
        <v>112</v>
      </c>
      <c r="AG2848" s="34" t="s">
        <v>112</v>
      </c>
      <c r="AH2848" s="33" t="s">
        <v>112</v>
      </c>
      <c r="AI2848" s="33" t="s">
        <v>112</v>
      </c>
      <c r="AJ2848" s="33" t="s">
        <v>316</v>
      </c>
      <c r="AK2848" s="34" t="s">
        <v>112</v>
      </c>
      <c r="AL2848" s="34" t="s">
        <v>112</v>
      </c>
      <c r="AM2848" s="34">
        <v>42937</v>
      </c>
      <c r="AN2848" s="34">
        <v>42921</v>
      </c>
    </row>
    <row r="2849" spans="1:40" x14ac:dyDescent="0.25">
      <c r="A2849" s="33">
        <v>2677</v>
      </c>
      <c r="B2849" s="33"/>
      <c r="C2849" s="33"/>
      <c r="D2849" s="33"/>
      <c r="E2849" s="33"/>
      <c r="F2849" s="33"/>
      <c r="G2849" s="33"/>
      <c r="H2849" s="33"/>
      <c r="I2849" s="33">
        <v>9170</v>
      </c>
      <c r="J2849" s="33">
        <v>1706122</v>
      </c>
      <c r="K2849" s="33"/>
      <c r="L2849" s="34"/>
      <c r="M2849" s="34"/>
      <c r="N2849" s="33"/>
      <c r="O2849" s="33"/>
      <c r="P2849" s="33"/>
      <c r="Q2849" s="34"/>
      <c r="R2849" s="34"/>
      <c r="S2849" s="33"/>
      <c r="T2849" s="33"/>
      <c r="U2849" s="33"/>
      <c r="V2849" s="33"/>
      <c r="W2849" s="33"/>
      <c r="X2849" s="33"/>
      <c r="Y2849" s="34"/>
      <c r="Z2849" s="34">
        <v>42921</v>
      </c>
      <c r="AA2849" s="34">
        <v>42928</v>
      </c>
      <c r="AB2849" s="34" t="s">
        <v>112</v>
      </c>
      <c r="AC2849" s="34" t="s">
        <v>112</v>
      </c>
      <c r="AD2849" s="33" t="s">
        <v>112</v>
      </c>
      <c r="AE2849" s="34" t="s">
        <v>112</v>
      </c>
      <c r="AF2849" s="34" t="s">
        <v>112</v>
      </c>
      <c r="AG2849" s="34" t="s">
        <v>112</v>
      </c>
      <c r="AH2849" s="33" t="s">
        <v>112</v>
      </c>
      <c r="AI2849" s="33" t="s">
        <v>112</v>
      </c>
      <c r="AJ2849" s="33" t="s">
        <v>316</v>
      </c>
      <c r="AK2849" s="34" t="s">
        <v>112</v>
      </c>
      <c r="AL2849" s="34" t="s">
        <v>112</v>
      </c>
      <c r="AM2849" s="34">
        <v>42928</v>
      </c>
      <c r="AN2849" s="34">
        <v>42921</v>
      </c>
    </row>
    <row r="2850" spans="1:40" x14ac:dyDescent="0.25">
      <c r="A2850" s="33">
        <v>2678</v>
      </c>
      <c r="B2850" s="33"/>
      <c r="C2850" s="33"/>
      <c r="D2850" s="33"/>
      <c r="E2850" s="33"/>
      <c r="F2850" s="33"/>
      <c r="G2850" s="33"/>
      <c r="H2850" s="33"/>
      <c r="I2850" s="33">
        <v>9170</v>
      </c>
      <c r="J2850" s="33">
        <v>1706123</v>
      </c>
      <c r="K2850" s="33"/>
      <c r="L2850" s="34"/>
      <c r="M2850" s="34"/>
      <c r="N2850" s="33"/>
      <c r="O2850" s="33"/>
      <c r="P2850" s="33"/>
      <c r="Q2850" s="34"/>
      <c r="R2850" s="34"/>
      <c r="S2850" s="33"/>
      <c r="T2850" s="33"/>
      <c r="U2850" s="33"/>
      <c r="V2850" s="33"/>
      <c r="W2850" s="33"/>
      <c r="X2850" s="33"/>
      <c r="Y2850" s="34"/>
      <c r="Z2850" s="34">
        <v>42921</v>
      </c>
      <c r="AA2850" s="34">
        <v>42928</v>
      </c>
      <c r="AB2850" s="34" t="s">
        <v>112</v>
      </c>
      <c r="AC2850" s="34" t="s">
        <v>112</v>
      </c>
      <c r="AD2850" s="33" t="s">
        <v>112</v>
      </c>
      <c r="AE2850" s="34" t="s">
        <v>112</v>
      </c>
      <c r="AF2850" s="34" t="s">
        <v>112</v>
      </c>
      <c r="AG2850" s="34" t="s">
        <v>112</v>
      </c>
      <c r="AH2850" s="33" t="s">
        <v>112</v>
      </c>
      <c r="AI2850" s="33" t="s">
        <v>112</v>
      </c>
      <c r="AJ2850" s="33" t="s">
        <v>316</v>
      </c>
      <c r="AK2850" s="34" t="s">
        <v>112</v>
      </c>
      <c r="AL2850" s="34" t="s">
        <v>112</v>
      </c>
      <c r="AM2850" s="34">
        <v>42928</v>
      </c>
      <c r="AN2850" s="34">
        <v>42921</v>
      </c>
    </row>
    <row r="2851" spans="1:40" x14ac:dyDescent="0.25">
      <c r="A2851" s="33">
        <v>2679</v>
      </c>
      <c r="B2851" s="33"/>
      <c r="C2851" s="33"/>
      <c r="D2851" s="33"/>
      <c r="E2851" s="33"/>
      <c r="F2851" s="33"/>
      <c r="G2851" s="33"/>
      <c r="H2851" s="33"/>
      <c r="I2851" s="33">
        <v>9170</v>
      </c>
      <c r="J2851" s="33">
        <v>1706124</v>
      </c>
      <c r="K2851" s="33"/>
      <c r="L2851" s="34"/>
      <c r="M2851" s="34"/>
      <c r="N2851" s="33"/>
      <c r="O2851" s="33"/>
      <c r="P2851" s="33"/>
      <c r="Q2851" s="34"/>
      <c r="R2851" s="34"/>
      <c r="S2851" s="33"/>
      <c r="T2851" s="33"/>
      <c r="U2851" s="33"/>
      <c r="V2851" s="33"/>
      <c r="W2851" s="33"/>
      <c r="X2851" s="33"/>
      <c r="Y2851" s="34"/>
      <c r="Z2851" s="34">
        <v>42921</v>
      </c>
      <c r="AA2851" s="34">
        <v>42928</v>
      </c>
      <c r="AB2851" s="34" t="s">
        <v>112</v>
      </c>
      <c r="AC2851" s="34" t="s">
        <v>112</v>
      </c>
      <c r="AD2851" s="33" t="s">
        <v>112</v>
      </c>
      <c r="AE2851" s="34" t="s">
        <v>112</v>
      </c>
      <c r="AF2851" s="34" t="s">
        <v>112</v>
      </c>
      <c r="AG2851" s="34" t="s">
        <v>112</v>
      </c>
      <c r="AH2851" s="33" t="s">
        <v>112</v>
      </c>
      <c r="AI2851" s="33" t="s">
        <v>112</v>
      </c>
      <c r="AJ2851" s="33" t="s">
        <v>316</v>
      </c>
      <c r="AK2851" s="34" t="s">
        <v>112</v>
      </c>
      <c r="AL2851" s="34" t="s">
        <v>112</v>
      </c>
      <c r="AM2851" s="34">
        <v>42928</v>
      </c>
      <c r="AN2851" s="34">
        <v>42921</v>
      </c>
    </row>
    <row r="2852" spans="1:40" x14ac:dyDescent="0.25">
      <c r="A2852" s="33">
        <v>2680</v>
      </c>
      <c r="B2852" s="33"/>
      <c r="C2852" s="33"/>
      <c r="D2852" s="33"/>
      <c r="E2852" s="33"/>
      <c r="F2852" s="33"/>
      <c r="G2852" s="33"/>
      <c r="H2852" s="33"/>
      <c r="I2852" s="33">
        <v>9170</v>
      </c>
      <c r="J2852" s="33">
        <v>1706125</v>
      </c>
      <c r="K2852" s="33"/>
      <c r="L2852" s="34"/>
      <c r="M2852" s="34"/>
      <c r="N2852" s="33"/>
      <c r="O2852" s="33"/>
      <c r="P2852" s="33"/>
      <c r="Q2852" s="34"/>
      <c r="R2852" s="34"/>
      <c r="S2852" s="33"/>
      <c r="T2852" s="33"/>
      <c r="U2852" s="33"/>
      <c r="V2852" s="33"/>
      <c r="W2852" s="33"/>
      <c r="X2852" s="33"/>
      <c r="Y2852" s="34"/>
      <c r="Z2852" s="34">
        <v>42921</v>
      </c>
      <c r="AA2852" s="34">
        <v>42928</v>
      </c>
      <c r="AB2852" s="34" t="s">
        <v>112</v>
      </c>
      <c r="AC2852" s="34" t="s">
        <v>112</v>
      </c>
      <c r="AD2852" s="33" t="s">
        <v>112</v>
      </c>
      <c r="AE2852" s="34" t="s">
        <v>112</v>
      </c>
      <c r="AF2852" s="34" t="s">
        <v>112</v>
      </c>
      <c r="AG2852" s="34" t="s">
        <v>112</v>
      </c>
      <c r="AH2852" s="33" t="s">
        <v>112</v>
      </c>
      <c r="AI2852" s="33" t="s">
        <v>112</v>
      </c>
      <c r="AJ2852" s="33" t="s">
        <v>316</v>
      </c>
      <c r="AK2852" s="34" t="s">
        <v>112</v>
      </c>
      <c r="AL2852" s="34" t="s">
        <v>112</v>
      </c>
      <c r="AM2852" s="34">
        <v>42928</v>
      </c>
      <c r="AN2852" s="34">
        <v>42921</v>
      </c>
    </row>
    <row r="2853" spans="1:40" x14ac:dyDescent="0.25">
      <c r="A2853" s="33">
        <v>2681</v>
      </c>
      <c r="B2853" s="33"/>
      <c r="C2853" s="33"/>
      <c r="D2853" s="33"/>
      <c r="E2853" s="33"/>
      <c r="F2853" s="33"/>
      <c r="G2853" s="33"/>
      <c r="H2853" s="33"/>
      <c r="I2853" s="33">
        <v>9170</v>
      </c>
      <c r="J2853" s="33">
        <v>1706126</v>
      </c>
      <c r="K2853" s="33"/>
      <c r="L2853" s="34"/>
      <c r="M2853" s="34"/>
      <c r="N2853" s="33"/>
      <c r="O2853" s="33"/>
      <c r="P2853" s="33"/>
      <c r="Q2853" s="34"/>
      <c r="R2853" s="34"/>
      <c r="S2853" s="33"/>
      <c r="T2853" s="33"/>
      <c r="U2853" s="33"/>
      <c r="V2853" s="33"/>
      <c r="W2853" s="33"/>
      <c r="X2853" s="33"/>
      <c r="Y2853" s="34"/>
      <c r="Z2853" s="34">
        <v>42921</v>
      </c>
      <c r="AA2853" s="34">
        <v>42928</v>
      </c>
      <c r="AB2853" s="34" t="s">
        <v>112</v>
      </c>
      <c r="AC2853" s="34" t="s">
        <v>112</v>
      </c>
      <c r="AD2853" s="33" t="s">
        <v>112</v>
      </c>
      <c r="AE2853" s="34" t="s">
        <v>112</v>
      </c>
      <c r="AF2853" s="34" t="s">
        <v>112</v>
      </c>
      <c r="AG2853" s="34" t="s">
        <v>112</v>
      </c>
      <c r="AH2853" s="33" t="s">
        <v>112</v>
      </c>
      <c r="AI2853" s="33" t="s">
        <v>112</v>
      </c>
      <c r="AJ2853" s="33" t="s">
        <v>316</v>
      </c>
      <c r="AK2853" s="34" t="s">
        <v>112</v>
      </c>
      <c r="AL2853" s="34" t="s">
        <v>112</v>
      </c>
      <c r="AM2853" s="34">
        <v>42928</v>
      </c>
      <c r="AN2853" s="34">
        <v>42921</v>
      </c>
    </row>
    <row r="2854" spans="1:40" x14ac:dyDescent="0.25">
      <c r="A2854" s="33">
        <v>2682</v>
      </c>
      <c r="B2854" s="33"/>
      <c r="C2854" s="33"/>
      <c r="D2854" s="33"/>
      <c r="E2854" s="33"/>
      <c r="F2854" s="33"/>
      <c r="G2854" s="33"/>
      <c r="H2854" s="33"/>
      <c r="I2854" s="33">
        <v>9170</v>
      </c>
      <c r="J2854" s="33">
        <v>1706127</v>
      </c>
      <c r="K2854" s="33"/>
      <c r="L2854" s="34"/>
      <c r="M2854" s="34"/>
      <c r="N2854" s="33"/>
      <c r="O2854" s="33"/>
      <c r="P2854" s="33"/>
      <c r="Q2854" s="34"/>
      <c r="R2854" s="34"/>
      <c r="S2854" s="33"/>
      <c r="T2854" s="33"/>
      <c r="U2854" s="33"/>
      <c r="V2854" s="33"/>
      <c r="W2854" s="33"/>
      <c r="X2854" s="33"/>
      <c r="Y2854" s="34"/>
      <c r="Z2854" s="34">
        <v>42921</v>
      </c>
      <c r="AA2854" s="34">
        <v>42928</v>
      </c>
      <c r="AB2854" s="34" t="s">
        <v>112</v>
      </c>
      <c r="AC2854" s="34" t="s">
        <v>112</v>
      </c>
      <c r="AD2854" s="33" t="s">
        <v>112</v>
      </c>
      <c r="AE2854" s="34" t="s">
        <v>112</v>
      </c>
      <c r="AF2854" s="34" t="s">
        <v>112</v>
      </c>
      <c r="AG2854" s="34" t="s">
        <v>112</v>
      </c>
      <c r="AH2854" s="33" t="s">
        <v>112</v>
      </c>
      <c r="AI2854" s="33" t="s">
        <v>112</v>
      </c>
      <c r="AJ2854" s="33" t="s">
        <v>316</v>
      </c>
      <c r="AK2854" s="34" t="s">
        <v>112</v>
      </c>
      <c r="AL2854" s="34" t="s">
        <v>112</v>
      </c>
      <c r="AM2854" s="34">
        <v>42928</v>
      </c>
      <c r="AN2854" s="34">
        <v>42921</v>
      </c>
    </row>
    <row r="2855" spans="1:40" x14ac:dyDescent="0.25">
      <c r="A2855" s="33">
        <v>2683</v>
      </c>
      <c r="B2855" s="33"/>
      <c r="C2855" s="33"/>
      <c r="D2855" s="33"/>
      <c r="E2855" s="33"/>
      <c r="F2855" s="33"/>
      <c r="G2855" s="33"/>
      <c r="H2855" s="33"/>
      <c r="I2855" s="33">
        <v>9170</v>
      </c>
      <c r="J2855" s="33">
        <v>1706128</v>
      </c>
      <c r="K2855" s="33"/>
      <c r="L2855" s="34"/>
      <c r="M2855" s="34"/>
      <c r="N2855" s="33"/>
      <c r="O2855" s="33"/>
      <c r="P2855" s="33"/>
      <c r="Q2855" s="34"/>
      <c r="R2855" s="34"/>
      <c r="S2855" s="33"/>
      <c r="T2855" s="33"/>
      <c r="U2855" s="33"/>
      <c r="V2855" s="33"/>
      <c r="W2855" s="33"/>
      <c r="X2855" s="33"/>
      <c r="Y2855" s="34"/>
      <c r="Z2855" s="34">
        <v>42921</v>
      </c>
      <c r="AA2855" s="34">
        <v>42928</v>
      </c>
      <c r="AB2855" s="34" t="s">
        <v>112</v>
      </c>
      <c r="AC2855" s="34" t="s">
        <v>112</v>
      </c>
      <c r="AD2855" s="33" t="s">
        <v>112</v>
      </c>
      <c r="AE2855" s="34" t="s">
        <v>112</v>
      </c>
      <c r="AF2855" s="34" t="s">
        <v>112</v>
      </c>
      <c r="AG2855" s="34" t="s">
        <v>112</v>
      </c>
      <c r="AH2855" s="33" t="s">
        <v>112</v>
      </c>
      <c r="AI2855" s="33" t="s">
        <v>112</v>
      </c>
      <c r="AJ2855" s="33" t="s">
        <v>316</v>
      </c>
      <c r="AK2855" s="34" t="s">
        <v>112</v>
      </c>
      <c r="AL2855" s="34" t="s">
        <v>112</v>
      </c>
      <c r="AM2855" s="34">
        <v>42928</v>
      </c>
      <c r="AN2855" s="34">
        <v>42921</v>
      </c>
    </row>
    <row r="2856" spans="1:40" x14ac:dyDescent="0.25">
      <c r="A2856" s="33">
        <v>2684</v>
      </c>
      <c r="B2856" s="33"/>
      <c r="C2856" s="33"/>
      <c r="D2856" s="33"/>
      <c r="E2856" s="33"/>
      <c r="F2856" s="33"/>
      <c r="G2856" s="33"/>
      <c r="H2856" s="33"/>
      <c r="I2856" s="33">
        <v>4138</v>
      </c>
      <c r="J2856" s="33">
        <v>1707024</v>
      </c>
      <c r="K2856" s="33"/>
      <c r="L2856" s="34"/>
      <c r="M2856" s="33"/>
      <c r="N2856" s="34"/>
      <c r="O2856" s="33"/>
      <c r="P2856" s="33"/>
      <c r="Q2856" s="34"/>
      <c r="R2856" s="34"/>
      <c r="S2856" s="33"/>
      <c r="T2856" s="33"/>
      <c r="U2856" s="33"/>
      <c r="V2856" s="33"/>
      <c r="W2856" s="33"/>
      <c r="X2856" s="33"/>
      <c r="Y2856" s="33"/>
      <c r="Z2856" s="34">
        <v>42933</v>
      </c>
      <c r="AA2856" s="34" t="s">
        <v>112</v>
      </c>
      <c r="AB2856" s="34">
        <v>42927</v>
      </c>
      <c r="AC2856" s="34" t="s">
        <v>112</v>
      </c>
      <c r="AD2856" s="33" t="s">
        <v>112</v>
      </c>
      <c r="AE2856" s="34" t="s">
        <v>112</v>
      </c>
      <c r="AF2856" s="34" t="s">
        <v>112</v>
      </c>
      <c r="AG2856" s="34" t="s">
        <v>112</v>
      </c>
      <c r="AH2856" s="33" t="s">
        <v>112</v>
      </c>
      <c r="AI2856" s="33" t="s">
        <v>112</v>
      </c>
      <c r="AJ2856" s="33" t="s">
        <v>316</v>
      </c>
      <c r="AK2856" s="34" t="s">
        <v>112</v>
      </c>
      <c r="AL2856" s="34" t="s">
        <v>112</v>
      </c>
      <c r="AM2856" s="34" t="s">
        <v>112</v>
      </c>
      <c r="AN2856" s="34">
        <v>42933</v>
      </c>
    </row>
    <row r="2857" spans="1:40" x14ac:dyDescent="0.25">
      <c r="A2857" s="33">
        <v>2685</v>
      </c>
      <c r="B2857" s="33"/>
      <c r="C2857" s="33"/>
      <c r="D2857" s="33"/>
      <c r="E2857" s="33"/>
      <c r="F2857" s="33"/>
      <c r="G2857" s="33"/>
      <c r="H2857" s="33"/>
      <c r="I2857" s="33">
        <v>8899</v>
      </c>
      <c r="J2857" s="33">
        <v>1707018</v>
      </c>
      <c r="K2857" s="33"/>
      <c r="L2857" s="34"/>
      <c r="M2857" s="34"/>
      <c r="N2857" s="34"/>
      <c r="O2857" s="33"/>
      <c r="P2857" s="33"/>
      <c r="Q2857" s="34"/>
      <c r="R2857" s="34"/>
      <c r="S2857" s="33"/>
      <c r="T2857" s="33"/>
      <c r="U2857" s="33"/>
      <c r="V2857" s="33"/>
      <c r="W2857" s="33"/>
      <c r="X2857" s="33"/>
      <c r="Y2857" s="34"/>
      <c r="Z2857" s="34">
        <v>42933</v>
      </c>
      <c r="AA2857" s="34">
        <v>42964</v>
      </c>
      <c r="AB2857" s="34">
        <v>42927</v>
      </c>
      <c r="AC2857" s="34" t="s">
        <v>112</v>
      </c>
      <c r="AD2857" s="33" t="s">
        <v>112</v>
      </c>
      <c r="AE2857" s="34" t="s">
        <v>112</v>
      </c>
      <c r="AF2857" s="34" t="s">
        <v>112</v>
      </c>
      <c r="AG2857" s="34" t="s">
        <v>112</v>
      </c>
      <c r="AH2857" s="33" t="s">
        <v>112</v>
      </c>
      <c r="AI2857" s="33" t="s">
        <v>112</v>
      </c>
      <c r="AJ2857" s="33" t="s">
        <v>316</v>
      </c>
      <c r="AK2857" s="34" t="s">
        <v>112</v>
      </c>
      <c r="AL2857" s="34" t="s">
        <v>112</v>
      </c>
      <c r="AM2857" s="34">
        <v>42964</v>
      </c>
      <c r="AN2857" s="34">
        <v>42933</v>
      </c>
    </row>
    <row r="2858" spans="1:40" x14ac:dyDescent="0.25">
      <c r="A2858" s="33">
        <v>2686</v>
      </c>
      <c r="B2858" s="33"/>
      <c r="C2858" s="33"/>
      <c r="D2858" s="33"/>
      <c r="E2858" s="33"/>
      <c r="F2858" s="33"/>
      <c r="G2858" s="33"/>
      <c r="H2858" s="33"/>
      <c r="I2858" s="33">
        <v>8899</v>
      </c>
      <c r="J2858" s="33">
        <v>1707019</v>
      </c>
      <c r="K2858" s="33"/>
      <c r="L2858" s="34"/>
      <c r="M2858" s="34"/>
      <c r="N2858" s="34"/>
      <c r="O2858" s="33"/>
      <c r="P2858" s="33"/>
      <c r="Q2858" s="34"/>
      <c r="R2858" s="34"/>
      <c r="S2858" s="33"/>
      <c r="T2858" s="33"/>
      <c r="U2858" s="33"/>
      <c r="V2858" s="33"/>
      <c r="W2858" s="33"/>
      <c r="X2858" s="33"/>
      <c r="Y2858" s="34"/>
      <c r="Z2858" s="34">
        <v>42933</v>
      </c>
      <c r="AA2858" s="34">
        <v>42964</v>
      </c>
      <c r="AB2858" s="34">
        <v>42927</v>
      </c>
      <c r="AC2858" s="34" t="s">
        <v>112</v>
      </c>
      <c r="AD2858" s="33" t="s">
        <v>112</v>
      </c>
      <c r="AE2858" s="34" t="s">
        <v>112</v>
      </c>
      <c r="AF2858" s="34" t="s">
        <v>112</v>
      </c>
      <c r="AG2858" s="34" t="s">
        <v>112</v>
      </c>
      <c r="AH2858" s="33" t="s">
        <v>112</v>
      </c>
      <c r="AI2858" s="33" t="s">
        <v>112</v>
      </c>
      <c r="AJ2858" s="33" t="s">
        <v>316</v>
      </c>
      <c r="AK2858" s="34" t="s">
        <v>112</v>
      </c>
      <c r="AL2858" s="34" t="s">
        <v>112</v>
      </c>
      <c r="AM2858" s="34">
        <v>42964</v>
      </c>
      <c r="AN2858" s="34">
        <v>42933</v>
      </c>
    </row>
    <row r="2859" spans="1:40" x14ac:dyDescent="0.25">
      <c r="A2859" s="33">
        <v>2687</v>
      </c>
      <c r="B2859" s="33"/>
      <c r="C2859" s="33"/>
      <c r="D2859" s="33"/>
      <c r="E2859" s="33"/>
      <c r="F2859" s="33"/>
      <c r="G2859" s="33"/>
      <c r="H2859" s="33"/>
      <c r="I2859" s="33">
        <v>8899</v>
      </c>
      <c r="J2859" s="33">
        <v>1707020</v>
      </c>
      <c r="K2859" s="33"/>
      <c r="L2859" s="34"/>
      <c r="M2859" s="34"/>
      <c r="N2859" s="34"/>
      <c r="O2859" s="33"/>
      <c r="P2859" s="33"/>
      <c r="Q2859" s="34"/>
      <c r="R2859" s="34"/>
      <c r="S2859" s="33"/>
      <c r="T2859" s="33"/>
      <c r="U2859" s="33"/>
      <c r="V2859" s="33"/>
      <c r="W2859" s="33"/>
      <c r="X2859" s="33"/>
      <c r="Y2859" s="34"/>
      <c r="Z2859" s="34">
        <v>42933</v>
      </c>
      <c r="AA2859" s="34">
        <v>42964</v>
      </c>
      <c r="AB2859" s="34">
        <v>42927</v>
      </c>
      <c r="AC2859" s="34" t="s">
        <v>112</v>
      </c>
      <c r="AD2859" s="33" t="s">
        <v>112</v>
      </c>
      <c r="AE2859" s="34" t="s">
        <v>112</v>
      </c>
      <c r="AF2859" s="34" t="s">
        <v>112</v>
      </c>
      <c r="AG2859" s="34" t="s">
        <v>112</v>
      </c>
      <c r="AH2859" s="33" t="s">
        <v>112</v>
      </c>
      <c r="AI2859" s="33" t="s">
        <v>112</v>
      </c>
      <c r="AJ2859" s="33" t="s">
        <v>316</v>
      </c>
      <c r="AK2859" s="34" t="s">
        <v>112</v>
      </c>
      <c r="AL2859" s="34" t="s">
        <v>112</v>
      </c>
      <c r="AM2859" s="34">
        <v>42964</v>
      </c>
      <c r="AN2859" s="34">
        <v>42933</v>
      </c>
    </row>
    <row r="2860" spans="1:40" x14ac:dyDescent="0.25">
      <c r="A2860" s="33">
        <v>2688</v>
      </c>
      <c r="B2860" s="33"/>
      <c r="C2860" s="33"/>
      <c r="D2860" s="33"/>
      <c r="E2860" s="33"/>
      <c r="F2860" s="33"/>
      <c r="G2860" s="33"/>
      <c r="H2860" s="33"/>
      <c r="I2860" s="33">
        <v>8899</v>
      </c>
      <c r="J2860" s="33">
        <v>1707021</v>
      </c>
      <c r="K2860" s="33"/>
      <c r="L2860" s="34"/>
      <c r="M2860" s="34"/>
      <c r="N2860" s="34"/>
      <c r="O2860" s="33"/>
      <c r="P2860" s="33"/>
      <c r="Q2860" s="34"/>
      <c r="R2860" s="34"/>
      <c r="S2860" s="33"/>
      <c r="T2860" s="33"/>
      <c r="U2860" s="33"/>
      <c r="V2860" s="33"/>
      <c r="W2860" s="33"/>
      <c r="X2860" s="33"/>
      <c r="Y2860" s="34"/>
      <c r="Z2860" s="34">
        <v>42933</v>
      </c>
      <c r="AA2860" s="34">
        <v>42964</v>
      </c>
      <c r="AB2860" s="34">
        <v>42927</v>
      </c>
      <c r="AC2860" s="34" t="s">
        <v>112</v>
      </c>
      <c r="AD2860" s="33" t="s">
        <v>112</v>
      </c>
      <c r="AE2860" s="34" t="s">
        <v>112</v>
      </c>
      <c r="AF2860" s="34" t="s">
        <v>112</v>
      </c>
      <c r="AG2860" s="34" t="s">
        <v>112</v>
      </c>
      <c r="AH2860" s="33" t="s">
        <v>112</v>
      </c>
      <c r="AI2860" s="33" t="s">
        <v>112</v>
      </c>
      <c r="AJ2860" s="33" t="s">
        <v>316</v>
      </c>
      <c r="AK2860" s="34" t="s">
        <v>112</v>
      </c>
      <c r="AL2860" s="34" t="s">
        <v>112</v>
      </c>
      <c r="AM2860" s="34">
        <v>42964</v>
      </c>
      <c r="AN2860" s="34">
        <v>42933</v>
      </c>
    </row>
    <row r="2861" spans="1:40" x14ac:dyDescent="0.25">
      <c r="A2861" s="33">
        <v>2689</v>
      </c>
      <c r="B2861" s="33"/>
      <c r="C2861" s="33"/>
      <c r="D2861" s="33"/>
      <c r="E2861" s="33"/>
      <c r="F2861" s="33"/>
      <c r="G2861" s="33"/>
      <c r="H2861" s="33"/>
      <c r="I2861" s="33">
        <v>5438</v>
      </c>
      <c r="J2861" s="33">
        <v>1707025</v>
      </c>
      <c r="K2861" s="33"/>
      <c r="L2861" s="34"/>
      <c r="M2861" s="34"/>
      <c r="N2861" s="33"/>
      <c r="O2861" s="33"/>
      <c r="P2861" s="33"/>
      <c r="Q2861" s="34"/>
      <c r="R2861" s="34"/>
      <c r="S2861" s="33"/>
      <c r="T2861" s="33"/>
      <c r="U2861" s="33"/>
      <c r="V2861" s="33"/>
      <c r="W2861" s="33"/>
      <c r="X2861" s="33"/>
      <c r="Y2861" s="34"/>
      <c r="Z2861" s="34">
        <v>42933</v>
      </c>
      <c r="AA2861" s="34">
        <v>42964</v>
      </c>
      <c r="AB2861" s="34" t="s">
        <v>112</v>
      </c>
      <c r="AC2861" s="34" t="s">
        <v>112</v>
      </c>
      <c r="AD2861" s="33" t="s">
        <v>112</v>
      </c>
      <c r="AE2861" s="34" t="s">
        <v>112</v>
      </c>
      <c r="AF2861" s="34" t="s">
        <v>112</v>
      </c>
      <c r="AG2861" s="34" t="s">
        <v>112</v>
      </c>
      <c r="AH2861" s="33" t="s">
        <v>112</v>
      </c>
      <c r="AI2861" s="33" t="s">
        <v>112</v>
      </c>
      <c r="AJ2861" s="33" t="s">
        <v>316</v>
      </c>
      <c r="AK2861" s="34" t="s">
        <v>112</v>
      </c>
      <c r="AL2861" s="34" t="s">
        <v>112</v>
      </c>
      <c r="AM2861" s="34">
        <v>42964</v>
      </c>
      <c r="AN2861" s="34">
        <v>42933</v>
      </c>
    </row>
    <row r="2862" spans="1:40" x14ac:dyDescent="0.25">
      <c r="A2862" s="33">
        <v>2690</v>
      </c>
      <c r="B2862" s="33"/>
      <c r="C2862" s="33"/>
      <c r="D2862" s="33"/>
      <c r="E2862" s="33"/>
      <c r="F2862" s="33"/>
      <c r="G2862" s="33"/>
      <c r="H2862" s="33"/>
      <c r="I2862" s="33">
        <v>5438</v>
      </c>
      <c r="J2862" s="33">
        <v>1707026</v>
      </c>
      <c r="K2862" s="33"/>
      <c r="L2862" s="34"/>
      <c r="M2862" s="34"/>
      <c r="N2862" s="33"/>
      <c r="O2862" s="33"/>
      <c r="P2862" s="33"/>
      <c r="Q2862" s="34"/>
      <c r="R2862" s="34"/>
      <c r="S2862" s="33"/>
      <c r="T2862" s="33"/>
      <c r="U2862" s="33"/>
      <c r="V2862" s="33"/>
      <c r="W2862" s="33"/>
      <c r="X2862" s="33"/>
      <c r="Y2862" s="34"/>
      <c r="Z2862" s="34">
        <v>42933</v>
      </c>
      <c r="AA2862" s="34">
        <v>42964</v>
      </c>
      <c r="AB2862" s="34" t="s">
        <v>112</v>
      </c>
      <c r="AC2862" s="34" t="s">
        <v>112</v>
      </c>
      <c r="AD2862" s="33" t="s">
        <v>112</v>
      </c>
      <c r="AE2862" s="34" t="s">
        <v>112</v>
      </c>
      <c r="AF2862" s="34" t="s">
        <v>112</v>
      </c>
      <c r="AG2862" s="34" t="s">
        <v>112</v>
      </c>
      <c r="AH2862" s="33" t="s">
        <v>112</v>
      </c>
      <c r="AI2862" s="33" t="s">
        <v>112</v>
      </c>
      <c r="AJ2862" s="33" t="s">
        <v>316</v>
      </c>
      <c r="AK2862" s="34" t="s">
        <v>112</v>
      </c>
      <c r="AL2862" s="34" t="s">
        <v>112</v>
      </c>
      <c r="AM2862" s="34">
        <v>42964</v>
      </c>
      <c r="AN2862" s="34">
        <v>42933</v>
      </c>
    </row>
    <row r="2863" spans="1:40" x14ac:dyDescent="0.25">
      <c r="A2863" s="33">
        <v>2691</v>
      </c>
      <c r="B2863" s="33"/>
      <c r="C2863" s="33"/>
      <c r="D2863" s="33"/>
      <c r="E2863" s="33"/>
      <c r="F2863" s="33"/>
      <c r="G2863" s="33"/>
      <c r="H2863" s="33"/>
      <c r="I2863" s="33">
        <v>5438</v>
      </c>
      <c r="J2863" s="33">
        <v>1707027</v>
      </c>
      <c r="K2863" s="33"/>
      <c r="L2863" s="34"/>
      <c r="M2863" s="34"/>
      <c r="N2863" s="33"/>
      <c r="O2863" s="33"/>
      <c r="P2863" s="33"/>
      <c r="Q2863" s="34"/>
      <c r="R2863" s="34"/>
      <c r="S2863" s="33"/>
      <c r="T2863" s="33"/>
      <c r="U2863" s="33"/>
      <c r="V2863" s="33"/>
      <c r="W2863" s="33"/>
      <c r="X2863" s="33"/>
      <c r="Y2863" s="34"/>
      <c r="Z2863" s="34">
        <v>42933</v>
      </c>
      <c r="AA2863" s="34">
        <v>42964</v>
      </c>
      <c r="AB2863" s="34" t="s">
        <v>112</v>
      </c>
      <c r="AC2863" s="34" t="s">
        <v>112</v>
      </c>
      <c r="AD2863" s="33" t="s">
        <v>112</v>
      </c>
      <c r="AE2863" s="34" t="s">
        <v>112</v>
      </c>
      <c r="AF2863" s="34" t="s">
        <v>112</v>
      </c>
      <c r="AG2863" s="34" t="s">
        <v>112</v>
      </c>
      <c r="AH2863" s="33" t="s">
        <v>112</v>
      </c>
      <c r="AI2863" s="33" t="s">
        <v>112</v>
      </c>
      <c r="AJ2863" s="33" t="s">
        <v>316</v>
      </c>
      <c r="AK2863" s="34" t="s">
        <v>112</v>
      </c>
      <c r="AL2863" s="34" t="s">
        <v>112</v>
      </c>
      <c r="AM2863" s="34">
        <v>42964</v>
      </c>
      <c r="AN2863" s="34">
        <v>42933</v>
      </c>
    </row>
    <row r="2864" spans="1:40" x14ac:dyDescent="0.25">
      <c r="A2864" s="33">
        <v>2692</v>
      </c>
      <c r="B2864" s="33"/>
      <c r="C2864" s="33"/>
      <c r="D2864" s="33"/>
      <c r="E2864" s="33"/>
      <c r="F2864" s="33"/>
      <c r="G2864" s="33"/>
      <c r="H2864" s="33"/>
      <c r="I2864" s="33">
        <v>5438</v>
      </c>
      <c r="J2864" s="33">
        <v>1707029</v>
      </c>
      <c r="K2864" s="33"/>
      <c r="L2864" s="34"/>
      <c r="M2864" s="34"/>
      <c r="N2864" s="33"/>
      <c r="O2864" s="33"/>
      <c r="P2864" s="33"/>
      <c r="Q2864" s="34"/>
      <c r="R2864" s="34"/>
      <c r="S2864" s="33"/>
      <c r="T2864" s="33"/>
      <c r="U2864" s="33"/>
      <c r="V2864" s="33"/>
      <c r="W2864" s="33"/>
      <c r="X2864" s="33"/>
      <c r="Y2864" s="34"/>
      <c r="Z2864" s="34">
        <v>42933</v>
      </c>
      <c r="AA2864" s="34">
        <v>42964</v>
      </c>
      <c r="AB2864" s="34" t="s">
        <v>112</v>
      </c>
      <c r="AC2864" s="34" t="s">
        <v>112</v>
      </c>
      <c r="AD2864" s="33" t="s">
        <v>112</v>
      </c>
      <c r="AE2864" s="34" t="s">
        <v>112</v>
      </c>
      <c r="AF2864" s="34" t="s">
        <v>112</v>
      </c>
      <c r="AG2864" s="34" t="s">
        <v>112</v>
      </c>
      <c r="AH2864" s="33" t="s">
        <v>112</v>
      </c>
      <c r="AI2864" s="33" t="s">
        <v>112</v>
      </c>
      <c r="AJ2864" s="33" t="s">
        <v>316</v>
      </c>
      <c r="AK2864" s="34" t="s">
        <v>112</v>
      </c>
      <c r="AL2864" s="34" t="s">
        <v>112</v>
      </c>
      <c r="AM2864" s="34">
        <v>42964</v>
      </c>
      <c r="AN2864" s="34">
        <v>42933</v>
      </c>
    </row>
    <row r="2865" spans="1:40" x14ac:dyDescent="0.25">
      <c r="A2865" s="33">
        <v>2693</v>
      </c>
      <c r="B2865" s="33"/>
      <c r="C2865" s="33"/>
      <c r="D2865" s="33"/>
      <c r="E2865" s="33"/>
      <c r="F2865" s="33"/>
      <c r="G2865" s="33"/>
      <c r="H2865" s="33"/>
      <c r="I2865" s="33">
        <v>5438</v>
      </c>
      <c r="J2865" s="33">
        <v>1707030</v>
      </c>
      <c r="K2865" s="33"/>
      <c r="L2865" s="34"/>
      <c r="M2865" s="34"/>
      <c r="N2865" s="33"/>
      <c r="O2865" s="33"/>
      <c r="P2865" s="33"/>
      <c r="Q2865" s="34"/>
      <c r="R2865" s="34"/>
      <c r="S2865" s="33"/>
      <c r="T2865" s="33"/>
      <c r="U2865" s="33"/>
      <c r="V2865" s="33"/>
      <c r="W2865" s="33"/>
      <c r="X2865" s="33"/>
      <c r="Y2865" s="34"/>
      <c r="Z2865" s="34">
        <v>42933</v>
      </c>
      <c r="AA2865" s="34">
        <v>42964</v>
      </c>
      <c r="AB2865" s="34" t="s">
        <v>112</v>
      </c>
      <c r="AC2865" s="34" t="s">
        <v>112</v>
      </c>
      <c r="AD2865" s="33" t="s">
        <v>112</v>
      </c>
      <c r="AE2865" s="34" t="s">
        <v>112</v>
      </c>
      <c r="AF2865" s="34" t="s">
        <v>112</v>
      </c>
      <c r="AG2865" s="34" t="s">
        <v>112</v>
      </c>
      <c r="AH2865" s="33" t="s">
        <v>112</v>
      </c>
      <c r="AI2865" s="33" t="s">
        <v>112</v>
      </c>
      <c r="AJ2865" s="33" t="s">
        <v>316</v>
      </c>
      <c r="AK2865" s="34" t="s">
        <v>112</v>
      </c>
      <c r="AL2865" s="34" t="s">
        <v>112</v>
      </c>
      <c r="AM2865" s="34">
        <v>42964</v>
      </c>
      <c r="AN2865" s="34">
        <v>42933</v>
      </c>
    </row>
    <row r="2866" spans="1:40" x14ac:dyDescent="0.25">
      <c r="A2866" s="33">
        <v>2694</v>
      </c>
      <c r="B2866" s="33"/>
      <c r="C2866" s="33"/>
      <c r="D2866" s="33"/>
      <c r="E2866" s="33"/>
      <c r="F2866" s="33"/>
      <c r="G2866" s="33"/>
      <c r="H2866" s="33"/>
      <c r="I2866" s="33">
        <v>5438</v>
      </c>
      <c r="J2866" s="33">
        <v>1707031</v>
      </c>
      <c r="K2866" s="33"/>
      <c r="L2866" s="34"/>
      <c r="M2866" s="34"/>
      <c r="N2866" s="33"/>
      <c r="O2866" s="33"/>
      <c r="P2866" s="33"/>
      <c r="Q2866" s="34"/>
      <c r="R2866" s="34"/>
      <c r="S2866" s="33"/>
      <c r="T2866" s="33"/>
      <c r="U2866" s="33"/>
      <c r="V2866" s="33"/>
      <c r="W2866" s="33"/>
      <c r="X2866" s="33"/>
      <c r="Y2866" s="34"/>
      <c r="Z2866" s="34">
        <v>42933</v>
      </c>
      <c r="AA2866" s="34">
        <v>42964</v>
      </c>
      <c r="AB2866" s="34" t="s">
        <v>112</v>
      </c>
      <c r="AC2866" s="34" t="s">
        <v>112</v>
      </c>
      <c r="AD2866" s="33" t="s">
        <v>112</v>
      </c>
      <c r="AE2866" s="34" t="s">
        <v>112</v>
      </c>
      <c r="AF2866" s="34" t="s">
        <v>112</v>
      </c>
      <c r="AG2866" s="34" t="s">
        <v>112</v>
      </c>
      <c r="AH2866" s="33" t="s">
        <v>112</v>
      </c>
      <c r="AI2866" s="33" t="s">
        <v>112</v>
      </c>
      <c r="AJ2866" s="33" t="s">
        <v>316</v>
      </c>
      <c r="AK2866" s="34" t="s">
        <v>112</v>
      </c>
      <c r="AL2866" s="34" t="s">
        <v>112</v>
      </c>
      <c r="AM2866" s="34">
        <v>42964</v>
      </c>
      <c r="AN2866" s="34">
        <v>42933</v>
      </c>
    </row>
    <row r="2867" spans="1:40" x14ac:dyDescent="0.25">
      <c r="A2867" s="33">
        <v>2695</v>
      </c>
      <c r="B2867" s="33"/>
      <c r="C2867" s="33"/>
      <c r="D2867" s="33"/>
      <c r="E2867" s="33"/>
      <c r="F2867" s="33"/>
      <c r="G2867" s="33"/>
      <c r="H2867" s="33"/>
      <c r="I2867" s="33">
        <v>5438</v>
      </c>
      <c r="J2867" s="33">
        <v>1707032</v>
      </c>
      <c r="K2867" s="33"/>
      <c r="L2867" s="34"/>
      <c r="M2867" s="34"/>
      <c r="N2867" s="33"/>
      <c r="O2867" s="33"/>
      <c r="P2867" s="33"/>
      <c r="Q2867" s="34"/>
      <c r="R2867" s="34"/>
      <c r="S2867" s="33"/>
      <c r="T2867" s="33"/>
      <c r="U2867" s="33"/>
      <c r="V2867" s="33"/>
      <c r="W2867" s="33"/>
      <c r="X2867" s="33"/>
      <c r="Y2867" s="34"/>
      <c r="Z2867" s="34">
        <v>42933</v>
      </c>
      <c r="AA2867" s="34">
        <v>42964</v>
      </c>
      <c r="AB2867" s="34" t="s">
        <v>112</v>
      </c>
      <c r="AC2867" s="34" t="s">
        <v>112</v>
      </c>
      <c r="AD2867" s="33" t="s">
        <v>112</v>
      </c>
      <c r="AE2867" s="34" t="s">
        <v>112</v>
      </c>
      <c r="AF2867" s="34" t="s">
        <v>112</v>
      </c>
      <c r="AG2867" s="34" t="s">
        <v>112</v>
      </c>
      <c r="AH2867" s="33" t="s">
        <v>112</v>
      </c>
      <c r="AI2867" s="33" t="s">
        <v>112</v>
      </c>
      <c r="AJ2867" s="33" t="s">
        <v>316</v>
      </c>
      <c r="AK2867" s="34" t="s">
        <v>112</v>
      </c>
      <c r="AL2867" s="34" t="s">
        <v>112</v>
      </c>
      <c r="AM2867" s="34">
        <v>42964</v>
      </c>
      <c r="AN2867" s="34">
        <v>42933</v>
      </c>
    </row>
    <row r="2868" spans="1:40" x14ac:dyDescent="0.25">
      <c r="A2868" s="33">
        <v>2696</v>
      </c>
      <c r="B2868" s="33"/>
      <c r="C2868" s="33"/>
      <c r="D2868" s="33"/>
      <c r="E2868" s="33"/>
      <c r="F2868" s="33"/>
      <c r="G2868" s="33"/>
      <c r="H2868" s="33"/>
      <c r="I2868" s="33">
        <v>9419</v>
      </c>
      <c r="J2868" s="33">
        <v>1707033</v>
      </c>
      <c r="K2868" s="33"/>
      <c r="L2868" s="34"/>
      <c r="M2868" s="33"/>
      <c r="N2868" s="33"/>
      <c r="O2868" s="33"/>
      <c r="P2868" s="33"/>
      <c r="Q2868" s="34"/>
      <c r="R2868" s="34"/>
      <c r="S2868" s="33"/>
      <c r="T2868" s="33"/>
      <c r="U2868" s="33"/>
      <c r="V2868" s="33"/>
      <c r="W2868" s="33"/>
      <c r="X2868" s="33"/>
      <c r="Y2868" s="33"/>
      <c r="Z2868" s="34">
        <v>42933</v>
      </c>
      <c r="AA2868" s="34" t="s">
        <v>112</v>
      </c>
      <c r="AB2868" s="34" t="s">
        <v>112</v>
      </c>
      <c r="AC2868" s="34" t="s">
        <v>112</v>
      </c>
      <c r="AD2868" s="33" t="s">
        <v>112</v>
      </c>
      <c r="AE2868" s="34" t="s">
        <v>112</v>
      </c>
      <c r="AF2868" s="34" t="s">
        <v>112</v>
      </c>
      <c r="AG2868" s="34" t="s">
        <v>112</v>
      </c>
      <c r="AH2868" s="33" t="s">
        <v>112</v>
      </c>
      <c r="AI2868" s="33" t="s">
        <v>112</v>
      </c>
      <c r="AJ2868" s="33" t="s">
        <v>126</v>
      </c>
      <c r="AK2868" s="34" t="s">
        <v>112</v>
      </c>
      <c r="AL2868" s="34" t="s">
        <v>112</v>
      </c>
      <c r="AM2868" s="34" t="s">
        <v>112</v>
      </c>
      <c r="AN2868" s="34">
        <v>42933</v>
      </c>
    </row>
    <row r="2869" spans="1:40" x14ac:dyDescent="0.25">
      <c r="A2869" s="33">
        <v>2697</v>
      </c>
      <c r="B2869" s="33"/>
      <c r="C2869" s="33"/>
      <c r="D2869" s="33"/>
      <c r="E2869" s="33"/>
      <c r="F2869" s="33"/>
      <c r="G2869" s="33"/>
      <c r="H2869" s="33"/>
      <c r="I2869" s="33">
        <v>4782</v>
      </c>
      <c r="J2869" s="33">
        <v>1707044</v>
      </c>
      <c r="K2869" s="33"/>
      <c r="L2869" s="34"/>
      <c r="M2869" s="34"/>
      <c r="N2869" s="33"/>
      <c r="O2869" s="33"/>
      <c r="P2869" s="33"/>
      <c r="Q2869" s="34"/>
      <c r="R2869" s="34"/>
      <c r="S2869" s="33"/>
      <c r="T2869" s="33"/>
      <c r="U2869" s="33"/>
      <c r="V2869" s="33"/>
      <c r="W2869" s="33"/>
      <c r="X2869" s="33"/>
      <c r="Y2869" s="34"/>
      <c r="Z2869" s="34">
        <v>42937</v>
      </c>
      <c r="AA2869" s="34">
        <v>42992</v>
      </c>
      <c r="AB2869" s="34" t="s">
        <v>112</v>
      </c>
      <c r="AC2869" s="34" t="s">
        <v>112</v>
      </c>
      <c r="AD2869" s="33" t="s">
        <v>112</v>
      </c>
      <c r="AE2869" s="34" t="s">
        <v>112</v>
      </c>
      <c r="AF2869" s="34" t="s">
        <v>112</v>
      </c>
      <c r="AG2869" s="34" t="s">
        <v>112</v>
      </c>
      <c r="AH2869" s="33" t="s">
        <v>112</v>
      </c>
      <c r="AI2869" s="33" t="s">
        <v>112</v>
      </c>
      <c r="AJ2869" s="33" t="s">
        <v>316</v>
      </c>
      <c r="AK2869" s="34" t="s">
        <v>112</v>
      </c>
      <c r="AL2869" s="34" t="s">
        <v>112</v>
      </c>
      <c r="AM2869" s="34">
        <v>42992</v>
      </c>
      <c r="AN2869" s="34">
        <v>42937</v>
      </c>
    </row>
    <row r="2870" spans="1:40" x14ac:dyDescent="0.25">
      <c r="A2870" s="33">
        <v>2698</v>
      </c>
      <c r="B2870" s="33"/>
      <c r="C2870" s="33"/>
      <c r="D2870" s="33"/>
      <c r="E2870" s="33"/>
      <c r="F2870" s="33"/>
      <c r="G2870" s="33"/>
      <c r="H2870" s="33"/>
      <c r="I2870" s="33">
        <v>4782</v>
      </c>
      <c r="J2870" s="33">
        <v>1707046</v>
      </c>
      <c r="K2870" s="33"/>
      <c r="L2870" s="34"/>
      <c r="M2870" s="34"/>
      <c r="N2870" s="33"/>
      <c r="O2870" s="33"/>
      <c r="P2870" s="33"/>
      <c r="Q2870" s="34"/>
      <c r="R2870" s="34"/>
      <c r="S2870" s="33"/>
      <c r="T2870" s="33"/>
      <c r="U2870" s="33"/>
      <c r="V2870" s="33"/>
      <c r="W2870" s="33"/>
      <c r="X2870" s="33"/>
      <c r="Y2870" s="34"/>
      <c r="Z2870" s="34">
        <v>42937</v>
      </c>
      <c r="AA2870" s="34">
        <v>42992</v>
      </c>
      <c r="AB2870" s="34" t="s">
        <v>112</v>
      </c>
      <c r="AC2870" s="34" t="s">
        <v>112</v>
      </c>
      <c r="AD2870" s="33" t="s">
        <v>112</v>
      </c>
      <c r="AE2870" s="34" t="s">
        <v>112</v>
      </c>
      <c r="AF2870" s="34" t="s">
        <v>112</v>
      </c>
      <c r="AG2870" s="34" t="s">
        <v>112</v>
      </c>
      <c r="AH2870" s="33" t="s">
        <v>112</v>
      </c>
      <c r="AI2870" s="33" t="s">
        <v>112</v>
      </c>
      <c r="AJ2870" s="33" t="s">
        <v>316</v>
      </c>
      <c r="AK2870" s="34" t="s">
        <v>112</v>
      </c>
      <c r="AL2870" s="34" t="s">
        <v>112</v>
      </c>
      <c r="AM2870" s="34">
        <v>42992</v>
      </c>
      <c r="AN2870" s="34">
        <v>42937</v>
      </c>
    </row>
    <row r="2871" spans="1:40" x14ac:dyDescent="0.25">
      <c r="A2871" s="33">
        <v>2699</v>
      </c>
      <c r="B2871" s="33"/>
      <c r="C2871" s="33"/>
      <c r="D2871" s="33"/>
      <c r="E2871" s="33"/>
      <c r="F2871" s="33"/>
      <c r="G2871" s="33"/>
      <c r="H2871" s="33"/>
      <c r="I2871" s="33">
        <v>4782</v>
      </c>
      <c r="J2871" s="33">
        <v>1707047</v>
      </c>
      <c r="K2871" s="33"/>
      <c r="L2871" s="34"/>
      <c r="M2871" s="34"/>
      <c r="N2871" s="33"/>
      <c r="O2871" s="33"/>
      <c r="P2871" s="33"/>
      <c r="Q2871" s="34"/>
      <c r="R2871" s="34"/>
      <c r="S2871" s="33"/>
      <c r="T2871" s="33"/>
      <c r="U2871" s="33"/>
      <c r="V2871" s="33"/>
      <c r="W2871" s="33"/>
      <c r="X2871" s="33"/>
      <c r="Y2871" s="34"/>
      <c r="Z2871" s="34">
        <v>42937</v>
      </c>
      <c r="AA2871" s="34">
        <v>42992</v>
      </c>
      <c r="AB2871" s="34" t="s">
        <v>112</v>
      </c>
      <c r="AC2871" s="34" t="s">
        <v>112</v>
      </c>
      <c r="AD2871" s="33" t="s">
        <v>112</v>
      </c>
      <c r="AE2871" s="34" t="s">
        <v>112</v>
      </c>
      <c r="AF2871" s="34" t="s">
        <v>112</v>
      </c>
      <c r="AG2871" s="34" t="s">
        <v>112</v>
      </c>
      <c r="AH2871" s="33" t="s">
        <v>112</v>
      </c>
      <c r="AI2871" s="33" t="s">
        <v>112</v>
      </c>
      <c r="AJ2871" s="33" t="s">
        <v>316</v>
      </c>
      <c r="AK2871" s="34" t="s">
        <v>112</v>
      </c>
      <c r="AL2871" s="34" t="s">
        <v>112</v>
      </c>
      <c r="AM2871" s="34">
        <v>42992</v>
      </c>
      <c r="AN2871" s="34">
        <v>42937</v>
      </c>
    </row>
    <row r="2872" spans="1:40" x14ac:dyDescent="0.25">
      <c r="A2872" s="33">
        <v>2700</v>
      </c>
      <c r="B2872" s="33"/>
      <c r="C2872" s="33"/>
      <c r="D2872" s="33"/>
      <c r="E2872" s="33"/>
      <c r="F2872" s="33"/>
      <c r="G2872" s="33"/>
      <c r="H2872" s="33"/>
      <c r="I2872" s="33">
        <v>4782</v>
      </c>
      <c r="J2872" s="33">
        <v>1707048</v>
      </c>
      <c r="K2872" s="33"/>
      <c r="L2872" s="34"/>
      <c r="M2872" s="34"/>
      <c r="N2872" s="33"/>
      <c r="O2872" s="33"/>
      <c r="P2872" s="33"/>
      <c r="Q2872" s="34"/>
      <c r="R2872" s="34"/>
      <c r="S2872" s="33"/>
      <c r="T2872" s="33"/>
      <c r="U2872" s="33"/>
      <c r="V2872" s="33"/>
      <c r="W2872" s="33"/>
      <c r="X2872" s="33"/>
      <c r="Y2872" s="34"/>
      <c r="Z2872" s="34">
        <v>42937</v>
      </c>
      <c r="AA2872" s="34">
        <v>42992</v>
      </c>
      <c r="AB2872" s="34" t="s">
        <v>112</v>
      </c>
      <c r="AC2872" s="34" t="s">
        <v>112</v>
      </c>
      <c r="AD2872" s="33" t="s">
        <v>112</v>
      </c>
      <c r="AE2872" s="34" t="s">
        <v>112</v>
      </c>
      <c r="AF2872" s="34" t="s">
        <v>112</v>
      </c>
      <c r="AG2872" s="34" t="s">
        <v>112</v>
      </c>
      <c r="AH2872" s="33" t="s">
        <v>112</v>
      </c>
      <c r="AI2872" s="33" t="s">
        <v>112</v>
      </c>
      <c r="AJ2872" s="33" t="s">
        <v>316</v>
      </c>
      <c r="AK2872" s="34" t="s">
        <v>112</v>
      </c>
      <c r="AL2872" s="34" t="s">
        <v>112</v>
      </c>
      <c r="AM2872" s="34">
        <v>42992</v>
      </c>
      <c r="AN2872" s="34">
        <v>42937</v>
      </c>
    </row>
    <row r="2873" spans="1:40" x14ac:dyDescent="0.25">
      <c r="A2873" s="33">
        <v>2701</v>
      </c>
      <c r="B2873" s="33"/>
      <c r="C2873" s="33"/>
      <c r="D2873" s="33"/>
      <c r="E2873" s="33"/>
      <c r="F2873" s="33"/>
      <c r="G2873" s="33"/>
      <c r="H2873" s="33"/>
      <c r="I2873" s="33">
        <v>16847</v>
      </c>
      <c r="J2873" s="33">
        <v>1707063</v>
      </c>
      <c r="K2873" s="33"/>
      <c r="L2873" s="34"/>
      <c r="M2873" s="33"/>
      <c r="N2873" s="33"/>
      <c r="O2873" s="33"/>
      <c r="P2873" s="33"/>
      <c r="Q2873" s="34"/>
      <c r="R2873" s="34"/>
      <c r="S2873" s="33"/>
      <c r="T2873" s="33"/>
      <c r="U2873" s="33"/>
      <c r="V2873" s="33"/>
      <c r="W2873" s="33"/>
      <c r="X2873" s="33"/>
      <c r="Y2873" s="33"/>
      <c r="Z2873" s="34">
        <v>42964</v>
      </c>
      <c r="AA2873" s="34" t="s">
        <v>112</v>
      </c>
      <c r="AB2873" s="34" t="s">
        <v>112</v>
      </c>
      <c r="AC2873" s="34" t="s">
        <v>112</v>
      </c>
      <c r="AD2873" s="33" t="s">
        <v>112</v>
      </c>
      <c r="AE2873" s="34" t="s">
        <v>112</v>
      </c>
      <c r="AF2873" s="34" t="s">
        <v>112</v>
      </c>
      <c r="AG2873" s="34" t="s">
        <v>112</v>
      </c>
      <c r="AH2873" s="33" t="s">
        <v>112</v>
      </c>
      <c r="AI2873" s="33" t="s">
        <v>112</v>
      </c>
      <c r="AJ2873" s="33" t="s">
        <v>316</v>
      </c>
      <c r="AK2873" s="34" t="s">
        <v>112</v>
      </c>
      <c r="AL2873" s="34" t="s">
        <v>112</v>
      </c>
      <c r="AM2873" s="34" t="s">
        <v>112</v>
      </c>
      <c r="AN2873" s="34">
        <v>42964</v>
      </c>
    </row>
    <row r="2874" spans="1:40" x14ac:dyDescent="0.25">
      <c r="A2874" s="33">
        <v>2702</v>
      </c>
      <c r="B2874" s="33"/>
      <c r="C2874" s="33"/>
      <c r="D2874" s="33"/>
      <c r="E2874" s="33"/>
      <c r="F2874" s="33"/>
      <c r="G2874" s="33"/>
      <c r="H2874" s="33"/>
      <c r="I2874" s="33">
        <v>6005</v>
      </c>
      <c r="J2874" s="33">
        <v>1707076</v>
      </c>
      <c r="K2874" s="33"/>
      <c r="L2874" s="34"/>
      <c r="M2874" s="33"/>
      <c r="N2874" s="33"/>
      <c r="O2874" s="33"/>
      <c r="P2874" s="33"/>
      <c r="Q2874" s="34"/>
      <c r="R2874" s="34"/>
      <c r="S2874" s="33"/>
      <c r="T2874" s="33"/>
      <c r="U2874" s="33"/>
      <c r="V2874" s="33"/>
      <c r="W2874" s="33"/>
      <c r="X2874" s="33"/>
      <c r="Y2874" s="33"/>
      <c r="Z2874" s="34">
        <v>42964</v>
      </c>
      <c r="AA2874" s="34" t="s">
        <v>112</v>
      </c>
      <c r="AB2874" s="34" t="s">
        <v>112</v>
      </c>
      <c r="AC2874" s="34" t="s">
        <v>112</v>
      </c>
      <c r="AD2874" s="33" t="s">
        <v>112</v>
      </c>
      <c r="AE2874" s="34" t="s">
        <v>112</v>
      </c>
      <c r="AF2874" s="34" t="s">
        <v>112</v>
      </c>
      <c r="AG2874" s="34" t="s">
        <v>112</v>
      </c>
      <c r="AH2874" s="33" t="s">
        <v>112</v>
      </c>
      <c r="AI2874" s="33" t="s">
        <v>112</v>
      </c>
      <c r="AJ2874" s="33" t="s">
        <v>316</v>
      </c>
      <c r="AK2874" s="34" t="s">
        <v>112</v>
      </c>
      <c r="AL2874" s="34" t="s">
        <v>112</v>
      </c>
      <c r="AM2874" s="34" t="s">
        <v>112</v>
      </c>
      <c r="AN2874" s="34">
        <v>42964</v>
      </c>
    </row>
    <row r="2875" spans="1:40" x14ac:dyDescent="0.25">
      <c r="A2875" s="33">
        <v>2703</v>
      </c>
      <c r="B2875" s="33"/>
      <c r="C2875" s="33"/>
      <c r="D2875" s="33"/>
      <c r="E2875" s="33"/>
      <c r="F2875" s="33"/>
      <c r="G2875" s="33"/>
      <c r="H2875" s="33"/>
      <c r="I2875" s="33">
        <v>7037</v>
      </c>
      <c r="J2875" s="33">
        <v>1707077</v>
      </c>
      <c r="K2875" s="33"/>
      <c r="L2875" s="34"/>
      <c r="M2875" s="33"/>
      <c r="N2875" s="33"/>
      <c r="O2875" s="33"/>
      <c r="P2875" s="33"/>
      <c r="Q2875" s="34"/>
      <c r="R2875" s="34"/>
      <c r="S2875" s="33"/>
      <c r="T2875" s="33"/>
      <c r="U2875" s="33"/>
      <c r="V2875" s="33"/>
      <c r="W2875" s="33"/>
      <c r="X2875" s="33"/>
      <c r="Y2875" s="33"/>
      <c r="Z2875" s="34">
        <v>42964</v>
      </c>
      <c r="AA2875" s="34" t="s">
        <v>112</v>
      </c>
      <c r="AB2875" s="34" t="s">
        <v>112</v>
      </c>
      <c r="AC2875" s="34" t="s">
        <v>112</v>
      </c>
      <c r="AD2875" s="33" t="s">
        <v>112</v>
      </c>
      <c r="AE2875" s="34" t="s">
        <v>112</v>
      </c>
      <c r="AF2875" s="34" t="s">
        <v>112</v>
      </c>
      <c r="AG2875" s="34" t="s">
        <v>112</v>
      </c>
      <c r="AH2875" s="33" t="s">
        <v>112</v>
      </c>
      <c r="AI2875" s="33" t="s">
        <v>112</v>
      </c>
      <c r="AJ2875" s="33" t="s">
        <v>316</v>
      </c>
      <c r="AK2875" s="34" t="s">
        <v>112</v>
      </c>
      <c r="AL2875" s="34" t="s">
        <v>112</v>
      </c>
      <c r="AM2875" s="34" t="s">
        <v>112</v>
      </c>
      <c r="AN2875" s="34">
        <v>42964</v>
      </c>
    </row>
    <row r="2876" spans="1:40" x14ac:dyDescent="0.25">
      <c r="A2876" s="33">
        <v>2704</v>
      </c>
      <c r="B2876" s="33"/>
      <c r="C2876" s="33"/>
      <c r="D2876" s="33"/>
      <c r="E2876" s="33"/>
      <c r="F2876" s="33"/>
      <c r="G2876" s="33"/>
      <c r="H2876" s="33"/>
      <c r="I2876" s="33">
        <v>8764</v>
      </c>
      <c r="J2876" s="33">
        <v>1707077</v>
      </c>
      <c r="K2876" s="33"/>
      <c r="L2876" s="34"/>
      <c r="M2876" s="33"/>
      <c r="N2876" s="33"/>
      <c r="O2876" s="33"/>
      <c r="P2876" s="33"/>
      <c r="Q2876" s="34"/>
      <c r="R2876" s="34"/>
      <c r="S2876" s="33"/>
      <c r="T2876" s="33"/>
      <c r="U2876" s="33"/>
      <c r="V2876" s="33"/>
      <c r="W2876" s="33"/>
      <c r="X2876" s="33"/>
      <c r="Y2876" s="33"/>
      <c r="Z2876" s="34">
        <v>42964</v>
      </c>
      <c r="AA2876" s="34" t="s">
        <v>112</v>
      </c>
      <c r="AB2876" s="34" t="s">
        <v>112</v>
      </c>
      <c r="AC2876" s="34" t="s">
        <v>112</v>
      </c>
      <c r="AD2876" s="33" t="s">
        <v>112</v>
      </c>
      <c r="AE2876" s="34" t="s">
        <v>112</v>
      </c>
      <c r="AF2876" s="34" t="s">
        <v>112</v>
      </c>
      <c r="AG2876" s="34" t="s">
        <v>112</v>
      </c>
      <c r="AH2876" s="33" t="s">
        <v>112</v>
      </c>
      <c r="AI2876" s="33" t="s">
        <v>112</v>
      </c>
      <c r="AJ2876" s="33" t="s">
        <v>316</v>
      </c>
      <c r="AK2876" s="34" t="s">
        <v>112</v>
      </c>
      <c r="AL2876" s="34" t="s">
        <v>112</v>
      </c>
      <c r="AM2876" s="34" t="s">
        <v>112</v>
      </c>
      <c r="AN2876" s="34">
        <v>42964</v>
      </c>
    </row>
    <row r="2877" spans="1:40" x14ac:dyDescent="0.25">
      <c r="A2877" s="33">
        <v>2705</v>
      </c>
      <c r="B2877" s="33"/>
      <c r="C2877" s="33"/>
      <c r="D2877" s="33"/>
      <c r="E2877" s="33"/>
      <c r="F2877" s="33"/>
      <c r="G2877" s="33"/>
      <c r="H2877" s="33"/>
      <c r="I2877" s="33">
        <v>5483</v>
      </c>
      <c r="J2877" s="33">
        <v>1708001</v>
      </c>
      <c r="K2877" s="33"/>
      <c r="L2877" s="34"/>
      <c r="M2877" s="33"/>
      <c r="N2877" s="33"/>
      <c r="O2877" s="33"/>
      <c r="P2877" s="33"/>
      <c r="Q2877" s="34"/>
      <c r="R2877" s="34"/>
      <c r="S2877" s="33"/>
      <c r="T2877" s="33"/>
      <c r="U2877" s="33"/>
      <c r="V2877" s="33"/>
      <c r="W2877" s="33"/>
      <c r="X2877" s="33"/>
      <c r="Y2877" s="33"/>
      <c r="Z2877" s="34">
        <v>42971</v>
      </c>
      <c r="AA2877" s="34" t="s">
        <v>112</v>
      </c>
      <c r="AB2877" s="34" t="s">
        <v>112</v>
      </c>
      <c r="AC2877" s="34" t="s">
        <v>112</v>
      </c>
      <c r="AD2877" s="33" t="s">
        <v>112</v>
      </c>
      <c r="AE2877" s="34" t="s">
        <v>112</v>
      </c>
      <c r="AF2877" s="34" t="s">
        <v>112</v>
      </c>
      <c r="AG2877" s="34" t="s">
        <v>112</v>
      </c>
      <c r="AH2877" s="33" t="s">
        <v>112</v>
      </c>
      <c r="AI2877" s="33" t="s">
        <v>112</v>
      </c>
      <c r="AJ2877" s="33" t="s">
        <v>316</v>
      </c>
      <c r="AK2877" s="34" t="s">
        <v>112</v>
      </c>
      <c r="AL2877" s="34" t="s">
        <v>112</v>
      </c>
      <c r="AM2877" s="34" t="s">
        <v>112</v>
      </c>
      <c r="AN2877" s="34">
        <v>42971</v>
      </c>
    </row>
    <row r="2878" spans="1:40" x14ac:dyDescent="0.25">
      <c r="A2878" s="33">
        <v>2706</v>
      </c>
      <c r="B2878" s="33"/>
      <c r="C2878" s="33"/>
      <c r="D2878" s="33"/>
      <c r="E2878" s="33"/>
      <c r="F2878" s="33"/>
      <c r="G2878" s="33"/>
      <c r="H2878" s="33"/>
      <c r="I2878" s="33">
        <v>7481</v>
      </c>
      <c r="J2878" s="33">
        <v>1708002</v>
      </c>
      <c r="K2878" s="33"/>
      <c r="L2878" s="34"/>
      <c r="M2878" s="34"/>
      <c r="N2878" s="33"/>
      <c r="O2878" s="33"/>
      <c r="P2878" s="33"/>
      <c r="Q2878" s="34"/>
      <c r="R2878" s="34"/>
      <c r="S2878" s="33"/>
      <c r="T2878" s="33"/>
      <c r="U2878" s="33"/>
      <c r="V2878" s="33"/>
      <c r="W2878" s="33"/>
      <c r="X2878" s="33"/>
      <c r="Y2878" s="34"/>
      <c r="Z2878" s="34">
        <v>42971</v>
      </c>
      <c r="AA2878" s="34">
        <v>42997</v>
      </c>
      <c r="AB2878" s="34" t="s">
        <v>112</v>
      </c>
      <c r="AC2878" s="34" t="s">
        <v>112</v>
      </c>
      <c r="AD2878" s="33" t="s">
        <v>112</v>
      </c>
      <c r="AE2878" s="34" t="s">
        <v>112</v>
      </c>
      <c r="AF2878" s="34" t="s">
        <v>112</v>
      </c>
      <c r="AG2878" s="34" t="s">
        <v>112</v>
      </c>
      <c r="AH2878" s="33" t="s">
        <v>112</v>
      </c>
      <c r="AI2878" s="33" t="s">
        <v>112</v>
      </c>
      <c r="AJ2878" s="33" t="s">
        <v>316</v>
      </c>
      <c r="AK2878" s="34" t="s">
        <v>112</v>
      </c>
      <c r="AL2878" s="34" t="s">
        <v>112</v>
      </c>
      <c r="AM2878" s="34">
        <v>42997</v>
      </c>
      <c r="AN2878" s="34">
        <v>42971</v>
      </c>
    </row>
    <row r="2879" spans="1:40" x14ac:dyDescent="0.25">
      <c r="A2879" s="33">
        <v>2707</v>
      </c>
      <c r="B2879" s="33"/>
      <c r="C2879" s="33"/>
      <c r="D2879" s="33"/>
      <c r="E2879" s="33"/>
      <c r="F2879" s="33"/>
      <c r="G2879" s="33"/>
      <c r="H2879" s="33"/>
      <c r="I2879" s="33">
        <v>7481</v>
      </c>
      <c r="J2879" s="33">
        <v>1708003</v>
      </c>
      <c r="K2879" s="33"/>
      <c r="L2879" s="34"/>
      <c r="M2879" s="34"/>
      <c r="N2879" s="33"/>
      <c r="O2879" s="33"/>
      <c r="P2879" s="33"/>
      <c r="Q2879" s="34"/>
      <c r="R2879" s="34"/>
      <c r="S2879" s="33"/>
      <c r="T2879" s="33"/>
      <c r="U2879" s="33"/>
      <c r="V2879" s="33"/>
      <c r="W2879" s="33"/>
      <c r="X2879" s="33"/>
      <c r="Y2879" s="34"/>
      <c r="Z2879" s="34">
        <v>42971</v>
      </c>
      <c r="AA2879" s="34">
        <v>42997</v>
      </c>
      <c r="AB2879" s="34" t="s">
        <v>112</v>
      </c>
      <c r="AC2879" s="34" t="s">
        <v>112</v>
      </c>
      <c r="AD2879" s="33" t="s">
        <v>112</v>
      </c>
      <c r="AE2879" s="34" t="s">
        <v>112</v>
      </c>
      <c r="AF2879" s="34" t="s">
        <v>112</v>
      </c>
      <c r="AG2879" s="34" t="s">
        <v>112</v>
      </c>
      <c r="AH2879" s="33" t="s">
        <v>112</v>
      </c>
      <c r="AI2879" s="33" t="s">
        <v>112</v>
      </c>
      <c r="AJ2879" s="33" t="s">
        <v>316</v>
      </c>
      <c r="AK2879" s="34" t="s">
        <v>112</v>
      </c>
      <c r="AL2879" s="34" t="s">
        <v>112</v>
      </c>
      <c r="AM2879" s="34">
        <v>42997</v>
      </c>
      <c r="AN2879" s="34">
        <v>42971</v>
      </c>
    </row>
    <row r="2880" spans="1:40" x14ac:dyDescent="0.25">
      <c r="A2880" s="33">
        <v>2708</v>
      </c>
      <c r="B2880" s="33"/>
      <c r="C2880" s="33"/>
      <c r="D2880" s="33"/>
      <c r="E2880" s="33"/>
      <c r="F2880" s="33"/>
      <c r="G2880" s="33"/>
      <c r="H2880" s="33"/>
      <c r="I2880" s="33">
        <v>7451</v>
      </c>
      <c r="J2880" s="33">
        <v>1708005</v>
      </c>
      <c r="K2880" s="33"/>
      <c r="L2880" s="34"/>
      <c r="M2880" s="33"/>
      <c r="N2880" s="33"/>
      <c r="O2880" s="33"/>
      <c r="P2880" s="33"/>
      <c r="Q2880" s="34"/>
      <c r="R2880" s="34"/>
      <c r="S2880" s="33"/>
      <c r="T2880" s="33"/>
      <c r="U2880" s="33"/>
      <c r="V2880" s="33"/>
      <c r="W2880" s="33"/>
      <c r="X2880" s="33"/>
      <c r="Y2880" s="33"/>
      <c r="Z2880" s="34">
        <v>42971</v>
      </c>
      <c r="AA2880" s="34" t="s">
        <v>112</v>
      </c>
      <c r="AB2880" s="34" t="s">
        <v>112</v>
      </c>
      <c r="AC2880" s="34" t="s">
        <v>112</v>
      </c>
      <c r="AD2880" s="33" t="s">
        <v>112</v>
      </c>
      <c r="AE2880" s="34" t="s">
        <v>112</v>
      </c>
      <c r="AF2880" s="34" t="s">
        <v>112</v>
      </c>
      <c r="AG2880" s="34" t="s">
        <v>112</v>
      </c>
      <c r="AH2880" s="33" t="s">
        <v>112</v>
      </c>
      <c r="AI2880" s="33" t="s">
        <v>112</v>
      </c>
      <c r="AJ2880" s="33" t="s">
        <v>316</v>
      </c>
      <c r="AK2880" s="34" t="s">
        <v>112</v>
      </c>
      <c r="AL2880" s="34" t="s">
        <v>112</v>
      </c>
      <c r="AM2880" s="34" t="s">
        <v>112</v>
      </c>
      <c r="AN2880" s="34">
        <v>42971</v>
      </c>
    </row>
    <row r="2881" spans="1:40" x14ac:dyDescent="0.25">
      <c r="A2881" s="33">
        <v>2709</v>
      </c>
      <c r="B2881" s="33"/>
      <c r="C2881" s="33"/>
      <c r="D2881" s="33"/>
      <c r="E2881" s="33"/>
      <c r="F2881" s="33"/>
      <c r="G2881" s="33"/>
      <c r="H2881" s="33"/>
      <c r="I2881" s="33">
        <v>6481</v>
      </c>
      <c r="J2881" s="33">
        <v>1708011</v>
      </c>
      <c r="K2881" s="33"/>
      <c r="L2881" s="34"/>
      <c r="M2881" s="33"/>
      <c r="N2881" s="33"/>
      <c r="O2881" s="33"/>
      <c r="P2881" s="33"/>
      <c r="Q2881" s="34"/>
      <c r="R2881" s="34"/>
      <c r="S2881" s="33"/>
      <c r="T2881" s="33"/>
      <c r="U2881" s="33"/>
      <c r="V2881" s="33"/>
      <c r="W2881" s="33"/>
      <c r="X2881" s="33"/>
      <c r="Y2881" s="33"/>
      <c r="Z2881" s="34">
        <v>42971</v>
      </c>
      <c r="AA2881" s="34" t="s">
        <v>112</v>
      </c>
      <c r="AB2881" s="34" t="s">
        <v>112</v>
      </c>
      <c r="AC2881" s="34" t="s">
        <v>112</v>
      </c>
      <c r="AD2881" s="33" t="s">
        <v>112</v>
      </c>
      <c r="AE2881" s="34" t="s">
        <v>112</v>
      </c>
      <c r="AF2881" s="34" t="s">
        <v>112</v>
      </c>
      <c r="AG2881" s="34" t="s">
        <v>112</v>
      </c>
      <c r="AH2881" s="33" t="s">
        <v>112</v>
      </c>
      <c r="AI2881" s="33" t="s">
        <v>112</v>
      </c>
      <c r="AJ2881" s="33" t="s">
        <v>316</v>
      </c>
      <c r="AK2881" s="34" t="s">
        <v>112</v>
      </c>
      <c r="AL2881" s="34" t="s">
        <v>112</v>
      </c>
      <c r="AM2881" s="34" t="s">
        <v>112</v>
      </c>
      <c r="AN2881" s="34">
        <v>42971</v>
      </c>
    </row>
    <row r="2882" spans="1:40" x14ac:dyDescent="0.25">
      <c r="A2882" s="33">
        <v>2710</v>
      </c>
      <c r="B2882" s="33"/>
      <c r="C2882" s="33"/>
      <c r="D2882" s="33"/>
      <c r="E2882" s="33"/>
      <c r="F2882" s="33"/>
      <c r="G2882" s="33"/>
      <c r="H2882" s="33"/>
      <c r="I2882" s="33">
        <v>6481</v>
      </c>
      <c r="J2882" s="33">
        <v>1708012</v>
      </c>
      <c r="K2882" s="33"/>
      <c r="L2882" s="34"/>
      <c r="M2882" s="33"/>
      <c r="N2882" s="33"/>
      <c r="O2882" s="33"/>
      <c r="P2882" s="33"/>
      <c r="Q2882" s="34"/>
      <c r="R2882" s="34"/>
      <c r="S2882" s="33"/>
      <c r="T2882" s="33"/>
      <c r="U2882" s="33"/>
      <c r="V2882" s="33"/>
      <c r="W2882" s="33"/>
      <c r="X2882" s="33"/>
      <c r="Y2882" s="33"/>
      <c r="Z2882" s="34">
        <v>42971</v>
      </c>
      <c r="AA2882" s="34" t="s">
        <v>112</v>
      </c>
      <c r="AB2882" s="34" t="s">
        <v>112</v>
      </c>
      <c r="AC2882" s="34" t="s">
        <v>112</v>
      </c>
      <c r="AD2882" s="33" t="s">
        <v>112</v>
      </c>
      <c r="AE2882" s="34" t="s">
        <v>112</v>
      </c>
      <c r="AF2882" s="34" t="s">
        <v>112</v>
      </c>
      <c r="AG2882" s="34" t="s">
        <v>112</v>
      </c>
      <c r="AH2882" s="33" t="s">
        <v>112</v>
      </c>
      <c r="AI2882" s="33" t="s">
        <v>112</v>
      </c>
      <c r="AJ2882" s="33" t="s">
        <v>316</v>
      </c>
      <c r="AK2882" s="34" t="s">
        <v>112</v>
      </c>
      <c r="AL2882" s="34" t="s">
        <v>112</v>
      </c>
      <c r="AM2882" s="34" t="s">
        <v>112</v>
      </c>
      <c r="AN2882" s="34">
        <v>42971</v>
      </c>
    </row>
    <row r="2883" spans="1:40" x14ac:dyDescent="0.25">
      <c r="A2883" s="33">
        <v>2711</v>
      </c>
      <c r="B2883" s="33"/>
      <c r="C2883" s="33"/>
      <c r="D2883" s="33"/>
      <c r="E2883" s="33"/>
      <c r="F2883" s="33"/>
      <c r="G2883" s="33"/>
      <c r="H2883" s="33"/>
      <c r="I2883" s="33">
        <v>7955</v>
      </c>
      <c r="J2883" s="33">
        <v>1708013</v>
      </c>
      <c r="K2883" s="33"/>
      <c r="L2883" s="34"/>
      <c r="M2883" s="33"/>
      <c r="N2883" s="33"/>
      <c r="O2883" s="33"/>
      <c r="P2883" s="33"/>
      <c r="Q2883" s="34"/>
      <c r="R2883" s="34"/>
      <c r="S2883" s="33"/>
      <c r="T2883" s="33"/>
      <c r="U2883" s="33"/>
      <c r="V2883" s="33"/>
      <c r="W2883" s="33"/>
      <c r="X2883" s="33"/>
      <c r="Y2883" s="33"/>
      <c r="Z2883" s="34">
        <v>42971</v>
      </c>
      <c r="AA2883" s="34" t="s">
        <v>112</v>
      </c>
      <c r="AB2883" s="34" t="s">
        <v>112</v>
      </c>
      <c r="AC2883" s="34" t="s">
        <v>112</v>
      </c>
      <c r="AD2883" s="33" t="s">
        <v>112</v>
      </c>
      <c r="AE2883" s="34" t="s">
        <v>112</v>
      </c>
      <c r="AF2883" s="34" t="s">
        <v>112</v>
      </c>
      <c r="AG2883" s="34" t="s">
        <v>112</v>
      </c>
      <c r="AH2883" s="33" t="s">
        <v>112</v>
      </c>
      <c r="AI2883" s="33" t="s">
        <v>112</v>
      </c>
      <c r="AJ2883" s="33" t="s">
        <v>316</v>
      </c>
      <c r="AK2883" s="34" t="s">
        <v>112</v>
      </c>
      <c r="AL2883" s="34" t="s">
        <v>112</v>
      </c>
      <c r="AM2883" s="34" t="s">
        <v>112</v>
      </c>
      <c r="AN2883" s="34">
        <v>42971</v>
      </c>
    </row>
    <row r="2884" spans="1:40" x14ac:dyDescent="0.25">
      <c r="A2884" s="33">
        <v>2712</v>
      </c>
      <c r="B2884" s="33"/>
      <c r="C2884" s="33"/>
      <c r="D2884" s="33"/>
      <c r="E2884" s="33"/>
      <c r="F2884" s="33"/>
      <c r="G2884" s="33"/>
      <c r="H2884" s="33"/>
      <c r="I2884" s="33">
        <v>7955</v>
      </c>
      <c r="J2884" s="33">
        <v>1708014</v>
      </c>
      <c r="K2884" s="33"/>
      <c r="L2884" s="34"/>
      <c r="M2884" s="33"/>
      <c r="N2884" s="33"/>
      <c r="O2884" s="33"/>
      <c r="P2884" s="33"/>
      <c r="Q2884" s="34"/>
      <c r="R2884" s="34"/>
      <c r="S2884" s="33"/>
      <c r="T2884" s="33"/>
      <c r="U2884" s="33"/>
      <c r="V2884" s="33"/>
      <c r="W2884" s="33"/>
      <c r="X2884" s="33"/>
      <c r="Y2884" s="33"/>
      <c r="Z2884" s="34">
        <v>42971</v>
      </c>
      <c r="AA2884" s="34" t="s">
        <v>112</v>
      </c>
      <c r="AB2884" s="34" t="s">
        <v>112</v>
      </c>
      <c r="AC2884" s="34" t="s">
        <v>112</v>
      </c>
      <c r="AD2884" s="33" t="s">
        <v>112</v>
      </c>
      <c r="AE2884" s="34" t="s">
        <v>112</v>
      </c>
      <c r="AF2884" s="34" t="s">
        <v>112</v>
      </c>
      <c r="AG2884" s="34" t="s">
        <v>112</v>
      </c>
      <c r="AH2884" s="33" t="s">
        <v>112</v>
      </c>
      <c r="AI2884" s="33" t="s">
        <v>112</v>
      </c>
      <c r="AJ2884" s="33" t="s">
        <v>316</v>
      </c>
      <c r="AK2884" s="34" t="s">
        <v>112</v>
      </c>
      <c r="AL2884" s="34" t="s">
        <v>112</v>
      </c>
      <c r="AM2884" s="34" t="s">
        <v>112</v>
      </c>
      <c r="AN2884" s="34">
        <v>42971</v>
      </c>
    </row>
    <row r="2885" spans="1:40" x14ac:dyDescent="0.25">
      <c r="A2885" s="33">
        <v>2713</v>
      </c>
      <c r="B2885" s="33"/>
      <c r="C2885" s="33"/>
      <c r="D2885" s="33"/>
      <c r="E2885" s="33"/>
      <c r="F2885" s="33"/>
      <c r="G2885" s="33"/>
      <c r="H2885" s="33"/>
      <c r="I2885" s="33">
        <v>7955</v>
      </c>
      <c r="J2885" s="33">
        <v>1708016</v>
      </c>
      <c r="K2885" s="33"/>
      <c r="L2885" s="34"/>
      <c r="M2885" s="33"/>
      <c r="N2885" s="33"/>
      <c r="O2885" s="33"/>
      <c r="P2885" s="33"/>
      <c r="Q2885" s="34"/>
      <c r="R2885" s="34"/>
      <c r="S2885" s="33"/>
      <c r="T2885" s="33"/>
      <c r="U2885" s="33"/>
      <c r="V2885" s="33"/>
      <c r="W2885" s="33"/>
      <c r="X2885" s="33"/>
      <c r="Y2885" s="33"/>
      <c r="Z2885" s="34">
        <v>42971</v>
      </c>
      <c r="AA2885" s="34" t="s">
        <v>112</v>
      </c>
      <c r="AB2885" s="34" t="s">
        <v>112</v>
      </c>
      <c r="AC2885" s="34" t="s">
        <v>112</v>
      </c>
      <c r="AD2885" s="33" t="s">
        <v>112</v>
      </c>
      <c r="AE2885" s="34" t="s">
        <v>112</v>
      </c>
      <c r="AF2885" s="34" t="s">
        <v>112</v>
      </c>
      <c r="AG2885" s="34" t="s">
        <v>112</v>
      </c>
      <c r="AH2885" s="33" t="s">
        <v>112</v>
      </c>
      <c r="AI2885" s="33" t="s">
        <v>112</v>
      </c>
      <c r="AJ2885" s="33" t="s">
        <v>316</v>
      </c>
      <c r="AK2885" s="34" t="s">
        <v>112</v>
      </c>
      <c r="AL2885" s="34" t="s">
        <v>112</v>
      </c>
      <c r="AM2885" s="34" t="s">
        <v>112</v>
      </c>
      <c r="AN2885" s="34">
        <v>42971</v>
      </c>
    </row>
    <row r="2886" spans="1:40" x14ac:dyDescent="0.25">
      <c r="A2886" s="33">
        <v>2714</v>
      </c>
      <c r="B2886" s="33"/>
      <c r="C2886" s="33"/>
      <c r="D2886" s="33"/>
      <c r="E2886" s="33"/>
      <c r="F2886" s="33"/>
      <c r="G2886" s="33"/>
      <c r="H2886" s="33"/>
      <c r="I2886" s="33">
        <v>7955</v>
      </c>
      <c r="J2886" s="33">
        <v>1708019</v>
      </c>
      <c r="K2886" s="33"/>
      <c r="L2886" s="34"/>
      <c r="M2886" s="33"/>
      <c r="N2886" s="33"/>
      <c r="O2886" s="33"/>
      <c r="P2886" s="33"/>
      <c r="Q2886" s="34"/>
      <c r="R2886" s="34"/>
      <c r="S2886" s="33"/>
      <c r="T2886" s="33"/>
      <c r="U2886" s="33"/>
      <c r="V2886" s="33"/>
      <c r="W2886" s="33"/>
      <c r="X2886" s="33"/>
      <c r="Y2886" s="33"/>
      <c r="Z2886" s="34">
        <v>42971</v>
      </c>
      <c r="AA2886" s="34" t="s">
        <v>112</v>
      </c>
      <c r="AB2886" s="34" t="s">
        <v>112</v>
      </c>
      <c r="AC2886" s="34" t="s">
        <v>112</v>
      </c>
      <c r="AD2886" s="33" t="s">
        <v>112</v>
      </c>
      <c r="AE2886" s="34" t="s">
        <v>112</v>
      </c>
      <c r="AF2886" s="34" t="s">
        <v>112</v>
      </c>
      <c r="AG2886" s="34" t="s">
        <v>112</v>
      </c>
      <c r="AH2886" s="33" t="s">
        <v>112</v>
      </c>
      <c r="AI2886" s="33" t="s">
        <v>112</v>
      </c>
      <c r="AJ2886" s="33" t="s">
        <v>316</v>
      </c>
      <c r="AK2886" s="34" t="s">
        <v>112</v>
      </c>
      <c r="AL2886" s="34" t="s">
        <v>112</v>
      </c>
      <c r="AM2886" s="34" t="s">
        <v>112</v>
      </c>
      <c r="AN2886" s="34">
        <v>42971</v>
      </c>
    </row>
    <row r="2887" spans="1:40" x14ac:dyDescent="0.25">
      <c r="A2887" s="33">
        <v>2715</v>
      </c>
      <c r="B2887" s="33"/>
      <c r="C2887" s="33"/>
      <c r="D2887" s="33"/>
      <c r="E2887" s="33"/>
      <c r="F2887" s="33"/>
      <c r="G2887" s="33"/>
      <c r="H2887" s="33"/>
      <c r="I2887" s="33">
        <v>7955</v>
      </c>
      <c r="J2887" s="33">
        <v>1708020</v>
      </c>
      <c r="K2887" s="33"/>
      <c r="L2887" s="34"/>
      <c r="M2887" s="33"/>
      <c r="N2887" s="33"/>
      <c r="O2887" s="33"/>
      <c r="P2887" s="33"/>
      <c r="Q2887" s="34"/>
      <c r="R2887" s="34"/>
      <c r="S2887" s="33"/>
      <c r="T2887" s="33"/>
      <c r="U2887" s="33"/>
      <c r="V2887" s="33"/>
      <c r="W2887" s="33"/>
      <c r="X2887" s="33"/>
      <c r="Y2887" s="33"/>
      <c r="Z2887" s="34">
        <v>42971</v>
      </c>
      <c r="AA2887" s="34" t="s">
        <v>112</v>
      </c>
      <c r="AB2887" s="34" t="s">
        <v>112</v>
      </c>
      <c r="AC2887" s="34" t="s">
        <v>112</v>
      </c>
      <c r="AD2887" s="33" t="s">
        <v>112</v>
      </c>
      <c r="AE2887" s="34" t="s">
        <v>112</v>
      </c>
      <c r="AF2887" s="34" t="s">
        <v>112</v>
      </c>
      <c r="AG2887" s="34" t="s">
        <v>112</v>
      </c>
      <c r="AH2887" s="33" t="s">
        <v>112</v>
      </c>
      <c r="AI2887" s="33" t="s">
        <v>112</v>
      </c>
      <c r="AJ2887" s="33" t="s">
        <v>316</v>
      </c>
      <c r="AK2887" s="34" t="s">
        <v>112</v>
      </c>
      <c r="AL2887" s="34" t="s">
        <v>112</v>
      </c>
      <c r="AM2887" s="34" t="s">
        <v>112</v>
      </c>
      <c r="AN2887" s="34">
        <v>42971</v>
      </c>
    </row>
    <row r="2888" spans="1:40" x14ac:dyDescent="0.25">
      <c r="A2888" s="33">
        <v>2716</v>
      </c>
      <c r="B2888" s="33"/>
      <c r="C2888" s="33"/>
      <c r="D2888" s="33"/>
      <c r="E2888" s="33"/>
      <c r="F2888" s="33"/>
      <c r="G2888" s="33"/>
      <c r="H2888" s="33"/>
      <c r="I2888" s="33">
        <v>7481</v>
      </c>
      <c r="J2888" s="33">
        <v>1708023</v>
      </c>
      <c r="K2888" s="33"/>
      <c r="L2888" s="34"/>
      <c r="M2888" s="34"/>
      <c r="N2888" s="33"/>
      <c r="O2888" s="33"/>
      <c r="P2888" s="33"/>
      <c r="Q2888" s="34"/>
      <c r="R2888" s="34"/>
      <c r="S2888" s="33"/>
      <c r="T2888" s="33"/>
      <c r="U2888" s="33"/>
      <c r="V2888" s="33"/>
      <c r="W2888" s="33"/>
      <c r="X2888" s="33"/>
      <c r="Y2888" s="34"/>
      <c r="Z2888" s="34">
        <v>42971</v>
      </c>
      <c r="AA2888" s="34">
        <v>42997</v>
      </c>
      <c r="AB2888" s="34" t="s">
        <v>112</v>
      </c>
      <c r="AC2888" s="34" t="s">
        <v>112</v>
      </c>
      <c r="AD2888" s="33" t="s">
        <v>112</v>
      </c>
      <c r="AE2888" s="34" t="s">
        <v>112</v>
      </c>
      <c r="AF2888" s="34" t="s">
        <v>112</v>
      </c>
      <c r="AG2888" s="34" t="s">
        <v>112</v>
      </c>
      <c r="AH2888" s="33" t="s">
        <v>112</v>
      </c>
      <c r="AI2888" s="33" t="s">
        <v>112</v>
      </c>
      <c r="AJ2888" s="33" t="s">
        <v>316</v>
      </c>
      <c r="AK2888" s="34" t="s">
        <v>112</v>
      </c>
      <c r="AL2888" s="34" t="s">
        <v>112</v>
      </c>
      <c r="AM2888" s="34">
        <v>42997</v>
      </c>
      <c r="AN2888" s="34">
        <v>42971</v>
      </c>
    </row>
    <row r="2889" spans="1:40" x14ac:dyDescent="0.25">
      <c r="A2889" s="33">
        <v>2717</v>
      </c>
      <c r="B2889" s="33"/>
      <c r="C2889" s="33"/>
      <c r="D2889" s="33"/>
      <c r="E2889" s="33"/>
      <c r="F2889" s="33"/>
      <c r="G2889" s="33"/>
      <c r="H2889" s="33"/>
      <c r="I2889" s="33">
        <v>7481</v>
      </c>
      <c r="J2889" s="33">
        <v>1708025</v>
      </c>
      <c r="K2889" s="33"/>
      <c r="L2889" s="34"/>
      <c r="M2889" s="34"/>
      <c r="N2889" s="33"/>
      <c r="O2889" s="33"/>
      <c r="P2889" s="33"/>
      <c r="Q2889" s="34"/>
      <c r="R2889" s="34"/>
      <c r="S2889" s="33"/>
      <c r="T2889" s="33"/>
      <c r="U2889" s="33"/>
      <c r="V2889" s="33"/>
      <c r="W2889" s="33"/>
      <c r="X2889" s="33"/>
      <c r="Y2889" s="34"/>
      <c r="Z2889" s="34">
        <v>42971</v>
      </c>
      <c r="AA2889" s="34">
        <v>42997</v>
      </c>
      <c r="AB2889" s="34" t="s">
        <v>112</v>
      </c>
      <c r="AC2889" s="34" t="s">
        <v>112</v>
      </c>
      <c r="AD2889" s="33" t="s">
        <v>112</v>
      </c>
      <c r="AE2889" s="34" t="s">
        <v>112</v>
      </c>
      <c r="AF2889" s="34" t="s">
        <v>112</v>
      </c>
      <c r="AG2889" s="34" t="s">
        <v>112</v>
      </c>
      <c r="AH2889" s="33" t="s">
        <v>112</v>
      </c>
      <c r="AI2889" s="33" t="s">
        <v>112</v>
      </c>
      <c r="AJ2889" s="33" t="s">
        <v>316</v>
      </c>
      <c r="AK2889" s="34" t="s">
        <v>112</v>
      </c>
      <c r="AL2889" s="34" t="s">
        <v>112</v>
      </c>
      <c r="AM2889" s="34">
        <v>42997</v>
      </c>
      <c r="AN2889" s="34">
        <v>42971</v>
      </c>
    </row>
    <row r="2890" spans="1:40" x14ac:dyDescent="0.25">
      <c r="A2890" s="33">
        <v>2718</v>
      </c>
      <c r="B2890" s="33"/>
      <c r="C2890" s="33"/>
      <c r="D2890" s="33"/>
      <c r="E2890" s="33"/>
      <c r="F2890" s="33"/>
      <c r="G2890" s="33"/>
      <c r="H2890" s="33"/>
      <c r="I2890" s="33">
        <v>7451</v>
      </c>
      <c r="J2890" s="33">
        <v>1708030</v>
      </c>
      <c r="K2890" s="33"/>
      <c r="L2890" s="34"/>
      <c r="M2890" s="33"/>
      <c r="N2890" s="33"/>
      <c r="O2890" s="33"/>
      <c r="P2890" s="33"/>
      <c r="Q2890" s="34"/>
      <c r="R2890" s="34"/>
      <c r="S2890" s="33"/>
      <c r="T2890" s="33"/>
      <c r="U2890" s="33"/>
      <c r="V2890" s="33"/>
      <c r="W2890" s="33"/>
      <c r="X2890" s="33"/>
      <c r="Y2890" s="33"/>
      <c r="Z2890" s="34">
        <v>42971</v>
      </c>
      <c r="AA2890" s="34" t="s">
        <v>112</v>
      </c>
      <c r="AB2890" s="34" t="s">
        <v>112</v>
      </c>
      <c r="AC2890" s="34" t="s">
        <v>112</v>
      </c>
      <c r="AD2890" s="33" t="s">
        <v>112</v>
      </c>
      <c r="AE2890" s="34" t="s">
        <v>112</v>
      </c>
      <c r="AF2890" s="34" t="s">
        <v>112</v>
      </c>
      <c r="AG2890" s="34" t="s">
        <v>112</v>
      </c>
      <c r="AH2890" s="33" t="s">
        <v>112</v>
      </c>
      <c r="AI2890" s="33" t="s">
        <v>112</v>
      </c>
      <c r="AJ2890" s="33" t="s">
        <v>316</v>
      </c>
      <c r="AK2890" s="34" t="s">
        <v>112</v>
      </c>
      <c r="AL2890" s="34" t="s">
        <v>112</v>
      </c>
      <c r="AM2890" s="34" t="s">
        <v>112</v>
      </c>
      <c r="AN2890" s="34">
        <v>42971</v>
      </c>
    </row>
    <row r="2891" spans="1:40" x14ac:dyDescent="0.25">
      <c r="A2891" s="33">
        <v>2719</v>
      </c>
      <c r="B2891" s="33"/>
      <c r="C2891" s="33"/>
      <c r="D2891" s="33"/>
      <c r="E2891" s="33"/>
      <c r="F2891" s="33"/>
      <c r="G2891" s="33"/>
      <c r="H2891" s="33"/>
      <c r="I2891" s="33">
        <v>6597</v>
      </c>
      <c r="J2891" s="33">
        <v>1708055</v>
      </c>
      <c r="K2891" s="33"/>
      <c r="L2891" s="34"/>
      <c r="M2891" s="33"/>
      <c r="N2891" s="33"/>
      <c r="O2891" s="33"/>
      <c r="P2891" s="33"/>
      <c r="Q2891" s="34"/>
      <c r="R2891" s="34"/>
      <c r="S2891" s="33"/>
      <c r="T2891" s="33"/>
      <c r="U2891" s="33"/>
      <c r="V2891" s="33"/>
      <c r="W2891" s="33"/>
      <c r="X2891" s="33"/>
      <c r="Y2891" s="33"/>
      <c r="Z2891" s="34">
        <v>42979</v>
      </c>
      <c r="AA2891" s="34" t="s">
        <v>112</v>
      </c>
      <c r="AB2891" s="34" t="s">
        <v>112</v>
      </c>
      <c r="AC2891" s="34" t="s">
        <v>112</v>
      </c>
      <c r="AD2891" s="33" t="s">
        <v>112</v>
      </c>
      <c r="AE2891" s="34" t="s">
        <v>112</v>
      </c>
      <c r="AF2891" s="34" t="s">
        <v>112</v>
      </c>
      <c r="AG2891" s="34" t="s">
        <v>112</v>
      </c>
      <c r="AH2891" s="33" t="s">
        <v>112</v>
      </c>
      <c r="AI2891" s="33" t="s">
        <v>112</v>
      </c>
      <c r="AJ2891" s="33" t="s">
        <v>316</v>
      </c>
      <c r="AK2891" s="34" t="s">
        <v>112</v>
      </c>
      <c r="AL2891" s="34" t="s">
        <v>112</v>
      </c>
      <c r="AM2891" s="34" t="s">
        <v>112</v>
      </c>
      <c r="AN2891" s="34">
        <v>42979</v>
      </c>
    </row>
    <row r="2892" spans="1:40" x14ac:dyDescent="0.25">
      <c r="A2892" s="33">
        <v>2720</v>
      </c>
      <c r="B2892" s="33"/>
      <c r="C2892" s="33"/>
      <c r="D2892" s="33"/>
      <c r="E2892" s="33"/>
      <c r="F2892" s="33"/>
      <c r="G2892" s="33"/>
      <c r="H2892" s="33"/>
      <c r="I2892" s="33">
        <v>6597</v>
      </c>
      <c r="J2892" s="33">
        <v>1708056</v>
      </c>
      <c r="K2892" s="33"/>
      <c r="L2892" s="34"/>
      <c r="M2892" s="33"/>
      <c r="N2892" s="33"/>
      <c r="O2892" s="33"/>
      <c r="P2892" s="33"/>
      <c r="Q2892" s="34"/>
      <c r="R2892" s="34"/>
      <c r="S2892" s="33"/>
      <c r="T2892" s="33"/>
      <c r="U2892" s="33"/>
      <c r="V2892" s="33"/>
      <c r="W2892" s="33"/>
      <c r="X2892" s="33"/>
      <c r="Y2892" s="33"/>
      <c r="Z2892" s="34">
        <v>42979</v>
      </c>
      <c r="AA2892" s="34" t="s">
        <v>112</v>
      </c>
      <c r="AB2892" s="34" t="s">
        <v>112</v>
      </c>
      <c r="AC2892" s="34" t="s">
        <v>112</v>
      </c>
      <c r="AD2892" s="33" t="s">
        <v>112</v>
      </c>
      <c r="AE2892" s="34" t="s">
        <v>112</v>
      </c>
      <c r="AF2892" s="34" t="s">
        <v>112</v>
      </c>
      <c r="AG2892" s="34" t="s">
        <v>112</v>
      </c>
      <c r="AH2892" s="33" t="s">
        <v>112</v>
      </c>
      <c r="AI2892" s="33" t="s">
        <v>112</v>
      </c>
      <c r="AJ2892" s="33" t="s">
        <v>316</v>
      </c>
      <c r="AK2892" s="34" t="s">
        <v>112</v>
      </c>
      <c r="AL2892" s="34" t="s">
        <v>112</v>
      </c>
      <c r="AM2892" s="34" t="s">
        <v>112</v>
      </c>
      <c r="AN2892" s="34">
        <v>42979</v>
      </c>
    </row>
    <row r="2893" spans="1:40" x14ac:dyDescent="0.25">
      <c r="A2893" s="33">
        <v>2721</v>
      </c>
      <c r="B2893" s="33"/>
      <c r="C2893" s="33"/>
      <c r="D2893" s="33"/>
      <c r="E2893" s="33"/>
      <c r="F2893" s="33"/>
      <c r="G2893" s="33"/>
      <c r="H2893" s="33"/>
      <c r="I2893" s="33">
        <v>2981</v>
      </c>
      <c r="J2893" s="33">
        <v>1708057</v>
      </c>
      <c r="K2893" s="33"/>
      <c r="L2893" s="34"/>
      <c r="M2893" s="33"/>
      <c r="N2893" s="33"/>
      <c r="O2893" s="33"/>
      <c r="P2893" s="33"/>
      <c r="Q2893" s="34"/>
      <c r="R2893" s="34"/>
      <c r="S2893" s="33"/>
      <c r="T2893" s="33"/>
      <c r="U2893" s="33"/>
      <c r="V2893" s="33"/>
      <c r="W2893" s="33"/>
      <c r="X2893" s="33"/>
      <c r="Y2893" s="33"/>
      <c r="Z2893" s="34">
        <v>42979</v>
      </c>
      <c r="AA2893" s="34" t="s">
        <v>112</v>
      </c>
      <c r="AB2893" s="34" t="s">
        <v>112</v>
      </c>
      <c r="AC2893" s="34" t="s">
        <v>112</v>
      </c>
      <c r="AD2893" s="33" t="s">
        <v>112</v>
      </c>
      <c r="AE2893" s="34" t="s">
        <v>112</v>
      </c>
      <c r="AF2893" s="34" t="s">
        <v>112</v>
      </c>
      <c r="AG2893" s="34" t="s">
        <v>112</v>
      </c>
      <c r="AH2893" s="33" t="s">
        <v>112</v>
      </c>
      <c r="AI2893" s="33" t="s">
        <v>112</v>
      </c>
      <c r="AJ2893" s="33" t="s">
        <v>316</v>
      </c>
      <c r="AK2893" s="34" t="s">
        <v>112</v>
      </c>
      <c r="AL2893" s="34" t="s">
        <v>112</v>
      </c>
      <c r="AM2893" s="34" t="s">
        <v>112</v>
      </c>
      <c r="AN2893" s="34">
        <v>42979</v>
      </c>
    </row>
    <row r="2894" spans="1:40" x14ac:dyDescent="0.25">
      <c r="A2894" s="33">
        <v>2722</v>
      </c>
      <c r="B2894" s="33"/>
      <c r="C2894" s="33"/>
      <c r="D2894" s="33"/>
      <c r="E2894" s="33"/>
      <c r="F2894" s="33"/>
      <c r="G2894" s="33"/>
      <c r="H2894" s="33"/>
      <c r="I2894" s="33">
        <v>2981</v>
      </c>
      <c r="J2894" s="33">
        <v>1708058</v>
      </c>
      <c r="K2894" s="33"/>
      <c r="L2894" s="34"/>
      <c r="M2894" s="33"/>
      <c r="N2894" s="33"/>
      <c r="O2894" s="33"/>
      <c r="P2894" s="33"/>
      <c r="Q2894" s="34"/>
      <c r="R2894" s="34"/>
      <c r="S2894" s="33"/>
      <c r="T2894" s="33"/>
      <c r="U2894" s="33"/>
      <c r="V2894" s="33"/>
      <c r="W2894" s="33"/>
      <c r="X2894" s="33"/>
      <c r="Y2894" s="33"/>
      <c r="Z2894" s="34">
        <v>42979</v>
      </c>
      <c r="AA2894" s="34" t="s">
        <v>112</v>
      </c>
      <c r="AB2894" s="34" t="s">
        <v>112</v>
      </c>
      <c r="AC2894" s="34" t="s">
        <v>112</v>
      </c>
      <c r="AD2894" s="33" t="s">
        <v>112</v>
      </c>
      <c r="AE2894" s="34" t="s">
        <v>112</v>
      </c>
      <c r="AF2894" s="34" t="s">
        <v>112</v>
      </c>
      <c r="AG2894" s="34" t="s">
        <v>112</v>
      </c>
      <c r="AH2894" s="33" t="s">
        <v>112</v>
      </c>
      <c r="AI2894" s="33" t="s">
        <v>112</v>
      </c>
      <c r="AJ2894" s="33" t="s">
        <v>316</v>
      </c>
      <c r="AK2894" s="34" t="s">
        <v>112</v>
      </c>
      <c r="AL2894" s="34" t="s">
        <v>112</v>
      </c>
      <c r="AM2894" s="34" t="s">
        <v>112</v>
      </c>
      <c r="AN2894" s="34">
        <v>42979</v>
      </c>
    </row>
    <row r="2895" spans="1:40" x14ac:dyDescent="0.25">
      <c r="A2895" s="33">
        <v>2723</v>
      </c>
      <c r="B2895" s="33"/>
      <c r="C2895" s="33"/>
      <c r="D2895" s="33"/>
      <c r="E2895" s="33"/>
      <c r="F2895" s="33"/>
      <c r="G2895" s="33"/>
      <c r="H2895" s="33"/>
      <c r="I2895" s="33">
        <v>2981</v>
      </c>
      <c r="J2895" s="33">
        <v>1708059</v>
      </c>
      <c r="K2895" s="33"/>
      <c r="L2895" s="34"/>
      <c r="M2895" s="33"/>
      <c r="N2895" s="33"/>
      <c r="O2895" s="33"/>
      <c r="P2895" s="33"/>
      <c r="Q2895" s="34"/>
      <c r="R2895" s="34"/>
      <c r="S2895" s="33"/>
      <c r="T2895" s="33"/>
      <c r="U2895" s="33"/>
      <c r="V2895" s="33"/>
      <c r="W2895" s="33"/>
      <c r="X2895" s="33"/>
      <c r="Y2895" s="33"/>
      <c r="Z2895" s="34">
        <v>42979</v>
      </c>
      <c r="AA2895" s="34" t="s">
        <v>112</v>
      </c>
      <c r="AB2895" s="34" t="s">
        <v>112</v>
      </c>
      <c r="AC2895" s="34" t="s">
        <v>112</v>
      </c>
      <c r="AD2895" s="33" t="s">
        <v>112</v>
      </c>
      <c r="AE2895" s="34" t="s">
        <v>112</v>
      </c>
      <c r="AF2895" s="34" t="s">
        <v>112</v>
      </c>
      <c r="AG2895" s="34" t="s">
        <v>112</v>
      </c>
      <c r="AH2895" s="33" t="s">
        <v>112</v>
      </c>
      <c r="AI2895" s="33" t="s">
        <v>112</v>
      </c>
      <c r="AJ2895" s="33" t="s">
        <v>316</v>
      </c>
      <c r="AK2895" s="34" t="s">
        <v>112</v>
      </c>
      <c r="AL2895" s="34" t="s">
        <v>112</v>
      </c>
      <c r="AM2895" s="34" t="s">
        <v>112</v>
      </c>
      <c r="AN2895" s="34">
        <v>42979</v>
      </c>
    </row>
    <row r="2896" spans="1:40" x14ac:dyDescent="0.25">
      <c r="A2896" s="33">
        <v>2724</v>
      </c>
      <c r="B2896" s="33"/>
      <c r="C2896" s="33"/>
      <c r="D2896" s="33"/>
      <c r="E2896" s="33"/>
      <c r="F2896" s="33"/>
      <c r="G2896" s="33"/>
      <c r="H2896" s="33"/>
      <c r="I2896" s="33">
        <v>6729</v>
      </c>
      <c r="J2896" s="33">
        <v>1708060</v>
      </c>
      <c r="K2896" s="33"/>
      <c r="L2896" s="34"/>
      <c r="M2896" s="34"/>
      <c r="N2896" s="33"/>
      <c r="O2896" s="33"/>
      <c r="P2896" s="33"/>
      <c r="Q2896" s="34"/>
      <c r="R2896" s="34"/>
      <c r="S2896" s="33"/>
      <c r="T2896" s="33"/>
      <c r="U2896" s="33"/>
      <c r="V2896" s="33"/>
      <c r="W2896" s="33"/>
      <c r="X2896" s="33"/>
      <c r="Y2896" s="34"/>
      <c r="Z2896" s="34">
        <v>42979</v>
      </c>
      <c r="AA2896" s="34">
        <v>42997</v>
      </c>
      <c r="AB2896" s="34" t="s">
        <v>112</v>
      </c>
      <c r="AC2896" s="34" t="s">
        <v>112</v>
      </c>
      <c r="AD2896" s="33" t="s">
        <v>112</v>
      </c>
      <c r="AE2896" s="34" t="s">
        <v>112</v>
      </c>
      <c r="AF2896" s="34" t="s">
        <v>112</v>
      </c>
      <c r="AG2896" s="34" t="s">
        <v>112</v>
      </c>
      <c r="AH2896" s="33" t="s">
        <v>112</v>
      </c>
      <c r="AI2896" s="33" t="s">
        <v>112</v>
      </c>
      <c r="AJ2896" s="33" t="s">
        <v>316</v>
      </c>
      <c r="AK2896" s="34" t="s">
        <v>112</v>
      </c>
      <c r="AL2896" s="34" t="s">
        <v>112</v>
      </c>
      <c r="AM2896" s="34">
        <v>42997</v>
      </c>
      <c r="AN2896" s="34">
        <v>42979</v>
      </c>
    </row>
    <row r="2897" spans="1:40" x14ac:dyDescent="0.25">
      <c r="A2897" s="33">
        <v>2725</v>
      </c>
      <c r="B2897" s="33"/>
      <c r="C2897" s="33"/>
      <c r="D2897" s="33"/>
      <c r="E2897" s="33"/>
      <c r="F2897" s="33"/>
      <c r="G2897" s="33"/>
      <c r="H2897" s="33"/>
      <c r="I2897" s="33">
        <v>6729</v>
      </c>
      <c r="J2897" s="33">
        <v>1708061</v>
      </c>
      <c r="K2897" s="33"/>
      <c r="L2897" s="34"/>
      <c r="M2897" s="34"/>
      <c r="N2897" s="33"/>
      <c r="O2897" s="33"/>
      <c r="P2897" s="33"/>
      <c r="Q2897" s="34"/>
      <c r="R2897" s="34"/>
      <c r="S2897" s="33"/>
      <c r="T2897" s="33"/>
      <c r="U2897" s="33"/>
      <c r="V2897" s="33"/>
      <c r="W2897" s="33"/>
      <c r="X2897" s="33"/>
      <c r="Y2897" s="34"/>
      <c r="Z2897" s="34">
        <v>42979</v>
      </c>
      <c r="AA2897" s="34">
        <v>42997</v>
      </c>
      <c r="AB2897" s="34" t="s">
        <v>112</v>
      </c>
      <c r="AC2897" s="34" t="s">
        <v>112</v>
      </c>
      <c r="AD2897" s="33" t="s">
        <v>112</v>
      </c>
      <c r="AE2897" s="34" t="s">
        <v>112</v>
      </c>
      <c r="AF2897" s="34" t="s">
        <v>112</v>
      </c>
      <c r="AG2897" s="34" t="s">
        <v>112</v>
      </c>
      <c r="AH2897" s="33" t="s">
        <v>112</v>
      </c>
      <c r="AI2897" s="33" t="s">
        <v>112</v>
      </c>
      <c r="AJ2897" s="33" t="s">
        <v>316</v>
      </c>
      <c r="AK2897" s="34" t="s">
        <v>112</v>
      </c>
      <c r="AL2897" s="34" t="s">
        <v>112</v>
      </c>
      <c r="AM2897" s="34">
        <v>42997</v>
      </c>
      <c r="AN2897" s="34">
        <v>42979</v>
      </c>
    </row>
    <row r="2898" spans="1:40" x14ac:dyDescent="0.25">
      <c r="A2898" s="33">
        <v>2726</v>
      </c>
      <c r="B2898" s="33"/>
      <c r="C2898" s="33"/>
      <c r="D2898" s="33"/>
      <c r="E2898" s="33"/>
      <c r="F2898" s="33"/>
      <c r="G2898" s="33"/>
      <c r="H2898" s="33"/>
      <c r="I2898" s="33">
        <v>6729</v>
      </c>
      <c r="J2898" s="33">
        <v>1708062</v>
      </c>
      <c r="K2898" s="33"/>
      <c r="L2898" s="34"/>
      <c r="M2898" s="34"/>
      <c r="N2898" s="33"/>
      <c r="O2898" s="33"/>
      <c r="P2898" s="33"/>
      <c r="Q2898" s="34"/>
      <c r="R2898" s="34"/>
      <c r="S2898" s="33"/>
      <c r="T2898" s="33"/>
      <c r="U2898" s="33"/>
      <c r="V2898" s="33"/>
      <c r="W2898" s="33"/>
      <c r="X2898" s="33"/>
      <c r="Y2898" s="34"/>
      <c r="Z2898" s="34">
        <v>42979</v>
      </c>
      <c r="AA2898" s="34">
        <v>42997</v>
      </c>
      <c r="AB2898" s="34" t="s">
        <v>112</v>
      </c>
      <c r="AC2898" s="34" t="s">
        <v>112</v>
      </c>
      <c r="AD2898" s="33" t="s">
        <v>112</v>
      </c>
      <c r="AE2898" s="34" t="s">
        <v>112</v>
      </c>
      <c r="AF2898" s="34" t="s">
        <v>112</v>
      </c>
      <c r="AG2898" s="34" t="s">
        <v>112</v>
      </c>
      <c r="AH2898" s="33" t="s">
        <v>112</v>
      </c>
      <c r="AI2898" s="33" t="s">
        <v>112</v>
      </c>
      <c r="AJ2898" s="33" t="s">
        <v>316</v>
      </c>
      <c r="AK2898" s="34" t="s">
        <v>112</v>
      </c>
      <c r="AL2898" s="34" t="s">
        <v>112</v>
      </c>
      <c r="AM2898" s="34">
        <v>42997</v>
      </c>
      <c r="AN2898" s="34">
        <v>42979</v>
      </c>
    </row>
    <row r="2899" spans="1:40" x14ac:dyDescent="0.25">
      <c r="A2899" s="33">
        <v>2727</v>
      </c>
      <c r="B2899" s="33"/>
      <c r="C2899" s="33"/>
      <c r="D2899" s="33"/>
      <c r="E2899" s="33"/>
      <c r="F2899" s="33"/>
      <c r="G2899" s="33"/>
      <c r="H2899" s="33"/>
      <c r="I2899" s="33">
        <v>6729</v>
      </c>
      <c r="J2899" s="33">
        <v>1708063</v>
      </c>
      <c r="K2899" s="33"/>
      <c r="L2899" s="34"/>
      <c r="M2899" s="34"/>
      <c r="N2899" s="33"/>
      <c r="O2899" s="33"/>
      <c r="P2899" s="33"/>
      <c r="Q2899" s="34"/>
      <c r="R2899" s="34"/>
      <c r="S2899" s="33"/>
      <c r="T2899" s="33"/>
      <c r="U2899" s="33"/>
      <c r="V2899" s="33"/>
      <c r="W2899" s="33"/>
      <c r="X2899" s="33"/>
      <c r="Y2899" s="34"/>
      <c r="Z2899" s="34">
        <v>42979</v>
      </c>
      <c r="AA2899" s="34">
        <v>42997</v>
      </c>
      <c r="AB2899" s="34" t="s">
        <v>112</v>
      </c>
      <c r="AC2899" s="34" t="s">
        <v>112</v>
      </c>
      <c r="AD2899" s="33" t="s">
        <v>112</v>
      </c>
      <c r="AE2899" s="34" t="s">
        <v>112</v>
      </c>
      <c r="AF2899" s="34" t="s">
        <v>112</v>
      </c>
      <c r="AG2899" s="34" t="s">
        <v>112</v>
      </c>
      <c r="AH2899" s="33" t="s">
        <v>112</v>
      </c>
      <c r="AI2899" s="33" t="s">
        <v>112</v>
      </c>
      <c r="AJ2899" s="33" t="s">
        <v>316</v>
      </c>
      <c r="AK2899" s="34" t="s">
        <v>112</v>
      </c>
      <c r="AL2899" s="34" t="s">
        <v>112</v>
      </c>
      <c r="AM2899" s="34">
        <v>42997</v>
      </c>
      <c r="AN2899" s="34">
        <v>42979</v>
      </c>
    </row>
    <row r="2900" spans="1:40" x14ac:dyDescent="0.25">
      <c r="A2900" s="33">
        <v>2728</v>
      </c>
      <c r="B2900" s="33"/>
      <c r="C2900" s="33"/>
      <c r="D2900" s="33"/>
      <c r="E2900" s="33"/>
      <c r="F2900" s="33"/>
      <c r="G2900" s="33"/>
      <c r="H2900" s="33"/>
      <c r="I2900" s="33">
        <v>6729</v>
      </c>
      <c r="J2900" s="33">
        <v>1708064</v>
      </c>
      <c r="K2900" s="33"/>
      <c r="L2900" s="34"/>
      <c r="M2900" s="33"/>
      <c r="N2900" s="33"/>
      <c r="O2900" s="33"/>
      <c r="P2900" s="33"/>
      <c r="Q2900" s="34"/>
      <c r="R2900" s="34"/>
      <c r="S2900" s="33"/>
      <c r="T2900" s="33"/>
      <c r="U2900" s="33"/>
      <c r="V2900" s="33"/>
      <c r="W2900" s="33"/>
      <c r="X2900" s="33"/>
      <c r="Y2900" s="33"/>
      <c r="Z2900" s="34">
        <v>42979</v>
      </c>
      <c r="AA2900" s="34" t="s">
        <v>112</v>
      </c>
      <c r="AB2900" s="34" t="s">
        <v>112</v>
      </c>
      <c r="AC2900" s="34" t="s">
        <v>112</v>
      </c>
      <c r="AD2900" s="33" t="s">
        <v>112</v>
      </c>
      <c r="AE2900" s="34" t="s">
        <v>112</v>
      </c>
      <c r="AF2900" s="34" t="s">
        <v>112</v>
      </c>
      <c r="AG2900" s="34" t="s">
        <v>112</v>
      </c>
      <c r="AH2900" s="33" t="s">
        <v>112</v>
      </c>
      <c r="AI2900" s="33" t="s">
        <v>112</v>
      </c>
      <c r="AJ2900" s="33" t="s">
        <v>316</v>
      </c>
      <c r="AK2900" s="34" t="s">
        <v>112</v>
      </c>
      <c r="AL2900" s="34" t="s">
        <v>112</v>
      </c>
      <c r="AM2900" s="34" t="s">
        <v>112</v>
      </c>
      <c r="AN2900" s="34">
        <v>42979</v>
      </c>
    </row>
    <row r="2901" spans="1:40" x14ac:dyDescent="0.25">
      <c r="A2901" s="33">
        <v>2729</v>
      </c>
      <c r="B2901" s="33"/>
      <c r="C2901" s="33"/>
      <c r="D2901" s="33"/>
      <c r="E2901" s="33"/>
      <c r="F2901" s="33"/>
      <c r="G2901" s="33"/>
      <c r="H2901" s="33"/>
      <c r="I2901" s="33">
        <v>21209</v>
      </c>
      <c r="J2901" s="33">
        <v>1709014</v>
      </c>
      <c r="K2901" s="33"/>
      <c r="L2901" s="34"/>
      <c r="M2901" s="33"/>
      <c r="N2901" s="33"/>
      <c r="O2901" s="33"/>
      <c r="P2901" s="33"/>
      <c r="Q2901" s="34"/>
      <c r="R2901" s="34"/>
      <c r="S2901" s="33"/>
      <c r="T2901" s="33"/>
      <c r="U2901" s="33"/>
      <c r="V2901" s="33"/>
      <c r="W2901" s="33"/>
      <c r="X2901" s="33"/>
      <c r="Y2901" s="33"/>
      <c r="Z2901" s="34">
        <v>42990</v>
      </c>
      <c r="AA2901" s="34" t="s">
        <v>112</v>
      </c>
      <c r="AB2901" s="34" t="s">
        <v>112</v>
      </c>
      <c r="AC2901" s="34" t="s">
        <v>112</v>
      </c>
      <c r="AD2901" s="33" t="s">
        <v>112</v>
      </c>
      <c r="AE2901" s="34" t="s">
        <v>112</v>
      </c>
      <c r="AF2901" s="34" t="s">
        <v>112</v>
      </c>
      <c r="AG2901" s="34" t="s">
        <v>112</v>
      </c>
      <c r="AH2901" s="33" t="s">
        <v>112</v>
      </c>
      <c r="AI2901" s="33" t="s">
        <v>112</v>
      </c>
      <c r="AJ2901" s="33" t="s">
        <v>316</v>
      </c>
      <c r="AK2901" s="34" t="s">
        <v>112</v>
      </c>
      <c r="AL2901" s="34" t="s">
        <v>112</v>
      </c>
      <c r="AM2901" s="34" t="s">
        <v>112</v>
      </c>
      <c r="AN2901" s="34">
        <v>42990</v>
      </c>
    </row>
    <row r="2902" spans="1:40" x14ac:dyDescent="0.25">
      <c r="A2902" s="33">
        <v>2730</v>
      </c>
      <c r="B2902" s="33"/>
      <c r="C2902" s="33"/>
      <c r="D2902" s="33"/>
      <c r="E2902" s="33"/>
      <c r="F2902" s="33"/>
      <c r="G2902" s="33"/>
      <c r="H2902" s="33"/>
      <c r="I2902" s="33">
        <v>7666</v>
      </c>
      <c r="J2902" s="33">
        <v>1709015</v>
      </c>
      <c r="K2902" s="33"/>
      <c r="L2902" s="34"/>
      <c r="M2902" s="33"/>
      <c r="N2902" s="33"/>
      <c r="O2902" s="33"/>
      <c r="P2902" s="33"/>
      <c r="Q2902" s="34"/>
      <c r="R2902" s="34"/>
      <c r="S2902" s="33"/>
      <c r="T2902" s="33"/>
      <c r="U2902" s="33"/>
      <c r="V2902" s="33"/>
      <c r="W2902" s="33"/>
      <c r="X2902" s="33"/>
      <c r="Y2902" s="33"/>
      <c r="Z2902" s="34">
        <v>42990</v>
      </c>
      <c r="AA2902" s="34" t="s">
        <v>112</v>
      </c>
      <c r="AB2902" s="34" t="s">
        <v>112</v>
      </c>
      <c r="AC2902" s="34" t="s">
        <v>112</v>
      </c>
      <c r="AD2902" s="33" t="s">
        <v>112</v>
      </c>
      <c r="AE2902" s="34" t="s">
        <v>112</v>
      </c>
      <c r="AF2902" s="34" t="s">
        <v>112</v>
      </c>
      <c r="AG2902" s="34" t="s">
        <v>112</v>
      </c>
      <c r="AH2902" s="33" t="s">
        <v>112</v>
      </c>
      <c r="AI2902" s="33" t="s">
        <v>112</v>
      </c>
      <c r="AJ2902" s="33" t="s">
        <v>316</v>
      </c>
      <c r="AK2902" s="34" t="s">
        <v>112</v>
      </c>
      <c r="AL2902" s="34" t="s">
        <v>112</v>
      </c>
      <c r="AM2902" s="34" t="s">
        <v>112</v>
      </c>
      <c r="AN2902" s="34">
        <v>42990</v>
      </c>
    </row>
    <row r="2903" spans="1:40" x14ac:dyDescent="0.25">
      <c r="A2903" s="33">
        <v>2731</v>
      </c>
      <c r="B2903" s="33"/>
      <c r="C2903" s="33"/>
      <c r="D2903" s="33"/>
      <c r="E2903" s="33"/>
      <c r="F2903" s="33"/>
      <c r="G2903" s="33"/>
      <c r="H2903" s="33"/>
      <c r="I2903" s="33">
        <v>7666</v>
      </c>
      <c r="J2903" s="33">
        <v>1709016</v>
      </c>
      <c r="K2903" s="33"/>
      <c r="L2903" s="34"/>
      <c r="M2903" s="33"/>
      <c r="N2903" s="33"/>
      <c r="O2903" s="33"/>
      <c r="P2903" s="33"/>
      <c r="Q2903" s="34"/>
      <c r="R2903" s="34"/>
      <c r="S2903" s="33"/>
      <c r="T2903" s="33"/>
      <c r="U2903" s="33"/>
      <c r="V2903" s="33"/>
      <c r="W2903" s="33"/>
      <c r="X2903" s="33"/>
      <c r="Y2903" s="33"/>
      <c r="Z2903" s="34">
        <v>42990</v>
      </c>
      <c r="AA2903" s="34" t="s">
        <v>112</v>
      </c>
      <c r="AB2903" s="34" t="s">
        <v>112</v>
      </c>
      <c r="AC2903" s="34" t="s">
        <v>112</v>
      </c>
      <c r="AD2903" s="33" t="s">
        <v>112</v>
      </c>
      <c r="AE2903" s="34" t="s">
        <v>112</v>
      </c>
      <c r="AF2903" s="34" t="s">
        <v>112</v>
      </c>
      <c r="AG2903" s="34" t="s">
        <v>112</v>
      </c>
      <c r="AH2903" s="33" t="s">
        <v>112</v>
      </c>
      <c r="AI2903" s="33" t="s">
        <v>112</v>
      </c>
      <c r="AJ2903" s="33" t="s">
        <v>316</v>
      </c>
      <c r="AK2903" s="34" t="s">
        <v>112</v>
      </c>
      <c r="AL2903" s="34" t="s">
        <v>112</v>
      </c>
      <c r="AM2903" s="34" t="s">
        <v>112</v>
      </c>
      <c r="AN2903" s="34">
        <v>42990</v>
      </c>
    </row>
    <row r="2904" spans="1:40" x14ac:dyDescent="0.25">
      <c r="A2904" s="33">
        <v>2732</v>
      </c>
      <c r="B2904" s="33"/>
      <c r="C2904" s="33"/>
      <c r="D2904" s="33"/>
      <c r="E2904" s="33"/>
      <c r="F2904" s="33"/>
      <c r="G2904" s="33"/>
      <c r="H2904" s="33"/>
      <c r="I2904" s="33">
        <v>7666</v>
      </c>
      <c r="J2904" s="33">
        <v>1709017</v>
      </c>
      <c r="K2904" s="33"/>
      <c r="L2904" s="34"/>
      <c r="M2904" s="33"/>
      <c r="N2904" s="33"/>
      <c r="O2904" s="33"/>
      <c r="P2904" s="33"/>
      <c r="Q2904" s="34"/>
      <c r="R2904" s="34"/>
      <c r="S2904" s="33"/>
      <c r="T2904" s="33"/>
      <c r="U2904" s="33"/>
      <c r="V2904" s="33"/>
      <c r="W2904" s="33"/>
      <c r="X2904" s="33"/>
      <c r="Y2904" s="33"/>
      <c r="Z2904" s="34">
        <v>42990</v>
      </c>
      <c r="AA2904" s="34" t="s">
        <v>112</v>
      </c>
      <c r="AB2904" s="34" t="s">
        <v>112</v>
      </c>
      <c r="AC2904" s="34" t="s">
        <v>112</v>
      </c>
      <c r="AD2904" s="33" t="s">
        <v>112</v>
      </c>
      <c r="AE2904" s="34" t="s">
        <v>112</v>
      </c>
      <c r="AF2904" s="34" t="s">
        <v>112</v>
      </c>
      <c r="AG2904" s="34" t="s">
        <v>112</v>
      </c>
      <c r="AH2904" s="33" t="s">
        <v>112</v>
      </c>
      <c r="AI2904" s="33" t="s">
        <v>112</v>
      </c>
      <c r="AJ2904" s="33" t="s">
        <v>316</v>
      </c>
      <c r="AK2904" s="34" t="s">
        <v>112</v>
      </c>
      <c r="AL2904" s="34" t="s">
        <v>112</v>
      </c>
      <c r="AM2904" s="34" t="s">
        <v>112</v>
      </c>
      <c r="AN2904" s="34">
        <v>42990</v>
      </c>
    </row>
    <row r="2905" spans="1:40" x14ac:dyDescent="0.25">
      <c r="A2905" s="33">
        <v>2733</v>
      </c>
      <c r="B2905" s="33"/>
      <c r="C2905" s="33"/>
      <c r="D2905" s="33"/>
      <c r="E2905" s="33"/>
      <c r="F2905" s="33"/>
      <c r="G2905" s="33"/>
      <c r="H2905" s="33"/>
      <c r="I2905" s="33">
        <v>9838</v>
      </c>
      <c r="J2905" s="33">
        <v>1709022</v>
      </c>
      <c r="K2905" s="33"/>
      <c r="L2905" s="34"/>
      <c r="M2905" s="33"/>
      <c r="N2905" s="33"/>
      <c r="O2905" s="33"/>
      <c r="P2905" s="33"/>
      <c r="Q2905" s="34"/>
      <c r="R2905" s="34"/>
      <c r="S2905" s="33"/>
      <c r="T2905" s="33"/>
      <c r="U2905" s="33"/>
      <c r="V2905" s="33"/>
      <c r="W2905" s="33"/>
      <c r="X2905" s="33"/>
      <c r="Y2905" s="33"/>
      <c r="Z2905" s="34">
        <v>42992</v>
      </c>
      <c r="AA2905" s="34" t="s">
        <v>112</v>
      </c>
      <c r="AB2905" s="34" t="s">
        <v>112</v>
      </c>
      <c r="AC2905" s="34" t="s">
        <v>112</v>
      </c>
      <c r="AD2905" s="33" t="s">
        <v>112</v>
      </c>
      <c r="AE2905" s="34" t="s">
        <v>112</v>
      </c>
      <c r="AF2905" s="34" t="s">
        <v>112</v>
      </c>
      <c r="AG2905" s="34" t="s">
        <v>112</v>
      </c>
      <c r="AH2905" s="33" t="s">
        <v>112</v>
      </c>
      <c r="AI2905" s="33" t="s">
        <v>112</v>
      </c>
      <c r="AJ2905" s="33" t="s">
        <v>316</v>
      </c>
      <c r="AK2905" s="34" t="s">
        <v>112</v>
      </c>
      <c r="AL2905" s="34" t="s">
        <v>112</v>
      </c>
      <c r="AM2905" s="34" t="s">
        <v>112</v>
      </c>
      <c r="AN2905" s="34">
        <v>42992</v>
      </c>
    </row>
    <row r="2906" spans="1:40" x14ac:dyDescent="0.25">
      <c r="A2906" s="33">
        <v>2734</v>
      </c>
      <c r="B2906" s="33"/>
      <c r="C2906" s="33"/>
      <c r="D2906" s="33"/>
      <c r="E2906" s="33"/>
      <c r="F2906" s="33"/>
      <c r="G2906" s="33"/>
      <c r="H2906" s="33"/>
      <c r="I2906" s="33">
        <v>9838</v>
      </c>
      <c r="J2906" s="33">
        <v>1709023</v>
      </c>
      <c r="K2906" s="33"/>
      <c r="L2906" s="34"/>
      <c r="M2906" s="33"/>
      <c r="N2906" s="33"/>
      <c r="O2906" s="33"/>
      <c r="P2906" s="33"/>
      <c r="Q2906" s="34"/>
      <c r="R2906" s="34"/>
      <c r="S2906" s="33"/>
      <c r="T2906" s="33"/>
      <c r="U2906" s="33"/>
      <c r="V2906" s="33"/>
      <c r="W2906" s="33"/>
      <c r="X2906" s="33"/>
      <c r="Y2906" s="33"/>
      <c r="Z2906" s="34">
        <v>42992</v>
      </c>
      <c r="AA2906" s="34" t="s">
        <v>112</v>
      </c>
      <c r="AB2906" s="34" t="s">
        <v>112</v>
      </c>
      <c r="AC2906" s="34" t="s">
        <v>112</v>
      </c>
      <c r="AD2906" s="33" t="s">
        <v>112</v>
      </c>
      <c r="AE2906" s="34" t="s">
        <v>112</v>
      </c>
      <c r="AF2906" s="34" t="s">
        <v>112</v>
      </c>
      <c r="AG2906" s="34" t="s">
        <v>112</v>
      </c>
      <c r="AH2906" s="33" t="s">
        <v>112</v>
      </c>
      <c r="AI2906" s="33" t="s">
        <v>112</v>
      </c>
      <c r="AJ2906" s="33" t="s">
        <v>316</v>
      </c>
      <c r="AK2906" s="34" t="s">
        <v>112</v>
      </c>
      <c r="AL2906" s="34" t="s">
        <v>112</v>
      </c>
      <c r="AM2906" s="34" t="s">
        <v>112</v>
      </c>
      <c r="AN2906" s="34">
        <v>42992</v>
      </c>
    </row>
    <row r="2907" spans="1:40" x14ac:dyDescent="0.25">
      <c r="A2907" s="33">
        <v>2735</v>
      </c>
      <c r="B2907" s="33"/>
      <c r="C2907" s="33"/>
      <c r="D2907" s="33"/>
      <c r="E2907" s="33"/>
      <c r="F2907" s="33"/>
      <c r="G2907" s="33"/>
      <c r="H2907" s="33"/>
      <c r="I2907" s="33">
        <v>9838</v>
      </c>
      <c r="J2907" s="33">
        <v>1709024</v>
      </c>
      <c r="K2907" s="33"/>
      <c r="L2907" s="34"/>
      <c r="M2907" s="33"/>
      <c r="N2907" s="33"/>
      <c r="O2907" s="33"/>
      <c r="P2907" s="33"/>
      <c r="Q2907" s="34"/>
      <c r="R2907" s="34"/>
      <c r="S2907" s="33"/>
      <c r="T2907" s="33"/>
      <c r="U2907" s="33"/>
      <c r="V2907" s="33"/>
      <c r="W2907" s="33"/>
      <c r="X2907" s="33"/>
      <c r="Y2907" s="33"/>
      <c r="Z2907" s="34">
        <v>42992</v>
      </c>
      <c r="AA2907" s="34" t="s">
        <v>112</v>
      </c>
      <c r="AB2907" s="34" t="s">
        <v>112</v>
      </c>
      <c r="AC2907" s="34" t="s">
        <v>112</v>
      </c>
      <c r="AD2907" s="33" t="s">
        <v>112</v>
      </c>
      <c r="AE2907" s="34" t="s">
        <v>112</v>
      </c>
      <c r="AF2907" s="34" t="s">
        <v>112</v>
      </c>
      <c r="AG2907" s="34" t="s">
        <v>112</v>
      </c>
      <c r="AH2907" s="33" t="s">
        <v>112</v>
      </c>
      <c r="AI2907" s="33" t="s">
        <v>112</v>
      </c>
      <c r="AJ2907" s="33" t="s">
        <v>316</v>
      </c>
      <c r="AK2907" s="34" t="s">
        <v>112</v>
      </c>
      <c r="AL2907" s="34" t="s">
        <v>112</v>
      </c>
      <c r="AM2907" s="34" t="s">
        <v>112</v>
      </c>
      <c r="AN2907" s="34">
        <v>42992</v>
      </c>
    </row>
    <row r="2908" spans="1:40" x14ac:dyDescent="0.25">
      <c r="A2908" s="33">
        <v>2736</v>
      </c>
      <c r="B2908" s="33"/>
      <c r="C2908" s="33"/>
      <c r="D2908" s="33"/>
      <c r="E2908" s="33"/>
      <c r="F2908" s="33"/>
      <c r="G2908" s="33"/>
      <c r="H2908" s="33"/>
      <c r="I2908" s="33">
        <v>6729</v>
      </c>
      <c r="J2908" s="33">
        <v>1709025</v>
      </c>
      <c r="K2908" s="33"/>
      <c r="L2908" s="34"/>
      <c r="M2908" s="34"/>
      <c r="N2908" s="33"/>
      <c r="O2908" s="33"/>
      <c r="P2908" s="33"/>
      <c r="Q2908" s="34"/>
      <c r="R2908" s="34"/>
      <c r="S2908" s="33"/>
      <c r="T2908" s="33"/>
      <c r="U2908" s="33"/>
      <c r="V2908" s="33"/>
      <c r="W2908" s="33"/>
      <c r="X2908" s="33"/>
      <c r="Y2908" s="34"/>
      <c r="Z2908" s="34">
        <v>42992</v>
      </c>
      <c r="AA2908" s="34">
        <v>42997</v>
      </c>
      <c r="AB2908" s="34" t="s">
        <v>112</v>
      </c>
      <c r="AC2908" s="34" t="s">
        <v>112</v>
      </c>
      <c r="AD2908" s="33" t="s">
        <v>112</v>
      </c>
      <c r="AE2908" s="34" t="s">
        <v>112</v>
      </c>
      <c r="AF2908" s="34" t="s">
        <v>112</v>
      </c>
      <c r="AG2908" s="34" t="s">
        <v>112</v>
      </c>
      <c r="AH2908" s="33" t="s">
        <v>112</v>
      </c>
      <c r="AI2908" s="33" t="s">
        <v>112</v>
      </c>
      <c r="AJ2908" s="33" t="s">
        <v>316</v>
      </c>
      <c r="AK2908" s="34" t="s">
        <v>112</v>
      </c>
      <c r="AL2908" s="34" t="s">
        <v>112</v>
      </c>
      <c r="AM2908" s="34">
        <v>42997</v>
      </c>
      <c r="AN2908" s="34">
        <v>42992</v>
      </c>
    </row>
    <row r="2909" spans="1:40" x14ac:dyDescent="0.25">
      <c r="A2909" s="33">
        <v>2737</v>
      </c>
      <c r="B2909" s="33"/>
      <c r="C2909" s="33"/>
      <c r="D2909" s="33"/>
      <c r="E2909" s="33"/>
      <c r="F2909" s="33"/>
      <c r="G2909" s="33"/>
      <c r="H2909" s="33"/>
      <c r="I2909" s="33">
        <v>3705</v>
      </c>
      <c r="J2909" s="33">
        <v>1709026</v>
      </c>
      <c r="K2909" s="33"/>
      <c r="L2909" s="34"/>
      <c r="M2909" s="33"/>
      <c r="N2909" s="33"/>
      <c r="O2909" s="33"/>
      <c r="P2909" s="33"/>
      <c r="Q2909" s="34"/>
      <c r="R2909" s="34"/>
      <c r="S2909" s="33"/>
      <c r="T2909" s="33"/>
      <c r="U2909" s="33"/>
      <c r="V2909" s="33"/>
      <c r="W2909" s="33"/>
      <c r="X2909" s="33"/>
      <c r="Y2909" s="33"/>
      <c r="Z2909" s="34">
        <v>42992</v>
      </c>
      <c r="AA2909" s="34" t="s">
        <v>112</v>
      </c>
      <c r="AB2909" s="34" t="s">
        <v>112</v>
      </c>
      <c r="AC2909" s="34" t="s">
        <v>112</v>
      </c>
      <c r="AD2909" s="33" t="s">
        <v>112</v>
      </c>
      <c r="AE2909" s="34" t="s">
        <v>112</v>
      </c>
      <c r="AF2909" s="34" t="s">
        <v>112</v>
      </c>
      <c r="AG2909" s="34" t="s">
        <v>112</v>
      </c>
      <c r="AH2909" s="33" t="s">
        <v>112</v>
      </c>
      <c r="AI2909" s="33" t="s">
        <v>112</v>
      </c>
      <c r="AJ2909" s="33" t="s">
        <v>316</v>
      </c>
      <c r="AK2909" s="34" t="s">
        <v>112</v>
      </c>
      <c r="AL2909" s="34" t="s">
        <v>112</v>
      </c>
      <c r="AM2909" s="34" t="s">
        <v>112</v>
      </c>
      <c r="AN2909" s="34">
        <v>42992</v>
      </c>
    </row>
    <row r="2910" spans="1:40" x14ac:dyDescent="0.25">
      <c r="A2910" s="33">
        <v>2738</v>
      </c>
      <c r="B2910" s="33"/>
      <c r="C2910" s="33"/>
      <c r="D2910" s="33"/>
      <c r="E2910" s="33"/>
      <c r="F2910" s="33"/>
      <c r="G2910" s="33"/>
      <c r="H2910" s="33"/>
      <c r="I2910" s="33">
        <v>5206.3999999999996</v>
      </c>
      <c r="J2910" s="33">
        <v>1709037</v>
      </c>
      <c r="K2910" s="33"/>
      <c r="L2910" s="34"/>
      <c r="M2910" s="33"/>
      <c r="N2910" s="33"/>
      <c r="O2910" s="33"/>
      <c r="P2910" s="33"/>
      <c r="Q2910" s="34"/>
      <c r="R2910" s="34"/>
      <c r="S2910" s="33"/>
      <c r="T2910" s="33"/>
      <c r="U2910" s="33"/>
      <c r="V2910" s="33"/>
      <c r="W2910" s="33"/>
      <c r="X2910" s="33"/>
      <c r="Y2910" s="33"/>
      <c r="Z2910" s="34">
        <v>42992</v>
      </c>
      <c r="AA2910" s="34" t="s">
        <v>112</v>
      </c>
      <c r="AB2910" s="34" t="s">
        <v>112</v>
      </c>
      <c r="AC2910" s="34" t="s">
        <v>112</v>
      </c>
      <c r="AD2910" s="33" t="s">
        <v>112</v>
      </c>
      <c r="AE2910" s="34" t="s">
        <v>112</v>
      </c>
      <c r="AF2910" s="34" t="s">
        <v>112</v>
      </c>
      <c r="AG2910" s="34" t="s">
        <v>112</v>
      </c>
      <c r="AH2910" s="33" t="s">
        <v>112</v>
      </c>
      <c r="AI2910" s="33" t="s">
        <v>112</v>
      </c>
      <c r="AJ2910" s="33" t="s">
        <v>316</v>
      </c>
      <c r="AK2910" s="34" t="s">
        <v>112</v>
      </c>
      <c r="AL2910" s="34" t="s">
        <v>112</v>
      </c>
      <c r="AM2910" s="34" t="s">
        <v>112</v>
      </c>
      <c r="AN2910" s="34">
        <v>42992</v>
      </c>
    </row>
    <row r="2911" spans="1:40" x14ac:dyDescent="0.25">
      <c r="A2911" s="33">
        <v>2738</v>
      </c>
      <c r="B2911" s="33"/>
      <c r="C2911" s="33"/>
      <c r="D2911" s="33"/>
      <c r="E2911" s="33"/>
      <c r="F2911" s="33"/>
      <c r="G2911" s="33"/>
      <c r="H2911" s="33"/>
      <c r="I2911" s="33"/>
      <c r="J2911" s="33"/>
      <c r="K2911" s="33"/>
      <c r="L2911" s="33"/>
      <c r="M2911" s="33"/>
      <c r="N2911" s="33"/>
      <c r="O2911" s="33"/>
      <c r="P2911" s="33"/>
      <c r="Q2911" s="34"/>
      <c r="R2911" s="34"/>
      <c r="S2911" s="33"/>
      <c r="T2911" s="33"/>
      <c r="U2911" s="33"/>
      <c r="V2911" s="33"/>
      <c r="W2911" s="33"/>
      <c r="X2911" s="33"/>
      <c r="Y2911" s="33"/>
      <c r="Z2911" s="34" t="s">
        <v>112</v>
      </c>
      <c r="AA2911" s="34" t="s">
        <v>112</v>
      </c>
      <c r="AB2911" s="34" t="s">
        <v>112</v>
      </c>
      <c r="AC2911" s="34" t="s">
        <v>112</v>
      </c>
      <c r="AD2911" s="33" t="s">
        <v>112</v>
      </c>
      <c r="AE2911" s="34" t="s">
        <v>112</v>
      </c>
      <c r="AF2911" s="34" t="s">
        <v>112</v>
      </c>
      <c r="AG2911" s="34" t="s">
        <v>112</v>
      </c>
      <c r="AH2911" s="33" t="s">
        <v>112</v>
      </c>
      <c r="AI2911" s="33" t="s">
        <v>112</v>
      </c>
      <c r="AJ2911" s="33" t="s">
        <v>112</v>
      </c>
      <c r="AK2911" s="34" t="s">
        <v>112</v>
      </c>
      <c r="AL2911" s="34" t="s">
        <v>112</v>
      </c>
      <c r="AM2911" s="34" t="s">
        <v>112</v>
      </c>
      <c r="AN2911" s="34" t="s">
        <v>112</v>
      </c>
    </row>
    <row r="2912" spans="1:40" x14ac:dyDescent="0.25">
      <c r="A2912" s="33">
        <v>2738</v>
      </c>
      <c r="B2912" s="33"/>
      <c r="C2912" s="33"/>
      <c r="D2912" s="33"/>
      <c r="E2912" s="33"/>
      <c r="F2912" s="33"/>
      <c r="G2912" s="33"/>
      <c r="H2912" s="33"/>
      <c r="I2912" s="33"/>
      <c r="J2912" s="33"/>
      <c r="K2912" s="33"/>
      <c r="L2912" s="33"/>
      <c r="M2912" s="33"/>
      <c r="N2912" s="33"/>
      <c r="O2912" s="33"/>
      <c r="P2912" s="33"/>
      <c r="Q2912" s="34"/>
      <c r="R2912" s="34"/>
      <c r="S2912" s="33"/>
      <c r="T2912" s="33"/>
      <c r="U2912" s="33"/>
      <c r="V2912" s="33"/>
      <c r="W2912" s="33"/>
      <c r="X2912" s="33"/>
      <c r="Y2912" s="33"/>
      <c r="Z2912" s="34" t="s">
        <v>112</v>
      </c>
      <c r="AA2912" s="34" t="s">
        <v>112</v>
      </c>
      <c r="AB2912" s="34" t="s">
        <v>112</v>
      </c>
      <c r="AC2912" s="34" t="s">
        <v>112</v>
      </c>
      <c r="AD2912" s="33" t="s">
        <v>112</v>
      </c>
      <c r="AE2912" s="34" t="s">
        <v>112</v>
      </c>
      <c r="AF2912" s="34" t="s">
        <v>112</v>
      </c>
      <c r="AG2912" s="34" t="s">
        <v>112</v>
      </c>
      <c r="AH2912" s="33" t="s">
        <v>112</v>
      </c>
      <c r="AI2912" s="33" t="s">
        <v>112</v>
      </c>
      <c r="AJ2912" s="33" t="s">
        <v>112</v>
      </c>
      <c r="AK2912" s="34" t="s">
        <v>112</v>
      </c>
      <c r="AL2912" s="34" t="s">
        <v>112</v>
      </c>
      <c r="AM2912" s="34" t="s">
        <v>112</v>
      </c>
      <c r="AN2912" s="34" t="s">
        <v>112</v>
      </c>
    </row>
    <row r="2913" spans="1:40" x14ac:dyDescent="0.25">
      <c r="A2913" s="33">
        <v>2738</v>
      </c>
      <c r="B2913" s="33"/>
      <c r="C2913" s="33"/>
      <c r="D2913" s="33"/>
      <c r="E2913" s="33"/>
      <c r="F2913" s="33"/>
      <c r="G2913" s="33"/>
      <c r="H2913" s="33"/>
      <c r="I2913" s="33"/>
      <c r="J2913" s="33"/>
      <c r="K2913" s="33"/>
      <c r="L2913" s="33"/>
      <c r="M2913" s="33"/>
      <c r="N2913" s="33"/>
      <c r="O2913" s="33"/>
      <c r="P2913" s="33"/>
      <c r="Q2913" s="34"/>
      <c r="R2913" s="34"/>
      <c r="S2913" s="33"/>
      <c r="T2913" s="33"/>
      <c r="U2913" s="33"/>
      <c r="V2913" s="33"/>
      <c r="W2913" s="33"/>
      <c r="X2913" s="33"/>
      <c r="Y2913" s="33"/>
      <c r="Z2913" s="34" t="s">
        <v>112</v>
      </c>
      <c r="AA2913" s="34" t="s">
        <v>112</v>
      </c>
      <c r="AB2913" s="34" t="s">
        <v>112</v>
      </c>
      <c r="AC2913" s="34" t="s">
        <v>112</v>
      </c>
      <c r="AD2913" s="33" t="s">
        <v>112</v>
      </c>
      <c r="AE2913" s="34" t="s">
        <v>112</v>
      </c>
      <c r="AF2913" s="34" t="s">
        <v>112</v>
      </c>
      <c r="AG2913" s="34" t="s">
        <v>112</v>
      </c>
      <c r="AH2913" s="33" t="s">
        <v>112</v>
      </c>
      <c r="AI2913" s="33" t="s">
        <v>112</v>
      </c>
      <c r="AJ2913" s="33" t="s">
        <v>112</v>
      </c>
      <c r="AK2913" s="34" t="s">
        <v>112</v>
      </c>
      <c r="AL2913" s="34" t="s">
        <v>112</v>
      </c>
      <c r="AM2913" s="34" t="s">
        <v>112</v>
      </c>
      <c r="AN2913" s="34" t="s">
        <v>112</v>
      </c>
    </row>
    <row r="2914" spans="1:40" x14ac:dyDescent="0.25">
      <c r="A2914" s="33">
        <v>2738</v>
      </c>
      <c r="B2914" s="33"/>
      <c r="C2914" s="33"/>
      <c r="D2914" s="33"/>
      <c r="E2914" s="33"/>
      <c r="F2914" s="33"/>
      <c r="G2914" s="33"/>
      <c r="H2914" s="33"/>
      <c r="I2914" s="33"/>
      <c r="J2914" s="33"/>
      <c r="K2914" s="33"/>
      <c r="L2914" s="33"/>
      <c r="M2914" s="33"/>
      <c r="N2914" s="33"/>
      <c r="O2914" s="33"/>
      <c r="P2914" s="33"/>
      <c r="Q2914" s="34"/>
      <c r="R2914" s="34"/>
      <c r="S2914" s="33"/>
      <c r="T2914" s="33"/>
      <c r="U2914" s="33"/>
      <c r="V2914" s="33"/>
      <c r="W2914" s="33"/>
      <c r="X2914" s="33"/>
      <c r="Y2914" s="33"/>
      <c r="Z2914" s="34" t="s">
        <v>112</v>
      </c>
      <c r="AA2914" s="34" t="s">
        <v>112</v>
      </c>
      <c r="AB2914" s="34" t="s">
        <v>112</v>
      </c>
      <c r="AC2914" s="34" t="s">
        <v>112</v>
      </c>
      <c r="AD2914" s="33" t="s">
        <v>112</v>
      </c>
      <c r="AE2914" s="34" t="s">
        <v>112</v>
      </c>
      <c r="AF2914" s="34" t="s">
        <v>112</v>
      </c>
      <c r="AG2914" s="34" t="s">
        <v>112</v>
      </c>
      <c r="AH2914" s="33" t="s">
        <v>112</v>
      </c>
      <c r="AI2914" s="33" t="s">
        <v>112</v>
      </c>
      <c r="AJ2914" s="33" t="s">
        <v>112</v>
      </c>
      <c r="AK2914" s="34" t="s">
        <v>112</v>
      </c>
      <c r="AL2914" s="34" t="s">
        <v>112</v>
      </c>
      <c r="AM2914" s="34" t="s">
        <v>112</v>
      </c>
      <c r="AN2914" s="34" t="s">
        <v>112</v>
      </c>
    </row>
    <row r="2915" spans="1:40" x14ac:dyDescent="0.25">
      <c r="A2915" s="33">
        <v>2739</v>
      </c>
      <c r="B2915" s="33"/>
      <c r="C2915" s="33"/>
      <c r="D2915" s="33"/>
      <c r="E2915" s="33"/>
      <c r="F2915" s="33"/>
      <c r="G2915" s="33"/>
      <c r="H2915" s="33"/>
      <c r="I2915" s="33">
        <v>0</v>
      </c>
      <c r="J2915" s="33">
        <v>1106989</v>
      </c>
      <c r="K2915" s="33"/>
      <c r="L2915" s="34"/>
      <c r="M2915" s="34"/>
      <c r="N2915" s="34"/>
      <c r="O2915" s="33"/>
      <c r="P2915" s="33"/>
      <c r="Q2915" s="34"/>
      <c r="R2915" s="34"/>
      <c r="S2915" s="33"/>
      <c r="T2915" s="33"/>
      <c r="U2915" s="33"/>
      <c r="V2915" s="33"/>
      <c r="W2915" s="34"/>
      <c r="X2915" s="33"/>
      <c r="Y2915" s="34"/>
      <c r="Z2915" s="34">
        <v>40742</v>
      </c>
      <c r="AA2915" s="34">
        <v>40757</v>
      </c>
      <c r="AB2915" s="34" t="s">
        <v>118</v>
      </c>
      <c r="AC2915" s="34" t="s">
        <v>112</v>
      </c>
      <c r="AD2915" s="33" t="s">
        <v>112</v>
      </c>
      <c r="AE2915" s="34" t="s">
        <v>112</v>
      </c>
      <c r="AF2915" s="34" t="s">
        <v>118</v>
      </c>
      <c r="AG2915" s="34" t="s">
        <v>112</v>
      </c>
      <c r="AH2915" s="33" t="s">
        <v>112</v>
      </c>
      <c r="AI2915" s="33" t="s">
        <v>112</v>
      </c>
      <c r="AJ2915" s="33" t="s">
        <v>289</v>
      </c>
      <c r="AK2915" s="34">
        <v>40854</v>
      </c>
      <c r="AL2915" s="34" t="s">
        <v>112</v>
      </c>
      <c r="AM2915" s="34">
        <v>40899</v>
      </c>
      <c r="AN2915" s="34">
        <v>40742</v>
      </c>
    </row>
    <row r="2916" spans="1:40" x14ac:dyDescent="0.25">
      <c r="A2916" s="33">
        <v>2740</v>
      </c>
      <c r="B2916" s="33"/>
      <c r="C2916" s="33"/>
      <c r="D2916" s="33"/>
      <c r="E2916" s="33"/>
      <c r="F2916" s="33"/>
      <c r="G2916" s="33"/>
      <c r="H2916" s="33"/>
      <c r="I2916" s="33">
        <v>11708</v>
      </c>
      <c r="J2916" s="33" t="s">
        <v>539</v>
      </c>
      <c r="K2916" s="33"/>
      <c r="L2916" s="34"/>
      <c r="M2916" s="34"/>
      <c r="N2916" s="34"/>
      <c r="O2916" s="34"/>
      <c r="P2916" s="33"/>
      <c r="Q2916" s="34"/>
      <c r="R2916" s="34"/>
      <c r="S2916" s="33"/>
      <c r="T2916" s="33"/>
      <c r="U2916" s="33"/>
      <c r="V2916" s="33"/>
      <c r="W2916" s="34"/>
      <c r="X2916" s="33"/>
      <c r="Y2916" s="34"/>
      <c r="Z2916" s="34">
        <v>40753</v>
      </c>
      <c r="AA2916" s="34">
        <v>40751</v>
      </c>
      <c r="AB2916" s="34" t="s">
        <v>118</v>
      </c>
      <c r="AC2916" s="34">
        <v>40753</v>
      </c>
      <c r="AD2916" s="33" t="s">
        <v>112</v>
      </c>
      <c r="AE2916" s="34" t="s">
        <v>112</v>
      </c>
      <c r="AF2916" s="34" t="s">
        <v>118</v>
      </c>
      <c r="AG2916" s="34" t="s">
        <v>112</v>
      </c>
      <c r="AH2916" s="33" t="s">
        <v>112</v>
      </c>
      <c r="AI2916" s="33" t="s">
        <v>112</v>
      </c>
      <c r="AJ2916" s="33" t="s">
        <v>289</v>
      </c>
      <c r="AK2916" s="34">
        <v>40751</v>
      </c>
      <c r="AL2916" s="34" t="s">
        <v>112</v>
      </c>
      <c r="AM2916" s="34">
        <v>40751</v>
      </c>
      <c r="AN2916" s="34">
        <v>40753</v>
      </c>
    </row>
    <row r="2917" spans="1:40" x14ac:dyDescent="0.25">
      <c r="A2917" s="33">
        <v>2741</v>
      </c>
      <c r="B2917" s="33"/>
      <c r="C2917" s="33"/>
      <c r="D2917" s="33"/>
      <c r="E2917" s="33"/>
      <c r="F2917" s="33"/>
      <c r="G2917" s="33"/>
      <c r="H2917" s="33"/>
      <c r="I2917" s="33">
        <v>1990</v>
      </c>
      <c r="J2917" s="33">
        <v>1107075</v>
      </c>
      <c r="K2917" s="33"/>
      <c r="L2917" s="34"/>
      <c r="M2917" s="34"/>
      <c r="N2917" s="34"/>
      <c r="O2917" s="34"/>
      <c r="P2917" s="33"/>
      <c r="Q2917" s="34"/>
      <c r="R2917" s="34"/>
      <c r="S2917" s="33"/>
      <c r="T2917" s="33"/>
      <c r="U2917" s="33"/>
      <c r="V2917" s="33"/>
      <c r="W2917" s="34"/>
      <c r="X2917" s="33"/>
      <c r="Y2917" s="34"/>
      <c r="Z2917" s="34">
        <v>40753</v>
      </c>
      <c r="AA2917" s="34">
        <v>40786</v>
      </c>
      <c r="AB2917" s="34" t="s">
        <v>118</v>
      </c>
      <c r="AC2917" s="34">
        <v>40784</v>
      </c>
      <c r="AD2917" s="33" t="s">
        <v>112</v>
      </c>
      <c r="AE2917" s="34" t="s">
        <v>112</v>
      </c>
      <c r="AF2917" s="34" t="s">
        <v>118</v>
      </c>
      <c r="AG2917" s="34" t="s">
        <v>112</v>
      </c>
      <c r="AH2917" s="33" t="s">
        <v>112</v>
      </c>
      <c r="AI2917" s="33" t="s">
        <v>112</v>
      </c>
      <c r="AJ2917" s="33" t="s">
        <v>289</v>
      </c>
      <c r="AK2917" s="34">
        <v>40784</v>
      </c>
      <c r="AL2917" s="34" t="s">
        <v>112</v>
      </c>
      <c r="AM2917" s="34">
        <v>40784</v>
      </c>
      <c r="AN2917" s="34">
        <v>40753</v>
      </c>
    </row>
    <row r="2918" spans="1:40" x14ac:dyDescent="0.25">
      <c r="A2918" s="33">
        <v>2742</v>
      </c>
      <c r="B2918" s="33"/>
      <c r="C2918" s="33"/>
      <c r="D2918" s="33"/>
      <c r="E2918" s="33"/>
      <c r="F2918" s="33"/>
      <c r="G2918" s="33"/>
      <c r="H2918" s="33"/>
      <c r="I2918" s="33">
        <v>26990</v>
      </c>
      <c r="J2918" s="33" t="s">
        <v>540</v>
      </c>
      <c r="K2918" s="33"/>
      <c r="L2918" s="34"/>
      <c r="M2918" s="34"/>
      <c r="N2918" s="34"/>
      <c r="O2918" s="34"/>
      <c r="P2918" s="33"/>
      <c r="Q2918" s="34"/>
      <c r="R2918" s="34"/>
      <c r="S2918" s="33"/>
      <c r="T2918" s="33"/>
      <c r="U2918" s="33"/>
      <c r="V2918" s="33"/>
      <c r="W2918" s="34"/>
      <c r="X2918" s="33"/>
      <c r="Y2918" s="34"/>
      <c r="Z2918" s="34">
        <v>40753</v>
      </c>
      <c r="AA2918" s="34">
        <v>40784</v>
      </c>
      <c r="AB2918" s="34" t="s">
        <v>118</v>
      </c>
      <c r="AC2918" s="34">
        <v>40784</v>
      </c>
      <c r="AD2918" s="33" t="s">
        <v>112</v>
      </c>
      <c r="AE2918" s="34" t="s">
        <v>112</v>
      </c>
      <c r="AF2918" s="34" t="s">
        <v>118</v>
      </c>
      <c r="AG2918" s="34" t="s">
        <v>112</v>
      </c>
      <c r="AH2918" s="33" t="s">
        <v>112</v>
      </c>
      <c r="AI2918" s="33" t="s">
        <v>112</v>
      </c>
      <c r="AJ2918" s="33" t="s">
        <v>289</v>
      </c>
      <c r="AK2918" s="34">
        <v>40784</v>
      </c>
      <c r="AL2918" s="34" t="s">
        <v>112</v>
      </c>
      <c r="AM2918" s="34">
        <v>40784</v>
      </c>
      <c r="AN2918" s="34">
        <v>40753</v>
      </c>
    </row>
    <row r="2919" spans="1:40" x14ac:dyDescent="0.25">
      <c r="A2919" s="33">
        <v>2743</v>
      </c>
      <c r="B2919" s="33"/>
      <c r="C2919" s="33"/>
      <c r="D2919" s="33"/>
      <c r="E2919" s="33"/>
      <c r="F2919" s="33"/>
      <c r="G2919" s="33"/>
      <c r="H2919" s="33"/>
      <c r="I2919" s="33">
        <v>26990</v>
      </c>
      <c r="J2919" s="33" t="s">
        <v>541</v>
      </c>
      <c r="K2919" s="33"/>
      <c r="L2919" s="34"/>
      <c r="M2919" s="34"/>
      <c r="N2919" s="34"/>
      <c r="O2919" s="34"/>
      <c r="P2919" s="33"/>
      <c r="Q2919" s="34"/>
      <c r="R2919" s="34"/>
      <c r="S2919" s="33"/>
      <c r="T2919" s="33"/>
      <c r="U2919" s="33"/>
      <c r="V2919" s="33"/>
      <c r="W2919" s="34"/>
      <c r="X2919" s="33"/>
      <c r="Y2919" s="34"/>
      <c r="Z2919" s="34">
        <v>40753</v>
      </c>
      <c r="AA2919" s="34">
        <v>40784</v>
      </c>
      <c r="AB2919" s="34" t="s">
        <v>118</v>
      </c>
      <c r="AC2919" s="34">
        <v>40784</v>
      </c>
      <c r="AD2919" s="33" t="s">
        <v>112</v>
      </c>
      <c r="AE2919" s="34" t="s">
        <v>112</v>
      </c>
      <c r="AF2919" s="34" t="s">
        <v>118</v>
      </c>
      <c r="AG2919" s="34" t="s">
        <v>112</v>
      </c>
      <c r="AH2919" s="33" t="s">
        <v>112</v>
      </c>
      <c r="AI2919" s="33" t="s">
        <v>112</v>
      </c>
      <c r="AJ2919" s="33" t="s">
        <v>289</v>
      </c>
      <c r="AK2919" s="34">
        <v>40784</v>
      </c>
      <c r="AL2919" s="34" t="s">
        <v>112</v>
      </c>
      <c r="AM2919" s="34">
        <v>40784</v>
      </c>
      <c r="AN2919" s="34">
        <v>40753</v>
      </c>
    </row>
    <row r="2920" spans="1:40" x14ac:dyDescent="0.25">
      <c r="A2920" s="33">
        <v>2744</v>
      </c>
      <c r="B2920" s="33"/>
      <c r="C2920" s="33"/>
      <c r="D2920" s="33"/>
      <c r="E2920" s="33"/>
      <c r="F2920" s="33"/>
      <c r="G2920" s="33"/>
      <c r="H2920" s="33"/>
      <c r="I2920" s="33">
        <v>13780</v>
      </c>
      <c r="J2920" s="33" t="s">
        <v>542</v>
      </c>
      <c r="K2920" s="33"/>
      <c r="L2920" s="34"/>
      <c r="M2920" s="34"/>
      <c r="N2920" s="34"/>
      <c r="O2920" s="34"/>
      <c r="P2920" s="33"/>
      <c r="Q2920" s="34"/>
      <c r="R2920" s="34"/>
      <c r="S2920" s="33"/>
      <c r="T2920" s="33"/>
      <c r="U2920" s="33"/>
      <c r="V2920" s="33"/>
      <c r="W2920" s="34"/>
      <c r="X2920" s="33"/>
      <c r="Y2920" s="34"/>
      <c r="Z2920" s="34">
        <v>40753</v>
      </c>
      <c r="AA2920" s="34">
        <v>40784</v>
      </c>
      <c r="AB2920" s="34" t="s">
        <v>118</v>
      </c>
      <c r="AC2920" s="34">
        <v>40784</v>
      </c>
      <c r="AD2920" s="33" t="s">
        <v>112</v>
      </c>
      <c r="AE2920" s="34" t="s">
        <v>112</v>
      </c>
      <c r="AF2920" s="34" t="s">
        <v>118</v>
      </c>
      <c r="AG2920" s="34" t="s">
        <v>112</v>
      </c>
      <c r="AH2920" s="33" t="s">
        <v>112</v>
      </c>
      <c r="AI2920" s="33" t="s">
        <v>112</v>
      </c>
      <c r="AJ2920" s="33" t="s">
        <v>289</v>
      </c>
      <c r="AK2920" s="34">
        <v>40784</v>
      </c>
      <c r="AL2920" s="34" t="s">
        <v>112</v>
      </c>
      <c r="AM2920" s="34">
        <v>40784</v>
      </c>
      <c r="AN2920" s="34">
        <v>40753</v>
      </c>
    </row>
    <row r="2921" spans="1:40" x14ac:dyDescent="0.25">
      <c r="A2921" s="33">
        <v>2745</v>
      </c>
      <c r="B2921" s="33"/>
      <c r="C2921" s="33"/>
      <c r="D2921" s="33"/>
      <c r="E2921" s="33"/>
      <c r="F2921" s="33"/>
      <c r="G2921" s="33"/>
      <c r="H2921" s="33"/>
      <c r="I2921" s="33">
        <v>13495</v>
      </c>
      <c r="J2921" s="33" t="s">
        <v>543</v>
      </c>
      <c r="K2921" s="33"/>
      <c r="L2921" s="34"/>
      <c r="M2921" s="34"/>
      <c r="N2921" s="34"/>
      <c r="O2921" s="34"/>
      <c r="P2921" s="33"/>
      <c r="Q2921" s="34"/>
      <c r="R2921" s="34"/>
      <c r="S2921" s="33"/>
      <c r="T2921" s="33"/>
      <c r="U2921" s="33"/>
      <c r="V2921" s="33"/>
      <c r="W2921" s="34"/>
      <c r="X2921" s="33"/>
      <c r="Y2921" s="34"/>
      <c r="Z2921" s="34">
        <v>40753</v>
      </c>
      <c r="AA2921" s="34">
        <v>40784</v>
      </c>
      <c r="AB2921" s="34" t="s">
        <v>118</v>
      </c>
      <c r="AC2921" s="34">
        <v>40784</v>
      </c>
      <c r="AD2921" s="33" t="s">
        <v>112</v>
      </c>
      <c r="AE2921" s="34" t="s">
        <v>112</v>
      </c>
      <c r="AF2921" s="34" t="s">
        <v>118</v>
      </c>
      <c r="AG2921" s="34" t="s">
        <v>112</v>
      </c>
      <c r="AH2921" s="33" t="s">
        <v>112</v>
      </c>
      <c r="AI2921" s="33" t="s">
        <v>112</v>
      </c>
      <c r="AJ2921" s="33" t="s">
        <v>289</v>
      </c>
      <c r="AK2921" s="34">
        <v>40784</v>
      </c>
      <c r="AL2921" s="34" t="s">
        <v>112</v>
      </c>
      <c r="AM2921" s="34">
        <v>40784</v>
      </c>
      <c r="AN2921" s="34">
        <v>40753</v>
      </c>
    </row>
    <row r="2922" spans="1:40" x14ac:dyDescent="0.25">
      <c r="A2922" s="33">
        <v>2746</v>
      </c>
      <c r="B2922" s="33"/>
      <c r="C2922" s="33"/>
      <c r="D2922" s="33"/>
      <c r="E2922" s="33"/>
      <c r="F2922" s="33"/>
      <c r="G2922" s="33"/>
      <c r="H2922" s="33"/>
      <c r="I2922" s="33">
        <v>13780</v>
      </c>
      <c r="J2922" s="33" t="s">
        <v>544</v>
      </c>
      <c r="K2922" s="33"/>
      <c r="L2922" s="34"/>
      <c r="M2922" s="34"/>
      <c r="N2922" s="34"/>
      <c r="O2922" s="34"/>
      <c r="P2922" s="33"/>
      <c r="Q2922" s="34"/>
      <c r="R2922" s="34"/>
      <c r="S2922" s="33"/>
      <c r="T2922" s="33"/>
      <c r="U2922" s="33"/>
      <c r="V2922" s="33"/>
      <c r="W2922" s="34"/>
      <c r="X2922" s="33"/>
      <c r="Y2922" s="34"/>
      <c r="Z2922" s="34">
        <v>40753</v>
      </c>
      <c r="AA2922" s="34">
        <v>40784</v>
      </c>
      <c r="AB2922" s="34" t="s">
        <v>118</v>
      </c>
      <c r="AC2922" s="34">
        <v>40784</v>
      </c>
      <c r="AD2922" s="33" t="s">
        <v>112</v>
      </c>
      <c r="AE2922" s="34" t="s">
        <v>112</v>
      </c>
      <c r="AF2922" s="34" t="s">
        <v>118</v>
      </c>
      <c r="AG2922" s="34" t="s">
        <v>112</v>
      </c>
      <c r="AH2922" s="33" t="s">
        <v>112</v>
      </c>
      <c r="AI2922" s="33" t="s">
        <v>112</v>
      </c>
      <c r="AJ2922" s="33" t="s">
        <v>289</v>
      </c>
      <c r="AK2922" s="34">
        <v>40784</v>
      </c>
      <c r="AL2922" s="34" t="s">
        <v>112</v>
      </c>
      <c r="AM2922" s="34">
        <v>40784</v>
      </c>
      <c r="AN2922" s="34">
        <v>40753</v>
      </c>
    </row>
    <row r="2923" spans="1:40" x14ac:dyDescent="0.25">
      <c r="A2923" s="33">
        <v>2747</v>
      </c>
      <c r="B2923" s="33"/>
      <c r="C2923" s="33"/>
      <c r="D2923" s="33"/>
      <c r="E2923" s="33"/>
      <c r="F2923" s="33"/>
      <c r="G2923" s="33"/>
      <c r="H2923" s="33"/>
      <c r="I2923" s="33">
        <v>13495</v>
      </c>
      <c r="J2923" s="33" t="s">
        <v>545</v>
      </c>
      <c r="K2923" s="33"/>
      <c r="L2923" s="34"/>
      <c r="M2923" s="34"/>
      <c r="N2923" s="34"/>
      <c r="O2923" s="34"/>
      <c r="P2923" s="33"/>
      <c r="Q2923" s="34"/>
      <c r="R2923" s="34"/>
      <c r="S2923" s="33"/>
      <c r="T2923" s="33"/>
      <c r="U2923" s="33"/>
      <c r="V2923" s="33"/>
      <c r="W2923" s="34"/>
      <c r="X2923" s="33"/>
      <c r="Y2923" s="34"/>
      <c r="Z2923" s="34">
        <v>40753</v>
      </c>
      <c r="AA2923" s="34">
        <v>40784</v>
      </c>
      <c r="AB2923" s="34" t="s">
        <v>118</v>
      </c>
      <c r="AC2923" s="34">
        <v>40784</v>
      </c>
      <c r="AD2923" s="33" t="s">
        <v>112</v>
      </c>
      <c r="AE2923" s="34" t="s">
        <v>112</v>
      </c>
      <c r="AF2923" s="34" t="s">
        <v>118</v>
      </c>
      <c r="AG2923" s="34" t="s">
        <v>112</v>
      </c>
      <c r="AH2923" s="33" t="s">
        <v>112</v>
      </c>
      <c r="AI2923" s="33" t="s">
        <v>112</v>
      </c>
      <c r="AJ2923" s="33" t="s">
        <v>289</v>
      </c>
      <c r="AK2923" s="34">
        <v>40784</v>
      </c>
      <c r="AL2923" s="34" t="s">
        <v>112</v>
      </c>
      <c r="AM2923" s="34">
        <v>40784</v>
      </c>
      <c r="AN2923" s="34">
        <v>40753</v>
      </c>
    </row>
    <row r="2924" spans="1:40" x14ac:dyDescent="0.25">
      <c r="A2924" s="33">
        <v>2748</v>
      </c>
      <c r="B2924" s="33"/>
      <c r="C2924" s="33"/>
      <c r="D2924" s="33"/>
      <c r="E2924" s="33"/>
      <c r="F2924" s="33"/>
      <c r="G2924" s="33"/>
      <c r="H2924" s="33"/>
      <c r="I2924" s="33">
        <v>26990</v>
      </c>
      <c r="J2924" s="33" t="s">
        <v>546</v>
      </c>
      <c r="K2924" s="33"/>
      <c r="L2924" s="34"/>
      <c r="M2924" s="34"/>
      <c r="N2924" s="34"/>
      <c r="O2924" s="34"/>
      <c r="P2924" s="33"/>
      <c r="Q2924" s="34"/>
      <c r="R2924" s="34"/>
      <c r="S2924" s="33"/>
      <c r="T2924" s="33"/>
      <c r="U2924" s="33"/>
      <c r="V2924" s="33"/>
      <c r="W2924" s="34"/>
      <c r="X2924" s="33"/>
      <c r="Y2924" s="34"/>
      <c r="Z2924" s="34">
        <v>40753</v>
      </c>
      <c r="AA2924" s="34">
        <v>40784</v>
      </c>
      <c r="AB2924" s="34" t="s">
        <v>118</v>
      </c>
      <c r="AC2924" s="34">
        <v>40784</v>
      </c>
      <c r="AD2924" s="33" t="s">
        <v>112</v>
      </c>
      <c r="AE2924" s="34" t="s">
        <v>112</v>
      </c>
      <c r="AF2924" s="34" t="s">
        <v>118</v>
      </c>
      <c r="AG2924" s="34" t="s">
        <v>112</v>
      </c>
      <c r="AH2924" s="33" t="s">
        <v>112</v>
      </c>
      <c r="AI2924" s="33" t="s">
        <v>112</v>
      </c>
      <c r="AJ2924" s="33" t="s">
        <v>289</v>
      </c>
      <c r="AK2924" s="34">
        <v>40784</v>
      </c>
      <c r="AL2924" s="34" t="s">
        <v>112</v>
      </c>
      <c r="AM2924" s="34">
        <v>40784</v>
      </c>
      <c r="AN2924" s="34">
        <v>40753</v>
      </c>
    </row>
    <row r="2925" spans="1:40" x14ac:dyDescent="0.25">
      <c r="A2925" s="33">
        <v>2749</v>
      </c>
      <c r="B2925" s="33"/>
      <c r="C2925" s="33"/>
      <c r="D2925" s="33"/>
      <c r="E2925" s="33"/>
      <c r="F2925" s="33"/>
      <c r="G2925" s="33"/>
      <c r="H2925" s="33"/>
      <c r="I2925" s="33">
        <v>2802</v>
      </c>
      <c r="J2925" s="33">
        <v>1107085</v>
      </c>
      <c r="K2925" s="33"/>
      <c r="L2925" s="34"/>
      <c r="M2925" s="34"/>
      <c r="N2925" s="34"/>
      <c r="O2925" s="34"/>
      <c r="P2925" s="33"/>
      <c r="Q2925" s="34"/>
      <c r="R2925" s="34"/>
      <c r="S2925" s="33"/>
      <c r="T2925" s="33"/>
      <c r="U2925" s="33"/>
      <c r="V2925" s="33"/>
      <c r="W2925" s="34"/>
      <c r="X2925" s="33"/>
      <c r="Y2925" s="34"/>
      <c r="Z2925" s="34">
        <v>40756</v>
      </c>
      <c r="AA2925" s="34">
        <v>40784</v>
      </c>
      <c r="AB2925" s="34" t="s">
        <v>118</v>
      </c>
      <c r="AC2925" s="34">
        <v>40785</v>
      </c>
      <c r="AD2925" s="33" t="s">
        <v>112</v>
      </c>
      <c r="AE2925" s="34" t="s">
        <v>112</v>
      </c>
      <c r="AF2925" s="34" t="s">
        <v>118</v>
      </c>
      <c r="AG2925" s="34" t="s">
        <v>112</v>
      </c>
      <c r="AH2925" s="33" t="s">
        <v>112</v>
      </c>
      <c r="AI2925" s="33" t="s">
        <v>112</v>
      </c>
      <c r="AJ2925" s="33" t="s">
        <v>289</v>
      </c>
      <c r="AK2925" s="34">
        <v>40785</v>
      </c>
      <c r="AL2925" s="34" t="s">
        <v>112</v>
      </c>
      <c r="AM2925" s="34">
        <v>40785</v>
      </c>
      <c r="AN2925" s="34">
        <v>40756</v>
      </c>
    </row>
    <row r="2926" spans="1:40" x14ac:dyDescent="0.25">
      <c r="A2926" s="33">
        <v>2750</v>
      </c>
      <c r="B2926" s="33"/>
      <c r="C2926" s="33"/>
      <c r="D2926" s="33"/>
      <c r="E2926" s="33"/>
      <c r="F2926" s="33"/>
      <c r="G2926" s="33"/>
      <c r="H2926" s="33"/>
      <c r="I2926" s="33">
        <v>7800</v>
      </c>
      <c r="J2926" s="33" t="s">
        <v>547</v>
      </c>
      <c r="K2926" s="33"/>
      <c r="L2926" s="34"/>
      <c r="M2926" s="34"/>
      <c r="N2926" s="34"/>
      <c r="O2926" s="34"/>
      <c r="P2926" s="33"/>
      <c r="Q2926" s="34"/>
      <c r="R2926" s="34"/>
      <c r="S2926" s="33"/>
      <c r="T2926" s="33"/>
      <c r="U2926" s="33"/>
      <c r="V2926" s="33"/>
      <c r="W2926" s="34"/>
      <c r="X2926" s="33"/>
      <c r="Y2926" s="34"/>
      <c r="Z2926" s="34">
        <v>40756</v>
      </c>
      <c r="AA2926" s="34">
        <v>40751</v>
      </c>
      <c r="AB2926" s="34" t="s">
        <v>118</v>
      </c>
      <c r="AC2926" s="34">
        <v>40753</v>
      </c>
      <c r="AD2926" s="33" t="s">
        <v>112</v>
      </c>
      <c r="AE2926" s="34" t="s">
        <v>112</v>
      </c>
      <c r="AF2926" s="34" t="s">
        <v>118</v>
      </c>
      <c r="AG2926" s="34" t="s">
        <v>112</v>
      </c>
      <c r="AH2926" s="33" t="s">
        <v>112</v>
      </c>
      <c r="AI2926" s="33" t="s">
        <v>112</v>
      </c>
      <c r="AJ2926" s="33" t="s">
        <v>289</v>
      </c>
      <c r="AK2926" s="34">
        <v>40751</v>
      </c>
      <c r="AL2926" s="34" t="s">
        <v>112</v>
      </c>
      <c r="AM2926" s="34">
        <v>40751</v>
      </c>
      <c r="AN2926" s="34">
        <v>40756</v>
      </c>
    </row>
    <row r="2927" spans="1:40" x14ac:dyDescent="0.25">
      <c r="A2927" s="33">
        <v>2751</v>
      </c>
      <c r="B2927" s="33"/>
      <c r="C2927" s="33"/>
      <c r="D2927" s="33"/>
      <c r="E2927" s="33"/>
      <c r="F2927" s="33"/>
      <c r="G2927" s="33"/>
      <c r="H2927" s="33"/>
      <c r="I2927" s="33">
        <v>2144</v>
      </c>
      <c r="J2927" s="33">
        <v>1107087</v>
      </c>
      <c r="K2927" s="33"/>
      <c r="L2927" s="34"/>
      <c r="M2927" s="34"/>
      <c r="N2927" s="34"/>
      <c r="O2927" s="34"/>
      <c r="P2927" s="33"/>
      <c r="Q2927" s="34"/>
      <c r="R2927" s="34"/>
      <c r="S2927" s="33"/>
      <c r="T2927" s="33"/>
      <c r="U2927" s="33"/>
      <c r="V2927" s="33"/>
      <c r="W2927" s="34"/>
      <c r="X2927" s="33"/>
      <c r="Y2927" s="34"/>
      <c r="Z2927" s="34">
        <v>40756</v>
      </c>
      <c r="AA2927" s="34">
        <v>40784</v>
      </c>
      <c r="AB2927" s="34" t="s">
        <v>118</v>
      </c>
      <c r="AC2927" s="34">
        <v>40784</v>
      </c>
      <c r="AD2927" s="33" t="s">
        <v>112</v>
      </c>
      <c r="AE2927" s="34" t="s">
        <v>112</v>
      </c>
      <c r="AF2927" s="34" t="s">
        <v>118</v>
      </c>
      <c r="AG2927" s="34" t="s">
        <v>112</v>
      </c>
      <c r="AH2927" s="33" t="s">
        <v>112</v>
      </c>
      <c r="AI2927" s="33" t="s">
        <v>112</v>
      </c>
      <c r="AJ2927" s="33" t="s">
        <v>289</v>
      </c>
      <c r="AK2927" s="34">
        <v>40784</v>
      </c>
      <c r="AL2927" s="34" t="s">
        <v>112</v>
      </c>
      <c r="AM2927" s="34">
        <v>40784</v>
      </c>
      <c r="AN2927" s="34">
        <v>40756</v>
      </c>
    </row>
    <row r="2928" spans="1:40" x14ac:dyDescent="0.25">
      <c r="A2928" s="33">
        <v>2752</v>
      </c>
      <c r="B2928" s="33"/>
      <c r="C2928" s="33"/>
      <c r="D2928" s="33"/>
      <c r="E2928" s="33"/>
      <c r="F2928" s="33"/>
      <c r="G2928" s="33"/>
      <c r="H2928" s="33"/>
      <c r="I2928" s="33">
        <v>999</v>
      </c>
      <c r="J2928" s="33">
        <v>1107094</v>
      </c>
      <c r="K2928" s="33"/>
      <c r="L2928" s="34"/>
      <c r="M2928" s="34"/>
      <c r="N2928" s="34"/>
      <c r="O2928" s="34"/>
      <c r="P2928" s="33"/>
      <c r="Q2928" s="34"/>
      <c r="R2928" s="34"/>
      <c r="S2928" s="33"/>
      <c r="T2928" s="33"/>
      <c r="U2928" s="33"/>
      <c r="V2928" s="33"/>
      <c r="W2928" s="34"/>
      <c r="X2928" s="33"/>
      <c r="Y2928" s="34"/>
      <c r="Z2928" s="34">
        <v>40788</v>
      </c>
      <c r="AA2928" s="34">
        <v>40788</v>
      </c>
      <c r="AB2928" s="34" t="s">
        <v>118</v>
      </c>
      <c r="AC2928" s="34">
        <v>40788</v>
      </c>
      <c r="AD2928" s="33" t="s">
        <v>112</v>
      </c>
      <c r="AE2928" s="34" t="s">
        <v>112</v>
      </c>
      <c r="AF2928" s="34" t="s">
        <v>118</v>
      </c>
      <c r="AG2928" s="34" t="s">
        <v>112</v>
      </c>
      <c r="AH2928" s="33" t="s">
        <v>112</v>
      </c>
      <c r="AI2928" s="33" t="s">
        <v>112</v>
      </c>
      <c r="AJ2928" s="33" t="s">
        <v>289</v>
      </c>
      <c r="AK2928" s="34">
        <v>40788</v>
      </c>
      <c r="AL2928" s="34" t="s">
        <v>112</v>
      </c>
      <c r="AM2928" s="34">
        <v>40788</v>
      </c>
      <c r="AN2928" s="34">
        <v>40788</v>
      </c>
    </row>
    <row r="2929" spans="1:40" x14ac:dyDescent="0.25">
      <c r="A2929" s="33">
        <v>2753</v>
      </c>
      <c r="B2929" s="33"/>
      <c r="C2929" s="33"/>
      <c r="D2929" s="33"/>
      <c r="E2929" s="33"/>
      <c r="F2929" s="33"/>
      <c r="G2929" s="33"/>
      <c r="H2929" s="33"/>
      <c r="I2929" s="33">
        <v>3600</v>
      </c>
      <c r="J2929" s="33">
        <v>1107100</v>
      </c>
      <c r="K2929" s="33"/>
      <c r="L2929" s="34"/>
      <c r="M2929" s="34"/>
      <c r="N2929" s="34"/>
      <c r="O2929" s="34"/>
      <c r="P2929" s="33"/>
      <c r="Q2929" s="34"/>
      <c r="R2929" s="34"/>
      <c r="S2929" s="33"/>
      <c r="T2929" s="33"/>
      <c r="U2929" s="33"/>
      <c r="V2929" s="33"/>
      <c r="W2929" s="34"/>
      <c r="X2929" s="33"/>
      <c r="Y2929" s="34"/>
      <c r="Z2929" s="34">
        <v>40788</v>
      </c>
      <c r="AA2929" s="34">
        <v>40788</v>
      </c>
      <c r="AB2929" s="34" t="s">
        <v>118</v>
      </c>
      <c r="AC2929" s="34">
        <v>40788</v>
      </c>
      <c r="AD2929" s="33" t="s">
        <v>112</v>
      </c>
      <c r="AE2929" s="34" t="s">
        <v>112</v>
      </c>
      <c r="AF2929" s="34" t="s">
        <v>118</v>
      </c>
      <c r="AG2929" s="34" t="s">
        <v>112</v>
      </c>
      <c r="AH2929" s="33" t="s">
        <v>112</v>
      </c>
      <c r="AI2929" s="33" t="s">
        <v>112</v>
      </c>
      <c r="AJ2929" s="33" t="s">
        <v>289</v>
      </c>
      <c r="AK2929" s="34">
        <v>40788</v>
      </c>
      <c r="AL2929" s="34" t="s">
        <v>112</v>
      </c>
      <c r="AM2929" s="34">
        <v>40788</v>
      </c>
      <c r="AN2929" s="34">
        <v>40788</v>
      </c>
    </row>
    <row r="2930" spans="1:40" x14ac:dyDescent="0.25">
      <c r="A2930" s="33">
        <v>2754</v>
      </c>
      <c r="B2930" s="33"/>
      <c r="C2930" s="33"/>
      <c r="D2930" s="33"/>
      <c r="E2930" s="33"/>
      <c r="F2930" s="33"/>
      <c r="G2930" s="33"/>
      <c r="H2930" s="33"/>
      <c r="I2930" s="33">
        <v>12736</v>
      </c>
      <c r="J2930" s="33" t="s">
        <v>548</v>
      </c>
      <c r="K2930" s="33"/>
      <c r="L2930" s="34"/>
      <c r="M2930" s="34"/>
      <c r="N2930" s="34"/>
      <c r="O2930" s="34"/>
      <c r="P2930" s="33"/>
      <c r="Q2930" s="34"/>
      <c r="R2930" s="34"/>
      <c r="S2930" s="33"/>
      <c r="T2930" s="33"/>
      <c r="U2930" s="33"/>
      <c r="V2930" s="33"/>
      <c r="W2930" s="34"/>
      <c r="X2930" s="33"/>
      <c r="Y2930" s="34"/>
      <c r="Z2930" s="34">
        <v>40788</v>
      </c>
      <c r="AA2930" s="34">
        <v>40788</v>
      </c>
      <c r="AB2930" s="34" t="s">
        <v>118</v>
      </c>
      <c r="AC2930" s="34">
        <v>40788</v>
      </c>
      <c r="AD2930" s="33" t="s">
        <v>112</v>
      </c>
      <c r="AE2930" s="34" t="s">
        <v>112</v>
      </c>
      <c r="AF2930" s="34" t="s">
        <v>118</v>
      </c>
      <c r="AG2930" s="34" t="s">
        <v>112</v>
      </c>
      <c r="AH2930" s="33" t="s">
        <v>112</v>
      </c>
      <c r="AI2930" s="33" t="s">
        <v>112</v>
      </c>
      <c r="AJ2930" s="33" t="s">
        <v>289</v>
      </c>
      <c r="AK2930" s="34">
        <v>40788</v>
      </c>
      <c r="AL2930" s="34" t="s">
        <v>112</v>
      </c>
      <c r="AM2930" s="34">
        <v>40788</v>
      </c>
      <c r="AN2930" s="34">
        <v>40788</v>
      </c>
    </row>
    <row r="2931" spans="1:40" x14ac:dyDescent="0.25">
      <c r="A2931" s="33">
        <v>2755</v>
      </c>
      <c r="B2931" s="33"/>
      <c r="C2931" s="33"/>
      <c r="D2931" s="33"/>
      <c r="E2931" s="33"/>
      <c r="F2931" s="33"/>
      <c r="G2931" s="33"/>
      <c r="H2931" s="33"/>
      <c r="I2931" s="33">
        <v>36586</v>
      </c>
      <c r="J2931" s="33" t="s">
        <v>549</v>
      </c>
      <c r="K2931" s="33"/>
      <c r="L2931" s="34"/>
      <c r="M2931" s="34"/>
      <c r="N2931" s="34"/>
      <c r="O2931" s="34"/>
      <c r="P2931" s="33"/>
      <c r="Q2931" s="34"/>
      <c r="R2931" s="34"/>
      <c r="S2931" s="33"/>
      <c r="T2931" s="33"/>
      <c r="U2931" s="33"/>
      <c r="V2931" s="33"/>
      <c r="W2931" s="34"/>
      <c r="X2931" s="33"/>
      <c r="Y2931" s="34"/>
      <c r="Z2931" s="34">
        <v>40788</v>
      </c>
      <c r="AA2931" s="34">
        <v>40788</v>
      </c>
      <c r="AB2931" s="34" t="s">
        <v>118</v>
      </c>
      <c r="AC2931" s="34">
        <v>40788</v>
      </c>
      <c r="AD2931" s="33" t="s">
        <v>112</v>
      </c>
      <c r="AE2931" s="34" t="s">
        <v>112</v>
      </c>
      <c r="AF2931" s="34" t="s">
        <v>118</v>
      </c>
      <c r="AG2931" s="34" t="s">
        <v>112</v>
      </c>
      <c r="AH2931" s="33" t="s">
        <v>112</v>
      </c>
      <c r="AI2931" s="33" t="s">
        <v>112</v>
      </c>
      <c r="AJ2931" s="33" t="s">
        <v>289</v>
      </c>
      <c r="AK2931" s="34">
        <v>40788</v>
      </c>
      <c r="AL2931" s="34" t="s">
        <v>112</v>
      </c>
      <c r="AM2931" s="34">
        <v>40788</v>
      </c>
      <c r="AN2931" s="34">
        <v>40788</v>
      </c>
    </row>
    <row r="2932" spans="1:40" x14ac:dyDescent="0.25">
      <c r="A2932" s="33">
        <v>2756</v>
      </c>
      <c r="B2932" s="33"/>
      <c r="C2932" s="33"/>
      <c r="D2932" s="33"/>
      <c r="E2932" s="33"/>
      <c r="F2932" s="33"/>
      <c r="G2932" s="33"/>
      <c r="H2932" s="33"/>
      <c r="I2932" s="33">
        <v>31661</v>
      </c>
      <c r="J2932" s="33" t="s">
        <v>550</v>
      </c>
      <c r="K2932" s="33"/>
      <c r="L2932" s="34"/>
      <c r="M2932" s="34"/>
      <c r="N2932" s="34"/>
      <c r="O2932" s="34"/>
      <c r="P2932" s="33"/>
      <c r="Q2932" s="34"/>
      <c r="R2932" s="34"/>
      <c r="S2932" s="33"/>
      <c r="T2932" s="33"/>
      <c r="U2932" s="33"/>
      <c r="V2932" s="33"/>
      <c r="W2932" s="34"/>
      <c r="X2932" s="33"/>
      <c r="Y2932" s="34"/>
      <c r="Z2932" s="34">
        <v>40788</v>
      </c>
      <c r="AA2932" s="34">
        <v>40788</v>
      </c>
      <c r="AB2932" s="34" t="s">
        <v>118</v>
      </c>
      <c r="AC2932" s="34">
        <v>40788</v>
      </c>
      <c r="AD2932" s="33" t="s">
        <v>112</v>
      </c>
      <c r="AE2932" s="34" t="s">
        <v>112</v>
      </c>
      <c r="AF2932" s="34" t="s">
        <v>118</v>
      </c>
      <c r="AG2932" s="34" t="s">
        <v>112</v>
      </c>
      <c r="AH2932" s="33" t="s">
        <v>112</v>
      </c>
      <c r="AI2932" s="33" t="s">
        <v>112</v>
      </c>
      <c r="AJ2932" s="33" t="s">
        <v>289</v>
      </c>
      <c r="AK2932" s="34">
        <v>40788</v>
      </c>
      <c r="AL2932" s="34" t="s">
        <v>112</v>
      </c>
      <c r="AM2932" s="34">
        <v>40788</v>
      </c>
      <c r="AN2932" s="34">
        <v>40788</v>
      </c>
    </row>
    <row r="2933" spans="1:40" x14ac:dyDescent="0.25">
      <c r="A2933" s="33">
        <v>2757</v>
      </c>
      <c r="B2933" s="33"/>
      <c r="C2933" s="33"/>
      <c r="D2933" s="33"/>
      <c r="E2933" s="33"/>
      <c r="F2933" s="33"/>
      <c r="G2933" s="33"/>
      <c r="H2933" s="33"/>
      <c r="I2933" s="33">
        <v>16838</v>
      </c>
      <c r="J2933" s="33" t="s">
        <v>551</v>
      </c>
      <c r="K2933" s="33"/>
      <c r="L2933" s="34"/>
      <c r="M2933" s="34"/>
      <c r="N2933" s="34"/>
      <c r="O2933" s="34"/>
      <c r="P2933" s="33"/>
      <c r="Q2933" s="34"/>
      <c r="R2933" s="34"/>
      <c r="S2933" s="33"/>
      <c r="T2933" s="33"/>
      <c r="U2933" s="33"/>
      <c r="V2933" s="33"/>
      <c r="W2933" s="34"/>
      <c r="X2933" s="33"/>
      <c r="Y2933" s="34"/>
      <c r="Z2933" s="34">
        <v>40788</v>
      </c>
      <c r="AA2933" s="34">
        <v>40788</v>
      </c>
      <c r="AB2933" s="34" t="s">
        <v>118</v>
      </c>
      <c r="AC2933" s="34">
        <v>40788</v>
      </c>
      <c r="AD2933" s="33" t="s">
        <v>112</v>
      </c>
      <c r="AE2933" s="34" t="s">
        <v>112</v>
      </c>
      <c r="AF2933" s="34" t="s">
        <v>118</v>
      </c>
      <c r="AG2933" s="34" t="s">
        <v>112</v>
      </c>
      <c r="AH2933" s="33" t="s">
        <v>112</v>
      </c>
      <c r="AI2933" s="33" t="s">
        <v>112</v>
      </c>
      <c r="AJ2933" s="33" t="s">
        <v>289</v>
      </c>
      <c r="AK2933" s="34">
        <v>40788</v>
      </c>
      <c r="AL2933" s="34" t="s">
        <v>112</v>
      </c>
      <c r="AM2933" s="34">
        <v>40788</v>
      </c>
      <c r="AN2933" s="34">
        <v>40788</v>
      </c>
    </row>
    <row r="2934" spans="1:40" x14ac:dyDescent="0.25">
      <c r="A2934" s="33">
        <v>2758</v>
      </c>
      <c r="B2934" s="33"/>
      <c r="C2934" s="33"/>
      <c r="D2934" s="33"/>
      <c r="E2934" s="33"/>
      <c r="F2934" s="33"/>
      <c r="G2934" s="33"/>
      <c r="H2934" s="33"/>
      <c r="I2934" s="33">
        <v>10723</v>
      </c>
      <c r="J2934" s="33">
        <v>1107091</v>
      </c>
      <c r="K2934" s="33"/>
      <c r="L2934" s="34"/>
      <c r="M2934" s="34"/>
      <c r="N2934" s="34"/>
      <c r="O2934" s="34"/>
      <c r="P2934" s="33"/>
      <c r="Q2934" s="34"/>
      <c r="R2934" s="34"/>
      <c r="S2934" s="33"/>
      <c r="T2934" s="33"/>
      <c r="U2934" s="33"/>
      <c r="V2934" s="33"/>
      <c r="W2934" s="34"/>
      <c r="X2934" s="33"/>
      <c r="Y2934" s="34"/>
      <c r="Z2934" s="34">
        <v>40788</v>
      </c>
      <c r="AA2934" s="34">
        <v>40791</v>
      </c>
      <c r="AB2934" s="34" t="s">
        <v>118</v>
      </c>
      <c r="AC2934" s="34">
        <v>40791</v>
      </c>
      <c r="AD2934" s="33" t="s">
        <v>112</v>
      </c>
      <c r="AE2934" s="34" t="s">
        <v>112</v>
      </c>
      <c r="AF2934" s="34" t="s">
        <v>118</v>
      </c>
      <c r="AG2934" s="34" t="s">
        <v>112</v>
      </c>
      <c r="AH2934" s="33" t="s">
        <v>112</v>
      </c>
      <c r="AI2934" s="33" t="s">
        <v>112</v>
      </c>
      <c r="AJ2934" s="33" t="s">
        <v>289</v>
      </c>
      <c r="AK2934" s="34">
        <v>40791</v>
      </c>
      <c r="AL2934" s="34" t="s">
        <v>112</v>
      </c>
      <c r="AM2934" s="34">
        <v>40791</v>
      </c>
      <c r="AN2934" s="34">
        <v>40788</v>
      </c>
    </row>
    <row r="2935" spans="1:40" x14ac:dyDescent="0.25">
      <c r="A2935" s="33">
        <v>2759</v>
      </c>
      <c r="B2935" s="33"/>
      <c r="C2935" s="33"/>
      <c r="D2935" s="33"/>
      <c r="E2935" s="33"/>
      <c r="F2935" s="33"/>
      <c r="G2935" s="33"/>
      <c r="H2935" s="33"/>
      <c r="I2935" s="33">
        <v>7800</v>
      </c>
      <c r="J2935" s="33" t="s">
        <v>552</v>
      </c>
      <c r="K2935" s="33"/>
      <c r="L2935" s="34"/>
      <c r="M2935" s="34"/>
      <c r="N2935" s="34"/>
      <c r="O2935" s="34"/>
      <c r="P2935" s="33"/>
      <c r="Q2935" s="34"/>
      <c r="R2935" s="34"/>
      <c r="S2935" s="33"/>
      <c r="T2935" s="33"/>
      <c r="U2935" s="33"/>
      <c r="V2935" s="33"/>
      <c r="W2935" s="34"/>
      <c r="X2935" s="33"/>
      <c r="Y2935" s="34"/>
      <c r="Z2935" s="34">
        <v>40794</v>
      </c>
      <c r="AA2935" s="34">
        <v>40794</v>
      </c>
      <c r="AB2935" s="34" t="s">
        <v>118</v>
      </c>
      <c r="AC2935" s="34">
        <v>40794</v>
      </c>
      <c r="AD2935" s="33" t="s">
        <v>112</v>
      </c>
      <c r="AE2935" s="34" t="s">
        <v>112</v>
      </c>
      <c r="AF2935" s="34" t="s">
        <v>118</v>
      </c>
      <c r="AG2935" s="34" t="s">
        <v>112</v>
      </c>
      <c r="AH2935" s="33" t="s">
        <v>112</v>
      </c>
      <c r="AI2935" s="33" t="s">
        <v>112</v>
      </c>
      <c r="AJ2935" s="33" t="s">
        <v>289</v>
      </c>
      <c r="AK2935" s="34">
        <v>40794</v>
      </c>
      <c r="AL2935" s="34" t="s">
        <v>112</v>
      </c>
      <c r="AM2935" s="34">
        <v>40794</v>
      </c>
      <c r="AN2935" s="34">
        <v>40794</v>
      </c>
    </row>
    <row r="2936" spans="1:40" x14ac:dyDescent="0.25">
      <c r="A2936" s="33">
        <v>2760</v>
      </c>
      <c r="B2936" s="33"/>
      <c r="C2936" s="33"/>
      <c r="D2936" s="33"/>
      <c r="E2936" s="33"/>
      <c r="F2936" s="33"/>
      <c r="G2936" s="33"/>
      <c r="H2936" s="33"/>
      <c r="I2936" s="33">
        <v>3600</v>
      </c>
      <c r="J2936" s="33">
        <v>1109002</v>
      </c>
      <c r="K2936" s="33"/>
      <c r="L2936" s="34"/>
      <c r="M2936" s="34"/>
      <c r="N2936" s="34"/>
      <c r="O2936" s="34"/>
      <c r="P2936" s="33"/>
      <c r="Q2936" s="34"/>
      <c r="R2936" s="34"/>
      <c r="S2936" s="33"/>
      <c r="T2936" s="33"/>
      <c r="U2936" s="33"/>
      <c r="V2936" s="33"/>
      <c r="W2936" s="34"/>
      <c r="X2936" s="33"/>
      <c r="Y2936" s="34"/>
      <c r="Z2936" s="34">
        <v>40794</v>
      </c>
      <c r="AA2936" s="34">
        <v>40794</v>
      </c>
      <c r="AB2936" s="34" t="s">
        <v>118</v>
      </c>
      <c r="AC2936" s="34">
        <v>40794</v>
      </c>
      <c r="AD2936" s="33" t="s">
        <v>112</v>
      </c>
      <c r="AE2936" s="34" t="s">
        <v>112</v>
      </c>
      <c r="AF2936" s="34" t="s">
        <v>118</v>
      </c>
      <c r="AG2936" s="34" t="s">
        <v>112</v>
      </c>
      <c r="AH2936" s="33" t="s">
        <v>112</v>
      </c>
      <c r="AI2936" s="33" t="s">
        <v>112</v>
      </c>
      <c r="AJ2936" s="33" t="s">
        <v>289</v>
      </c>
      <c r="AK2936" s="34">
        <v>40794</v>
      </c>
      <c r="AL2936" s="34" t="s">
        <v>112</v>
      </c>
      <c r="AM2936" s="34">
        <v>40794</v>
      </c>
      <c r="AN2936" s="34">
        <v>40794</v>
      </c>
    </row>
    <row r="2937" spans="1:40" x14ac:dyDescent="0.25">
      <c r="A2937" s="33">
        <v>2761</v>
      </c>
      <c r="B2937" s="33"/>
      <c r="C2937" s="33"/>
      <c r="D2937" s="33"/>
      <c r="E2937" s="33"/>
      <c r="F2937" s="33"/>
      <c r="G2937" s="33"/>
      <c r="H2937" s="33"/>
      <c r="I2937" s="33">
        <v>3999</v>
      </c>
      <c r="J2937" s="33">
        <v>1109015</v>
      </c>
      <c r="K2937" s="33"/>
      <c r="L2937" s="34"/>
      <c r="M2937" s="34"/>
      <c r="N2937" s="34"/>
      <c r="O2937" s="34"/>
      <c r="P2937" s="33"/>
      <c r="Q2937" s="34"/>
      <c r="R2937" s="34"/>
      <c r="S2937" s="33"/>
      <c r="T2937" s="33"/>
      <c r="U2937" s="33"/>
      <c r="V2937" s="33"/>
      <c r="W2937" s="34"/>
      <c r="X2937" s="33"/>
      <c r="Y2937" s="34"/>
      <c r="Z2937" s="34">
        <v>40794</v>
      </c>
      <c r="AA2937" s="34">
        <v>40801</v>
      </c>
      <c r="AB2937" s="34" t="s">
        <v>118</v>
      </c>
      <c r="AC2937" s="34">
        <v>40806</v>
      </c>
      <c r="AD2937" s="33" t="s">
        <v>112</v>
      </c>
      <c r="AE2937" s="34" t="s">
        <v>112</v>
      </c>
      <c r="AF2937" s="34" t="s">
        <v>118</v>
      </c>
      <c r="AG2937" s="34" t="s">
        <v>112</v>
      </c>
      <c r="AH2937" s="33" t="s">
        <v>112</v>
      </c>
      <c r="AI2937" s="33" t="s">
        <v>112</v>
      </c>
      <c r="AJ2937" s="33" t="s">
        <v>289</v>
      </c>
      <c r="AK2937" s="34">
        <v>40806</v>
      </c>
      <c r="AL2937" s="34" t="s">
        <v>112</v>
      </c>
      <c r="AM2937" s="34">
        <v>40806</v>
      </c>
      <c r="AN2937" s="34">
        <v>40794</v>
      </c>
    </row>
    <row r="2938" spans="1:40" x14ac:dyDescent="0.25">
      <c r="A2938" s="33">
        <v>2762</v>
      </c>
      <c r="B2938" s="33"/>
      <c r="C2938" s="33"/>
      <c r="D2938" s="33"/>
      <c r="E2938" s="33"/>
      <c r="F2938" s="33"/>
      <c r="G2938" s="33"/>
      <c r="H2938" s="33"/>
      <c r="I2938" s="33">
        <v>26990</v>
      </c>
      <c r="J2938" s="33" t="s">
        <v>553</v>
      </c>
      <c r="K2938" s="33"/>
      <c r="L2938" s="34"/>
      <c r="M2938" s="34"/>
      <c r="N2938" s="34"/>
      <c r="O2938" s="34"/>
      <c r="P2938" s="33"/>
      <c r="Q2938" s="34"/>
      <c r="R2938" s="34"/>
      <c r="S2938" s="33"/>
      <c r="T2938" s="33"/>
      <c r="U2938" s="33"/>
      <c r="V2938" s="33"/>
      <c r="W2938" s="34"/>
      <c r="X2938" s="33"/>
      <c r="Y2938" s="34"/>
      <c r="Z2938" s="34">
        <v>40801</v>
      </c>
      <c r="AA2938" s="34">
        <v>40801</v>
      </c>
      <c r="AB2938" s="34" t="s">
        <v>118</v>
      </c>
      <c r="AC2938" s="34">
        <v>40801</v>
      </c>
      <c r="AD2938" s="33" t="s">
        <v>112</v>
      </c>
      <c r="AE2938" s="34" t="s">
        <v>112</v>
      </c>
      <c r="AF2938" s="34" t="s">
        <v>118</v>
      </c>
      <c r="AG2938" s="34" t="s">
        <v>112</v>
      </c>
      <c r="AH2938" s="33" t="s">
        <v>112</v>
      </c>
      <c r="AI2938" s="33" t="s">
        <v>112</v>
      </c>
      <c r="AJ2938" s="33" t="s">
        <v>289</v>
      </c>
      <c r="AK2938" s="34">
        <v>40801</v>
      </c>
      <c r="AL2938" s="34" t="s">
        <v>112</v>
      </c>
      <c r="AM2938" s="34">
        <v>40801</v>
      </c>
      <c r="AN2938" s="34">
        <v>40801</v>
      </c>
    </row>
    <row r="2939" spans="1:40" x14ac:dyDescent="0.25">
      <c r="A2939" s="33">
        <v>2763</v>
      </c>
      <c r="B2939" s="33"/>
      <c r="C2939" s="33"/>
      <c r="D2939" s="33"/>
      <c r="E2939" s="33"/>
      <c r="F2939" s="33"/>
      <c r="G2939" s="33"/>
      <c r="H2939" s="33"/>
      <c r="I2939" s="33">
        <v>26990</v>
      </c>
      <c r="J2939" s="33" t="s">
        <v>554</v>
      </c>
      <c r="K2939" s="33"/>
      <c r="L2939" s="34"/>
      <c r="M2939" s="34"/>
      <c r="N2939" s="34"/>
      <c r="O2939" s="34"/>
      <c r="P2939" s="33"/>
      <c r="Q2939" s="34"/>
      <c r="R2939" s="34"/>
      <c r="S2939" s="33"/>
      <c r="T2939" s="33"/>
      <c r="U2939" s="33"/>
      <c r="V2939" s="33"/>
      <c r="W2939" s="34"/>
      <c r="X2939" s="33"/>
      <c r="Y2939" s="34"/>
      <c r="Z2939" s="34">
        <v>40801</v>
      </c>
      <c r="AA2939" s="34">
        <v>40801</v>
      </c>
      <c r="AB2939" s="34" t="s">
        <v>118</v>
      </c>
      <c r="AC2939" s="34">
        <v>40801</v>
      </c>
      <c r="AD2939" s="33" t="s">
        <v>112</v>
      </c>
      <c r="AE2939" s="34" t="s">
        <v>112</v>
      </c>
      <c r="AF2939" s="34" t="s">
        <v>118</v>
      </c>
      <c r="AG2939" s="34" t="s">
        <v>112</v>
      </c>
      <c r="AH2939" s="33" t="s">
        <v>112</v>
      </c>
      <c r="AI2939" s="33" t="s">
        <v>112</v>
      </c>
      <c r="AJ2939" s="33" t="s">
        <v>289</v>
      </c>
      <c r="AK2939" s="34">
        <v>40801</v>
      </c>
      <c r="AL2939" s="34" t="s">
        <v>112</v>
      </c>
      <c r="AM2939" s="34">
        <v>40801</v>
      </c>
      <c r="AN2939" s="34">
        <v>40801</v>
      </c>
    </row>
    <row r="2940" spans="1:40" x14ac:dyDescent="0.25">
      <c r="A2940" s="33">
        <v>2764</v>
      </c>
      <c r="B2940" s="33"/>
      <c r="C2940" s="33"/>
      <c r="D2940" s="33"/>
      <c r="E2940" s="33"/>
      <c r="F2940" s="33"/>
      <c r="G2940" s="33"/>
      <c r="H2940" s="33"/>
      <c r="I2940" s="33">
        <v>26990</v>
      </c>
      <c r="J2940" s="33" t="s">
        <v>555</v>
      </c>
      <c r="K2940" s="33"/>
      <c r="L2940" s="34"/>
      <c r="M2940" s="34"/>
      <c r="N2940" s="34"/>
      <c r="O2940" s="34"/>
      <c r="P2940" s="33"/>
      <c r="Q2940" s="34"/>
      <c r="R2940" s="34"/>
      <c r="S2940" s="33"/>
      <c r="T2940" s="33"/>
      <c r="U2940" s="33"/>
      <c r="V2940" s="33"/>
      <c r="W2940" s="34"/>
      <c r="X2940" s="33"/>
      <c r="Y2940" s="34"/>
      <c r="Z2940" s="34">
        <v>40801</v>
      </c>
      <c r="AA2940" s="34">
        <v>40801</v>
      </c>
      <c r="AB2940" s="34" t="s">
        <v>118</v>
      </c>
      <c r="AC2940" s="34">
        <v>40801</v>
      </c>
      <c r="AD2940" s="33" t="s">
        <v>112</v>
      </c>
      <c r="AE2940" s="34" t="s">
        <v>112</v>
      </c>
      <c r="AF2940" s="34" t="s">
        <v>118</v>
      </c>
      <c r="AG2940" s="34" t="s">
        <v>112</v>
      </c>
      <c r="AH2940" s="33" t="s">
        <v>112</v>
      </c>
      <c r="AI2940" s="33" t="s">
        <v>112</v>
      </c>
      <c r="AJ2940" s="33" t="s">
        <v>289</v>
      </c>
      <c r="AK2940" s="34">
        <v>40801</v>
      </c>
      <c r="AL2940" s="34" t="s">
        <v>112</v>
      </c>
      <c r="AM2940" s="34">
        <v>40801</v>
      </c>
      <c r="AN2940" s="34">
        <v>40801</v>
      </c>
    </row>
    <row r="2941" spans="1:40" x14ac:dyDescent="0.25">
      <c r="A2941" s="33">
        <v>2765</v>
      </c>
      <c r="B2941" s="33"/>
      <c r="C2941" s="33"/>
      <c r="D2941" s="33"/>
      <c r="E2941" s="33"/>
      <c r="F2941" s="33"/>
      <c r="G2941" s="33"/>
      <c r="H2941" s="33"/>
      <c r="I2941" s="33">
        <v>13780</v>
      </c>
      <c r="J2941" s="33" t="s">
        <v>556</v>
      </c>
      <c r="K2941" s="33"/>
      <c r="L2941" s="34"/>
      <c r="M2941" s="34"/>
      <c r="N2941" s="34"/>
      <c r="O2941" s="34"/>
      <c r="P2941" s="33"/>
      <c r="Q2941" s="34"/>
      <c r="R2941" s="34"/>
      <c r="S2941" s="33"/>
      <c r="T2941" s="33"/>
      <c r="U2941" s="33"/>
      <c r="V2941" s="33"/>
      <c r="W2941" s="34"/>
      <c r="X2941" s="33"/>
      <c r="Y2941" s="34"/>
      <c r="Z2941" s="34">
        <v>40801</v>
      </c>
      <c r="AA2941" s="34">
        <v>40801</v>
      </c>
      <c r="AB2941" s="34" t="s">
        <v>118</v>
      </c>
      <c r="AC2941" s="34">
        <v>40801</v>
      </c>
      <c r="AD2941" s="33" t="s">
        <v>112</v>
      </c>
      <c r="AE2941" s="34" t="s">
        <v>112</v>
      </c>
      <c r="AF2941" s="34" t="s">
        <v>118</v>
      </c>
      <c r="AG2941" s="34" t="s">
        <v>112</v>
      </c>
      <c r="AH2941" s="33" t="s">
        <v>112</v>
      </c>
      <c r="AI2941" s="33" t="s">
        <v>112</v>
      </c>
      <c r="AJ2941" s="33" t="s">
        <v>289</v>
      </c>
      <c r="AK2941" s="34">
        <v>40801</v>
      </c>
      <c r="AL2941" s="34" t="s">
        <v>112</v>
      </c>
      <c r="AM2941" s="34">
        <v>40801</v>
      </c>
      <c r="AN2941" s="34">
        <v>40801</v>
      </c>
    </row>
    <row r="2942" spans="1:40" x14ac:dyDescent="0.25">
      <c r="A2942" s="33">
        <v>2766</v>
      </c>
      <c r="B2942" s="33"/>
      <c r="C2942" s="33"/>
      <c r="D2942" s="33"/>
      <c r="E2942" s="33"/>
      <c r="F2942" s="33"/>
      <c r="G2942" s="33"/>
      <c r="H2942" s="33"/>
      <c r="I2942" s="33">
        <v>26990</v>
      </c>
      <c r="J2942" s="33" t="s">
        <v>557</v>
      </c>
      <c r="K2942" s="33"/>
      <c r="L2942" s="34"/>
      <c r="M2942" s="34"/>
      <c r="N2942" s="34"/>
      <c r="O2942" s="34"/>
      <c r="P2942" s="33"/>
      <c r="Q2942" s="34"/>
      <c r="R2942" s="34"/>
      <c r="S2942" s="33"/>
      <c r="T2942" s="33"/>
      <c r="U2942" s="33"/>
      <c r="V2942" s="33"/>
      <c r="W2942" s="34"/>
      <c r="X2942" s="33"/>
      <c r="Y2942" s="34"/>
      <c r="Z2942" s="34">
        <v>40801</v>
      </c>
      <c r="AA2942" s="34">
        <v>40801</v>
      </c>
      <c r="AB2942" s="34" t="s">
        <v>118</v>
      </c>
      <c r="AC2942" s="34">
        <v>40801</v>
      </c>
      <c r="AD2942" s="33" t="s">
        <v>112</v>
      </c>
      <c r="AE2942" s="34" t="s">
        <v>112</v>
      </c>
      <c r="AF2942" s="34" t="s">
        <v>118</v>
      </c>
      <c r="AG2942" s="34" t="s">
        <v>112</v>
      </c>
      <c r="AH2942" s="33" t="s">
        <v>112</v>
      </c>
      <c r="AI2942" s="33" t="s">
        <v>112</v>
      </c>
      <c r="AJ2942" s="33" t="s">
        <v>289</v>
      </c>
      <c r="AK2942" s="34">
        <v>40801</v>
      </c>
      <c r="AL2942" s="34" t="s">
        <v>112</v>
      </c>
      <c r="AM2942" s="34">
        <v>40801</v>
      </c>
      <c r="AN2942" s="34">
        <v>40801</v>
      </c>
    </row>
    <row r="2943" spans="1:40" x14ac:dyDescent="0.25">
      <c r="A2943" s="33">
        <v>2767</v>
      </c>
      <c r="B2943" s="33"/>
      <c r="C2943" s="33"/>
      <c r="D2943" s="33"/>
      <c r="E2943" s="33"/>
      <c r="F2943" s="33"/>
      <c r="G2943" s="33"/>
      <c r="H2943" s="33"/>
      <c r="I2943" s="33">
        <v>13495</v>
      </c>
      <c r="J2943" s="33" t="s">
        <v>558</v>
      </c>
      <c r="K2943" s="33"/>
      <c r="L2943" s="34"/>
      <c r="M2943" s="34"/>
      <c r="N2943" s="34"/>
      <c r="O2943" s="34"/>
      <c r="P2943" s="33"/>
      <c r="Q2943" s="34"/>
      <c r="R2943" s="34"/>
      <c r="S2943" s="33"/>
      <c r="T2943" s="33"/>
      <c r="U2943" s="33"/>
      <c r="V2943" s="33"/>
      <c r="W2943" s="34"/>
      <c r="X2943" s="33"/>
      <c r="Y2943" s="34"/>
      <c r="Z2943" s="34">
        <v>40801</v>
      </c>
      <c r="AA2943" s="34">
        <v>40801</v>
      </c>
      <c r="AB2943" s="34" t="s">
        <v>118</v>
      </c>
      <c r="AC2943" s="34">
        <v>40801</v>
      </c>
      <c r="AD2943" s="33" t="s">
        <v>112</v>
      </c>
      <c r="AE2943" s="34" t="s">
        <v>112</v>
      </c>
      <c r="AF2943" s="34" t="s">
        <v>118</v>
      </c>
      <c r="AG2943" s="34" t="s">
        <v>112</v>
      </c>
      <c r="AH2943" s="33" t="s">
        <v>112</v>
      </c>
      <c r="AI2943" s="33" t="s">
        <v>112</v>
      </c>
      <c r="AJ2943" s="33" t="s">
        <v>289</v>
      </c>
      <c r="AK2943" s="34">
        <v>40801</v>
      </c>
      <c r="AL2943" s="34" t="s">
        <v>112</v>
      </c>
      <c r="AM2943" s="34">
        <v>40801</v>
      </c>
      <c r="AN2943" s="34">
        <v>40801</v>
      </c>
    </row>
    <row r="2944" spans="1:40" x14ac:dyDescent="0.25">
      <c r="A2944" s="33">
        <v>2768</v>
      </c>
      <c r="B2944" s="33"/>
      <c r="C2944" s="33"/>
      <c r="D2944" s="33"/>
      <c r="E2944" s="33"/>
      <c r="F2944" s="33"/>
      <c r="G2944" s="33"/>
      <c r="H2944" s="33"/>
      <c r="I2944" s="33">
        <v>27560</v>
      </c>
      <c r="J2944" s="33" t="s">
        <v>559</v>
      </c>
      <c r="K2944" s="33"/>
      <c r="L2944" s="34"/>
      <c r="M2944" s="34"/>
      <c r="N2944" s="34"/>
      <c r="O2944" s="34"/>
      <c r="P2944" s="33"/>
      <c r="Q2944" s="34"/>
      <c r="R2944" s="34"/>
      <c r="S2944" s="33"/>
      <c r="T2944" s="33"/>
      <c r="U2944" s="33"/>
      <c r="V2944" s="33"/>
      <c r="W2944" s="34"/>
      <c r="X2944" s="33"/>
      <c r="Y2944" s="34"/>
      <c r="Z2944" s="34">
        <v>40801</v>
      </c>
      <c r="AA2944" s="34">
        <v>40801</v>
      </c>
      <c r="AB2944" s="34" t="s">
        <v>118</v>
      </c>
      <c r="AC2944" s="34">
        <v>40801</v>
      </c>
      <c r="AD2944" s="33" t="s">
        <v>112</v>
      </c>
      <c r="AE2944" s="34" t="s">
        <v>112</v>
      </c>
      <c r="AF2944" s="34" t="s">
        <v>118</v>
      </c>
      <c r="AG2944" s="34" t="s">
        <v>112</v>
      </c>
      <c r="AH2944" s="33" t="s">
        <v>112</v>
      </c>
      <c r="AI2944" s="33" t="s">
        <v>112</v>
      </c>
      <c r="AJ2944" s="33" t="s">
        <v>289</v>
      </c>
      <c r="AK2944" s="34">
        <v>40801</v>
      </c>
      <c r="AL2944" s="34" t="s">
        <v>112</v>
      </c>
      <c r="AM2944" s="34">
        <v>40801</v>
      </c>
      <c r="AN2944" s="34">
        <v>40801</v>
      </c>
    </row>
    <row r="2945" spans="1:40" x14ac:dyDescent="0.25">
      <c r="A2945" s="33">
        <v>2769</v>
      </c>
      <c r="B2945" s="33"/>
      <c r="C2945" s="33"/>
      <c r="D2945" s="33"/>
      <c r="E2945" s="33"/>
      <c r="F2945" s="33"/>
      <c r="G2945" s="33"/>
      <c r="H2945" s="33"/>
      <c r="I2945" s="33">
        <v>999</v>
      </c>
      <c r="J2945" s="33">
        <v>1109030</v>
      </c>
      <c r="K2945" s="33"/>
      <c r="L2945" s="34"/>
      <c r="M2945" s="34"/>
      <c r="N2945" s="34"/>
      <c r="O2945" s="34"/>
      <c r="P2945" s="33"/>
      <c r="Q2945" s="34"/>
      <c r="R2945" s="34"/>
      <c r="S2945" s="33"/>
      <c r="T2945" s="33"/>
      <c r="U2945" s="33"/>
      <c r="V2945" s="33"/>
      <c r="W2945" s="34"/>
      <c r="X2945" s="33"/>
      <c r="Y2945" s="34"/>
      <c r="Z2945" s="34">
        <v>40801</v>
      </c>
      <c r="AA2945" s="34">
        <v>40801</v>
      </c>
      <c r="AB2945" s="34" t="s">
        <v>118</v>
      </c>
      <c r="AC2945" s="34">
        <v>40801</v>
      </c>
      <c r="AD2945" s="33" t="s">
        <v>112</v>
      </c>
      <c r="AE2945" s="34" t="s">
        <v>112</v>
      </c>
      <c r="AF2945" s="34" t="s">
        <v>118</v>
      </c>
      <c r="AG2945" s="34" t="s">
        <v>112</v>
      </c>
      <c r="AH2945" s="33" t="s">
        <v>112</v>
      </c>
      <c r="AI2945" s="33" t="s">
        <v>112</v>
      </c>
      <c r="AJ2945" s="33" t="s">
        <v>125</v>
      </c>
      <c r="AK2945" s="34">
        <v>40801</v>
      </c>
      <c r="AL2945" s="34" t="s">
        <v>112</v>
      </c>
      <c r="AM2945" s="34">
        <v>40801</v>
      </c>
      <c r="AN2945" s="34">
        <v>40801</v>
      </c>
    </row>
    <row r="2946" spans="1:40" x14ac:dyDescent="0.25">
      <c r="A2946" s="33">
        <v>2770</v>
      </c>
      <c r="B2946" s="33"/>
      <c r="C2946" s="33"/>
      <c r="D2946" s="33"/>
      <c r="E2946" s="33"/>
      <c r="F2946" s="33"/>
      <c r="G2946" s="33"/>
      <c r="H2946" s="33"/>
      <c r="I2946" s="33">
        <v>5112</v>
      </c>
      <c r="J2946" s="33">
        <v>1109004</v>
      </c>
      <c r="K2946" s="33"/>
      <c r="L2946" s="34"/>
      <c r="M2946" s="34"/>
      <c r="N2946" s="34"/>
      <c r="O2946" s="34"/>
      <c r="P2946" s="33"/>
      <c r="Q2946" s="34"/>
      <c r="R2946" s="34"/>
      <c r="S2946" s="33"/>
      <c r="T2946" s="33"/>
      <c r="U2946" s="33"/>
      <c r="V2946" s="33"/>
      <c r="W2946" s="34"/>
      <c r="X2946" s="33"/>
      <c r="Y2946" s="34"/>
      <c r="Z2946" s="34">
        <v>40801</v>
      </c>
      <c r="AA2946" s="34">
        <v>40801</v>
      </c>
      <c r="AB2946" s="34" t="s">
        <v>118</v>
      </c>
      <c r="AC2946" s="34">
        <v>40801</v>
      </c>
      <c r="AD2946" s="33" t="s">
        <v>112</v>
      </c>
      <c r="AE2946" s="34" t="s">
        <v>112</v>
      </c>
      <c r="AF2946" s="34" t="s">
        <v>118</v>
      </c>
      <c r="AG2946" s="34" t="s">
        <v>112</v>
      </c>
      <c r="AH2946" s="33" t="s">
        <v>112</v>
      </c>
      <c r="AI2946" s="33" t="s">
        <v>112</v>
      </c>
      <c r="AJ2946" s="33" t="s">
        <v>289</v>
      </c>
      <c r="AK2946" s="34">
        <v>40801</v>
      </c>
      <c r="AL2946" s="34" t="s">
        <v>112</v>
      </c>
      <c r="AM2946" s="34">
        <v>40801</v>
      </c>
      <c r="AN2946" s="34">
        <v>40801</v>
      </c>
    </row>
    <row r="2947" spans="1:40" x14ac:dyDescent="0.25">
      <c r="A2947" s="33">
        <v>2771</v>
      </c>
      <c r="B2947" s="33"/>
      <c r="C2947" s="33"/>
      <c r="D2947" s="33"/>
      <c r="E2947" s="33"/>
      <c r="F2947" s="33"/>
      <c r="G2947" s="33"/>
      <c r="H2947" s="33"/>
      <c r="I2947" s="33">
        <v>3621</v>
      </c>
      <c r="J2947" s="33">
        <v>1107122</v>
      </c>
      <c r="K2947" s="33"/>
      <c r="L2947" s="34"/>
      <c r="M2947" s="34"/>
      <c r="N2947" s="34"/>
      <c r="O2947" s="34"/>
      <c r="P2947" s="33"/>
      <c r="Q2947" s="34"/>
      <c r="R2947" s="34"/>
      <c r="S2947" s="33"/>
      <c r="T2947" s="33"/>
      <c r="U2947" s="33"/>
      <c r="V2947" s="33"/>
      <c r="W2947" s="34"/>
      <c r="X2947" s="33"/>
      <c r="Y2947" s="34"/>
      <c r="Z2947" s="34">
        <v>40801</v>
      </c>
      <c r="AA2947" s="34">
        <v>40801</v>
      </c>
      <c r="AB2947" s="34" t="s">
        <v>118</v>
      </c>
      <c r="AC2947" s="34">
        <v>40801</v>
      </c>
      <c r="AD2947" s="33" t="s">
        <v>112</v>
      </c>
      <c r="AE2947" s="34" t="s">
        <v>112</v>
      </c>
      <c r="AF2947" s="34" t="s">
        <v>118</v>
      </c>
      <c r="AG2947" s="34" t="s">
        <v>112</v>
      </c>
      <c r="AH2947" s="33" t="s">
        <v>112</v>
      </c>
      <c r="AI2947" s="33" t="s">
        <v>112</v>
      </c>
      <c r="AJ2947" s="33" t="s">
        <v>289</v>
      </c>
      <c r="AK2947" s="34">
        <v>40801</v>
      </c>
      <c r="AL2947" s="34" t="s">
        <v>112</v>
      </c>
      <c r="AM2947" s="34">
        <v>40801</v>
      </c>
      <c r="AN2947" s="34">
        <v>40801</v>
      </c>
    </row>
    <row r="2948" spans="1:40" x14ac:dyDescent="0.25">
      <c r="A2948" s="33">
        <v>2772</v>
      </c>
      <c r="B2948" s="33"/>
      <c r="C2948" s="33"/>
      <c r="D2948" s="33"/>
      <c r="E2948" s="33"/>
      <c r="F2948" s="33"/>
      <c r="G2948" s="33"/>
      <c r="H2948" s="33"/>
      <c r="I2948" s="33">
        <v>5500</v>
      </c>
      <c r="J2948" s="33" t="s">
        <v>560</v>
      </c>
      <c r="K2948" s="33"/>
      <c r="L2948" s="34"/>
      <c r="M2948" s="34"/>
      <c r="N2948" s="34"/>
      <c r="O2948" s="34"/>
      <c r="P2948" s="33"/>
      <c r="Q2948" s="34"/>
      <c r="R2948" s="34"/>
      <c r="S2948" s="33"/>
      <c r="T2948" s="33"/>
      <c r="U2948" s="33"/>
      <c r="V2948" s="33"/>
      <c r="W2948" s="34"/>
      <c r="X2948" s="33"/>
      <c r="Y2948" s="34"/>
      <c r="Z2948" s="34">
        <v>40812</v>
      </c>
      <c r="AA2948" s="34">
        <v>40813</v>
      </c>
      <c r="AB2948" s="34" t="s">
        <v>118</v>
      </c>
      <c r="AC2948" s="34">
        <v>40812</v>
      </c>
      <c r="AD2948" s="33" t="s">
        <v>112</v>
      </c>
      <c r="AE2948" s="34" t="s">
        <v>112</v>
      </c>
      <c r="AF2948" s="34" t="s">
        <v>118</v>
      </c>
      <c r="AG2948" s="34" t="s">
        <v>112</v>
      </c>
      <c r="AH2948" s="33" t="s">
        <v>112</v>
      </c>
      <c r="AI2948" s="33" t="s">
        <v>112</v>
      </c>
      <c r="AJ2948" s="33" t="s">
        <v>289</v>
      </c>
      <c r="AK2948" s="34">
        <v>40812</v>
      </c>
      <c r="AL2948" s="34" t="s">
        <v>112</v>
      </c>
      <c r="AM2948" s="34">
        <v>40812</v>
      </c>
      <c r="AN2948" s="34">
        <v>40812</v>
      </c>
    </row>
    <row r="2949" spans="1:40" x14ac:dyDescent="0.25">
      <c r="A2949" s="33">
        <v>2773</v>
      </c>
      <c r="B2949" s="33"/>
      <c r="C2949" s="33"/>
      <c r="D2949" s="33"/>
      <c r="E2949" s="33"/>
      <c r="F2949" s="33"/>
      <c r="G2949" s="33"/>
      <c r="H2949" s="33"/>
      <c r="I2949" s="33">
        <v>35706</v>
      </c>
      <c r="J2949" s="33" t="s">
        <v>561</v>
      </c>
      <c r="K2949" s="33"/>
      <c r="L2949" s="34"/>
      <c r="M2949" s="34"/>
      <c r="N2949" s="34"/>
      <c r="O2949" s="34"/>
      <c r="P2949" s="33"/>
      <c r="Q2949" s="34"/>
      <c r="R2949" s="34"/>
      <c r="S2949" s="33"/>
      <c r="T2949" s="33"/>
      <c r="U2949" s="33"/>
      <c r="V2949" s="33"/>
      <c r="W2949" s="34"/>
      <c r="X2949" s="33"/>
      <c r="Y2949" s="34"/>
      <c r="Z2949" s="34">
        <v>40812</v>
      </c>
      <c r="AA2949" s="34">
        <v>40813</v>
      </c>
      <c r="AB2949" s="34" t="s">
        <v>118</v>
      </c>
      <c r="AC2949" s="34">
        <v>40819</v>
      </c>
      <c r="AD2949" s="33" t="s">
        <v>112</v>
      </c>
      <c r="AE2949" s="34" t="s">
        <v>112</v>
      </c>
      <c r="AF2949" s="34" t="s">
        <v>118</v>
      </c>
      <c r="AG2949" s="34" t="s">
        <v>112</v>
      </c>
      <c r="AH2949" s="33" t="s">
        <v>112</v>
      </c>
      <c r="AI2949" s="33" t="s">
        <v>112</v>
      </c>
      <c r="AJ2949" s="33" t="s">
        <v>289</v>
      </c>
      <c r="AK2949" s="34">
        <v>40819</v>
      </c>
      <c r="AL2949" s="34" t="s">
        <v>112</v>
      </c>
      <c r="AM2949" s="34">
        <v>40819</v>
      </c>
      <c r="AN2949" s="34">
        <v>40812</v>
      </c>
    </row>
    <row r="2950" spans="1:40" x14ac:dyDescent="0.25">
      <c r="A2950" s="33">
        <v>2774</v>
      </c>
      <c r="B2950" s="33"/>
      <c r="C2950" s="33"/>
      <c r="D2950" s="33"/>
      <c r="E2950" s="33"/>
      <c r="F2950" s="33"/>
      <c r="G2950" s="33"/>
      <c r="H2950" s="33"/>
      <c r="I2950" s="33">
        <v>8666</v>
      </c>
      <c r="J2950" s="33" t="s">
        <v>562</v>
      </c>
      <c r="K2950" s="33"/>
      <c r="L2950" s="34"/>
      <c r="M2950" s="34"/>
      <c r="N2950" s="34"/>
      <c r="O2950" s="34"/>
      <c r="P2950" s="33"/>
      <c r="Q2950" s="34"/>
      <c r="R2950" s="34"/>
      <c r="S2950" s="33"/>
      <c r="T2950" s="33"/>
      <c r="U2950" s="33"/>
      <c r="V2950" s="33"/>
      <c r="W2950" s="34"/>
      <c r="X2950" s="33"/>
      <c r="Y2950" s="34"/>
      <c r="Z2950" s="34">
        <v>40812</v>
      </c>
      <c r="AA2950" s="34">
        <v>40813</v>
      </c>
      <c r="AB2950" s="34" t="s">
        <v>118</v>
      </c>
      <c r="AC2950" s="34">
        <v>40820</v>
      </c>
      <c r="AD2950" s="33" t="s">
        <v>112</v>
      </c>
      <c r="AE2950" s="34" t="s">
        <v>112</v>
      </c>
      <c r="AF2950" s="34" t="s">
        <v>118</v>
      </c>
      <c r="AG2950" s="34" t="s">
        <v>112</v>
      </c>
      <c r="AH2950" s="33" t="s">
        <v>112</v>
      </c>
      <c r="AI2950" s="33" t="s">
        <v>112</v>
      </c>
      <c r="AJ2950" s="33" t="s">
        <v>289</v>
      </c>
      <c r="AK2950" s="34">
        <v>40820</v>
      </c>
      <c r="AL2950" s="34" t="s">
        <v>112</v>
      </c>
      <c r="AM2950" s="34">
        <v>40820</v>
      </c>
      <c r="AN2950" s="34">
        <v>40812</v>
      </c>
    </row>
    <row r="2951" spans="1:40" x14ac:dyDescent="0.25">
      <c r="A2951" s="33">
        <v>2775</v>
      </c>
      <c r="B2951" s="33"/>
      <c r="C2951" s="33"/>
      <c r="D2951" s="33"/>
      <c r="E2951" s="33"/>
      <c r="F2951" s="33"/>
      <c r="G2951" s="33"/>
      <c r="H2951" s="33"/>
      <c r="I2951" s="33">
        <v>7110</v>
      </c>
      <c r="J2951" s="33">
        <v>1109032</v>
      </c>
      <c r="K2951" s="33"/>
      <c r="L2951" s="34"/>
      <c r="M2951" s="34"/>
      <c r="N2951" s="34"/>
      <c r="O2951" s="34"/>
      <c r="P2951" s="33"/>
      <c r="Q2951" s="34"/>
      <c r="R2951" s="34"/>
      <c r="S2951" s="33"/>
      <c r="T2951" s="33"/>
      <c r="U2951" s="33"/>
      <c r="V2951" s="33"/>
      <c r="W2951" s="34"/>
      <c r="X2951" s="33"/>
      <c r="Y2951" s="34"/>
      <c r="Z2951" s="34">
        <v>40812</v>
      </c>
      <c r="AA2951" s="34">
        <v>40813</v>
      </c>
      <c r="AB2951" s="34" t="s">
        <v>118</v>
      </c>
      <c r="AC2951" s="34">
        <v>40827</v>
      </c>
      <c r="AD2951" s="33" t="s">
        <v>112</v>
      </c>
      <c r="AE2951" s="34" t="s">
        <v>112</v>
      </c>
      <c r="AF2951" s="34" t="s">
        <v>118</v>
      </c>
      <c r="AG2951" s="34" t="s">
        <v>112</v>
      </c>
      <c r="AH2951" s="33" t="s">
        <v>112</v>
      </c>
      <c r="AI2951" s="33" t="s">
        <v>112</v>
      </c>
      <c r="AJ2951" s="33" t="s">
        <v>289</v>
      </c>
      <c r="AK2951" s="34">
        <v>40823</v>
      </c>
      <c r="AL2951" s="34" t="s">
        <v>112</v>
      </c>
      <c r="AM2951" s="34">
        <v>40827</v>
      </c>
      <c r="AN2951" s="34">
        <v>40812</v>
      </c>
    </row>
    <row r="2952" spans="1:40" x14ac:dyDescent="0.25">
      <c r="A2952" s="33">
        <v>2776</v>
      </c>
      <c r="B2952" s="33"/>
      <c r="C2952" s="33"/>
      <c r="D2952" s="33"/>
      <c r="E2952" s="33"/>
      <c r="F2952" s="33"/>
      <c r="G2952" s="33"/>
      <c r="H2952" s="33"/>
      <c r="I2952" s="33">
        <v>19500</v>
      </c>
      <c r="J2952" s="33" t="s">
        <v>563</v>
      </c>
      <c r="K2952" s="33"/>
      <c r="L2952" s="34"/>
      <c r="M2952" s="34"/>
      <c r="N2952" s="34"/>
      <c r="O2952" s="34"/>
      <c r="P2952" s="33"/>
      <c r="Q2952" s="34"/>
      <c r="R2952" s="34"/>
      <c r="S2952" s="33"/>
      <c r="T2952" s="33"/>
      <c r="U2952" s="33"/>
      <c r="V2952" s="33"/>
      <c r="W2952" s="34"/>
      <c r="X2952" s="33"/>
      <c r="Y2952" s="34"/>
      <c r="Z2952" s="34">
        <v>40813</v>
      </c>
      <c r="AA2952" s="34">
        <v>40813</v>
      </c>
      <c r="AB2952" s="34" t="s">
        <v>118</v>
      </c>
      <c r="AC2952" s="34">
        <v>40814</v>
      </c>
      <c r="AD2952" s="33" t="s">
        <v>112</v>
      </c>
      <c r="AE2952" s="34" t="s">
        <v>112</v>
      </c>
      <c r="AF2952" s="34" t="s">
        <v>118</v>
      </c>
      <c r="AG2952" s="34" t="s">
        <v>112</v>
      </c>
      <c r="AH2952" s="33" t="s">
        <v>112</v>
      </c>
      <c r="AI2952" s="33" t="s">
        <v>112</v>
      </c>
      <c r="AJ2952" s="33" t="s">
        <v>289</v>
      </c>
      <c r="AK2952" s="34">
        <v>40812</v>
      </c>
      <c r="AL2952" s="34" t="s">
        <v>112</v>
      </c>
      <c r="AM2952" s="34">
        <v>40813</v>
      </c>
      <c r="AN2952" s="34">
        <v>40813</v>
      </c>
    </row>
    <row r="2953" spans="1:40" x14ac:dyDescent="0.25">
      <c r="A2953" s="33">
        <v>2777</v>
      </c>
      <c r="B2953" s="33"/>
      <c r="C2953" s="33"/>
      <c r="D2953" s="33"/>
      <c r="E2953" s="33"/>
      <c r="F2953" s="33"/>
      <c r="G2953" s="33"/>
      <c r="H2953" s="33"/>
      <c r="I2953" s="33">
        <v>2720</v>
      </c>
      <c r="J2953" s="33">
        <v>1109094</v>
      </c>
      <c r="K2953" s="33"/>
      <c r="L2953" s="34"/>
      <c r="M2953" s="34"/>
      <c r="N2953" s="34"/>
      <c r="O2953" s="34"/>
      <c r="P2953" s="33"/>
      <c r="Q2953" s="34"/>
      <c r="R2953" s="34"/>
      <c r="S2953" s="33"/>
      <c r="T2953" s="33"/>
      <c r="U2953" s="33"/>
      <c r="V2953" s="33"/>
      <c r="W2953" s="34"/>
      <c r="X2953" s="33"/>
      <c r="Y2953" s="34"/>
      <c r="Z2953" s="34">
        <v>40813</v>
      </c>
      <c r="AA2953" s="34">
        <v>40813</v>
      </c>
      <c r="AB2953" s="34" t="s">
        <v>118</v>
      </c>
      <c r="AC2953" s="34">
        <v>40814</v>
      </c>
      <c r="AD2953" s="33" t="s">
        <v>112</v>
      </c>
      <c r="AE2953" s="34" t="s">
        <v>112</v>
      </c>
      <c r="AF2953" s="34" t="s">
        <v>118</v>
      </c>
      <c r="AG2953" s="34" t="s">
        <v>112</v>
      </c>
      <c r="AH2953" s="33" t="s">
        <v>112</v>
      </c>
      <c r="AI2953" s="33" t="s">
        <v>112</v>
      </c>
      <c r="AJ2953" s="33" t="s">
        <v>289</v>
      </c>
      <c r="AK2953" s="34">
        <v>40812</v>
      </c>
      <c r="AL2953" s="34" t="s">
        <v>112</v>
      </c>
      <c r="AM2953" s="34">
        <v>40813</v>
      </c>
      <c r="AN2953" s="34">
        <v>40813</v>
      </c>
    </row>
    <row r="2954" spans="1:40" x14ac:dyDescent="0.25">
      <c r="A2954" s="33">
        <v>2778</v>
      </c>
      <c r="B2954" s="33"/>
      <c r="C2954" s="33"/>
      <c r="D2954" s="33"/>
      <c r="E2954" s="33"/>
      <c r="F2954" s="33"/>
      <c r="G2954" s="33"/>
      <c r="H2954" s="33"/>
      <c r="I2954" s="33">
        <v>2991</v>
      </c>
      <c r="J2954" s="33">
        <v>1109097</v>
      </c>
      <c r="K2954" s="33"/>
      <c r="L2954" s="34"/>
      <c r="M2954" s="34"/>
      <c r="N2954" s="34"/>
      <c r="O2954" s="34"/>
      <c r="P2954" s="33"/>
      <c r="Q2954" s="34"/>
      <c r="R2954" s="34"/>
      <c r="S2954" s="33"/>
      <c r="T2954" s="33"/>
      <c r="U2954" s="33"/>
      <c r="V2954" s="33"/>
      <c r="W2954" s="34"/>
      <c r="X2954" s="33"/>
      <c r="Y2954" s="34"/>
      <c r="Z2954" s="34">
        <v>40820</v>
      </c>
      <c r="AA2954" s="34">
        <v>40823</v>
      </c>
      <c r="AB2954" s="34" t="s">
        <v>118</v>
      </c>
      <c r="AC2954" s="34">
        <v>40827</v>
      </c>
      <c r="AD2954" s="33" t="s">
        <v>112</v>
      </c>
      <c r="AE2954" s="34" t="s">
        <v>112</v>
      </c>
      <c r="AF2954" s="34" t="s">
        <v>118</v>
      </c>
      <c r="AG2954" s="34" t="s">
        <v>112</v>
      </c>
      <c r="AH2954" s="33" t="s">
        <v>112</v>
      </c>
      <c r="AI2954" s="33" t="s">
        <v>112</v>
      </c>
      <c r="AJ2954" s="33" t="s">
        <v>289</v>
      </c>
      <c r="AK2954" s="34">
        <v>40823</v>
      </c>
      <c r="AL2954" s="34" t="s">
        <v>112</v>
      </c>
      <c r="AM2954" s="34">
        <v>40823</v>
      </c>
      <c r="AN2954" s="34">
        <v>40820</v>
      </c>
    </row>
    <row r="2955" spans="1:40" x14ac:dyDescent="0.25">
      <c r="A2955" s="33">
        <v>2779</v>
      </c>
      <c r="B2955" s="33"/>
      <c r="C2955" s="33"/>
      <c r="D2955" s="33"/>
      <c r="E2955" s="33"/>
      <c r="F2955" s="33"/>
      <c r="G2955" s="33"/>
      <c r="H2955" s="33"/>
      <c r="I2955" s="33">
        <v>2870</v>
      </c>
      <c r="J2955" s="33">
        <v>1109107</v>
      </c>
      <c r="K2955" s="33"/>
      <c r="L2955" s="34"/>
      <c r="M2955" s="34"/>
      <c r="N2955" s="34"/>
      <c r="O2955" s="34"/>
      <c r="P2955" s="33"/>
      <c r="Q2955" s="34"/>
      <c r="R2955" s="34"/>
      <c r="S2955" s="33"/>
      <c r="T2955" s="33"/>
      <c r="U2955" s="33"/>
      <c r="V2955" s="33"/>
      <c r="W2955" s="34"/>
      <c r="X2955" s="33"/>
      <c r="Y2955" s="34"/>
      <c r="Z2955" s="34">
        <v>40820</v>
      </c>
      <c r="AA2955" s="34">
        <v>40823</v>
      </c>
      <c r="AB2955" s="34" t="s">
        <v>118</v>
      </c>
      <c r="AC2955" s="34">
        <v>40827</v>
      </c>
      <c r="AD2955" s="33" t="s">
        <v>112</v>
      </c>
      <c r="AE2955" s="34" t="s">
        <v>112</v>
      </c>
      <c r="AF2955" s="34" t="s">
        <v>118</v>
      </c>
      <c r="AG2955" s="34" t="s">
        <v>112</v>
      </c>
      <c r="AH2955" s="33" t="s">
        <v>112</v>
      </c>
      <c r="AI2955" s="33" t="s">
        <v>112</v>
      </c>
      <c r="AJ2955" s="33" t="s">
        <v>289</v>
      </c>
      <c r="AK2955" s="34">
        <v>40823</v>
      </c>
      <c r="AL2955" s="34" t="s">
        <v>112</v>
      </c>
      <c r="AM2955" s="34">
        <v>40823</v>
      </c>
      <c r="AN2955" s="34">
        <v>40820</v>
      </c>
    </row>
    <row r="2956" spans="1:40" x14ac:dyDescent="0.25">
      <c r="A2956" s="33">
        <v>2780</v>
      </c>
      <c r="B2956" s="33"/>
      <c r="C2956" s="33"/>
      <c r="D2956" s="33"/>
      <c r="E2956" s="33"/>
      <c r="F2956" s="33"/>
      <c r="G2956" s="33"/>
      <c r="H2956" s="33"/>
      <c r="I2956" s="33">
        <v>0</v>
      </c>
      <c r="J2956" s="33">
        <v>1109108</v>
      </c>
      <c r="K2956" s="33"/>
      <c r="L2956" s="34"/>
      <c r="M2956" s="34"/>
      <c r="N2956" s="34"/>
      <c r="O2956" s="34"/>
      <c r="P2956" s="33"/>
      <c r="Q2956" s="34"/>
      <c r="R2956" s="34"/>
      <c r="S2956" s="33"/>
      <c r="T2956" s="33"/>
      <c r="U2956" s="33"/>
      <c r="V2956" s="33"/>
      <c r="W2956" s="34"/>
      <c r="X2956" s="33"/>
      <c r="Y2956" s="34"/>
      <c r="Z2956" s="34">
        <v>40820</v>
      </c>
      <c r="AA2956" s="34">
        <v>40827</v>
      </c>
      <c r="AB2956" s="34" t="s">
        <v>118</v>
      </c>
      <c r="AC2956" s="34">
        <v>40830</v>
      </c>
      <c r="AD2956" s="33" t="s">
        <v>112</v>
      </c>
      <c r="AE2956" s="34" t="s">
        <v>112</v>
      </c>
      <c r="AF2956" s="34" t="s">
        <v>118</v>
      </c>
      <c r="AG2956" s="34" t="s">
        <v>112</v>
      </c>
      <c r="AH2956" s="33" t="s">
        <v>112</v>
      </c>
      <c r="AI2956" s="33" t="s">
        <v>112</v>
      </c>
      <c r="AJ2956" s="33" t="s">
        <v>289</v>
      </c>
      <c r="AK2956" s="34">
        <v>40829</v>
      </c>
      <c r="AL2956" s="34" t="s">
        <v>112</v>
      </c>
      <c r="AM2956" s="34">
        <v>40829</v>
      </c>
      <c r="AN2956" s="34">
        <v>40820</v>
      </c>
    </row>
    <row r="2957" spans="1:40" x14ac:dyDescent="0.25">
      <c r="A2957" s="33">
        <v>2781</v>
      </c>
      <c r="B2957" s="33"/>
      <c r="C2957" s="33"/>
      <c r="D2957" s="33"/>
      <c r="E2957" s="33"/>
      <c r="F2957" s="33"/>
      <c r="G2957" s="33"/>
      <c r="H2957" s="33"/>
      <c r="I2957" s="33">
        <v>0</v>
      </c>
      <c r="J2957" s="33" t="s">
        <v>564</v>
      </c>
      <c r="K2957" s="33"/>
      <c r="L2957" s="34"/>
      <c r="M2957" s="34"/>
      <c r="N2957" s="34"/>
      <c r="O2957" s="34"/>
      <c r="P2957" s="33"/>
      <c r="Q2957" s="34"/>
      <c r="R2957" s="34"/>
      <c r="S2957" s="33"/>
      <c r="T2957" s="33"/>
      <c r="U2957" s="33"/>
      <c r="V2957" s="33"/>
      <c r="W2957" s="34"/>
      <c r="X2957" s="33"/>
      <c r="Y2957" s="34"/>
      <c r="Z2957" s="34">
        <v>40820</v>
      </c>
      <c r="AA2957" s="34">
        <v>40827</v>
      </c>
      <c r="AB2957" s="34" t="s">
        <v>118</v>
      </c>
      <c r="AC2957" s="34">
        <v>40830</v>
      </c>
      <c r="AD2957" s="33" t="s">
        <v>112</v>
      </c>
      <c r="AE2957" s="34" t="s">
        <v>112</v>
      </c>
      <c r="AF2957" s="34" t="s">
        <v>118</v>
      </c>
      <c r="AG2957" s="34" t="s">
        <v>112</v>
      </c>
      <c r="AH2957" s="33" t="s">
        <v>112</v>
      </c>
      <c r="AI2957" s="33" t="s">
        <v>112</v>
      </c>
      <c r="AJ2957" s="33" t="s">
        <v>289</v>
      </c>
      <c r="AK2957" s="34">
        <v>40829</v>
      </c>
      <c r="AL2957" s="34" t="s">
        <v>112</v>
      </c>
      <c r="AM2957" s="34">
        <v>40829</v>
      </c>
      <c r="AN2957" s="34">
        <v>40820</v>
      </c>
    </row>
    <row r="2958" spans="1:40" x14ac:dyDescent="0.25">
      <c r="A2958" s="33">
        <v>2782</v>
      </c>
      <c r="B2958" s="33"/>
      <c r="C2958" s="33"/>
      <c r="D2958" s="33"/>
      <c r="E2958" s="33"/>
      <c r="F2958" s="33"/>
      <c r="G2958" s="33"/>
      <c r="H2958" s="33"/>
      <c r="I2958" s="33">
        <v>0</v>
      </c>
      <c r="J2958" s="33" t="s">
        <v>565</v>
      </c>
      <c r="K2958" s="33"/>
      <c r="L2958" s="34"/>
      <c r="M2958" s="34"/>
      <c r="N2958" s="34"/>
      <c r="O2958" s="34"/>
      <c r="P2958" s="33"/>
      <c r="Q2958" s="34"/>
      <c r="R2958" s="34"/>
      <c r="S2958" s="33"/>
      <c r="T2958" s="33"/>
      <c r="U2958" s="33"/>
      <c r="V2958" s="33"/>
      <c r="W2958" s="34"/>
      <c r="X2958" s="33"/>
      <c r="Y2958" s="34"/>
      <c r="Z2958" s="34">
        <v>40820</v>
      </c>
      <c r="AA2958" s="34">
        <v>40827</v>
      </c>
      <c r="AB2958" s="34" t="s">
        <v>118</v>
      </c>
      <c r="AC2958" s="34">
        <v>40830</v>
      </c>
      <c r="AD2958" s="33" t="s">
        <v>112</v>
      </c>
      <c r="AE2958" s="34" t="s">
        <v>112</v>
      </c>
      <c r="AF2958" s="34" t="s">
        <v>118</v>
      </c>
      <c r="AG2958" s="34" t="s">
        <v>112</v>
      </c>
      <c r="AH2958" s="33" t="s">
        <v>112</v>
      </c>
      <c r="AI2958" s="33" t="s">
        <v>112</v>
      </c>
      <c r="AJ2958" s="33" t="s">
        <v>289</v>
      </c>
      <c r="AK2958" s="34">
        <v>40829</v>
      </c>
      <c r="AL2958" s="34" t="s">
        <v>112</v>
      </c>
      <c r="AM2958" s="34">
        <v>40829</v>
      </c>
      <c r="AN2958" s="34">
        <v>40820</v>
      </c>
    </row>
    <row r="2959" spans="1:40" x14ac:dyDescent="0.25">
      <c r="A2959" s="33">
        <v>2783</v>
      </c>
      <c r="B2959" s="33"/>
      <c r="C2959" s="33"/>
      <c r="D2959" s="33"/>
      <c r="E2959" s="33"/>
      <c r="F2959" s="33"/>
      <c r="G2959" s="33"/>
      <c r="H2959" s="33"/>
      <c r="I2959" s="33">
        <v>0</v>
      </c>
      <c r="J2959" s="33" t="s">
        <v>566</v>
      </c>
      <c r="K2959" s="33"/>
      <c r="L2959" s="34"/>
      <c r="M2959" s="34"/>
      <c r="N2959" s="34"/>
      <c r="O2959" s="34"/>
      <c r="P2959" s="33"/>
      <c r="Q2959" s="34"/>
      <c r="R2959" s="34"/>
      <c r="S2959" s="33"/>
      <c r="T2959" s="33"/>
      <c r="U2959" s="33"/>
      <c r="V2959" s="33"/>
      <c r="W2959" s="34"/>
      <c r="X2959" s="33"/>
      <c r="Y2959" s="34"/>
      <c r="Z2959" s="34">
        <v>40820</v>
      </c>
      <c r="AA2959" s="34">
        <v>40827</v>
      </c>
      <c r="AB2959" s="34" t="s">
        <v>118</v>
      </c>
      <c r="AC2959" s="34">
        <v>40830</v>
      </c>
      <c r="AD2959" s="33" t="s">
        <v>112</v>
      </c>
      <c r="AE2959" s="34" t="s">
        <v>112</v>
      </c>
      <c r="AF2959" s="34" t="s">
        <v>118</v>
      </c>
      <c r="AG2959" s="34" t="s">
        <v>112</v>
      </c>
      <c r="AH2959" s="33" t="s">
        <v>112</v>
      </c>
      <c r="AI2959" s="33" t="s">
        <v>112</v>
      </c>
      <c r="AJ2959" s="33" t="s">
        <v>289</v>
      </c>
      <c r="AK2959" s="34">
        <v>40829</v>
      </c>
      <c r="AL2959" s="34" t="s">
        <v>112</v>
      </c>
      <c r="AM2959" s="34">
        <v>40829</v>
      </c>
      <c r="AN2959" s="34">
        <v>40820</v>
      </c>
    </row>
    <row r="2960" spans="1:40" x14ac:dyDescent="0.25">
      <c r="A2960" s="33">
        <v>2784</v>
      </c>
      <c r="B2960" s="33"/>
      <c r="C2960" s="33"/>
      <c r="D2960" s="33"/>
      <c r="E2960" s="33"/>
      <c r="F2960" s="33"/>
      <c r="G2960" s="33"/>
      <c r="H2960" s="33"/>
      <c r="I2960" s="33">
        <v>0</v>
      </c>
      <c r="J2960" s="33">
        <v>1109114</v>
      </c>
      <c r="K2960" s="33"/>
      <c r="L2960" s="34"/>
      <c r="M2960" s="34"/>
      <c r="N2960" s="34"/>
      <c r="O2960" s="34"/>
      <c r="P2960" s="33"/>
      <c r="Q2960" s="34"/>
      <c r="R2960" s="34"/>
      <c r="S2960" s="33"/>
      <c r="T2960" s="33"/>
      <c r="U2960" s="33"/>
      <c r="V2960" s="33"/>
      <c r="W2960" s="34"/>
      <c r="X2960" s="33"/>
      <c r="Y2960" s="34"/>
      <c r="Z2960" s="34">
        <v>40820</v>
      </c>
      <c r="AA2960" s="34">
        <v>40827</v>
      </c>
      <c r="AB2960" s="34" t="s">
        <v>118</v>
      </c>
      <c r="AC2960" s="34">
        <v>40830</v>
      </c>
      <c r="AD2960" s="33" t="s">
        <v>112</v>
      </c>
      <c r="AE2960" s="34" t="s">
        <v>112</v>
      </c>
      <c r="AF2960" s="34" t="s">
        <v>118</v>
      </c>
      <c r="AG2960" s="34" t="s">
        <v>112</v>
      </c>
      <c r="AH2960" s="33" t="s">
        <v>112</v>
      </c>
      <c r="AI2960" s="33" t="s">
        <v>112</v>
      </c>
      <c r="AJ2960" s="33" t="s">
        <v>289</v>
      </c>
      <c r="AK2960" s="34">
        <v>40829</v>
      </c>
      <c r="AL2960" s="34" t="s">
        <v>112</v>
      </c>
      <c r="AM2960" s="34">
        <v>40829</v>
      </c>
      <c r="AN2960" s="34">
        <v>40820</v>
      </c>
    </row>
    <row r="2961" spans="1:40" x14ac:dyDescent="0.25">
      <c r="A2961" s="33">
        <v>2785</v>
      </c>
      <c r="B2961" s="33"/>
      <c r="C2961" s="33"/>
      <c r="D2961" s="33"/>
      <c r="E2961" s="33"/>
      <c r="F2961" s="33"/>
      <c r="G2961" s="33"/>
      <c r="H2961" s="33"/>
      <c r="I2961" s="33">
        <v>0</v>
      </c>
      <c r="J2961" s="33" t="s">
        <v>567</v>
      </c>
      <c r="K2961" s="33"/>
      <c r="L2961" s="34"/>
      <c r="M2961" s="34"/>
      <c r="N2961" s="34"/>
      <c r="O2961" s="34"/>
      <c r="P2961" s="33"/>
      <c r="Q2961" s="34"/>
      <c r="R2961" s="34"/>
      <c r="S2961" s="33"/>
      <c r="T2961" s="33"/>
      <c r="U2961" s="33"/>
      <c r="V2961" s="33"/>
      <c r="W2961" s="34"/>
      <c r="X2961" s="33"/>
      <c r="Y2961" s="34"/>
      <c r="Z2961" s="34">
        <v>40820</v>
      </c>
      <c r="AA2961" s="34">
        <v>40827</v>
      </c>
      <c r="AB2961" s="34" t="s">
        <v>118</v>
      </c>
      <c r="AC2961" s="34">
        <v>40830</v>
      </c>
      <c r="AD2961" s="33" t="s">
        <v>112</v>
      </c>
      <c r="AE2961" s="34" t="s">
        <v>112</v>
      </c>
      <c r="AF2961" s="34" t="s">
        <v>118</v>
      </c>
      <c r="AG2961" s="34" t="s">
        <v>112</v>
      </c>
      <c r="AH2961" s="33" t="s">
        <v>112</v>
      </c>
      <c r="AI2961" s="33" t="s">
        <v>112</v>
      </c>
      <c r="AJ2961" s="33" t="s">
        <v>289</v>
      </c>
      <c r="AK2961" s="34">
        <v>40829</v>
      </c>
      <c r="AL2961" s="34" t="s">
        <v>112</v>
      </c>
      <c r="AM2961" s="34">
        <v>40829</v>
      </c>
      <c r="AN2961" s="34">
        <v>40820</v>
      </c>
    </row>
    <row r="2962" spans="1:40" x14ac:dyDescent="0.25">
      <c r="A2962" s="33">
        <v>2786</v>
      </c>
      <c r="B2962" s="33"/>
      <c r="C2962" s="33"/>
      <c r="D2962" s="33"/>
      <c r="E2962" s="33"/>
      <c r="F2962" s="33"/>
      <c r="G2962" s="33"/>
      <c r="H2962" s="33"/>
      <c r="I2962" s="33">
        <v>4603</v>
      </c>
      <c r="J2962" s="33">
        <v>1109100</v>
      </c>
      <c r="K2962" s="33"/>
      <c r="L2962" s="34"/>
      <c r="M2962" s="34"/>
      <c r="N2962" s="34"/>
      <c r="O2962" s="34"/>
      <c r="P2962" s="33"/>
      <c r="Q2962" s="34"/>
      <c r="R2962" s="34"/>
      <c r="S2962" s="33"/>
      <c r="T2962" s="33"/>
      <c r="U2962" s="33"/>
      <c r="V2962" s="33"/>
      <c r="W2962" s="34"/>
      <c r="X2962" s="33"/>
      <c r="Y2962" s="34"/>
      <c r="Z2962" s="34">
        <v>40820</v>
      </c>
      <c r="AA2962" s="34">
        <v>40823</v>
      </c>
      <c r="AB2962" s="34" t="s">
        <v>118</v>
      </c>
      <c r="AC2962" s="34">
        <v>40827</v>
      </c>
      <c r="AD2962" s="33" t="s">
        <v>112</v>
      </c>
      <c r="AE2962" s="34" t="s">
        <v>112</v>
      </c>
      <c r="AF2962" s="34" t="s">
        <v>118</v>
      </c>
      <c r="AG2962" s="34" t="s">
        <v>112</v>
      </c>
      <c r="AH2962" s="33" t="s">
        <v>112</v>
      </c>
      <c r="AI2962" s="33" t="s">
        <v>112</v>
      </c>
      <c r="AJ2962" s="33" t="s">
        <v>289</v>
      </c>
      <c r="AK2962" s="34">
        <v>40823</v>
      </c>
      <c r="AL2962" s="34" t="s">
        <v>112</v>
      </c>
      <c r="AM2962" s="34">
        <v>40823</v>
      </c>
      <c r="AN2962" s="34">
        <v>40820</v>
      </c>
    </row>
    <row r="2963" spans="1:40" x14ac:dyDescent="0.25">
      <c r="A2963" s="33">
        <v>2787</v>
      </c>
      <c r="B2963" s="33"/>
      <c r="C2963" s="33"/>
      <c r="D2963" s="33"/>
      <c r="E2963" s="33"/>
      <c r="F2963" s="33"/>
      <c r="G2963" s="33"/>
      <c r="H2963" s="33"/>
      <c r="I2963" s="33">
        <v>3844</v>
      </c>
      <c r="J2963" s="33">
        <v>1110004</v>
      </c>
      <c r="K2963" s="33"/>
      <c r="L2963" s="34"/>
      <c r="M2963" s="34"/>
      <c r="N2963" s="34"/>
      <c r="O2963" s="34"/>
      <c r="P2963" s="33"/>
      <c r="Q2963" s="34"/>
      <c r="R2963" s="34"/>
      <c r="S2963" s="33"/>
      <c r="T2963" s="33"/>
      <c r="U2963" s="33"/>
      <c r="V2963" s="33"/>
      <c r="W2963" s="34"/>
      <c r="X2963" s="33"/>
      <c r="Y2963" s="34"/>
      <c r="Z2963" s="34">
        <v>40823</v>
      </c>
      <c r="AA2963" s="34">
        <v>40821</v>
      </c>
      <c r="AB2963" s="34" t="s">
        <v>118</v>
      </c>
      <c r="AC2963" s="34">
        <v>40827</v>
      </c>
      <c r="AD2963" s="33" t="s">
        <v>112</v>
      </c>
      <c r="AE2963" s="34" t="s">
        <v>112</v>
      </c>
      <c r="AF2963" s="34" t="s">
        <v>118</v>
      </c>
      <c r="AG2963" s="34" t="s">
        <v>112</v>
      </c>
      <c r="AH2963" s="33" t="s">
        <v>112</v>
      </c>
      <c r="AI2963" s="33" t="s">
        <v>112</v>
      </c>
      <c r="AJ2963" s="33" t="s">
        <v>289</v>
      </c>
      <c r="AK2963" s="34">
        <v>40827</v>
      </c>
      <c r="AL2963" s="34" t="s">
        <v>112</v>
      </c>
      <c r="AM2963" s="34">
        <v>40827</v>
      </c>
      <c r="AN2963" s="34">
        <v>40823</v>
      </c>
    </row>
    <row r="2964" spans="1:40" x14ac:dyDescent="0.25">
      <c r="A2964" s="33">
        <v>2788</v>
      </c>
      <c r="B2964" s="33"/>
      <c r="C2964" s="33"/>
      <c r="D2964" s="33"/>
      <c r="E2964" s="33"/>
      <c r="F2964" s="33"/>
      <c r="G2964" s="33"/>
      <c r="H2964" s="33"/>
      <c r="I2964" s="33">
        <v>1445</v>
      </c>
      <c r="J2964" s="33">
        <v>1110003</v>
      </c>
      <c r="K2964" s="33"/>
      <c r="L2964" s="34"/>
      <c r="M2964" s="34"/>
      <c r="N2964" s="34"/>
      <c r="O2964" s="34"/>
      <c r="P2964" s="33"/>
      <c r="Q2964" s="34"/>
      <c r="R2964" s="34"/>
      <c r="S2964" s="33"/>
      <c r="T2964" s="33"/>
      <c r="U2964" s="33"/>
      <c r="V2964" s="33"/>
      <c r="W2964" s="34"/>
      <c r="X2964" s="33"/>
      <c r="Y2964" s="34"/>
      <c r="Z2964" s="34">
        <v>40823</v>
      </c>
      <c r="AA2964" s="34">
        <v>40821</v>
      </c>
      <c r="AB2964" s="34" t="s">
        <v>118</v>
      </c>
      <c r="AC2964" s="34">
        <v>40827</v>
      </c>
      <c r="AD2964" s="33" t="s">
        <v>112</v>
      </c>
      <c r="AE2964" s="34" t="s">
        <v>112</v>
      </c>
      <c r="AF2964" s="34" t="s">
        <v>118</v>
      </c>
      <c r="AG2964" s="34" t="s">
        <v>112</v>
      </c>
      <c r="AH2964" s="33" t="s">
        <v>112</v>
      </c>
      <c r="AI2964" s="33" t="s">
        <v>112</v>
      </c>
      <c r="AJ2964" s="33" t="s">
        <v>289</v>
      </c>
      <c r="AK2964" s="34">
        <v>40823</v>
      </c>
      <c r="AL2964" s="34" t="s">
        <v>112</v>
      </c>
      <c r="AM2964" s="34">
        <v>40823</v>
      </c>
      <c r="AN2964" s="34">
        <v>40823</v>
      </c>
    </row>
    <row r="2965" spans="1:40" x14ac:dyDescent="0.25">
      <c r="A2965" s="33">
        <v>2789</v>
      </c>
      <c r="B2965" s="33"/>
      <c r="C2965" s="33"/>
      <c r="D2965" s="33"/>
      <c r="E2965" s="33"/>
      <c r="F2965" s="33"/>
      <c r="G2965" s="33"/>
      <c r="H2965" s="33"/>
      <c r="I2965" s="33">
        <v>2832</v>
      </c>
      <c r="J2965" s="33">
        <v>1110010</v>
      </c>
      <c r="K2965" s="33"/>
      <c r="L2965" s="34"/>
      <c r="M2965" s="34"/>
      <c r="N2965" s="34"/>
      <c r="O2965" s="34"/>
      <c r="P2965" s="33"/>
      <c r="Q2965" s="34"/>
      <c r="R2965" s="34"/>
      <c r="S2965" s="33"/>
      <c r="T2965" s="33"/>
      <c r="U2965" s="33"/>
      <c r="V2965" s="33"/>
      <c r="W2965" s="34"/>
      <c r="X2965" s="33"/>
      <c r="Y2965" s="34"/>
      <c r="Z2965" s="34">
        <v>40823</v>
      </c>
      <c r="AA2965" s="34">
        <v>40827</v>
      </c>
      <c r="AB2965" s="34" t="s">
        <v>118</v>
      </c>
      <c r="AC2965" s="34">
        <v>40827</v>
      </c>
      <c r="AD2965" s="33" t="s">
        <v>112</v>
      </c>
      <c r="AE2965" s="34" t="s">
        <v>112</v>
      </c>
      <c r="AF2965" s="34" t="s">
        <v>118</v>
      </c>
      <c r="AG2965" s="34" t="s">
        <v>112</v>
      </c>
      <c r="AH2965" s="33" t="s">
        <v>112</v>
      </c>
      <c r="AI2965" s="33" t="s">
        <v>112</v>
      </c>
      <c r="AJ2965" s="33" t="s">
        <v>289</v>
      </c>
      <c r="AK2965" s="34">
        <v>40827</v>
      </c>
      <c r="AL2965" s="34" t="s">
        <v>112</v>
      </c>
      <c r="AM2965" s="34">
        <v>40827</v>
      </c>
      <c r="AN2965" s="34">
        <v>40823</v>
      </c>
    </row>
    <row r="2966" spans="1:40" x14ac:dyDescent="0.25">
      <c r="A2966" s="33">
        <v>2790</v>
      </c>
      <c r="B2966" s="33"/>
      <c r="C2966" s="33"/>
      <c r="D2966" s="33"/>
      <c r="E2966" s="33"/>
      <c r="F2966" s="33"/>
      <c r="G2966" s="33"/>
      <c r="H2966" s="33"/>
      <c r="I2966" s="33">
        <v>999</v>
      </c>
      <c r="J2966" s="33">
        <v>1110036</v>
      </c>
      <c r="K2966" s="33"/>
      <c r="L2966" s="34"/>
      <c r="M2966" s="34"/>
      <c r="N2966" s="34"/>
      <c r="O2966" s="34"/>
      <c r="P2966" s="33"/>
      <c r="Q2966" s="34"/>
      <c r="R2966" s="34"/>
      <c r="S2966" s="33"/>
      <c r="T2966" s="33"/>
      <c r="U2966" s="33"/>
      <c r="V2966" s="33"/>
      <c r="W2966" s="34"/>
      <c r="X2966" s="33"/>
      <c r="Y2966" s="34"/>
      <c r="Z2966" s="34">
        <v>40829</v>
      </c>
      <c r="AA2966" s="34">
        <v>40828</v>
      </c>
      <c r="AB2966" s="34" t="s">
        <v>118</v>
      </c>
      <c r="AC2966" s="34" t="s">
        <v>118</v>
      </c>
      <c r="AD2966" s="33" t="s">
        <v>112</v>
      </c>
      <c r="AE2966" s="34" t="s">
        <v>112</v>
      </c>
      <c r="AF2966" s="34" t="s">
        <v>118</v>
      </c>
      <c r="AG2966" s="34" t="s">
        <v>112</v>
      </c>
      <c r="AH2966" s="33" t="s">
        <v>112</v>
      </c>
      <c r="AI2966" s="33" t="s">
        <v>112</v>
      </c>
      <c r="AJ2966" s="33" t="s">
        <v>289</v>
      </c>
      <c r="AK2966" s="34">
        <v>40828</v>
      </c>
      <c r="AL2966" s="34" t="s">
        <v>112</v>
      </c>
      <c r="AM2966" s="34">
        <v>40828</v>
      </c>
      <c r="AN2966" s="34">
        <v>40829</v>
      </c>
    </row>
    <row r="2967" spans="1:40" x14ac:dyDescent="0.25">
      <c r="A2967" s="33">
        <v>2791</v>
      </c>
      <c r="B2967" s="33"/>
      <c r="C2967" s="33"/>
      <c r="D2967" s="33"/>
      <c r="E2967" s="33"/>
      <c r="F2967" s="33"/>
      <c r="G2967" s="33"/>
      <c r="H2967" s="33"/>
      <c r="I2967" s="33">
        <v>3477</v>
      </c>
      <c r="J2967" s="33">
        <v>1110020</v>
      </c>
      <c r="K2967" s="33"/>
      <c r="L2967" s="34"/>
      <c r="M2967" s="34"/>
      <c r="N2967" s="34"/>
      <c r="O2967" s="34"/>
      <c r="P2967" s="33"/>
      <c r="Q2967" s="34"/>
      <c r="R2967" s="34"/>
      <c r="S2967" s="33"/>
      <c r="T2967" s="33"/>
      <c r="U2967" s="33"/>
      <c r="V2967" s="33"/>
      <c r="W2967" s="34"/>
      <c r="X2967" s="33"/>
      <c r="Y2967" s="34"/>
      <c r="Z2967" s="34">
        <v>40829</v>
      </c>
      <c r="AA2967" s="34">
        <v>40833</v>
      </c>
      <c r="AB2967" s="34" t="s">
        <v>118</v>
      </c>
      <c r="AC2967" s="34">
        <v>40834</v>
      </c>
      <c r="AD2967" s="33" t="s">
        <v>112</v>
      </c>
      <c r="AE2967" s="34" t="s">
        <v>112</v>
      </c>
      <c r="AF2967" s="34" t="s">
        <v>118</v>
      </c>
      <c r="AG2967" s="34" t="s">
        <v>112</v>
      </c>
      <c r="AH2967" s="33" t="s">
        <v>112</v>
      </c>
      <c r="AI2967" s="33" t="s">
        <v>112</v>
      </c>
      <c r="AJ2967" s="33" t="s">
        <v>289</v>
      </c>
      <c r="AK2967" s="34">
        <v>40833</v>
      </c>
      <c r="AL2967" s="34" t="s">
        <v>112</v>
      </c>
      <c r="AM2967" s="34">
        <v>40833</v>
      </c>
      <c r="AN2967" s="34">
        <v>40829</v>
      </c>
    </row>
    <row r="2968" spans="1:40" x14ac:dyDescent="0.25">
      <c r="A2968" s="33">
        <v>2792</v>
      </c>
      <c r="B2968" s="33"/>
      <c r="C2968" s="33"/>
      <c r="D2968" s="33"/>
      <c r="E2968" s="33"/>
      <c r="F2968" s="33"/>
      <c r="G2968" s="33"/>
      <c r="H2968" s="33"/>
      <c r="I2968" s="33">
        <v>2890</v>
      </c>
      <c r="J2968" s="33">
        <v>1108091</v>
      </c>
      <c r="K2968" s="33"/>
      <c r="L2968" s="34"/>
      <c r="M2968" s="34"/>
      <c r="N2968" s="34"/>
      <c r="O2968" s="33"/>
      <c r="P2968" s="33"/>
      <c r="Q2968" s="34"/>
      <c r="R2968" s="34"/>
      <c r="S2968" s="33"/>
      <c r="T2968" s="33"/>
      <c r="U2968" s="33"/>
      <c r="V2968" s="33"/>
      <c r="W2968" s="34"/>
      <c r="X2968" s="33"/>
      <c r="Y2968" s="34"/>
      <c r="Z2968" s="34">
        <v>40756</v>
      </c>
      <c r="AA2968" s="34">
        <v>40791</v>
      </c>
      <c r="AB2968" s="34" t="s">
        <v>118</v>
      </c>
      <c r="AC2968" s="34" t="s">
        <v>112</v>
      </c>
      <c r="AD2968" s="33" t="s">
        <v>112</v>
      </c>
      <c r="AE2968" s="34" t="s">
        <v>112</v>
      </c>
      <c r="AF2968" s="34" t="s">
        <v>118</v>
      </c>
      <c r="AG2968" s="34" t="s">
        <v>112</v>
      </c>
      <c r="AH2968" s="33" t="s">
        <v>112</v>
      </c>
      <c r="AI2968" s="33" t="s">
        <v>112</v>
      </c>
      <c r="AJ2968" s="33" t="s">
        <v>289</v>
      </c>
      <c r="AK2968" s="34">
        <v>40756</v>
      </c>
      <c r="AL2968" s="34" t="s">
        <v>112</v>
      </c>
      <c r="AM2968" s="34">
        <v>40756</v>
      </c>
      <c r="AN2968" s="34">
        <v>40756</v>
      </c>
    </row>
    <row r="2969" spans="1:40" x14ac:dyDescent="0.25">
      <c r="A2969" s="33">
        <v>2793</v>
      </c>
      <c r="B2969" s="33"/>
      <c r="C2969" s="33"/>
      <c r="D2969" s="33"/>
      <c r="E2969" s="33"/>
      <c r="F2969" s="33"/>
      <c r="G2969" s="33"/>
      <c r="H2969" s="33"/>
      <c r="I2969" s="33">
        <v>0</v>
      </c>
      <c r="J2969" s="33" t="s">
        <v>568</v>
      </c>
      <c r="K2969" s="33"/>
      <c r="L2969" s="34"/>
      <c r="M2969" s="34"/>
      <c r="N2969" s="34"/>
      <c r="O2969" s="33"/>
      <c r="P2969" s="33"/>
      <c r="Q2969" s="34"/>
      <c r="R2969" s="34"/>
      <c r="S2969" s="33"/>
      <c r="T2969" s="33"/>
      <c r="U2969" s="33"/>
      <c r="V2969" s="33"/>
      <c r="W2969" s="34"/>
      <c r="X2969" s="33"/>
      <c r="Y2969" s="34"/>
      <c r="Z2969" s="34">
        <v>40820</v>
      </c>
      <c r="AA2969" s="34">
        <v>40827</v>
      </c>
      <c r="AB2969" s="34" t="s">
        <v>118</v>
      </c>
      <c r="AC2969" s="34" t="s">
        <v>112</v>
      </c>
      <c r="AD2969" s="33" t="s">
        <v>112</v>
      </c>
      <c r="AE2969" s="34" t="s">
        <v>112</v>
      </c>
      <c r="AF2969" s="34" t="s">
        <v>118</v>
      </c>
      <c r="AG2969" s="34" t="s">
        <v>112</v>
      </c>
      <c r="AH2969" s="33" t="s">
        <v>112</v>
      </c>
      <c r="AI2969" s="33" t="s">
        <v>112</v>
      </c>
      <c r="AJ2969" s="33" t="s">
        <v>289</v>
      </c>
      <c r="AK2969" s="34">
        <v>40841</v>
      </c>
      <c r="AL2969" s="34" t="s">
        <v>112</v>
      </c>
      <c r="AM2969" s="34">
        <v>40841</v>
      </c>
      <c r="AN2969" s="34">
        <v>40820</v>
      </c>
    </row>
    <row r="2970" spans="1:40" x14ac:dyDescent="0.25">
      <c r="A2970" s="33">
        <v>2794</v>
      </c>
      <c r="B2970" s="33"/>
      <c r="C2970" s="33"/>
      <c r="D2970" s="33"/>
      <c r="E2970" s="33"/>
      <c r="F2970" s="33"/>
      <c r="G2970" s="33"/>
      <c r="H2970" s="33"/>
      <c r="I2970" s="33">
        <v>0</v>
      </c>
      <c r="J2970" s="33" t="s">
        <v>569</v>
      </c>
      <c r="K2970" s="33"/>
      <c r="L2970" s="34"/>
      <c r="M2970" s="34"/>
      <c r="N2970" s="34"/>
      <c r="O2970" s="34"/>
      <c r="P2970" s="33"/>
      <c r="Q2970" s="34"/>
      <c r="R2970" s="34"/>
      <c r="S2970" s="33"/>
      <c r="T2970" s="33"/>
      <c r="U2970" s="33"/>
      <c r="V2970" s="33"/>
      <c r="W2970" s="34"/>
      <c r="X2970" s="33"/>
      <c r="Y2970" s="34"/>
      <c r="Z2970" s="34">
        <v>40820</v>
      </c>
      <c r="AA2970" s="34">
        <v>40827</v>
      </c>
      <c r="AB2970" s="34" t="s">
        <v>118</v>
      </c>
      <c r="AC2970" s="34">
        <v>40835</v>
      </c>
      <c r="AD2970" s="33" t="s">
        <v>112</v>
      </c>
      <c r="AE2970" s="34" t="s">
        <v>112</v>
      </c>
      <c r="AF2970" s="34" t="s">
        <v>118</v>
      </c>
      <c r="AG2970" s="34" t="s">
        <v>112</v>
      </c>
      <c r="AH2970" s="33" t="s">
        <v>112</v>
      </c>
      <c r="AI2970" s="33" t="s">
        <v>112</v>
      </c>
      <c r="AJ2970" s="33" t="s">
        <v>289</v>
      </c>
      <c r="AK2970" s="34">
        <v>40834</v>
      </c>
      <c r="AL2970" s="34" t="s">
        <v>112</v>
      </c>
      <c r="AM2970" s="34">
        <v>40834</v>
      </c>
      <c r="AN2970" s="34">
        <v>40820</v>
      </c>
    </row>
    <row r="2971" spans="1:40" x14ac:dyDescent="0.25">
      <c r="A2971" s="33">
        <v>2795</v>
      </c>
      <c r="B2971" s="33"/>
      <c r="C2971" s="33"/>
      <c r="D2971" s="33"/>
      <c r="E2971" s="33"/>
      <c r="F2971" s="33"/>
      <c r="G2971" s="33"/>
      <c r="H2971" s="33"/>
      <c r="I2971" s="33">
        <v>6097</v>
      </c>
      <c r="J2971" s="33">
        <v>1109106</v>
      </c>
      <c r="K2971" s="33"/>
      <c r="L2971" s="34"/>
      <c r="M2971" s="34"/>
      <c r="N2971" s="34"/>
      <c r="O2971" s="34"/>
      <c r="P2971" s="33"/>
      <c r="Q2971" s="34"/>
      <c r="R2971" s="34"/>
      <c r="S2971" s="33"/>
      <c r="T2971" s="33"/>
      <c r="U2971" s="33"/>
      <c r="V2971" s="33"/>
      <c r="W2971" s="34"/>
      <c r="X2971" s="33"/>
      <c r="Y2971" s="34"/>
      <c r="Z2971" s="34">
        <v>40820</v>
      </c>
      <c r="AA2971" s="34">
        <v>40840</v>
      </c>
      <c r="AB2971" s="34" t="s">
        <v>118</v>
      </c>
      <c r="AC2971" s="34">
        <v>40841</v>
      </c>
      <c r="AD2971" s="33" t="s">
        <v>112</v>
      </c>
      <c r="AE2971" s="34" t="s">
        <v>112</v>
      </c>
      <c r="AF2971" s="34" t="s">
        <v>118</v>
      </c>
      <c r="AG2971" s="34" t="s">
        <v>112</v>
      </c>
      <c r="AH2971" s="33" t="s">
        <v>112</v>
      </c>
      <c r="AI2971" s="33" t="s">
        <v>112</v>
      </c>
      <c r="AJ2971" s="33" t="s">
        <v>289</v>
      </c>
      <c r="AK2971" s="34">
        <v>40840</v>
      </c>
      <c r="AL2971" s="34" t="s">
        <v>112</v>
      </c>
      <c r="AM2971" s="34">
        <v>40840</v>
      </c>
      <c r="AN2971" s="34">
        <v>40820</v>
      </c>
    </row>
    <row r="2972" spans="1:40" x14ac:dyDescent="0.25">
      <c r="A2972" s="33">
        <v>2796</v>
      </c>
      <c r="B2972" s="33"/>
      <c r="C2972" s="33"/>
      <c r="D2972" s="33"/>
      <c r="E2972" s="33"/>
      <c r="F2972" s="33"/>
      <c r="G2972" s="33"/>
      <c r="H2972" s="33"/>
      <c r="I2972" s="33">
        <v>8576</v>
      </c>
      <c r="J2972" s="33" t="s">
        <v>570</v>
      </c>
      <c r="K2972" s="33"/>
      <c r="L2972" s="34"/>
      <c r="M2972" s="34"/>
      <c r="N2972" s="34"/>
      <c r="O2972" s="34"/>
      <c r="P2972" s="33"/>
      <c r="Q2972" s="34"/>
      <c r="R2972" s="34"/>
      <c r="S2972" s="33"/>
      <c r="T2972" s="33"/>
      <c r="U2972" s="33"/>
      <c r="V2972" s="33"/>
      <c r="W2972" s="34"/>
      <c r="X2972" s="33"/>
      <c r="Y2972" s="34"/>
      <c r="Z2972" s="34">
        <v>40823</v>
      </c>
      <c r="AA2972" s="34">
        <v>40841</v>
      </c>
      <c r="AB2972" s="34" t="s">
        <v>118</v>
      </c>
      <c r="AC2972" s="34">
        <v>40841</v>
      </c>
      <c r="AD2972" s="33" t="s">
        <v>112</v>
      </c>
      <c r="AE2972" s="34" t="s">
        <v>112</v>
      </c>
      <c r="AF2972" s="34" t="s">
        <v>118</v>
      </c>
      <c r="AG2972" s="34" t="s">
        <v>112</v>
      </c>
      <c r="AH2972" s="33" t="s">
        <v>112</v>
      </c>
      <c r="AI2972" s="33" t="s">
        <v>112</v>
      </c>
      <c r="AJ2972" s="33" t="s">
        <v>289</v>
      </c>
      <c r="AK2972" s="34">
        <v>40841</v>
      </c>
      <c r="AL2972" s="34" t="s">
        <v>112</v>
      </c>
      <c r="AM2972" s="34">
        <v>40841</v>
      </c>
      <c r="AN2972" s="34">
        <v>40823</v>
      </c>
    </row>
    <row r="2973" spans="1:40" x14ac:dyDescent="0.25">
      <c r="A2973" s="33">
        <v>2797</v>
      </c>
      <c r="B2973" s="33"/>
      <c r="C2973" s="33"/>
      <c r="D2973" s="33"/>
      <c r="E2973" s="33"/>
      <c r="F2973" s="33"/>
      <c r="G2973" s="33"/>
      <c r="H2973" s="33"/>
      <c r="I2973" s="33">
        <v>5363</v>
      </c>
      <c r="J2973" s="33" t="s">
        <v>571</v>
      </c>
      <c r="K2973" s="33"/>
      <c r="L2973" s="34"/>
      <c r="M2973" s="34"/>
      <c r="N2973" s="34"/>
      <c r="O2973" s="34"/>
      <c r="P2973" s="33"/>
      <c r="Q2973" s="34"/>
      <c r="R2973" s="34"/>
      <c r="S2973" s="33"/>
      <c r="T2973" s="33"/>
      <c r="U2973" s="33"/>
      <c r="V2973" s="33"/>
      <c r="W2973" s="34"/>
      <c r="X2973" s="33"/>
      <c r="Y2973" s="34"/>
      <c r="Z2973" s="34">
        <v>40833</v>
      </c>
      <c r="AA2973" s="34">
        <v>40830</v>
      </c>
      <c r="AB2973" s="34" t="s">
        <v>118</v>
      </c>
      <c r="AC2973" s="34">
        <v>40830</v>
      </c>
      <c r="AD2973" s="33" t="s">
        <v>112</v>
      </c>
      <c r="AE2973" s="34" t="s">
        <v>112</v>
      </c>
      <c r="AF2973" s="34" t="s">
        <v>118</v>
      </c>
      <c r="AG2973" s="34" t="s">
        <v>112</v>
      </c>
      <c r="AH2973" s="33" t="s">
        <v>112</v>
      </c>
      <c r="AI2973" s="33" t="s">
        <v>112</v>
      </c>
      <c r="AJ2973" s="33" t="s">
        <v>289</v>
      </c>
      <c r="AK2973" s="34">
        <v>40830</v>
      </c>
      <c r="AL2973" s="34" t="s">
        <v>112</v>
      </c>
      <c r="AM2973" s="34">
        <v>40830</v>
      </c>
      <c r="AN2973" s="34">
        <v>40833</v>
      </c>
    </row>
    <row r="2974" spans="1:40" x14ac:dyDescent="0.25">
      <c r="A2974" s="33">
        <v>2798</v>
      </c>
      <c r="B2974" s="33"/>
      <c r="C2974" s="33"/>
      <c r="D2974" s="33"/>
      <c r="E2974" s="33"/>
      <c r="F2974" s="33"/>
      <c r="G2974" s="33"/>
      <c r="H2974" s="33"/>
      <c r="I2974" s="33">
        <v>26990</v>
      </c>
      <c r="J2974" s="33" t="s">
        <v>572</v>
      </c>
      <c r="K2974" s="33"/>
      <c r="L2974" s="34"/>
      <c r="M2974" s="34"/>
      <c r="N2974" s="34"/>
      <c r="O2974" s="34"/>
      <c r="P2974" s="33"/>
      <c r="Q2974" s="34"/>
      <c r="R2974" s="34"/>
      <c r="S2974" s="33"/>
      <c r="T2974" s="33"/>
      <c r="U2974" s="33"/>
      <c r="V2974" s="33"/>
      <c r="W2974" s="34"/>
      <c r="X2974" s="33"/>
      <c r="Y2974" s="34"/>
      <c r="Z2974" s="34">
        <v>40833</v>
      </c>
      <c r="AA2974" s="34">
        <v>40840</v>
      </c>
      <c r="AB2974" s="34" t="s">
        <v>118</v>
      </c>
      <c r="AC2974" s="34">
        <v>40841</v>
      </c>
      <c r="AD2974" s="33" t="s">
        <v>112</v>
      </c>
      <c r="AE2974" s="34" t="s">
        <v>112</v>
      </c>
      <c r="AF2974" s="34" t="s">
        <v>118</v>
      </c>
      <c r="AG2974" s="34" t="s">
        <v>112</v>
      </c>
      <c r="AH2974" s="33" t="s">
        <v>112</v>
      </c>
      <c r="AI2974" s="33" t="s">
        <v>112</v>
      </c>
      <c r="AJ2974" s="33" t="s">
        <v>289</v>
      </c>
      <c r="AK2974" s="34">
        <v>40840</v>
      </c>
      <c r="AL2974" s="34" t="s">
        <v>112</v>
      </c>
      <c r="AM2974" s="34">
        <v>40840</v>
      </c>
      <c r="AN2974" s="34">
        <v>40833</v>
      </c>
    </row>
    <row r="2975" spans="1:40" x14ac:dyDescent="0.25">
      <c r="A2975" s="33">
        <v>2799</v>
      </c>
      <c r="B2975" s="33"/>
      <c r="C2975" s="33"/>
      <c r="D2975" s="33"/>
      <c r="E2975" s="33"/>
      <c r="F2975" s="33"/>
      <c r="G2975" s="33"/>
      <c r="H2975" s="33"/>
      <c r="I2975" s="33">
        <v>26990</v>
      </c>
      <c r="J2975" s="33" t="s">
        <v>573</v>
      </c>
      <c r="K2975" s="33"/>
      <c r="L2975" s="34"/>
      <c r="M2975" s="34"/>
      <c r="N2975" s="34"/>
      <c r="O2975" s="34"/>
      <c r="P2975" s="33"/>
      <c r="Q2975" s="34"/>
      <c r="R2975" s="34"/>
      <c r="S2975" s="33"/>
      <c r="T2975" s="33"/>
      <c r="U2975" s="33"/>
      <c r="V2975" s="33"/>
      <c r="W2975" s="34"/>
      <c r="X2975" s="33"/>
      <c r="Y2975" s="34"/>
      <c r="Z2975" s="34">
        <v>40833</v>
      </c>
      <c r="AA2975" s="34">
        <v>40840</v>
      </c>
      <c r="AB2975" s="34" t="s">
        <v>118</v>
      </c>
      <c r="AC2975" s="34">
        <v>40841</v>
      </c>
      <c r="AD2975" s="33" t="s">
        <v>112</v>
      </c>
      <c r="AE2975" s="34" t="s">
        <v>112</v>
      </c>
      <c r="AF2975" s="34" t="s">
        <v>118</v>
      </c>
      <c r="AG2975" s="34" t="s">
        <v>112</v>
      </c>
      <c r="AH2975" s="33" t="s">
        <v>112</v>
      </c>
      <c r="AI2975" s="33" t="s">
        <v>112</v>
      </c>
      <c r="AJ2975" s="33" t="s">
        <v>289</v>
      </c>
      <c r="AK2975" s="34">
        <v>40840</v>
      </c>
      <c r="AL2975" s="34" t="s">
        <v>112</v>
      </c>
      <c r="AM2975" s="34">
        <v>40840</v>
      </c>
      <c r="AN2975" s="34">
        <v>40833</v>
      </c>
    </row>
    <row r="2976" spans="1:40" x14ac:dyDescent="0.25">
      <c r="A2976" s="33">
        <v>2800</v>
      </c>
      <c r="B2976" s="33"/>
      <c r="C2976" s="33"/>
      <c r="D2976" s="33"/>
      <c r="E2976" s="33"/>
      <c r="F2976" s="33"/>
      <c r="G2976" s="33"/>
      <c r="H2976" s="33"/>
      <c r="I2976" s="33">
        <v>26990</v>
      </c>
      <c r="J2976" s="33" t="s">
        <v>574</v>
      </c>
      <c r="K2976" s="33"/>
      <c r="L2976" s="34"/>
      <c r="M2976" s="34"/>
      <c r="N2976" s="34"/>
      <c r="O2976" s="34"/>
      <c r="P2976" s="33"/>
      <c r="Q2976" s="34"/>
      <c r="R2976" s="34"/>
      <c r="S2976" s="33"/>
      <c r="T2976" s="33"/>
      <c r="U2976" s="33"/>
      <c r="V2976" s="33"/>
      <c r="W2976" s="34"/>
      <c r="X2976" s="33"/>
      <c r="Y2976" s="34"/>
      <c r="Z2976" s="34">
        <v>40833</v>
      </c>
      <c r="AA2976" s="34">
        <v>40840</v>
      </c>
      <c r="AB2976" s="34" t="s">
        <v>118</v>
      </c>
      <c r="AC2976" s="34">
        <v>40841</v>
      </c>
      <c r="AD2976" s="33" t="s">
        <v>112</v>
      </c>
      <c r="AE2976" s="34" t="s">
        <v>112</v>
      </c>
      <c r="AF2976" s="34" t="s">
        <v>118</v>
      </c>
      <c r="AG2976" s="34" t="s">
        <v>112</v>
      </c>
      <c r="AH2976" s="33" t="s">
        <v>112</v>
      </c>
      <c r="AI2976" s="33" t="s">
        <v>112</v>
      </c>
      <c r="AJ2976" s="33" t="s">
        <v>289</v>
      </c>
      <c r="AK2976" s="34">
        <v>40840</v>
      </c>
      <c r="AL2976" s="34" t="s">
        <v>112</v>
      </c>
      <c r="AM2976" s="34">
        <v>40840</v>
      </c>
      <c r="AN2976" s="34">
        <v>40833</v>
      </c>
    </row>
    <row r="2977" spans="1:40" x14ac:dyDescent="0.25">
      <c r="A2977" s="33">
        <v>2801</v>
      </c>
      <c r="B2977" s="33"/>
      <c r="C2977" s="33"/>
      <c r="D2977" s="33"/>
      <c r="E2977" s="33"/>
      <c r="F2977" s="33"/>
      <c r="G2977" s="33"/>
      <c r="H2977" s="33"/>
      <c r="I2977" s="33">
        <v>13780</v>
      </c>
      <c r="J2977" s="33" t="s">
        <v>575</v>
      </c>
      <c r="K2977" s="33"/>
      <c r="L2977" s="34"/>
      <c r="M2977" s="34"/>
      <c r="N2977" s="34"/>
      <c r="O2977" s="34"/>
      <c r="P2977" s="33"/>
      <c r="Q2977" s="34"/>
      <c r="R2977" s="34"/>
      <c r="S2977" s="33"/>
      <c r="T2977" s="33"/>
      <c r="U2977" s="33"/>
      <c r="V2977" s="33"/>
      <c r="W2977" s="34"/>
      <c r="X2977" s="33"/>
      <c r="Y2977" s="34"/>
      <c r="Z2977" s="34">
        <v>40833</v>
      </c>
      <c r="AA2977" s="34">
        <v>40840</v>
      </c>
      <c r="AB2977" s="34" t="s">
        <v>118</v>
      </c>
      <c r="AC2977" s="34">
        <v>40841</v>
      </c>
      <c r="AD2977" s="33" t="s">
        <v>112</v>
      </c>
      <c r="AE2977" s="34" t="s">
        <v>112</v>
      </c>
      <c r="AF2977" s="34" t="s">
        <v>118</v>
      </c>
      <c r="AG2977" s="34" t="s">
        <v>112</v>
      </c>
      <c r="AH2977" s="33" t="s">
        <v>112</v>
      </c>
      <c r="AI2977" s="33" t="s">
        <v>112</v>
      </c>
      <c r="AJ2977" s="33" t="s">
        <v>289</v>
      </c>
      <c r="AK2977" s="34">
        <v>40840</v>
      </c>
      <c r="AL2977" s="34" t="s">
        <v>112</v>
      </c>
      <c r="AM2977" s="34">
        <v>40840</v>
      </c>
      <c r="AN2977" s="34">
        <v>40833</v>
      </c>
    </row>
    <row r="2978" spans="1:40" x14ac:dyDescent="0.25">
      <c r="A2978" s="33">
        <v>2802</v>
      </c>
      <c r="B2978" s="33"/>
      <c r="C2978" s="33"/>
      <c r="D2978" s="33"/>
      <c r="E2978" s="33"/>
      <c r="F2978" s="33"/>
      <c r="G2978" s="33"/>
      <c r="H2978" s="33"/>
      <c r="I2978" s="33">
        <v>8097</v>
      </c>
      <c r="J2978" s="33" t="s">
        <v>576</v>
      </c>
      <c r="K2978" s="33"/>
      <c r="L2978" s="34"/>
      <c r="M2978" s="34"/>
      <c r="N2978" s="34"/>
      <c r="O2978" s="34"/>
      <c r="P2978" s="33"/>
      <c r="Q2978" s="34"/>
      <c r="R2978" s="34"/>
      <c r="S2978" s="33"/>
      <c r="T2978" s="33"/>
      <c r="U2978" s="33"/>
      <c r="V2978" s="33"/>
      <c r="W2978" s="34"/>
      <c r="X2978" s="33"/>
      <c r="Y2978" s="34"/>
      <c r="Z2978" s="34">
        <v>40833</v>
      </c>
      <c r="AA2978" s="34">
        <v>40841</v>
      </c>
      <c r="AB2978" s="34" t="s">
        <v>118</v>
      </c>
      <c r="AC2978" s="34">
        <v>40842</v>
      </c>
      <c r="AD2978" s="33" t="s">
        <v>112</v>
      </c>
      <c r="AE2978" s="34" t="s">
        <v>112</v>
      </c>
      <c r="AF2978" s="34" t="s">
        <v>118</v>
      </c>
      <c r="AG2978" s="34" t="s">
        <v>112</v>
      </c>
      <c r="AH2978" s="33" t="s">
        <v>112</v>
      </c>
      <c r="AI2978" s="33" t="s">
        <v>112</v>
      </c>
      <c r="AJ2978" s="33" t="s">
        <v>289</v>
      </c>
      <c r="AK2978" s="34">
        <v>40841</v>
      </c>
      <c r="AL2978" s="34" t="s">
        <v>112</v>
      </c>
      <c r="AM2978" s="34">
        <v>40841</v>
      </c>
      <c r="AN2978" s="34">
        <v>40833</v>
      </c>
    </row>
    <row r="2979" spans="1:40" x14ac:dyDescent="0.25">
      <c r="A2979" s="33">
        <v>2803</v>
      </c>
      <c r="B2979" s="33"/>
      <c r="C2979" s="33"/>
      <c r="D2979" s="33"/>
      <c r="E2979" s="33"/>
      <c r="F2979" s="33"/>
      <c r="G2979" s="33"/>
      <c r="H2979" s="33"/>
      <c r="I2979" s="33">
        <v>2750</v>
      </c>
      <c r="J2979" s="33">
        <v>1110050</v>
      </c>
      <c r="K2979" s="33"/>
      <c r="L2979" s="34"/>
      <c r="M2979" s="34"/>
      <c r="N2979" s="34"/>
      <c r="O2979" s="34"/>
      <c r="P2979" s="33"/>
      <c r="Q2979" s="34"/>
      <c r="R2979" s="34"/>
      <c r="S2979" s="33"/>
      <c r="T2979" s="33"/>
      <c r="U2979" s="33"/>
      <c r="V2979" s="33"/>
      <c r="W2979" s="34"/>
      <c r="X2979" s="33"/>
      <c r="Y2979" s="34"/>
      <c r="Z2979" s="34">
        <v>40833</v>
      </c>
      <c r="AA2979" s="34">
        <v>40840</v>
      </c>
      <c r="AB2979" s="34" t="s">
        <v>118</v>
      </c>
      <c r="AC2979" s="34">
        <v>40841</v>
      </c>
      <c r="AD2979" s="33" t="s">
        <v>112</v>
      </c>
      <c r="AE2979" s="34" t="s">
        <v>112</v>
      </c>
      <c r="AF2979" s="34" t="s">
        <v>118</v>
      </c>
      <c r="AG2979" s="34" t="s">
        <v>112</v>
      </c>
      <c r="AH2979" s="33" t="s">
        <v>112</v>
      </c>
      <c r="AI2979" s="33" t="s">
        <v>112</v>
      </c>
      <c r="AJ2979" s="33" t="s">
        <v>289</v>
      </c>
      <c r="AK2979" s="34">
        <v>40840</v>
      </c>
      <c r="AL2979" s="34" t="s">
        <v>112</v>
      </c>
      <c r="AM2979" s="34">
        <v>40840</v>
      </c>
      <c r="AN2979" s="34">
        <v>40833</v>
      </c>
    </row>
    <row r="2980" spans="1:40" x14ac:dyDescent="0.25">
      <c r="A2980" s="33">
        <v>2804</v>
      </c>
      <c r="B2980" s="33"/>
      <c r="C2980" s="33"/>
      <c r="D2980" s="33"/>
      <c r="E2980" s="33"/>
      <c r="F2980" s="33"/>
      <c r="G2980" s="33"/>
      <c r="H2980" s="33"/>
      <c r="I2980" s="33">
        <v>999</v>
      </c>
      <c r="J2980" s="33">
        <v>1110052</v>
      </c>
      <c r="K2980" s="33"/>
      <c r="L2980" s="34"/>
      <c r="M2980" s="34"/>
      <c r="N2980" s="34"/>
      <c r="O2980" s="34"/>
      <c r="P2980" s="33"/>
      <c r="Q2980" s="34"/>
      <c r="R2980" s="34"/>
      <c r="S2980" s="33"/>
      <c r="T2980" s="33"/>
      <c r="U2980" s="33"/>
      <c r="V2980" s="33"/>
      <c r="W2980" s="34"/>
      <c r="X2980" s="33"/>
      <c r="Y2980" s="34"/>
      <c r="Z2980" s="34">
        <v>40835</v>
      </c>
      <c r="AA2980" s="34">
        <v>40833</v>
      </c>
      <c r="AB2980" s="34" t="s">
        <v>118</v>
      </c>
      <c r="AC2980" s="34">
        <v>40833</v>
      </c>
      <c r="AD2980" s="33" t="s">
        <v>112</v>
      </c>
      <c r="AE2980" s="34" t="s">
        <v>112</v>
      </c>
      <c r="AF2980" s="34" t="s">
        <v>118</v>
      </c>
      <c r="AG2980" s="34" t="s">
        <v>112</v>
      </c>
      <c r="AH2980" s="33" t="s">
        <v>112</v>
      </c>
      <c r="AI2980" s="33" t="s">
        <v>112</v>
      </c>
      <c r="AJ2980" s="33" t="s">
        <v>289</v>
      </c>
      <c r="AK2980" s="34">
        <v>40833</v>
      </c>
      <c r="AL2980" s="34" t="s">
        <v>112</v>
      </c>
      <c r="AM2980" s="34">
        <v>40833</v>
      </c>
      <c r="AN2980" s="34">
        <v>40835</v>
      </c>
    </row>
    <row r="2981" spans="1:40" x14ac:dyDescent="0.25">
      <c r="A2981" s="33">
        <v>2805</v>
      </c>
      <c r="B2981" s="33"/>
      <c r="C2981" s="33"/>
      <c r="D2981" s="33"/>
      <c r="E2981" s="33"/>
      <c r="F2981" s="33"/>
      <c r="G2981" s="33"/>
      <c r="H2981" s="33"/>
      <c r="I2981" s="33">
        <v>2913</v>
      </c>
      <c r="J2981" s="33">
        <v>1110063</v>
      </c>
      <c r="K2981" s="33"/>
      <c r="L2981" s="34"/>
      <c r="M2981" s="34"/>
      <c r="N2981" s="34"/>
      <c r="O2981" s="34"/>
      <c r="P2981" s="33"/>
      <c r="Q2981" s="33"/>
      <c r="R2981" s="34"/>
      <c r="S2981" s="33"/>
      <c r="T2981" s="33"/>
      <c r="U2981" s="33"/>
      <c r="V2981" s="33"/>
      <c r="W2981" s="34"/>
      <c r="X2981" s="33"/>
      <c r="Y2981" s="34"/>
      <c r="Z2981" s="34">
        <v>40841</v>
      </c>
      <c r="AA2981" s="34">
        <v>40842</v>
      </c>
      <c r="AB2981" s="34" t="s">
        <v>118</v>
      </c>
      <c r="AC2981" s="34">
        <v>40842</v>
      </c>
      <c r="AD2981" s="33" t="s">
        <v>112</v>
      </c>
      <c r="AE2981" s="34" t="s">
        <v>112</v>
      </c>
      <c r="AF2981" s="34" t="s">
        <v>118</v>
      </c>
      <c r="AG2981" s="34" t="s">
        <v>112</v>
      </c>
      <c r="AH2981" s="33" t="s">
        <v>112</v>
      </c>
      <c r="AI2981" s="33" t="s">
        <v>112</v>
      </c>
      <c r="AJ2981" s="33" t="s">
        <v>289</v>
      </c>
      <c r="AK2981" s="34">
        <v>40842</v>
      </c>
      <c r="AL2981" s="34" t="s">
        <v>112</v>
      </c>
      <c r="AM2981" s="34">
        <v>40842</v>
      </c>
      <c r="AN2981" s="34">
        <v>40841</v>
      </c>
    </row>
    <row r="2982" spans="1:40" x14ac:dyDescent="0.25">
      <c r="A2982" s="33">
        <v>2806</v>
      </c>
      <c r="B2982" s="33"/>
      <c r="C2982" s="33"/>
      <c r="D2982" s="33"/>
      <c r="E2982" s="33"/>
      <c r="F2982" s="33"/>
      <c r="G2982" s="33"/>
      <c r="H2982" s="33"/>
      <c r="I2982" s="33">
        <v>2870.75</v>
      </c>
      <c r="J2982" s="33">
        <v>1110064</v>
      </c>
      <c r="K2982" s="33"/>
      <c r="L2982" s="34"/>
      <c r="M2982" s="34"/>
      <c r="N2982" s="34"/>
      <c r="O2982" s="34"/>
      <c r="P2982" s="33"/>
      <c r="Q2982" s="33"/>
      <c r="R2982" s="34"/>
      <c r="S2982" s="33"/>
      <c r="T2982" s="33"/>
      <c r="U2982" s="33"/>
      <c r="V2982" s="33"/>
      <c r="W2982" s="34"/>
      <c r="X2982" s="33"/>
      <c r="Y2982" s="34"/>
      <c r="Z2982" s="34">
        <v>40841</v>
      </c>
      <c r="AA2982" s="34">
        <v>40842</v>
      </c>
      <c r="AB2982" s="34" t="s">
        <v>118</v>
      </c>
      <c r="AC2982" s="34">
        <v>40842</v>
      </c>
      <c r="AD2982" s="33" t="s">
        <v>112</v>
      </c>
      <c r="AE2982" s="34" t="s">
        <v>112</v>
      </c>
      <c r="AF2982" s="34" t="s">
        <v>118</v>
      </c>
      <c r="AG2982" s="34" t="s">
        <v>112</v>
      </c>
      <c r="AH2982" s="33" t="s">
        <v>112</v>
      </c>
      <c r="AI2982" s="33" t="s">
        <v>112</v>
      </c>
      <c r="AJ2982" s="33" t="s">
        <v>289</v>
      </c>
      <c r="AK2982" s="34">
        <v>40842</v>
      </c>
      <c r="AL2982" s="34" t="s">
        <v>112</v>
      </c>
      <c r="AM2982" s="34">
        <v>40842</v>
      </c>
      <c r="AN2982" s="34">
        <v>40841</v>
      </c>
    </row>
    <row r="2983" spans="1:40" x14ac:dyDescent="0.25">
      <c r="A2983" s="33">
        <v>2807</v>
      </c>
      <c r="B2983" s="33"/>
      <c r="C2983" s="33"/>
      <c r="D2983" s="33"/>
      <c r="E2983" s="33"/>
      <c r="F2983" s="33"/>
      <c r="G2983" s="33"/>
      <c r="H2983" s="33"/>
      <c r="I2983" s="33">
        <v>8051</v>
      </c>
      <c r="J2983" s="33" t="s">
        <v>577</v>
      </c>
      <c r="K2983" s="33"/>
      <c r="L2983" s="34"/>
      <c r="M2983" s="34"/>
      <c r="N2983" s="34"/>
      <c r="O2983" s="34"/>
      <c r="P2983" s="33"/>
      <c r="Q2983" s="34"/>
      <c r="R2983" s="34"/>
      <c r="S2983" s="33"/>
      <c r="T2983" s="33"/>
      <c r="U2983" s="33"/>
      <c r="V2983" s="33"/>
      <c r="W2983" s="34"/>
      <c r="X2983" s="33"/>
      <c r="Y2983" s="34"/>
      <c r="Z2983" s="34">
        <v>40841</v>
      </c>
      <c r="AA2983" s="34">
        <v>40840</v>
      </c>
      <c r="AB2983" s="34" t="s">
        <v>118</v>
      </c>
      <c r="AC2983" s="34">
        <v>40841</v>
      </c>
      <c r="AD2983" s="33" t="s">
        <v>112</v>
      </c>
      <c r="AE2983" s="34" t="s">
        <v>112</v>
      </c>
      <c r="AF2983" s="34" t="s">
        <v>118</v>
      </c>
      <c r="AG2983" s="34" t="s">
        <v>112</v>
      </c>
      <c r="AH2983" s="33" t="s">
        <v>112</v>
      </c>
      <c r="AI2983" s="33" t="s">
        <v>112</v>
      </c>
      <c r="AJ2983" s="33" t="s">
        <v>289</v>
      </c>
      <c r="AK2983" s="34">
        <v>40840</v>
      </c>
      <c r="AL2983" s="34" t="s">
        <v>112</v>
      </c>
      <c r="AM2983" s="34">
        <v>40840</v>
      </c>
      <c r="AN2983" s="34">
        <v>40841</v>
      </c>
    </row>
    <row r="2984" spans="1:40" x14ac:dyDescent="0.25">
      <c r="A2984" s="33">
        <v>2808</v>
      </c>
      <c r="B2984" s="33"/>
      <c r="C2984" s="33"/>
      <c r="D2984" s="33"/>
      <c r="E2984" s="33"/>
      <c r="F2984" s="33"/>
      <c r="G2984" s="33"/>
      <c r="H2984" s="33"/>
      <c r="I2984" s="33">
        <v>3863</v>
      </c>
      <c r="J2984" s="33">
        <v>1110084</v>
      </c>
      <c r="K2984" s="33"/>
      <c r="L2984" s="34"/>
      <c r="M2984" s="34"/>
      <c r="N2984" s="34"/>
      <c r="O2984" s="34"/>
      <c r="P2984" s="33"/>
      <c r="Q2984" s="33"/>
      <c r="R2984" s="34"/>
      <c r="S2984" s="33"/>
      <c r="T2984" s="33"/>
      <c r="U2984" s="33"/>
      <c r="V2984" s="33"/>
      <c r="W2984" s="34"/>
      <c r="X2984" s="33"/>
      <c r="Y2984" s="34"/>
      <c r="Z2984" s="34">
        <v>40841</v>
      </c>
      <c r="AA2984" s="34">
        <v>40842</v>
      </c>
      <c r="AB2984" s="34" t="s">
        <v>118</v>
      </c>
      <c r="AC2984" s="34">
        <v>40842</v>
      </c>
      <c r="AD2984" s="33" t="s">
        <v>112</v>
      </c>
      <c r="AE2984" s="34" t="s">
        <v>112</v>
      </c>
      <c r="AF2984" s="34" t="s">
        <v>118</v>
      </c>
      <c r="AG2984" s="34" t="s">
        <v>112</v>
      </c>
      <c r="AH2984" s="33" t="s">
        <v>112</v>
      </c>
      <c r="AI2984" s="33" t="s">
        <v>112</v>
      </c>
      <c r="AJ2984" s="33" t="s">
        <v>289</v>
      </c>
      <c r="AK2984" s="34">
        <v>40842</v>
      </c>
      <c r="AL2984" s="34" t="s">
        <v>112</v>
      </c>
      <c r="AM2984" s="34">
        <v>40842</v>
      </c>
      <c r="AN2984" s="34">
        <v>40841</v>
      </c>
    </row>
    <row r="2985" spans="1:40" x14ac:dyDescent="0.25">
      <c r="A2985" s="33">
        <v>2809</v>
      </c>
      <c r="B2985" s="33"/>
      <c r="C2985" s="33"/>
      <c r="D2985" s="33"/>
      <c r="E2985" s="33"/>
      <c r="F2985" s="33"/>
      <c r="G2985" s="33"/>
      <c r="H2985" s="33"/>
      <c r="I2985" s="33">
        <v>0</v>
      </c>
      <c r="J2985" s="33">
        <v>1110079</v>
      </c>
      <c r="K2985" s="33"/>
      <c r="L2985" s="34"/>
      <c r="M2985" s="34"/>
      <c r="N2985" s="34"/>
      <c r="O2985" s="34"/>
      <c r="P2985" s="33"/>
      <c r="Q2985" s="34"/>
      <c r="R2985" s="34"/>
      <c r="S2985" s="33"/>
      <c r="T2985" s="33"/>
      <c r="U2985" s="33"/>
      <c r="V2985" s="33"/>
      <c r="W2985" s="34"/>
      <c r="X2985" s="33"/>
      <c r="Y2985" s="34"/>
      <c r="Z2985" s="34">
        <v>40841</v>
      </c>
      <c r="AA2985" s="34">
        <v>40840</v>
      </c>
      <c r="AB2985" s="34" t="s">
        <v>118</v>
      </c>
      <c r="AC2985" s="34">
        <v>40841</v>
      </c>
      <c r="AD2985" s="33" t="s">
        <v>112</v>
      </c>
      <c r="AE2985" s="34" t="s">
        <v>112</v>
      </c>
      <c r="AF2985" s="34" t="s">
        <v>118</v>
      </c>
      <c r="AG2985" s="34" t="s">
        <v>112</v>
      </c>
      <c r="AH2985" s="33" t="s">
        <v>112</v>
      </c>
      <c r="AI2985" s="33" t="s">
        <v>112</v>
      </c>
      <c r="AJ2985" s="33" t="s">
        <v>289</v>
      </c>
      <c r="AK2985" s="34">
        <v>40840</v>
      </c>
      <c r="AL2985" s="34" t="s">
        <v>112</v>
      </c>
      <c r="AM2985" s="34">
        <v>40840</v>
      </c>
      <c r="AN2985" s="34">
        <v>40841</v>
      </c>
    </row>
    <row r="2986" spans="1:40" x14ac:dyDescent="0.25">
      <c r="A2986" s="33">
        <v>2810</v>
      </c>
      <c r="B2986" s="33"/>
      <c r="C2986" s="33"/>
      <c r="D2986" s="33"/>
      <c r="E2986" s="33"/>
      <c r="F2986" s="33"/>
      <c r="G2986" s="33"/>
      <c r="H2986" s="33"/>
      <c r="I2986" s="33">
        <v>12677</v>
      </c>
      <c r="J2986" s="33">
        <v>1107117</v>
      </c>
      <c r="K2986" s="33"/>
      <c r="L2986" s="34"/>
      <c r="M2986" s="34"/>
      <c r="N2986" s="34"/>
      <c r="O2986" s="34"/>
      <c r="P2986" s="33"/>
      <c r="Q2986" s="34"/>
      <c r="R2986" s="34"/>
      <c r="S2986" s="33"/>
      <c r="T2986" s="33"/>
      <c r="U2986" s="33"/>
      <c r="V2986" s="33"/>
      <c r="W2986" s="34"/>
      <c r="X2986" s="33"/>
      <c r="Y2986" s="34"/>
      <c r="Z2986" s="34">
        <v>40788</v>
      </c>
      <c r="AA2986" s="34">
        <v>40842</v>
      </c>
      <c r="AB2986" s="34" t="s">
        <v>118</v>
      </c>
      <c r="AC2986" s="34">
        <v>40850</v>
      </c>
      <c r="AD2986" s="33" t="s">
        <v>112</v>
      </c>
      <c r="AE2986" s="34" t="s">
        <v>112</v>
      </c>
      <c r="AF2986" s="34" t="s">
        <v>118</v>
      </c>
      <c r="AG2986" s="34" t="s">
        <v>112</v>
      </c>
      <c r="AH2986" s="33" t="s">
        <v>112</v>
      </c>
      <c r="AI2986" s="33" t="s">
        <v>112</v>
      </c>
      <c r="AJ2986" s="33" t="s">
        <v>289</v>
      </c>
      <c r="AK2986" s="34">
        <v>40844</v>
      </c>
      <c r="AL2986" s="34" t="s">
        <v>112</v>
      </c>
      <c r="AM2986" s="34">
        <v>40844</v>
      </c>
      <c r="AN2986" s="34">
        <v>40788</v>
      </c>
    </row>
    <row r="2987" spans="1:40" x14ac:dyDescent="0.25">
      <c r="A2987" s="33">
        <v>2811</v>
      </c>
      <c r="B2987" s="33"/>
      <c r="C2987" s="33"/>
      <c r="D2987" s="33"/>
      <c r="E2987" s="33"/>
      <c r="F2987" s="33"/>
      <c r="G2987" s="33"/>
      <c r="H2987" s="33"/>
      <c r="I2987" s="33">
        <v>11218</v>
      </c>
      <c r="J2987" s="33">
        <v>1106983</v>
      </c>
      <c r="K2987" s="33"/>
      <c r="L2987" s="34"/>
      <c r="M2987" s="34"/>
      <c r="N2987" s="34"/>
      <c r="O2987" s="34"/>
      <c r="P2987" s="33"/>
      <c r="Q2987" s="34"/>
      <c r="R2987" s="34"/>
      <c r="S2987" s="33"/>
      <c r="T2987" s="33"/>
      <c r="U2987" s="33"/>
      <c r="V2987" s="33"/>
      <c r="W2987" s="34"/>
      <c r="X2987" s="33"/>
      <c r="Y2987" s="34"/>
      <c r="Z2987" s="34">
        <v>40829</v>
      </c>
      <c r="AA2987" s="34">
        <v>40729</v>
      </c>
      <c r="AB2987" s="34" t="s">
        <v>118</v>
      </c>
      <c r="AC2987" s="34">
        <v>40729</v>
      </c>
      <c r="AD2987" s="33" t="s">
        <v>112</v>
      </c>
      <c r="AE2987" s="34" t="s">
        <v>112</v>
      </c>
      <c r="AF2987" s="34" t="s">
        <v>118</v>
      </c>
      <c r="AG2987" s="34" t="s">
        <v>112</v>
      </c>
      <c r="AH2987" s="33" t="s">
        <v>112</v>
      </c>
      <c r="AI2987" s="33" t="s">
        <v>112</v>
      </c>
      <c r="AJ2987" s="33" t="s">
        <v>289</v>
      </c>
      <c r="AK2987" s="34">
        <v>40865</v>
      </c>
      <c r="AL2987" s="34" t="s">
        <v>112</v>
      </c>
      <c r="AM2987" s="34">
        <v>40862</v>
      </c>
      <c r="AN2987" s="34">
        <v>40829</v>
      </c>
    </row>
    <row r="2988" spans="1:40" x14ac:dyDescent="0.25">
      <c r="A2988" s="33">
        <v>2812</v>
      </c>
      <c r="B2988" s="33"/>
      <c r="C2988" s="33"/>
      <c r="D2988" s="33"/>
      <c r="E2988" s="33"/>
      <c r="F2988" s="33"/>
      <c r="G2988" s="33"/>
      <c r="H2988" s="33"/>
      <c r="I2988" s="33">
        <v>3012</v>
      </c>
      <c r="J2988" s="33">
        <v>1110111</v>
      </c>
      <c r="K2988" s="33"/>
      <c r="L2988" s="34"/>
      <c r="M2988" s="34"/>
      <c r="N2988" s="34"/>
      <c r="O2988" s="34"/>
      <c r="P2988" s="33"/>
      <c r="Q2988" s="33"/>
      <c r="R2988" s="34"/>
      <c r="S2988" s="33"/>
      <c r="T2988" s="33"/>
      <c r="U2988" s="33"/>
      <c r="V2988" s="33"/>
      <c r="W2988" s="34"/>
      <c r="X2988" s="33"/>
      <c r="Y2988" s="34"/>
      <c r="Z2988" s="34">
        <v>40851</v>
      </c>
      <c r="AA2988" s="34">
        <v>40854</v>
      </c>
      <c r="AB2988" s="34" t="s">
        <v>118</v>
      </c>
      <c r="AC2988" s="34">
        <v>40854</v>
      </c>
      <c r="AD2988" s="33" t="s">
        <v>112</v>
      </c>
      <c r="AE2988" s="34" t="s">
        <v>112</v>
      </c>
      <c r="AF2988" s="34" t="s">
        <v>118</v>
      </c>
      <c r="AG2988" s="34" t="s">
        <v>112</v>
      </c>
      <c r="AH2988" s="33" t="s">
        <v>112</v>
      </c>
      <c r="AI2988" s="33" t="s">
        <v>112</v>
      </c>
      <c r="AJ2988" s="33" t="s">
        <v>289</v>
      </c>
      <c r="AK2988" s="34">
        <v>40854</v>
      </c>
      <c r="AL2988" s="34" t="s">
        <v>112</v>
      </c>
      <c r="AM2988" s="34">
        <v>40854</v>
      </c>
      <c r="AN2988" s="34">
        <v>40851</v>
      </c>
    </row>
    <row r="2989" spans="1:40" x14ac:dyDescent="0.25">
      <c r="A2989" s="33">
        <v>2813</v>
      </c>
      <c r="B2989" s="33"/>
      <c r="C2989" s="33"/>
      <c r="D2989" s="33"/>
      <c r="E2989" s="33"/>
      <c r="F2989" s="33"/>
      <c r="G2989" s="33"/>
      <c r="H2989" s="33"/>
      <c r="I2989" s="33">
        <v>3600</v>
      </c>
      <c r="J2989" s="33">
        <v>1110101</v>
      </c>
      <c r="K2989" s="33"/>
      <c r="L2989" s="34"/>
      <c r="M2989" s="34"/>
      <c r="N2989" s="34"/>
      <c r="O2989" s="34"/>
      <c r="P2989" s="33"/>
      <c r="Q2989" s="33"/>
      <c r="R2989" s="34"/>
      <c r="S2989" s="33"/>
      <c r="T2989" s="33"/>
      <c r="U2989" s="33"/>
      <c r="V2989" s="33"/>
      <c r="W2989" s="34"/>
      <c r="X2989" s="33"/>
      <c r="Y2989" s="34"/>
      <c r="Z2989" s="34">
        <v>40851</v>
      </c>
      <c r="AA2989" s="34">
        <v>40854</v>
      </c>
      <c r="AB2989" s="34" t="s">
        <v>118</v>
      </c>
      <c r="AC2989" s="34">
        <v>40854</v>
      </c>
      <c r="AD2989" s="33" t="s">
        <v>112</v>
      </c>
      <c r="AE2989" s="34" t="s">
        <v>112</v>
      </c>
      <c r="AF2989" s="34" t="s">
        <v>118</v>
      </c>
      <c r="AG2989" s="34" t="s">
        <v>112</v>
      </c>
      <c r="AH2989" s="33" t="s">
        <v>112</v>
      </c>
      <c r="AI2989" s="33" t="s">
        <v>112</v>
      </c>
      <c r="AJ2989" s="33" t="s">
        <v>289</v>
      </c>
      <c r="AK2989" s="34">
        <v>40854</v>
      </c>
      <c r="AL2989" s="34" t="s">
        <v>112</v>
      </c>
      <c r="AM2989" s="34">
        <v>40854</v>
      </c>
      <c r="AN2989" s="34">
        <v>40851</v>
      </c>
    </row>
    <row r="2990" spans="1:40" x14ac:dyDescent="0.25">
      <c r="A2990" s="33">
        <v>2814</v>
      </c>
      <c r="B2990" s="33"/>
      <c r="C2990" s="33"/>
      <c r="D2990" s="33"/>
      <c r="E2990" s="33"/>
      <c r="F2990" s="33"/>
      <c r="G2990" s="33"/>
      <c r="H2990" s="33"/>
      <c r="I2990" s="33">
        <v>5997</v>
      </c>
      <c r="J2990" s="33">
        <v>1110100</v>
      </c>
      <c r="K2990" s="33"/>
      <c r="L2990" s="34"/>
      <c r="M2990" s="34"/>
      <c r="N2990" s="34"/>
      <c r="O2990" s="34"/>
      <c r="P2990" s="33"/>
      <c r="Q2990" s="33"/>
      <c r="R2990" s="34"/>
      <c r="S2990" s="33"/>
      <c r="T2990" s="33"/>
      <c r="U2990" s="33"/>
      <c r="V2990" s="33"/>
      <c r="W2990" s="34"/>
      <c r="X2990" s="33"/>
      <c r="Y2990" s="34"/>
      <c r="Z2990" s="34">
        <v>40851</v>
      </c>
      <c r="AA2990" s="34">
        <v>40863</v>
      </c>
      <c r="AB2990" s="34" t="s">
        <v>118</v>
      </c>
      <c r="AC2990" s="34">
        <v>40864</v>
      </c>
      <c r="AD2990" s="33" t="s">
        <v>112</v>
      </c>
      <c r="AE2990" s="34" t="s">
        <v>112</v>
      </c>
      <c r="AF2990" s="34" t="s">
        <v>118</v>
      </c>
      <c r="AG2990" s="34" t="s">
        <v>112</v>
      </c>
      <c r="AH2990" s="33" t="s">
        <v>112</v>
      </c>
      <c r="AI2990" s="33" t="s">
        <v>112</v>
      </c>
      <c r="AJ2990" s="33" t="s">
        <v>289</v>
      </c>
      <c r="AK2990" s="34">
        <v>40863</v>
      </c>
      <c r="AL2990" s="34" t="s">
        <v>112</v>
      </c>
      <c r="AM2990" s="34">
        <v>40863</v>
      </c>
      <c r="AN2990" s="34">
        <v>40851</v>
      </c>
    </row>
    <row r="2991" spans="1:40" x14ac:dyDescent="0.25">
      <c r="A2991" s="33">
        <v>2815</v>
      </c>
      <c r="B2991" s="33"/>
      <c r="C2991" s="33"/>
      <c r="D2991" s="33"/>
      <c r="E2991" s="33"/>
      <c r="F2991" s="33"/>
      <c r="G2991" s="33"/>
      <c r="H2991" s="33"/>
      <c r="I2991" s="33">
        <v>0</v>
      </c>
      <c r="J2991" s="33" t="s">
        <v>578</v>
      </c>
      <c r="K2991" s="33"/>
      <c r="L2991" s="34"/>
      <c r="M2991" s="34"/>
      <c r="N2991" s="34"/>
      <c r="O2991" s="33"/>
      <c r="P2991" s="33"/>
      <c r="Q2991" s="33"/>
      <c r="R2991" s="34"/>
      <c r="S2991" s="33"/>
      <c r="T2991" s="33"/>
      <c r="U2991" s="33"/>
      <c r="V2991" s="33"/>
      <c r="W2991" s="34"/>
      <c r="X2991" s="33"/>
      <c r="Y2991" s="34"/>
      <c r="Z2991" s="34">
        <v>40851</v>
      </c>
      <c r="AA2991" s="34">
        <v>40851</v>
      </c>
      <c r="AB2991" s="34" t="s">
        <v>118</v>
      </c>
      <c r="AC2991" s="34" t="s">
        <v>112</v>
      </c>
      <c r="AD2991" s="33" t="s">
        <v>112</v>
      </c>
      <c r="AE2991" s="34" t="s">
        <v>112</v>
      </c>
      <c r="AF2991" s="34" t="s">
        <v>118</v>
      </c>
      <c r="AG2991" s="34" t="s">
        <v>112</v>
      </c>
      <c r="AH2991" s="33" t="s">
        <v>112</v>
      </c>
      <c r="AI2991" s="33" t="s">
        <v>112</v>
      </c>
      <c r="AJ2991" s="33" t="s">
        <v>125</v>
      </c>
      <c r="AK2991" s="34">
        <v>40851</v>
      </c>
      <c r="AL2991" s="34" t="s">
        <v>112</v>
      </c>
      <c r="AM2991" s="34">
        <v>40851</v>
      </c>
      <c r="AN2991" s="34">
        <v>40851</v>
      </c>
    </row>
    <row r="2992" spans="1:40" x14ac:dyDescent="0.25">
      <c r="A2992" s="33">
        <v>2816</v>
      </c>
      <c r="B2992" s="33"/>
      <c r="C2992" s="33"/>
      <c r="D2992" s="33"/>
      <c r="E2992" s="33"/>
      <c r="F2992" s="33"/>
      <c r="G2992" s="33"/>
      <c r="H2992" s="33"/>
      <c r="I2992" s="33">
        <v>3900</v>
      </c>
      <c r="J2992" s="33">
        <v>1111003</v>
      </c>
      <c r="K2992" s="33"/>
      <c r="L2992" s="34"/>
      <c r="M2992" s="34"/>
      <c r="N2992" s="34"/>
      <c r="O2992" s="34"/>
      <c r="P2992" s="33"/>
      <c r="Q2992" s="33"/>
      <c r="R2992" s="34"/>
      <c r="S2992" s="33"/>
      <c r="T2992" s="33"/>
      <c r="U2992" s="33"/>
      <c r="V2992" s="33"/>
      <c r="W2992" s="34"/>
      <c r="X2992" s="33"/>
      <c r="Y2992" s="34"/>
      <c r="Z2992" s="34">
        <v>40851</v>
      </c>
      <c r="AA2992" s="34">
        <v>40854</v>
      </c>
      <c r="AB2992" s="34" t="s">
        <v>118</v>
      </c>
      <c r="AC2992" s="34">
        <v>40854</v>
      </c>
      <c r="AD2992" s="33" t="s">
        <v>112</v>
      </c>
      <c r="AE2992" s="34" t="s">
        <v>112</v>
      </c>
      <c r="AF2992" s="34" t="s">
        <v>118</v>
      </c>
      <c r="AG2992" s="34" t="s">
        <v>112</v>
      </c>
      <c r="AH2992" s="33" t="s">
        <v>112</v>
      </c>
      <c r="AI2992" s="33" t="s">
        <v>112</v>
      </c>
      <c r="AJ2992" s="33" t="s">
        <v>289</v>
      </c>
      <c r="AK2992" s="34">
        <v>40854</v>
      </c>
      <c r="AL2992" s="34" t="s">
        <v>112</v>
      </c>
      <c r="AM2992" s="34">
        <v>40854</v>
      </c>
      <c r="AN2992" s="34">
        <v>40851</v>
      </c>
    </row>
    <row r="2993" spans="1:40" x14ac:dyDescent="0.25">
      <c r="A2993" s="33">
        <v>2817</v>
      </c>
      <c r="B2993" s="33"/>
      <c r="C2993" s="33"/>
      <c r="D2993" s="33"/>
      <c r="E2993" s="33"/>
      <c r="F2993" s="33"/>
      <c r="G2993" s="33"/>
      <c r="H2993" s="33"/>
      <c r="I2993" s="33">
        <v>4326</v>
      </c>
      <c r="J2993" s="33">
        <v>1111248</v>
      </c>
      <c r="K2993" s="33"/>
      <c r="L2993" s="34"/>
      <c r="M2993" s="34"/>
      <c r="N2993" s="34"/>
      <c r="O2993" s="34"/>
      <c r="P2993" s="33"/>
      <c r="Q2993" s="33"/>
      <c r="R2993" s="34"/>
      <c r="S2993" s="33"/>
      <c r="T2993" s="33"/>
      <c r="U2993" s="33"/>
      <c r="V2993" s="33"/>
      <c r="W2993" s="34"/>
      <c r="X2993" s="33"/>
      <c r="Y2993" s="34"/>
      <c r="Z2993" s="34">
        <v>40867</v>
      </c>
      <c r="AA2993" s="34">
        <v>40868</v>
      </c>
      <c r="AB2993" s="34" t="s">
        <v>118</v>
      </c>
      <c r="AC2993" s="34">
        <v>40872</v>
      </c>
      <c r="AD2993" s="33" t="s">
        <v>112</v>
      </c>
      <c r="AE2993" s="34" t="s">
        <v>112</v>
      </c>
      <c r="AF2993" s="34" t="s">
        <v>118</v>
      </c>
      <c r="AG2993" s="34" t="s">
        <v>112</v>
      </c>
      <c r="AH2993" s="33" t="s">
        <v>112</v>
      </c>
      <c r="AI2993" s="33" t="s">
        <v>112</v>
      </c>
      <c r="AJ2993" s="33" t="s">
        <v>289</v>
      </c>
      <c r="AK2993" s="34">
        <v>40872</v>
      </c>
      <c r="AL2993" s="34" t="s">
        <v>112</v>
      </c>
      <c r="AM2993" s="34">
        <v>40872</v>
      </c>
      <c r="AN2993" s="34">
        <v>40867</v>
      </c>
    </row>
    <row r="2994" spans="1:40" x14ac:dyDescent="0.25">
      <c r="A2994" s="33">
        <v>2818</v>
      </c>
      <c r="B2994" s="33"/>
      <c r="C2994" s="33"/>
      <c r="D2994" s="33"/>
      <c r="E2994" s="33"/>
      <c r="F2994" s="33"/>
      <c r="G2994" s="33"/>
      <c r="H2994" s="33"/>
      <c r="I2994" s="33">
        <v>14092</v>
      </c>
      <c r="J2994" s="33">
        <v>1110112</v>
      </c>
      <c r="K2994" s="33"/>
      <c r="L2994" s="34"/>
      <c r="M2994" s="34"/>
      <c r="N2994" s="34"/>
      <c r="O2994" s="34"/>
      <c r="P2994" s="33"/>
      <c r="Q2994" s="33"/>
      <c r="R2994" s="34"/>
      <c r="S2994" s="33"/>
      <c r="T2994" s="33"/>
      <c r="U2994" s="33"/>
      <c r="V2994" s="33"/>
      <c r="W2994" s="34"/>
      <c r="X2994" s="33"/>
      <c r="Y2994" s="34"/>
      <c r="Z2994" s="34">
        <v>40867</v>
      </c>
      <c r="AA2994" s="34">
        <v>40875</v>
      </c>
      <c r="AB2994" s="34" t="s">
        <v>118</v>
      </c>
      <c r="AC2994" s="34">
        <v>40975</v>
      </c>
      <c r="AD2994" s="33" t="s">
        <v>112</v>
      </c>
      <c r="AE2994" s="34" t="s">
        <v>112</v>
      </c>
      <c r="AF2994" s="34" t="s">
        <v>118</v>
      </c>
      <c r="AG2994" s="34" t="s">
        <v>112</v>
      </c>
      <c r="AH2994" s="33" t="s">
        <v>112</v>
      </c>
      <c r="AI2994" s="33" t="s">
        <v>112</v>
      </c>
      <c r="AJ2994" s="33" t="s">
        <v>289</v>
      </c>
      <c r="AK2994" s="34">
        <v>40886</v>
      </c>
      <c r="AL2994" s="34">
        <v>40899</v>
      </c>
      <c r="AM2994" s="34">
        <v>40998</v>
      </c>
      <c r="AN2994" s="34">
        <v>40867</v>
      </c>
    </row>
    <row r="2995" spans="1:40" x14ac:dyDescent="0.25">
      <c r="A2995" s="33">
        <v>2819</v>
      </c>
      <c r="B2995" s="33"/>
      <c r="C2995" s="33"/>
      <c r="D2995" s="33"/>
      <c r="E2995" s="33"/>
      <c r="F2995" s="33"/>
      <c r="G2995" s="33"/>
      <c r="H2995" s="33"/>
      <c r="I2995" s="33">
        <v>999</v>
      </c>
      <c r="J2995" s="33">
        <v>1111202</v>
      </c>
      <c r="K2995" s="33"/>
      <c r="L2995" s="34"/>
      <c r="M2995" s="34"/>
      <c r="N2995" s="34"/>
      <c r="O2995" s="34"/>
      <c r="P2995" s="33"/>
      <c r="Q2995" s="33"/>
      <c r="R2995" s="34"/>
      <c r="S2995" s="33"/>
      <c r="T2995" s="33"/>
      <c r="U2995" s="33"/>
      <c r="V2995" s="33"/>
      <c r="W2995" s="34"/>
      <c r="X2995" s="33"/>
      <c r="Y2995" s="34"/>
      <c r="Z2995" s="34">
        <v>40867</v>
      </c>
      <c r="AA2995" s="34">
        <v>40857</v>
      </c>
      <c r="AB2995" s="34" t="s">
        <v>118</v>
      </c>
      <c r="AC2995" s="34">
        <v>40861</v>
      </c>
      <c r="AD2995" s="33" t="s">
        <v>112</v>
      </c>
      <c r="AE2995" s="34" t="s">
        <v>112</v>
      </c>
      <c r="AF2995" s="34" t="s">
        <v>118</v>
      </c>
      <c r="AG2995" s="34" t="s">
        <v>112</v>
      </c>
      <c r="AH2995" s="33" t="s">
        <v>112</v>
      </c>
      <c r="AI2995" s="33" t="s">
        <v>112</v>
      </c>
      <c r="AJ2995" s="33" t="s">
        <v>289</v>
      </c>
      <c r="AK2995" s="34">
        <v>40857</v>
      </c>
      <c r="AL2995" s="34" t="s">
        <v>112</v>
      </c>
      <c r="AM2995" s="34">
        <v>40857</v>
      </c>
      <c r="AN2995" s="34">
        <v>40867</v>
      </c>
    </row>
    <row r="2996" spans="1:40" x14ac:dyDescent="0.25">
      <c r="A2996" s="33">
        <v>2820</v>
      </c>
      <c r="B2996" s="33"/>
      <c r="C2996" s="33"/>
      <c r="D2996" s="33"/>
      <c r="E2996" s="33"/>
      <c r="F2996" s="33"/>
      <c r="G2996" s="33"/>
      <c r="H2996" s="33"/>
      <c r="I2996" s="33">
        <v>0</v>
      </c>
      <c r="J2996" s="33">
        <v>1109073</v>
      </c>
      <c r="K2996" s="33"/>
      <c r="L2996" s="34"/>
      <c r="M2996" s="34"/>
      <c r="N2996" s="34"/>
      <c r="O2996" s="34"/>
      <c r="P2996" s="33"/>
      <c r="Q2996" s="33"/>
      <c r="R2996" s="34"/>
      <c r="S2996" s="33"/>
      <c r="T2996" s="33"/>
      <c r="U2996" s="33"/>
      <c r="V2996" s="33"/>
      <c r="W2996" s="34"/>
      <c r="X2996" s="33"/>
      <c r="Y2996" s="34"/>
      <c r="Z2996" s="34">
        <v>40867</v>
      </c>
      <c r="AA2996" s="34">
        <v>40863</v>
      </c>
      <c r="AB2996" s="34" t="s">
        <v>118</v>
      </c>
      <c r="AC2996" s="34">
        <v>40869</v>
      </c>
      <c r="AD2996" s="33" t="s">
        <v>112</v>
      </c>
      <c r="AE2996" s="34" t="s">
        <v>112</v>
      </c>
      <c r="AF2996" s="34" t="s">
        <v>118</v>
      </c>
      <c r="AG2996" s="34" t="s">
        <v>112</v>
      </c>
      <c r="AH2996" s="33" t="s">
        <v>112</v>
      </c>
      <c r="AI2996" s="33" t="s">
        <v>112</v>
      </c>
      <c r="AJ2996" s="33" t="s">
        <v>289</v>
      </c>
      <c r="AK2996" s="34">
        <v>40868</v>
      </c>
      <c r="AL2996" s="34" t="s">
        <v>112</v>
      </c>
      <c r="AM2996" s="34">
        <v>40868</v>
      </c>
      <c r="AN2996" s="34">
        <v>40867</v>
      </c>
    </row>
    <row r="2997" spans="1:40" x14ac:dyDescent="0.25">
      <c r="A2997" s="33">
        <v>2821</v>
      </c>
      <c r="B2997" s="33"/>
      <c r="C2997" s="33"/>
      <c r="D2997" s="33"/>
      <c r="E2997" s="33"/>
      <c r="F2997" s="33"/>
      <c r="G2997" s="33"/>
      <c r="H2997" s="33"/>
      <c r="I2997" s="33">
        <v>5229</v>
      </c>
      <c r="J2997" s="33">
        <v>1111216</v>
      </c>
      <c r="K2997" s="33"/>
      <c r="L2997" s="34"/>
      <c r="M2997" s="34"/>
      <c r="N2997" s="34"/>
      <c r="O2997" s="34"/>
      <c r="P2997" s="33"/>
      <c r="Q2997" s="33"/>
      <c r="R2997" s="34"/>
      <c r="S2997" s="33"/>
      <c r="T2997" s="33"/>
      <c r="U2997" s="33"/>
      <c r="V2997" s="33"/>
      <c r="W2997" s="34"/>
      <c r="X2997" s="33"/>
      <c r="Y2997" s="34"/>
      <c r="Z2997" s="34">
        <v>40867</v>
      </c>
      <c r="AA2997" s="34">
        <v>40857</v>
      </c>
      <c r="AB2997" s="34" t="s">
        <v>118</v>
      </c>
      <c r="AC2997" s="34">
        <v>40861</v>
      </c>
      <c r="AD2997" s="33" t="s">
        <v>112</v>
      </c>
      <c r="AE2997" s="34" t="s">
        <v>112</v>
      </c>
      <c r="AF2997" s="34" t="s">
        <v>118</v>
      </c>
      <c r="AG2997" s="34" t="s">
        <v>112</v>
      </c>
      <c r="AH2997" s="33" t="s">
        <v>112</v>
      </c>
      <c r="AI2997" s="33" t="s">
        <v>112</v>
      </c>
      <c r="AJ2997" s="33" t="s">
        <v>289</v>
      </c>
      <c r="AK2997" s="34">
        <v>40857</v>
      </c>
      <c r="AL2997" s="34" t="s">
        <v>112</v>
      </c>
      <c r="AM2997" s="34">
        <v>40857</v>
      </c>
      <c r="AN2997" s="34">
        <v>40867</v>
      </c>
    </row>
    <row r="2998" spans="1:40" x14ac:dyDescent="0.25">
      <c r="A2998" s="33">
        <v>2822</v>
      </c>
      <c r="B2998" s="33"/>
      <c r="C2998" s="33"/>
      <c r="D2998" s="33"/>
      <c r="E2998" s="33"/>
      <c r="F2998" s="33"/>
      <c r="G2998" s="33"/>
      <c r="H2998" s="33"/>
      <c r="I2998" s="33">
        <v>13780</v>
      </c>
      <c r="J2998" s="33" t="s">
        <v>579</v>
      </c>
      <c r="K2998" s="33"/>
      <c r="L2998" s="34"/>
      <c r="M2998" s="34"/>
      <c r="N2998" s="34"/>
      <c r="O2998" s="34"/>
      <c r="P2998" s="33"/>
      <c r="Q2998" s="33"/>
      <c r="R2998" s="34"/>
      <c r="S2998" s="33"/>
      <c r="T2998" s="33"/>
      <c r="U2998" s="33"/>
      <c r="V2998" s="33"/>
      <c r="W2998" s="34"/>
      <c r="X2998" s="33"/>
      <c r="Y2998" s="34"/>
      <c r="Z2998" s="34">
        <v>40867</v>
      </c>
      <c r="AA2998" s="34">
        <v>40864</v>
      </c>
      <c r="AB2998" s="34" t="s">
        <v>118</v>
      </c>
      <c r="AC2998" s="34">
        <v>40865</v>
      </c>
      <c r="AD2998" s="33" t="s">
        <v>112</v>
      </c>
      <c r="AE2998" s="34" t="s">
        <v>112</v>
      </c>
      <c r="AF2998" s="34" t="s">
        <v>118</v>
      </c>
      <c r="AG2998" s="34" t="s">
        <v>112</v>
      </c>
      <c r="AH2998" s="33" t="s">
        <v>112</v>
      </c>
      <c r="AI2998" s="33" t="s">
        <v>112</v>
      </c>
      <c r="AJ2998" s="33" t="s">
        <v>289</v>
      </c>
      <c r="AK2998" s="34">
        <v>40864</v>
      </c>
      <c r="AL2998" s="34" t="s">
        <v>112</v>
      </c>
      <c r="AM2998" s="34">
        <v>40864</v>
      </c>
      <c r="AN2998" s="34">
        <v>40867</v>
      </c>
    </row>
    <row r="2999" spans="1:40" x14ac:dyDescent="0.25">
      <c r="A2999" s="33">
        <v>2823</v>
      </c>
      <c r="B2999" s="33"/>
      <c r="C2999" s="33"/>
      <c r="D2999" s="33"/>
      <c r="E2999" s="33"/>
      <c r="F2999" s="33"/>
      <c r="G2999" s="33"/>
      <c r="H2999" s="33"/>
      <c r="I2999" s="33">
        <v>27560</v>
      </c>
      <c r="J2999" s="33" t="s">
        <v>580</v>
      </c>
      <c r="K2999" s="33"/>
      <c r="L2999" s="34"/>
      <c r="M2999" s="34"/>
      <c r="N2999" s="34"/>
      <c r="O2999" s="34"/>
      <c r="P2999" s="33"/>
      <c r="Q2999" s="33"/>
      <c r="R2999" s="34"/>
      <c r="S2999" s="33"/>
      <c r="T2999" s="33"/>
      <c r="U2999" s="33"/>
      <c r="V2999" s="33"/>
      <c r="W2999" s="34"/>
      <c r="X2999" s="33"/>
      <c r="Y2999" s="34"/>
      <c r="Z2999" s="34">
        <v>40867</v>
      </c>
      <c r="AA2999" s="34">
        <v>40864</v>
      </c>
      <c r="AB2999" s="34" t="s">
        <v>118</v>
      </c>
      <c r="AC2999" s="34">
        <v>40865</v>
      </c>
      <c r="AD2999" s="33" t="s">
        <v>112</v>
      </c>
      <c r="AE2999" s="34" t="s">
        <v>112</v>
      </c>
      <c r="AF2999" s="34" t="s">
        <v>118</v>
      </c>
      <c r="AG2999" s="34" t="s">
        <v>112</v>
      </c>
      <c r="AH2999" s="33" t="s">
        <v>112</v>
      </c>
      <c r="AI2999" s="33" t="s">
        <v>112</v>
      </c>
      <c r="AJ2999" s="33" t="s">
        <v>289</v>
      </c>
      <c r="AK2999" s="34">
        <v>40864</v>
      </c>
      <c r="AL2999" s="34" t="s">
        <v>112</v>
      </c>
      <c r="AM2999" s="34">
        <v>40864</v>
      </c>
      <c r="AN2999" s="34">
        <v>40867</v>
      </c>
    </row>
    <row r="3000" spans="1:40" x14ac:dyDescent="0.25">
      <c r="A3000" s="33">
        <v>2824</v>
      </c>
      <c r="B3000" s="33"/>
      <c r="C3000" s="33"/>
      <c r="D3000" s="33"/>
      <c r="E3000" s="33"/>
      <c r="F3000" s="33"/>
      <c r="G3000" s="33"/>
      <c r="H3000" s="33"/>
      <c r="I3000" s="33">
        <v>26990</v>
      </c>
      <c r="J3000" s="33" t="s">
        <v>581</v>
      </c>
      <c r="K3000" s="33"/>
      <c r="L3000" s="34"/>
      <c r="M3000" s="34"/>
      <c r="N3000" s="34"/>
      <c r="O3000" s="34"/>
      <c r="P3000" s="33"/>
      <c r="Q3000" s="33"/>
      <c r="R3000" s="34"/>
      <c r="S3000" s="33"/>
      <c r="T3000" s="33"/>
      <c r="U3000" s="33"/>
      <c r="V3000" s="33"/>
      <c r="W3000" s="34"/>
      <c r="X3000" s="33"/>
      <c r="Y3000" s="34"/>
      <c r="Z3000" s="34">
        <v>40867</v>
      </c>
      <c r="AA3000" s="34">
        <v>40864</v>
      </c>
      <c r="AB3000" s="34" t="s">
        <v>118</v>
      </c>
      <c r="AC3000" s="34">
        <v>40865</v>
      </c>
      <c r="AD3000" s="33" t="s">
        <v>112</v>
      </c>
      <c r="AE3000" s="34" t="s">
        <v>112</v>
      </c>
      <c r="AF3000" s="34" t="s">
        <v>118</v>
      </c>
      <c r="AG3000" s="34" t="s">
        <v>112</v>
      </c>
      <c r="AH3000" s="33" t="s">
        <v>112</v>
      </c>
      <c r="AI3000" s="33" t="s">
        <v>112</v>
      </c>
      <c r="AJ3000" s="33" t="s">
        <v>289</v>
      </c>
      <c r="AK3000" s="34">
        <v>40864</v>
      </c>
      <c r="AL3000" s="34" t="s">
        <v>112</v>
      </c>
      <c r="AM3000" s="34">
        <v>40864</v>
      </c>
      <c r="AN3000" s="34">
        <v>40867</v>
      </c>
    </row>
    <row r="3001" spans="1:40" x14ac:dyDescent="0.25">
      <c r="A3001" s="33">
        <v>2825</v>
      </c>
      <c r="B3001" s="33"/>
      <c r="C3001" s="33"/>
      <c r="D3001" s="33"/>
      <c r="E3001" s="33"/>
      <c r="F3001" s="33"/>
      <c r="G3001" s="33"/>
      <c r="H3001" s="33"/>
      <c r="I3001" s="33">
        <v>13495</v>
      </c>
      <c r="J3001" s="33" t="s">
        <v>582</v>
      </c>
      <c r="K3001" s="33"/>
      <c r="L3001" s="34"/>
      <c r="M3001" s="34"/>
      <c r="N3001" s="34"/>
      <c r="O3001" s="34"/>
      <c r="P3001" s="33"/>
      <c r="Q3001" s="33"/>
      <c r="R3001" s="34"/>
      <c r="S3001" s="33"/>
      <c r="T3001" s="33"/>
      <c r="U3001" s="33"/>
      <c r="V3001" s="33"/>
      <c r="W3001" s="34"/>
      <c r="X3001" s="33"/>
      <c r="Y3001" s="34"/>
      <c r="Z3001" s="34">
        <v>40867</v>
      </c>
      <c r="AA3001" s="34">
        <v>40864</v>
      </c>
      <c r="AB3001" s="34" t="s">
        <v>118</v>
      </c>
      <c r="AC3001" s="34">
        <v>40865</v>
      </c>
      <c r="AD3001" s="33" t="s">
        <v>112</v>
      </c>
      <c r="AE3001" s="34" t="s">
        <v>112</v>
      </c>
      <c r="AF3001" s="34" t="s">
        <v>118</v>
      </c>
      <c r="AG3001" s="34" t="s">
        <v>112</v>
      </c>
      <c r="AH3001" s="33" t="s">
        <v>112</v>
      </c>
      <c r="AI3001" s="33" t="s">
        <v>112</v>
      </c>
      <c r="AJ3001" s="33" t="s">
        <v>289</v>
      </c>
      <c r="AK3001" s="34">
        <v>40864</v>
      </c>
      <c r="AL3001" s="34" t="s">
        <v>112</v>
      </c>
      <c r="AM3001" s="34">
        <v>40864</v>
      </c>
      <c r="AN3001" s="34">
        <v>40867</v>
      </c>
    </row>
    <row r="3002" spans="1:40" x14ac:dyDescent="0.25">
      <c r="A3002" s="33">
        <v>2826</v>
      </c>
      <c r="B3002" s="33"/>
      <c r="C3002" s="33"/>
      <c r="D3002" s="33"/>
      <c r="E3002" s="33"/>
      <c r="F3002" s="33"/>
      <c r="G3002" s="33"/>
      <c r="H3002" s="33"/>
      <c r="I3002" s="33">
        <v>26990</v>
      </c>
      <c r="J3002" s="33" t="s">
        <v>583</v>
      </c>
      <c r="K3002" s="33"/>
      <c r="L3002" s="34"/>
      <c r="M3002" s="34"/>
      <c r="N3002" s="34"/>
      <c r="O3002" s="34"/>
      <c r="P3002" s="33"/>
      <c r="Q3002" s="33"/>
      <c r="R3002" s="34"/>
      <c r="S3002" s="33"/>
      <c r="T3002" s="33"/>
      <c r="U3002" s="33"/>
      <c r="V3002" s="33"/>
      <c r="W3002" s="34"/>
      <c r="X3002" s="33"/>
      <c r="Y3002" s="34"/>
      <c r="Z3002" s="34">
        <v>40867</v>
      </c>
      <c r="AA3002" s="34">
        <v>40864</v>
      </c>
      <c r="AB3002" s="34" t="s">
        <v>118</v>
      </c>
      <c r="AC3002" s="34">
        <v>40865</v>
      </c>
      <c r="AD3002" s="33" t="s">
        <v>112</v>
      </c>
      <c r="AE3002" s="34" t="s">
        <v>112</v>
      </c>
      <c r="AF3002" s="34" t="s">
        <v>118</v>
      </c>
      <c r="AG3002" s="34" t="s">
        <v>112</v>
      </c>
      <c r="AH3002" s="33" t="s">
        <v>112</v>
      </c>
      <c r="AI3002" s="33" t="s">
        <v>112</v>
      </c>
      <c r="AJ3002" s="33" t="s">
        <v>289</v>
      </c>
      <c r="AK3002" s="34">
        <v>40864</v>
      </c>
      <c r="AL3002" s="34" t="s">
        <v>112</v>
      </c>
      <c r="AM3002" s="34">
        <v>40864</v>
      </c>
      <c r="AN3002" s="34">
        <v>40867</v>
      </c>
    </row>
    <row r="3003" spans="1:40" x14ac:dyDescent="0.25">
      <c r="A3003" s="33">
        <v>2827</v>
      </c>
      <c r="B3003" s="33"/>
      <c r="C3003" s="33"/>
      <c r="D3003" s="33"/>
      <c r="E3003" s="33"/>
      <c r="F3003" s="33"/>
      <c r="G3003" s="33"/>
      <c r="H3003" s="33"/>
      <c r="I3003" s="33">
        <v>26990</v>
      </c>
      <c r="J3003" s="33" t="s">
        <v>584</v>
      </c>
      <c r="K3003" s="33"/>
      <c r="L3003" s="34"/>
      <c r="M3003" s="34"/>
      <c r="N3003" s="34"/>
      <c r="O3003" s="34"/>
      <c r="P3003" s="33"/>
      <c r="Q3003" s="33"/>
      <c r="R3003" s="34"/>
      <c r="S3003" s="33"/>
      <c r="T3003" s="33"/>
      <c r="U3003" s="33"/>
      <c r="V3003" s="33"/>
      <c r="W3003" s="34"/>
      <c r="X3003" s="33"/>
      <c r="Y3003" s="34"/>
      <c r="Z3003" s="34">
        <v>40867</v>
      </c>
      <c r="AA3003" s="34">
        <v>40864</v>
      </c>
      <c r="AB3003" s="34" t="s">
        <v>118</v>
      </c>
      <c r="AC3003" s="34">
        <v>40865</v>
      </c>
      <c r="AD3003" s="33" t="s">
        <v>112</v>
      </c>
      <c r="AE3003" s="34" t="s">
        <v>112</v>
      </c>
      <c r="AF3003" s="34" t="s">
        <v>118</v>
      </c>
      <c r="AG3003" s="34" t="s">
        <v>112</v>
      </c>
      <c r="AH3003" s="33" t="s">
        <v>112</v>
      </c>
      <c r="AI3003" s="33" t="s">
        <v>112</v>
      </c>
      <c r="AJ3003" s="33" t="s">
        <v>289</v>
      </c>
      <c r="AK3003" s="34">
        <v>40864</v>
      </c>
      <c r="AL3003" s="34" t="s">
        <v>112</v>
      </c>
      <c r="AM3003" s="34">
        <v>40864</v>
      </c>
      <c r="AN3003" s="34">
        <v>40867</v>
      </c>
    </row>
    <row r="3004" spans="1:40" x14ac:dyDescent="0.25">
      <c r="A3004" s="33">
        <v>2828</v>
      </c>
      <c r="B3004" s="33"/>
      <c r="C3004" s="33"/>
      <c r="D3004" s="33"/>
      <c r="E3004" s="33"/>
      <c r="F3004" s="33"/>
      <c r="G3004" s="33"/>
      <c r="H3004" s="33"/>
      <c r="I3004" s="33">
        <v>13495</v>
      </c>
      <c r="J3004" s="33" t="s">
        <v>585</v>
      </c>
      <c r="K3004" s="33"/>
      <c r="L3004" s="34"/>
      <c r="M3004" s="34"/>
      <c r="N3004" s="34"/>
      <c r="O3004" s="34"/>
      <c r="P3004" s="33"/>
      <c r="Q3004" s="33"/>
      <c r="R3004" s="34"/>
      <c r="S3004" s="33"/>
      <c r="T3004" s="33"/>
      <c r="U3004" s="33"/>
      <c r="V3004" s="33"/>
      <c r="W3004" s="34"/>
      <c r="X3004" s="33"/>
      <c r="Y3004" s="34"/>
      <c r="Z3004" s="34">
        <v>40867</v>
      </c>
      <c r="AA3004" s="34">
        <v>40864</v>
      </c>
      <c r="AB3004" s="34" t="s">
        <v>118</v>
      </c>
      <c r="AC3004" s="34">
        <v>40865</v>
      </c>
      <c r="AD3004" s="33" t="s">
        <v>112</v>
      </c>
      <c r="AE3004" s="34" t="s">
        <v>112</v>
      </c>
      <c r="AF3004" s="34" t="s">
        <v>118</v>
      </c>
      <c r="AG3004" s="34" t="s">
        <v>112</v>
      </c>
      <c r="AH3004" s="33" t="s">
        <v>112</v>
      </c>
      <c r="AI3004" s="33" t="s">
        <v>112</v>
      </c>
      <c r="AJ3004" s="33" t="s">
        <v>289</v>
      </c>
      <c r="AK3004" s="34">
        <v>40864</v>
      </c>
      <c r="AL3004" s="34" t="s">
        <v>112</v>
      </c>
      <c r="AM3004" s="34">
        <v>40864</v>
      </c>
      <c r="AN3004" s="34">
        <v>40867</v>
      </c>
    </row>
    <row r="3005" spans="1:40" x14ac:dyDescent="0.25">
      <c r="A3005" s="33">
        <v>2829</v>
      </c>
      <c r="B3005" s="33"/>
      <c r="C3005" s="33"/>
      <c r="D3005" s="33"/>
      <c r="E3005" s="33"/>
      <c r="F3005" s="33"/>
      <c r="G3005" s="33"/>
      <c r="H3005" s="33"/>
      <c r="I3005" s="33">
        <v>26390</v>
      </c>
      <c r="J3005" s="33" t="s">
        <v>586</v>
      </c>
      <c r="K3005" s="33"/>
      <c r="L3005" s="34"/>
      <c r="M3005" s="34"/>
      <c r="N3005" s="34"/>
      <c r="O3005" s="34"/>
      <c r="P3005" s="33"/>
      <c r="Q3005" s="33"/>
      <c r="R3005" s="34"/>
      <c r="S3005" s="33"/>
      <c r="T3005" s="33"/>
      <c r="U3005" s="33"/>
      <c r="V3005" s="33"/>
      <c r="W3005" s="34"/>
      <c r="X3005" s="33"/>
      <c r="Y3005" s="34"/>
      <c r="Z3005" s="34">
        <v>40867</v>
      </c>
      <c r="AA3005" s="34">
        <v>40857</v>
      </c>
      <c r="AB3005" s="34" t="s">
        <v>118</v>
      </c>
      <c r="AC3005" s="34">
        <v>40857</v>
      </c>
      <c r="AD3005" s="33" t="s">
        <v>112</v>
      </c>
      <c r="AE3005" s="34" t="s">
        <v>112</v>
      </c>
      <c r="AF3005" s="34" t="s">
        <v>118</v>
      </c>
      <c r="AG3005" s="34" t="s">
        <v>112</v>
      </c>
      <c r="AH3005" s="33" t="s">
        <v>112</v>
      </c>
      <c r="AI3005" s="33" t="s">
        <v>112</v>
      </c>
      <c r="AJ3005" s="33" t="s">
        <v>289</v>
      </c>
      <c r="AK3005" s="34">
        <v>40857</v>
      </c>
      <c r="AL3005" s="34" t="s">
        <v>112</v>
      </c>
      <c r="AM3005" s="34">
        <v>40857</v>
      </c>
      <c r="AN3005" s="34">
        <v>40867</v>
      </c>
    </row>
    <row r="3006" spans="1:40" x14ac:dyDescent="0.25">
      <c r="A3006" s="33">
        <v>2830</v>
      </c>
      <c r="B3006" s="33"/>
      <c r="C3006" s="33"/>
      <c r="D3006" s="33"/>
      <c r="E3006" s="33"/>
      <c r="F3006" s="33"/>
      <c r="G3006" s="33"/>
      <c r="H3006" s="33"/>
      <c r="I3006" s="33">
        <v>26390</v>
      </c>
      <c r="J3006" s="33" t="s">
        <v>587</v>
      </c>
      <c r="K3006" s="33"/>
      <c r="L3006" s="34"/>
      <c r="M3006" s="34"/>
      <c r="N3006" s="34"/>
      <c r="O3006" s="34"/>
      <c r="P3006" s="33"/>
      <c r="Q3006" s="33"/>
      <c r="R3006" s="34"/>
      <c r="S3006" s="33"/>
      <c r="T3006" s="33"/>
      <c r="U3006" s="33"/>
      <c r="V3006" s="33"/>
      <c r="W3006" s="34"/>
      <c r="X3006" s="33"/>
      <c r="Y3006" s="34"/>
      <c r="Z3006" s="34">
        <v>40867</v>
      </c>
      <c r="AA3006" s="34">
        <v>40857</v>
      </c>
      <c r="AB3006" s="34" t="s">
        <v>118</v>
      </c>
      <c r="AC3006" s="34">
        <v>40857</v>
      </c>
      <c r="AD3006" s="33" t="s">
        <v>112</v>
      </c>
      <c r="AE3006" s="34" t="s">
        <v>112</v>
      </c>
      <c r="AF3006" s="34" t="s">
        <v>118</v>
      </c>
      <c r="AG3006" s="34" t="s">
        <v>112</v>
      </c>
      <c r="AH3006" s="33" t="s">
        <v>112</v>
      </c>
      <c r="AI3006" s="33" t="s">
        <v>112</v>
      </c>
      <c r="AJ3006" s="33" t="s">
        <v>289</v>
      </c>
      <c r="AK3006" s="34">
        <v>40857</v>
      </c>
      <c r="AL3006" s="34" t="s">
        <v>112</v>
      </c>
      <c r="AM3006" s="34">
        <v>40857</v>
      </c>
      <c r="AN3006" s="34">
        <v>40867</v>
      </c>
    </row>
    <row r="3007" spans="1:40" x14ac:dyDescent="0.25">
      <c r="A3007" s="33">
        <v>2831</v>
      </c>
      <c r="B3007" s="33"/>
      <c r="C3007" s="33"/>
      <c r="D3007" s="33"/>
      <c r="E3007" s="33"/>
      <c r="F3007" s="33"/>
      <c r="G3007" s="33"/>
      <c r="H3007" s="33"/>
      <c r="I3007" s="33">
        <v>26390</v>
      </c>
      <c r="J3007" s="33" t="s">
        <v>588</v>
      </c>
      <c r="K3007" s="33"/>
      <c r="L3007" s="34"/>
      <c r="M3007" s="34"/>
      <c r="N3007" s="34"/>
      <c r="O3007" s="34"/>
      <c r="P3007" s="33"/>
      <c r="Q3007" s="33"/>
      <c r="R3007" s="34"/>
      <c r="S3007" s="33"/>
      <c r="T3007" s="33"/>
      <c r="U3007" s="33"/>
      <c r="V3007" s="33"/>
      <c r="W3007" s="34"/>
      <c r="X3007" s="33"/>
      <c r="Y3007" s="34"/>
      <c r="Z3007" s="34">
        <v>40867</v>
      </c>
      <c r="AA3007" s="34">
        <v>40857</v>
      </c>
      <c r="AB3007" s="34" t="s">
        <v>118</v>
      </c>
      <c r="AC3007" s="34">
        <v>40857</v>
      </c>
      <c r="AD3007" s="33" t="s">
        <v>112</v>
      </c>
      <c r="AE3007" s="34" t="s">
        <v>112</v>
      </c>
      <c r="AF3007" s="34" t="s">
        <v>118</v>
      </c>
      <c r="AG3007" s="34" t="s">
        <v>112</v>
      </c>
      <c r="AH3007" s="33" t="s">
        <v>112</v>
      </c>
      <c r="AI3007" s="33" t="s">
        <v>112</v>
      </c>
      <c r="AJ3007" s="33" t="s">
        <v>289</v>
      </c>
      <c r="AK3007" s="34">
        <v>40857</v>
      </c>
      <c r="AL3007" s="34" t="s">
        <v>112</v>
      </c>
      <c r="AM3007" s="34">
        <v>40857</v>
      </c>
      <c r="AN3007" s="34">
        <v>40867</v>
      </c>
    </row>
    <row r="3008" spans="1:40" x14ac:dyDescent="0.25">
      <c r="A3008" s="33">
        <v>2832</v>
      </c>
      <c r="B3008" s="33"/>
      <c r="C3008" s="33"/>
      <c r="D3008" s="33"/>
      <c r="E3008" s="33"/>
      <c r="F3008" s="33"/>
      <c r="G3008" s="33"/>
      <c r="H3008" s="33"/>
      <c r="I3008" s="33">
        <v>26390</v>
      </c>
      <c r="J3008" s="33" t="s">
        <v>589</v>
      </c>
      <c r="K3008" s="33"/>
      <c r="L3008" s="34"/>
      <c r="M3008" s="34"/>
      <c r="N3008" s="34"/>
      <c r="O3008" s="34"/>
      <c r="P3008" s="33"/>
      <c r="Q3008" s="33"/>
      <c r="R3008" s="34"/>
      <c r="S3008" s="33"/>
      <c r="T3008" s="33"/>
      <c r="U3008" s="33"/>
      <c r="V3008" s="33"/>
      <c r="W3008" s="34"/>
      <c r="X3008" s="33"/>
      <c r="Y3008" s="34"/>
      <c r="Z3008" s="34">
        <v>40867</v>
      </c>
      <c r="AA3008" s="34">
        <v>40857</v>
      </c>
      <c r="AB3008" s="34" t="s">
        <v>118</v>
      </c>
      <c r="AC3008" s="34">
        <v>40857</v>
      </c>
      <c r="AD3008" s="33" t="s">
        <v>112</v>
      </c>
      <c r="AE3008" s="34" t="s">
        <v>112</v>
      </c>
      <c r="AF3008" s="34" t="s">
        <v>118</v>
      </c>
      <c r="AG3008" s="34" t="s">
        <v>112</v>
      </c>
      <c r="AH3008" s="33" t="s">
        <v>112</v>
      </c>
      <c r="AI3008" s="33" t="s">
        <v>112</v>
      </c>
      <c r="AJ3008" s="33" t="s">
        <v>289</v>
      </c>
      <c r="AK3008" s="34">
        <v>40857</v>
      </c>
      <c r="AL3008" s="34" t="s">
        <v>112</v>
      </c>
      <c r="AM3008" s="34">
        <v>40857</v>
      </c>
      <c r="AN3008" s="34">
        <v>40867</v>
      </c>
    </row>
    <row r="3009" spans="1:40" x14ac:dyDescent="0.25">
      <c r="A3009" s="33">
        <v>2833</v>
      </c>
      <c r="B3009" s="33"/>
      <c r="C3009" s="33"/>
      <c r="D3009" s="33"/>
      <c r="E3009" s="33"/>
      <c r="F3009" s="33"/>
      <c r="G3009" s="33"/>
      <c r="H3009" s="33"/>
      <c r="I3009" s="33">
        <v>13195</v>
      </c>
      <c r="J3009" s="33" t="s">
        <v>590</v>
      </c>
      <c r="K3009" s="33"/>
      <c r="L3009" s="34"/>
      <c r="M3009" s="34"/>
      <c r="N3009" s="34"/>
      <c r="O3009" s="34"/>
      <c r="P3009" s="33"/>
      <c r="Q3009" s="33"/>
      <c r="R3009" s="34"/>
      <c r="S3009" s="33"/>
      <c r="T3009" s="33"/>
      <c r="U3009" s="33"/>
      <c r="V3009" s="33"/>
      <c r="W3009" s="34"/>
      <c r="X3009" s="33"/>
      <c r="Y3009" s="34"/>
      <c r="Z3009" s="34">
        <v>40867</v>
      </c>
      <c r="AA3009" s="34">
        <v>40857</v>
      </c>
      <c r="AB3009" s="34" t="s">
        <v>118</v>
      </c>
      <c r="AC3009" s="34">
        <v>40857</v>
      </c>
      <c r="AD3009" s="33" t="s">
        <v>112</v>
      </c>
      <c r="AE3009" s="34" t="s">
        <v>112</v>
      </c>
      <c r="AF3009" s="34" t="s">
        <v>118</v>
      </c>
      <c r="AG3009" s="34" t="s">
        <v>112</v>
      </c>
      <c r="AH3009" s="33" t="s">
        <v>112</v>
      </c>
      <c r="AI3009" s="33" t="s">
        <v>112</v>
      </c>
      <c r="AJ3009" s="33" t="s">
        <v>289</v>
      </c>
      <c r="AK3009" s="34">
        <v>40857</v>
      </c>
      <c r="AL3009" s="34" t="s">
        <v>112</v>
      </c>
      <c r="AM3009" s="34">
        <v>40857</v>
      </c>
      <c r="AN3009" s="34">
        <v>40867</v>
      </c>
    </row>
    <row r="3010" spans="1:40" x14ac:dyDescent="0.25">
      <c r="A3010" s="33">
        <v>2834</v>
      </c>
      <c r="B3010" s="33"/>
      <c r="C3010" s="33"/>
      <c r="D3010" s="33"/>
      <c r="E3010" s="33"/>
      <c r="F3010" s="33"/>
      <c r="G3010" s="33"/>
      <c r="H3010" s="33"/>
      <c r="I3010" s="33">
        <v>28640</v>
      </c>
      <c r="J3010" s="33" t="s">
        <v>591</v>
      </c>
      <c r="K3010" s="33"/>
      <c r="L3010" s="34"/>
      <c r="M3010" s="34"/>
      <c r="N3010" s="34"/>
      <c r="O3010" s="34"/>
      <c r="P3010" s="33"/>
      <c r="Q3010" s="33"/>
      <c r="R3010" s="34"/>
      <c r="S3010" s="33"/>
      <c r="T3010" s="33"/>
      <c r="U3010" s="33"/>
      <c r="V3010" s="33"/>
      <c r="W3010" s="34"/>
      <c r="X3010" s="33"/>
      <c r="Y3010" s="34"/>
      <c r="Z3010" s="34">
        <v>40867</v>
      </c>
      <c r="AA3010" s="34">
        <v>40857</v>
      </c>
      <c r="AB3010" s="34" t="s">
        <v>118</v>
      </c>
      <c r="AC3010" s="34">
        <v>40857</v>
      </c>
      <c r="AD3010" s="33" t="s">
        <v>112</v>
      </c>
      <c r="AE3010" s="34" t="s">
        <v>112</v>
      </c>
      <c r="AF3010" s="34" t="s">
        <v>118</v>
      </c>
      <c r="AG3010" s="34" t="s">
        <v>112</v>
      </c>
      <c r="AH3010" s="33" t="s">
        <v>112</v>
      </c>
      <c r="AI3010" s="33" t="s">
        <v>112</v>
      </c>
      <c r="AJ3010" s="33" t="s">
        <v>289</v>
      </c>
      <c r="AK3010" s="34">
        <v>40857</v>
      </c>
      <c r="AL3010" s="34" t="s">
        <v>112</v>
      </c>
      <c r="AM3010" s="34">
        <v>40857</v>
      </c>
      <c r="AN3010" s="34">
        <v>40867</v>
      </c>
    </row>
    <row r="3011" spans="1:40" x14ac:dyDescent="0.25">
      <c r="A3011" s="33">
        <v>2835</v>
      </c>
      <c r="B3011" s="33"/>
      <c r="C3011" s="33"/>
      <c r="D3011" s="33"/>
      <c r="E3011" s="33"/>
      <c r="F3011" s="33"/>
      <c r="G3011" s="33"/>
      <c r="H3011" s="33"/>
      <c r="I3011" s="33">
        <v>28640</v>
      </c>
      <c r="J3011" s="33" t="s">
        <v>592</v>
      </c>
      <c r="K3011" s="33"/>
      <c r="L3011" s="34"/>
      <c r="M3011" s="34"/>
      <c r="N3011" s="34"/>
      <c r="O3011" s="34"/>
      <c r="P3011" s="33"/>
      <c r="Q3011" s="33"/>
      <c r="R3011" s="34"/>
      <c r="S3011" s="33"/>
      <c r="T3011" s="33"/>
      <c r="U3011" s="33"/>
      <c r="V3011" s="33"/>
      <c r="W3011" s="34"/>
      <c r="X3011" s="33"/>
      <c r="Y3011" s="34"/>
      <c r="Z3011" s="34">
        <v>40867</v>
      </c>
      <c r="AA3011" s="34">
        <v>40857</v>
      </c>
      <c r="AB3011" s="34" t="s">
        <v>118</v>
      </c>
      <c r="AC3011" s="34">
        <v>40857</v>
      </c>
      <c r="AD3011" s="33" t="s">
        <v>112</v>
      </c>
      <c r="AE3011" s="34" t="s">
        <v>112</v>
      </c>
      <c r="AF3011" s="34" t="s">
        <v>118</v>
      </c>
      <c r="AG3011" s="34" t="s">
        <v>112</v>
      </c>
      <c r="AH3011" s="33" t="s">
        <v>112</v>
      </c>
      <c r="AI3011" s="33" t="s">
        <v>112</v>
      </c>
      <c r="AJ3011" s="33" t="s">
        <v>289</v>
      </c>
      <c r="AK3011" s="34">
        <v>40857</v>
      </c>
      <c r="AL3011" s="34" t="s">
        <v>112</v>
      </c>
      <c r="AM3011" s="34">
        <v>40857</v>
      </c>
      <c r="AN3011" s="34">
        <v>40867</v>
      </c>
    </row>
    <row r="3012" spans="1:40" x14ac:dyDescent="0.25">
      <c r="A3012" s="33">
        <v>2836</v>
      </c>
      <c r="B3012" s="33"/>
      <c r="C3012" s="33"/>
      <c r="D3012" s="33"/>
      <c r="E3012" s="33"/>
      <c r="F3012" s="33"/>
      <c r="G3012" s="33"/>
      <c r="H3012" s="33"/>
      <c r="I3012" s="33">
        <v>28640</v>
      </c>
      <c r="J3012" s="33" t="s">
        <v>593</v>
      </c>
      <c r="K3012" s="33"/>
      <c r="L3012" s="34"/>
      <c r="M3012" s="34"/>
      <c r="N3012" s="34"/>
      <c r="O3012" s="34"/>
      <c r="P3012" s="33"/>
      <c r="Q3012" s="33"/>
      <c r="R3012" s="34"/>
      <c r="S3012" s="33"/>
      <c r="T3012" s="33"/>
      <c r="U3012" s="33"/>
      <c r="V3012" s="33"/>
      <c r="W3012" s="34"/>
      <c r="X3012" s="33"/>
      <c r="Y3012" s="34"/>
      <c r="Z3012" s="34">
        <v>40867</v>
      </c>
      <c r="AA3012" s="34">
        <v>40857</v>
      </c>
      <c r="AB3012" s="34" t="s">
        <v>118</v>
      </c>
      <c r="AC3012" s="34">
        <v>40857</v>
      </c>
      <c r="AD3012" s="33" t="s">
        <v>112</v>
      </c>
      <c r="AE3012" s="34" t="s">
        <v>112</v>
      </c>
      <c r="AF3012" s="34" t="s">
        <v>118</v>
      </c>
      <c r="AG3012" s="34" t="s">
        <v>112</v>
      </c>
      <c r="AH3012" s="33" t="s">
        <v>112</v>
      </c>
      <c r="AI3012" s="33" t="s">
        <v>112</v>
      </c>
      <c r="AJ3012" s="33" t="s">
        <v>289</v>
      </c>
      <c r="AK3012" s="34">
        <v>40857</v>
      </c>
      <c r="AL3012" s="34" t="s">
        <v>112</v>
      </c>
      <c r="AM3012" s="34">
        <v>40857</v>
      </c>
      <c r="AN3012" s="34">
        <v>40867</v>
      </c>
    </row>
    <row r="3013" spans="1:40" x14ac:dyDescent="0.25">
      <c r="A3013" s="33">
        <v>2837</v>
      </c>
      <c r="B3013" s="33"/>
      <c r="C3013" s="33"/>
      <c r="D3013" s="33"/>
      <c r="E3013" s="33"/>
      <c r="F3013" s="33"/>
      <c r="G3013" s="33"/>
      <c r="H3013" s="33"/>
      <c r="I3013" s="33">
        <v>28640</v>
      </c>
      <c r="J3013" s="33" t="s">
        <v>594</v>
      </c>
      <c r="K3013" s="33"/>
      <c r="L3013" s="34"/>
      <c r="M3013" s="34"/>
      <c r="N3013" s="34"/>
      <c r="O3013" s="34"/>
      <c r="P3013" s="33"/>
      <c r="Q3013" s="33"/>
      <c r="R3013" s="34"/>
      <c r="S3013" s="33"/>
      <c r="T3013" s="33"/>
      <c r="U3013" s="33"/>
      <c r="V3013" s="33"/>
      <c r="W3013" s="34"/>
      <c r="X3013" s="33"/>
      <c r="Y3013" s="34"/>
      <c r="Z3013" s="34">
        <v>40867</v>
      </c>
      <c r="AA3013" s="34">
        <v>40857</v>
      </c>
      <c r="AB3013" s="34" t="s">
        <v>118</v>
      </c>
      <c r="AC3013" s="34">
        <v>40857</v>
      </c>
      <c r="AD3013" s="33" t="s">
        <v>112</v>
      </c>
      <c r="AE3013" s="34" t="s">
        <v>112</v>
      </c>
      <c r="AF3013" s="34" t="s">
        <v>118</v>
      </c>
      <c r="AG3013" s="34" t="s">
        <v>112</v>
      </c>
      <c r="AH3013" s="33" t="s">
        <v>112</v>
      </c>
      <c r="AI3013" s="33" t="s">
        <v>112</v>
      </c>
      <c r="AJ3013" s="33" t="s">
        <v>289</v>
      </c>
      <c r="AK3013" s="34">
        <v>40857</v>
      </c>
      <c r="AL3013" s="34" t="s">
        <v>112</v>
      </c>
      <c r="AM3013" s="34">
        <v>40857</v>
      </c>
      <c r="AN3013" s="34">
        <v>40867</v>
      </c>
    </row>
    <row r="3014" spans="1:40" x14ac:dyDescent="0.25">
      <c r="A3014" s="33">
        <v>2838</v>
      </c>
      <c r="B3014" s="33"/>
      <c r="C3014" s="33"/>
      <c r="D3014" s="33"/>
      <c r="E3014" s="33"/>
      <c r="F3014" s="33"/>
      <c r="G3014" s="33"/>
      <c r="H3014" s="33"/>
      <c r="I3014" s="33">
        <v>28640</v>
      </c>
      <c r="J3014" s="33" t="s">
        <v>595</v>
      </c>
      <c r="K3014" s="33"/>
      <c r="L3014" s="34"/>
      <c r="M3014" s="34"/>
      <c r="N3014" s="34"/>
      <c r="O3014" s="34"/>
      <c r="P3014" s="33"/>
      <c r="Q3014" s="33"/>
      <c r="R3014" s="34"/>
      <c r="S3014" s="33"/>
      <c r="T3014" s="33"/>
      <c r="U3014" s="33"/>
      <c r="V3014" s="33"/>
      <c r="W3014" s="34"/>
      <c r="X3014" s="33"/>
      <c r="Y3014" s="34"/>
      <c r="Z3014" s="34">
        <v>40867</v>
      </c>
      <c r="AA3014" s="34">
        <v>40857</v>
      </c>
      <c r="AB3014" s="34" t="s">
        <v>118</v>
      </c>
      <c r="AC3014" s="34">
        <v>40857</v>
      </c>
      <c r="AD3014" s="33" t="s">
        <v>112</v>
      </c>
      <c r="AE3014" s="34" t="s">
        <v>112</v>
      </c>
      <c r="AF3014" s="34" t="s">
        <v>118</v>
      </c>
      <c r="AG3014" s="34" t="s">
        <v>112</v>
      </c>
      <c r="AH3014" s="33" t="s">
        <v>112</v>
      </c>
      <c r="AI3014" s="33" t="s">
        <v>112</v>
      </c>
      <c r="AJ3014" s="33" t="s">
        <v>289</v>
      </c>
      <c r="AK3014" s="34">
        <v>40857</v>
      </c>
      <c r="AL3014" s="34" t="s">
        <v>112</v>
      </c>
      <c r="AM3014" s="34">
        <v>40857</v>
      </c>
      <c r="AN3014" s="34">
        <v>40867</v>
      </c>
    </row>
    <row r="3015" spans="1:40" x14ac:dyDescent="0.25">
      <c r="A3015" s="33">
        <v>2839</v>
      </c>
      <c r="B3015" s="33"/>
      <c r="C3015" s="33"/>
      <c r="D3015" s="33"/>
      <c r="E3015" s="33"/>
      <c r="F3015" s="33"/>
      <c r="G3015" s="33"/>
      <c r="H3015" s="33"/>
      <c r="I3015" s="33">
        <v>26390</v>
      </c>
      <c r="J3015" s="33" t="s">
        <v>596</v>
      </c>
      <c r="K3015" s="33"/>
      <c r="L3015" s="34"/>
      <c r="M3015" s="34"/>
      <c r="N3015" s="34"/>
      <c r="O3015" s="34"/>
      <c r="P3015" s="33"/>
      <c r="Q3015" s="33"/>
      <c r="R3015" s="34"/>
      <c r="S3015" s="33"/>
      <c r="T3015" s="33"/>
      <c r="U3015" s="33"/>
      <c r="V3015" s="33"/>
      <c r="W3015" s="34"/>
      <c r="X3015" s="33"/>
      <c r="Y3015" s="34"/>
      <c r="Z3015" s="34">
        <v>40867</v>
      </c>
      <c r="AA3015" s="34">
        <v>40857</v>
      </c>
      <c r="AB3015" s="34" t="s">
        <v>118</v>
      </c>
      <c r="AC3015" s="34">
        <v>40857</v>
      </c>
      <c r="AD3015" s="33" t="s">
        <v>112</v>
      </c>
      <c r="AE3015" s="34" t="s">
        <v>112</v>
      </c>
      <c r="AF3015" s="34" t="s">
        <v>118</v>
      </c>
      <c r="AG3015" s="34" t="s">
        <v>112</v>
      </c>
      <c r="AH3015" s="33" t="s">
        <v>112</v>
      </c>
      <c r="AI3015" s="33" t="s">
        <v>112</v>
      </c>
      <c r="AJ3015" s="33" t="s">
        <v>289</v>
      </c>
      <c r="AK3015" s="34">
        <v>40857</v>
      </c>
      <c r="AL3015" s="34" t="s">
        <v>112</v>
      </c>
      <c r="AM3015" s="34">
        <v>40857</v>
      </c>
      <c r="AN3015" s="34">
        <v>40867</v>
      </c>
    </row>
    <row r="3016" spans="1:40" x14ac:dyDescent="0.25">
      <c r="A3016" s="33">
        <v>2840</v>
      </c>
      <c r="B3016" s="33"/>
      <c r="C3016" s="33"/>
      <c r="D3016" s="33"/>
      <c r="E3016" s="33"/>
      <c r="F3016" s="33"/>
      <c r="G3016" s="33"/>
      <c r="H3016" s="33"/>
      <c r="I3016" s="33">
        <v>26390</v>
      </c>
      <c r="J3016" s="33" t="s">
        <v>597</v>
      </c>
      <c r="K3016" s="33"/>
      <c r="L3016" s="34"/>
      <c r="M3016" s="34"/>
      <c r="N3016" s="34"/>
      <c r="O3016" s="34"/>
      <c r="P3016" s="33"/>
      <c r="Q3016" s="33"/>
      <c r="R3016" s="34"/>
      <c r="S3016" s="33"/>
      <c r="T3016" s="33"/>
      <c r="U3016" s="33"/>
      <c r="V3016" s="33"/>
      <c r="W3016" s="34"/>
      <c r="X3016" s="33"/>
      <c r="Y3016" s="34"/>
      <c r="Z3016" s="34">
        <v>40867</v>
      </c>
      <c r="AA3016" s="34">
        <v>40857</v>
      </c>
      <c r="AB3016" s="34" t="s">
        <v>118</v>
      </c>
      <c r="AC3016" s="34">
        <v>40857</v>
      </c>
      <c r="AD3016" s="33" t="s">
        <v>112</v>
      </c>
      <c r="AE3016" s="34" t="s">
        <v>112</v>
      </c>
      <c r="AF3016" s="34" t="s">
        <v>118</v>
      </c>
      <c r="AG3016" s="34" t="s">
        <v>112</v>
      </c>
      <c r="AH3016" s="33" t="s">
        <v>112</v>
      </c>
      <c r="AI3016" s="33" t="s">
        <v>112</v>
      </c>
      <c r="AJ3016" s="33" t="s">
        <v>289</v>
      </c>
      <c r="AK3016" s="34">
        <v>40857</v>
      </c>
      <c r="AL3016" s="34" t="s">
        <v>112</v>
      </c>
      <c r="AM3016" s="34">
        <v>40857</v>
      </c>
      <c r="AN3016" s="34">
        <v>40867</v>
      </c>
    </row>
    <row r="3017" spans="1:40" x14ac:dyDescent="0.25">
      <c r="A3017" s="33">
        <v>2841</v>
      </c>
      <c r="B3017" s="33"/>
      <c r="C3017" s="33"/>
      <c r="D3017" s="33"/>
      <c r="E3017" s="33"/>
      <c r="F3017" s="33"/>
      <c r="G3017" s="33"/>
      <c r="H3017" s="33"/>
      <c r="I3017" s="33">
        <v>26390</v>
      </c>
      <c r="J3017" s="33" t="s">
        <v>598</v>
      </c>
      <c r="K3017" s="33"/>
      <c r="L3017" s="34"/>
      <c r="M3017" s="34"/>
      <c r="N3017" s="34"/>
      <c r="O3017" s="34"/>
      <c r="P3017" s="33"/>
      <c r="Q3017" s="33"/>
      <c r="R3017" s="34"/>
      <c r="S3017" s="33"/>
      <c r="T3017" s="33"/>
      <c r="U3017" s="33"/>
      <c r="V3017" s="33"/>
      <c r="W3017" s="34"/>
      <c r="X3017" s="33"/>
      <c r="Y3017" s="34"/>
      <c r="Z3017" s="34">
        <v>40867</v>
      </c>
      <c r="AA3017" s="34">
        <v>40857</v>
      </c>
      <c r="AB3017" s="34" t="s">
        <v>118</v>
      </c>
      <c r="AC3017" s="34">
        <v>40857</v>
      </c>
      <c r="AD3017" s="33" t="s">
        <v>112</v>
      </c>
      <c r="AE3017" s="34" t="s">
        <v>112</v>
      </c>
      <c r="AF3017" s="34" t="s">
        <v>118</v>
      </c>
      <c r="AG3017" s="34" t="s">
        <v>112</v>
      </c>
      <c r="AH3017" s="33" t="s">
        <v>112</v>
      </c>
      <c r="AI3017" s="33" t="s">
        <v>112</v>
      </c>
      <c r="AJ3017" s="33" t="s">
        <v>289</v>
      </c>
      <c r="AK3017" s="34">
        <v>40857</v>
      </c>
      <c r="AL3017" s="34" t="s">
        <v>112</v>
      </c>
      <c r="AM3017" s="34">
        <v>40857</v>
      </c>
      <c r="AN3017" s="34">
        <v>40867</v>
      </c>
    </row>
    <row r="3018" spans="1:40" x14ac:dyDescent="0.25">
      <c r="A3018" s="33">
        <v>2842</v>
      </c>
      <c r="B3018" s="33"/>
      <c r="C3018" s="33"/>
      <c r="D3018" s="33"/>
      <c r="E3018" s="33"/>
      <c r="F3018" s="33"/>
      <c r="G3018" s="33"/>
      <c r="H3018" s="33"/>
      <c r="I3018" s="33">
        <v>26390</v>
      </c>
      <c r="J3018" s="33" t="s">
        <v>599</v>
      </c>
      <c r="K3018" s="33"/>
      <c r="L3018" s="34"/>
      <c r="M3018" s="34"/>
      <c r="N3018" s="34"/>
      <c r="O3018" s="34"/>
      <c r="P3018" s="33"/>
      <c r="Q3018" s="33"/>
      <c r="R3018" s="34"/>
      <c r="S3018" s="33"/>
      <c r="T3018" s="33"/>
      <c r="U3018" s="33"/>
      <c r="V3018" s="33"/>
      <c r="W3018" s="34"/>
      <c r="X3018" s="33"/>
      <c r="Y3018" s="34"/>
      <c r="Z3018" s="34">
        <v>40867</v>
      </c>
      <c r="AA3018" s="34">
        <v>40857</v>
      </c>
      <c r="AB3018" s="34" t="s">
        <v>118</v>
      </c>
      <c r="AC3018" s="34">
        <v>40857</v>
      </c>
      <c r="AD3018" s="33" t="s">
        <v>112</v>
      </c>
      <c r="AE3018" s="34" t="s">
        <v>112</v>
      </c>
      <c r="AF3018" s="34" t="s">
        <v>118</v>
      </c>
      <c r="AG3018" s="34" t="s">
        <v>112</v>
      </c>
      <c r="AH3018" s="33" t="s">
        <v>112</v>
      </c>
      <c r="AI3018" s="33" t="s">
        <v>112</v>
      </c>
      <c r="AJ3018" s="33" t="s">
        <v>289</v>
      </c>
      <c r="AK3018" s="34">
        <v>40857</v>
      </c>
      <c r="AL3018" s="34" t="s">
        <v>112</v>
      </c>
      <c r="AM3018" s="34">
        <v>40857</v>
      </c>
      <c r="AN3018" s="34">
        <v>40867</v>
      </c>
    </row>
    <row r="3019" spans="1:40" x14ac:dyDescent="0.25">
      <c r="A3019" s="33">
        <v>2843</v>
      </c>
      <c r="B3019" s="33"/>
      <c r="C3019" s="33"/>
      <c r="D3019" s="33"/>
      <c r="E3019" s="33"/>
      <c r="F3019" s="33"/>
      <c r="G3019" s="33"/>
      <c r="H3019" s="33"/>
      <c r="I3019" s="33">
        <v>26390</v>
      </c>
      <c r="J3019" s="33" t="s">
        <v>600</v>
      </c>
      <c r="K3019" s="33"/>
      <c r="L3019" s="34"/>
      <c r="M3019" s="34"/>
      <c r="N3019" s="34"/>
      <c r="O3019" s="34"/>
      <c r="P3019" s="33"/>
      <c r="Q3019" s="33"/>
      <c r="R3019" s="34"/>
      <c r="S3019" s="33"/>
      <c r="T3019" s="33"/>
      <c r="U3019" s="33"/>
      <c r="V3019" s="33"/>
      <c r="W3019" s="34"/>
      <c r="X3019" s="33"/>
      <c r="Y3019" s="34"/>
      <c r="Z3019" s="34">
        <v>40867</v>
      </c>
      <c r="AA3019" s="34">
        <v>40857</v>
      </c>
      <c r="AB3019" s="34" t="s">
        <v>118</v>
      </c>
      <c r="AC3019" s="34">
        <v>40857</v>
      </c>
      <c r="AD3019" s="33" t="s">
        <v>112</v>
      </c>
      <c r="AE3019" s="34" t="s">
        <v>112</v>
      </c>
      <c r="AF3019" s="34" t="s">
        <v>118</v>
      </c>
      <c r="AG3019" s="34" t="s">
        <v>112</v>
      </c>
      <c r="AH3019" s="33" t="s">
        <v>112</v>
      </c>
      <c r="AI3019" s="33" t="s">
        <v>112</v>
      </c>
      <c r="AJ3019" s="33" t="s">
        <v>289</v>
      </c>
      <c r="AK3019" s="34">
        <v>40857</v>
      </c>
      <c r="AL3019" s="34" t="s">
        <v>112</v>
      </c>
      <c r="AM3019" s="34">
        <v>40857</v>
      </c>
      <c r="AN3019" s="34">
        <v>40867</v>
      </c>
    </row>
    <row r="3020" spans="1:40" x14ac:dyDescent="0.25">
      <c r="A3020" s="33">
        <v>2844</v>
      </c>
      <c r="B3020" s="33"/>
      <c r="C3020" s="33"/>
      <c r="D3020" s="33"/>
      <c r="E3020" s="33"/>
      <c r="F3020" s="33"/>
      <c r="G3020" s="33"/>
      <c r="H3020" s="33"/>
      <c r="I3020" s="33">
        <v>26390</v>
      </c>
      <c r="J3020" s="33" t="s">
        <v>601</v>
      </c>
      <c r="K3020" s="33"/>
      <c r="L3020" s="34"/>
      <c r="M3020" s="34"/>
      <c r="N3020" s="34"/>
      <c r="O3020" s="34"/>
      <c r="P3020" s="33"/>
      <c r="Q3020" s="33"/>
      <c r="R3020" s="34"/>
      <c r="S3020" s="33"/>
      <c r="T3020" s="33"/>
      <c r="U3020" s="33"/>
      <c r="V3020" s="33"/>
      <c r="W3020" s="34"/>
      <c r="X3020" s="33"/>
      <c r="Y3020" s="34"/>
      <c r="Z3020" s="34">
        <v>40867</v>
      </c>
      <c r="AA3020" s="34">
        <v>40857</v>
      </c>
      <c r="AB3020" s="34" t="s">
        <v>118</v>
      </c>
      <c r="AC3020" s="34">
        <v>40857</v>
      </c>
      <c r="AD3020" s="33" t="s">
        <v>112</v>
      </c>
      <c r="AE3020" s="34" t="s">
        <v>112</v>
      </c>
      <c r="AF3020" s="34" t="s">
        <v>118</v>
      </c>
      <c r="AG3020" s="34" t="s">
        <v>112</v>
      </c>
      <c r="AH3020" s="33" t="s">
        <v>112</v>
      </c>
      <c r="AI3020" s="33" t="s">
        <v>112</v>
      </c>
      <c r="AJ3020" s="33" t="s">
        <v>289</v>
      </c>
      <c r="AK3020" s="34">
        <v>40857</v>
      </c>
      <c r="AL3020" s="34" t="s">
        <v>112</v>
      </c>
      <c r="AM3020" s="34">
        <v>40857</v>
      </c>
      <c r="AN3020" s="34">
        <v>40867</v>
      </c>
    </row>
    <row r="3021" spans="1:40" x14ac:dyDescent="0.25">
      <c r="A3021" s="33">
        <v>2845</v>
      </c>
      <c r="B3021" s="33"/>
      <c r="C3021" s="33"/>
      <c r="D3021" s="33"/>
      <c r="E3021" s="33"/>
      <c r="F3021" s="33"/>
      <c r="G3021" s="33"/>
      <c r="H3021" s="33"/>
      <c r="I3021" s="33">
        <v>26390</v>
      </c>
      <c r="J3021" s="33" t="s">
        <v>602</v>
      </c>
      <c r="K3021" s="33"/>
      <c r="L3021" s="34"/>
      <c r="M3021" s="34"/>
      <c r="N3021" s="34"/>
      <c r="O3021" s="34"/>
      <c r="P3021" s="33"/>
      <c r="Q3021" s="33"/>
      <c r="R3021" s="34"/>
      <c r="S3021" s="33"/>
      <c r="T3021" s="33"/>
      <c r="U3021" s="33"/>
      <c r="V3021" s="33"/>
      <c r="W3021" s="34"/>
      <c r="X3021" s="33"/>
      <c r="Y3021" s="34"/>
      <c r="Z3021" s="34">
        <v>40867</v>
      </c>
      <c r="AA3021" s="34">
        <v>40857</v>
      </c>
      <c r="AB3021" s="34" t="s">
        <v>118</v>
      </c>
      <c r="AC3021" s="34">
        <v>40857</v>
      </c>
      <c r="AD3021" s="33" t="s">
        <v>112</v>
      </c>
      <c r="AE3021" s="34" t="s">
        <v>112</v>
      </c>
      <c r="AF3021" s="34" t="s">
        <v>118</v>
      </c>
      <c r="AG3021" s="34" t="s">
        <v>112</v>
      </c>
      <c r="AH3021" s="33" t="s">
        <v>112</v>
      </c>
      <c r="AI3021" s="33" t="s">
        <v>112</v>
      </c>
      <c r="AJ3021" s="33" t="s">
        <v>289</v>
      </c>
      <c r="AK3021" s="34">
        <v>40857</v>
      </c>
      <c r="AL3021" s="34" t="s">
        <v>112</v>
      </c>
      <c r="AM3021" s="34">
        <v>40857</v>
      </c>
      <c r="AN3021" s="34">
        <v>40867</v>
      </c>
    </row>
    <row r="3022" spans="1:40" x14ac:dyDescent="0.25">
      <c r="A3022" s="33">
        <v>2846</v>
      </c>
      <c r="B3022" s="33"/>
      <c r="C3022" s="33"/>
      <c r="D3022" s="33"/>
      <c r="E3022" s="33"/>
      <c r="F3022" s="33"/>
      <c r="G3022" s="33"/>
      <c r="H3022" s="33"/>
      <c r="I3022" s="33">
        <v>26390</v>
      </c>
      <c r="J3022" s="33" t="s">
        <v>603</v>
      </c>
      <c r="K3022" s="33"/>
      <c r="L3022" s="34"/>
      <c r="M3022" s="34"/>
      <c r="N3022" s="34"/>
      <c r="O3022" s="34"/>
      <c r="P3022" s="33"/>
      <c r="Q3022" s="33"/>
      <c r="R3022" s="34"/>
      <c r="S3022" s="33"/>
      <c r="T3022" s="33"/>
      <c r="U3022" s="33"/>
      <c r="V3022" s="33"/>
      <c r="W3022" s="34"/>
      <c r="X3022" s="33"/>
      <c r="Y3022" s="34"/>
      <c r="Z3022" s="34">
        <v>40867</v>
      </c>
      <c r="AA3022" s="34">
        <v>40857</v>
      </c>
      <c r="AB3022" s="34" t="s">
        <v>118</v>
      </c>
      <c r="AC3022" s="34">
        <v>40857</v>
      </c>
      <c r="AD3022" s="33" t="s">
        <v>112</v>
      </c>
      <c r="AE3022" s="34" t="s">
        <v>112</v>
      </c>
      <c r="AF3022" s="34" t="s">
        <v>118</v>
      </c>
      <c r="AG3022" s="34" t="s">
        <v>112</v>
      </c>
      <c r="AH3022" s="33" t="s">
        <v>112</v>
      </c>
      <c r="AI3022" s="33" t="s">
        <v>112</v>
      </c>
      <c r="AJ3022" s="33" t="s">
        <v>289</v>
      </c>
      <c r="AK3022" s="34">
        <v>40857</v>
      </c>
      <c r="AL3022" s="34" t="s">
        <v>112</v>
      </c>
      <c r="AM3022" s="34">
        <v>40857</v>
      </c>
      <c r="AN3022" s="34">
        <v>40867</v>
      </c>
    </row>
    <row r="3023" spans="1:40" x14ac:dyDescent="0.25">
      <c r="A3023" s="33">
        <v>2847</v>
      </c>
      <c r="B3023" s="33"/>
      <c r="C3023" s="33"/>
      <c r="D3023" s="33"/>
      <c r="E3023" s="33"/>
      <c r="F3023" s="33"/>
      <c r="G3023" s="33"/>
      <c r="H3023" s="33"/>
      <c r="I3023" s="33">
        <v>26390</v>
      </c>
      <c r="J3023" s="33" t="s">
        <v>604</v>
      </c>
      <c r="K3023" s="33"/>
      <c r="L3023" s="34"/>
      <c r="M3023" s="34"/>
      <c r="N3023" s="34"/>
      <c r="O3023" s="34"/>
      <c r="P3023" s="33"/>
      <c r="Q3023" s="33"/>
      <c r="R3023" s="34"/>
      <c r="S3023" s="33"/>
      <c r="T3023" s="33"/>
      <c r="U3023" s="33"/>
      <c r="V3023" s="33"/>
      <c r="W3023" s="34"/>
      <c r="X3023" s="33"/>
      <c r="Y3023" s="34"/>
      <c r="Z3023" s="34">
        <v>40867</v>
      </c>
      <c r="AA3023" s="34">
        <v>40857</v>
      </c>
      <c r="AB3023" s="34" t="s">
        <v>118</v>
      </c>
      <c r="AC3023" s="34">
        <v>40857</v>
      </c>
      <c r="AD3023" s="33" t="s">
        <v>112</v>
      </c>
      <c r="AE3023" s="34" t="s">
        <v>112</v>
      </c>
      <c r="AF3023" s="34" t="s">
        <v>118</v>
      </c>
      <c r="AG3023" s="34" t="s">
        <v>112</v>
      </c>
      <c r="AH3023" s="33" t="s">
        <v>112</v>
      </c>
      <c r="AI3023" s="33" t="s">
        <v>112</v>
      </c>
      <c r="AJ3023" s="33" t="s">
        <v>289</v>
      </c>
      <c r="AK3023" s="34">
        <v>40857</v>
      </c>
      <c r="AL3023" s="34" t="s">
        <v>112</v>
      </c>
      <c r="AM3023" s="34">
        <v>40857</v>
      </c>
      <c r="AN3023" s="34">
        <v>40867</v>
      </c>
    </row>
    <row r="3024" spans="1:40" x14ac:dyDescent="0.25">
      <c r="A3024" s="33">
        <v>2848</v>
      </c>
      <c r="B3024" s="33"/>
      <c r="C3024" s="33"/>
      <c r="D3024" s="33"/>
      <c r="E3024" s="33"/>
      <c r="F3024" s="33"/>
      <c r="G3024" s="33"/>
      <c r="H3024" s="33"/>
      <c r="I3024" s="33">
        <v>26390</v>
      </c>
      <c r="J3024" s="33" t="s">
        <v>605</v>
      </c>
      <c r="K3024" s="33"/>
      <c r="L3024" s="34"/>
      <c r="M3024" s="34"/>
      <c r="N3024" s="34"/>
      <c r="O3024" s="34"/>
      <c r="P3024" s="33"/>
      <c r="Q3024" s="33"/>
      <c r="R3024" s="34"/>
      <c r="S3024" s="33"/>
      <c r="T3024" s="33"/>
      <c r="U3024" s="33"/>
      <c r="V3024" s="33"/>
      <c r="W3024" s="34"/>
      <c r="X3024" s="33"/>
      <c r="Y3024" s="34"/>
      <c r="Z3024" s="34">
        <v>40867</v>
      </c>
      <c r="AA3024" s="34">
        <v>40857</v>
      </c>
      <c r="AB3024" s="34" t="s">
        <v>118</v>
      </c>
      <c r="AC3024" s="34">
        <v>40857</v>
      </c>
      <c r="AD3024" s="33" t="s">
        <v>112</v>
      </c>
      <c r="AE3024" s="34" t="s">
        <v>112</v>
      </c>
      <c r="AF3024" s="34" t="s">
        <v>118</v>
      </c>
      <c r="AG3024" s="34" t="s">
        <v>112</v>
      </c>
      <c r="AH3024" s="33" t="s">
        <v>112</v>
      </c>
      <c r="AI3024" s="33" t="s">
        <v>112</v>
      </c>
      <c r="AJ3024" s="33" t="s">
        <v>289</v>
      </c>
      <c r="AK3024" s="34">
        <v>40857</v>
      </c>
      <c r="AL3024" s="34" t="s">
        <v>112</v>
      </c>
      <c r="AM3024" s="34">
        <v>40857</v>
      </c>
      <c r="AN3024" s="34">
        <v>40867</v>
      </c>
    </row>
    <row r="3025" spans="1:40" x14ac:dyDescent="0.25">
      <c r="A3025" s="33">
        <v>2849</v>
      </c>
      <c r="B3025" s="33"/>
      <c r="C3025" s="33"/>
      <c r="D3025" s="33"/>
      <c r="E3025" s="33"/>
      <c r="F3025" s="33"/>
      <c r="G3025" s="33"/>
      <c r="H3025" s="33"/>
      <c r="I3025" s="33">
        <v>26390</v>
      </c>
      <c r="J3025" s="33" t="s">
        <v>606</v>
      </c>
      <c r="K3025" s="33"/>
      <c r="L3025" s="34"/>
      <c r="M3025" s="34"/>
      <c r="N3025" s="34"/>
      <c r="O3025" s="34"/>
      <c r="P3025" s="33"/>
      <c r="Q3025" s="33"/>
      <c r="R3025" s="34"/>
      <c r="S3025" s="33"/>
      <c r="T3025" s="33"/>
      <c r="U3025" s="33"/>
      <c r="V3025" s="33"/>
      <c r="W3025" s="34"/>
      <c r="X3025" s="33"/>
      <c r="Y3025" s="34"/>
      <c r="Z3025" s="34">
        <v>40867</v>
      </c>
      <c r="AA3025" s="34">
        <v>40857</v>
      </c>
      <c r="AB3025" s="34" t="s">
        <v>118</v>
      </c>
      <c r="AC3025" s="34">
        <v>40857</v>
      </c>
      <c r="AD3025" s="33" t="s">
        <v>112</v>
      </c>
      <c r="AE3025" s="34" t="s">
        <v>112</v>
      </c>
      <c r="AF3025" s="34" t="s">
        <v>118</v>
      </c>
      <c r="AG3025" s="34" t="s">
        <v>112</v>
      </c>
      <c r="AH3025" s="33" t="s">
        <v>112</v>
      </c>
      <c r="AI3025" s="33" t="s">
        <v>112</v>
      </c>
      <c r="AJ3025" s="33" t="s">
        <v>289</v>
      </c>
      <c r="AK3025" s="34">
        <v>40857</v>
      </c>
      <c r="AL3025" s="34" t="s">
        <v>112</v>
      </c>
      <c r="AM3025" s="34">
        <v>40857</v>
      </c>
      <c r="AN3025" s="34">
        <v>40867</v>
      </c>
    </row>
    <row r="3026" spans="1:40" x14ac:dyDescent="0.25">
      <c r="A3026" s="33">
        <v>2850</v>
      </c>
      <c r="B3026" s="33"/>
      <c r="C3026" s="33"/>
      <c r="D3026" s="33"/>
      <c r="E3026" s="33"/>
      <c r="F3026" s="33"/>
      <c r="G3026" s="33"/>
      <c r="H3026" s="33"/>
      <c r="I3026" s="33">
        <v>26390</v>
      </c>
      <c r="J3026" s="33" t="s">
        <v>607</v>
      </c>
      <c r="K3026" s="33"/>
      <c r="L3026" s="34"/>
      <c r="M3026" s="34"/>
      <c r="N3026" s="34"/>
      <c r="O3026" s="34"/>
      <c r="P3026" s="33"/>
      <c r="Q3026" s="33"/>
      <c r="R3026" s="34"/>
      <c r="S3026" s="33"/>
      <c r="T3026" s="33"/>
      <c r="U3026" s="33"/>
      <c r="V3026" s="33"/>
      <c r="W3026" s="34"/>
      <c r="X3026" s="33"/>
      <c r="Y3026" s="34"/>
      <c r="Z3026" s="34">
        <v>40867</v>
      </c>
      <c r="AA3026" s="34">
        <v>40857</v>
      </c>
      <c r="AB3026" s="34" t="s">
        <v>118</v>
      </c>
      <c r="AC3026" s="34">
        <v>40857</v>
      </c>
      <c r="AD3026" s="33" t="s">
        <v>112</v>
      </c>
      <c r="AE3026" s="34" t="s">
        <v>112</v>
      </c>
      <c r="AF3026" s="34" t="s">
        <v>118</v>
      </c>
      <c r="AG3026" s="34" t="s">
        <v>112</v>
      </c>
      <c r="AH3026" s="33" t="s">
        <v>112</v>
      </c>
      <c r="AI3026" s="33" t="s">
        <v>112</v>
      </c>
      <c r="AJ3026" s="33" t="s">
        <v>289</v>
      </c>
      <c r="AK3026" s="34">
        <v>40857</v>
      </c>
      <c r="AL3026" s="34" t="s">
        <v>112</v>
      </c>
      <c r="AM3026" s="34">
        <v>40857</v>
      </c>
      <c r="AN3026" s="34">
        <v>40867</v>
      </c>
    </row>
    <row r="3027" spans="1:40" x14ac:dyDescent="0.25">
      <c r="A3027" s="33">
        <v>2851</v>
      </c>
      <c r="B3027" s="33"/>
      <c r="C3027" s="33"/>
      <c r="D3027" s="33"/>
      <c r="E3027" s="33"/>
      <c r="F3027" s="33"/>
      <c r="G3027" s="33"/>
      <c r="H3027" s="33"/>
      <c r="I3027" s="33">
        <v>26390</v>
      </c>
      <c r="J3027" s="33" t="s">
        <v>608</v>
      </c>
      <c r="K3027" s="33"/>
      <c r="L3027" s="34"/>
      <c r="M3027" s="34"/>
      <c r="N3027" s="34"/>
      <c r="O3027" s="34"/>
      <c r="P3027" s="33"/>
      <c r="Q3027" s="33"/>
      <c r="R3027" s="34"/>
      <c r="S3027" s="33"/>
      <c r="T3027" s="33"/>
      <c r="U3027" s="33"/>
      <c r="V3027" s="33"/>
      <c r="W3027" s="34"/>
      <c r="X3027" s="33"/>
      <c r="Y3027" s="34"/>
      <c r="Z3027" s="34">
        <v>40867</v>
      </c>
      <c r="AA3027" s="34">
        <v>40857</v>
      </c>
      <c r="AB3027" s="34" t="s">
        <v>118</v>
      </c>
      <c r="AC3027" s="34">
        <v>40857</v>
      </c>
      <c r="AD3027" s="33" t="s">
        <v>112</v>
      </c>
      <c r="AE3027" s="34" t="s">
        <v>112</v>
      </c>
      <c r="AF3027" s="34" t="s">
        <v>118</v>
      </c>
      <c r="AG3027" s="34" t="s">
        <v>112</v>
      </c>
      <c r="AH3027" s="33" t="s">
        <v>112</v>
      </c>
      <c r="AI3027" s="33" t="s">
        <v>112</v>
      </c>
      <c r="AJ3027" s="33" t="s">
        <v>289</v>
      </c>
      <c r="AK3027" s="34">
        <v>40857</v>
      </c>
      <c r="AL3027" s="34" t="s">
        <v>112</v>
      </c>
      <c r="AM3027" s="34">
        <v>40857</v>
      </c>
      <c r="AN3027" s="34">
        <v>40867</v>
      </c>
    </row>
    <row r="3028" spans="1:40" x14ac:dyDescent="0.25">
      <c r="A3028" s="33">
        <v>2852</v>
      </c>
      <c r="B3028" s="33"/>
      <c r="C3028" s="33"/>
      <c r="D3028" s="33"/>
      <c r="E3028" s="33"/>
      <c r="F3028" s="33"/>
      <c r="G3028" s="33"/>
      <c r="H3028" s="33"/>
      <c r="I3028" s="33">
        <v>37360</v>
      </c>
      <c r="J3028" s="33" t="s">
        <v>609</v>
      </c>
      <c r="K3028" s="33"/>
      <c r="L3028" s="34"/>
      <c r="M3028" s="34"/>
      <c r="N3028" s="34"/>
      <c r="O3028" s="34"/>
      <c r="P3028" s="33"/>
      <c r="Q3028" s="33"/>
      <c r="R3028" s="34"/>
      <c r="S3028" s="33"/>
      <c r="T3028" s="33"/>
      <c r="U3028" s="33"/>
      <c r="V3028" s="33"/>
      <c r="W3028" s="34"/>
      <c r="X3028" s="33"/>
      <c r="Y3028" s="34"/>
      <c r="Z3028" s="34">
        <v>40867</v>
      </c>
      <c r="AA3028" s="34">
        <v>40857</v>
      </c>
      <c r="AB3028" s="34" t="s">
        <v>118</v>
      </c>
      <c r="AC3028" s="34">
        <v>40857</v>
      </c>
      <c r="AD3028" s="33" t="s">
        <v>112</v>
      </c>
      <c r="AE3028" s="34" t="s">
        <v>112</v>
      </c>
      <c r="AF3028" s="34" t="s">
        <v>118</v>
      </c>
      <c r="AG3028" s="34" t="s">
        <v>112</v>
      </c>
      <c r="AH3028" s="33" t="s">
        <v>112</v>
      </c>
      <c r="AI3028" s="33" t="s">
        <v>112</v>
      </c>
      <c r="AJ3028" s="33" t="s">
        <v>289</v>
      </c>
      <c r="AK3028" s="34">
        <v>40857</v>
      </c>
      <c r="AL3028" s="34" t="s">
        <v>112</v>
      </c>
      <c r="AM3028" s="34">
        <v>40857</v>
      </c>
      <c r="AN3028" s="34">
        <v>40867</v>
      </c>
    </row>
    <row r="3029" spans="1:40" x14ac:dyDescent="0.25">
      <c r="A3029" s="33">
        <v>2853</v>
      </c>
      <c r="B3029" s="33"/>
      <c r="C3029" s="33"/>
      <c r="D3029" s="33"/>
      <c r="E3029" s="33"/>
      <c r="F3029" s="33"/>
      <c r="G3029" s="33"/>
      <c r="H3029" s="33"/>
      <c r="I3029" s="33">
        <v>37360</v>
      </c>
      <c r="J3029" s="33" t="s">
        <v>610</v>
      </c>
      <c r="K3029" s="33"/>
      <c r="L3029" s="34"/>
      <c r="M3029" s="34"/>
      <c r="N3029" s="34"/>
      <c r="O3029" s="34"/>
      <c r="P3029" s="33"/>
      <c r="Q3029" s="33"/>
      <c r="R3029" s="34"/>
      <c r="S3029" s="33"/>
      <c r="T3029" s="33"/>
      <c r="U3029" s="33"/>
      <c r="V3029" s="33"/>
      <c r="W3029" s="34"/>
      <c r="X3029" s="33"/>
      <c r="Y3029" s="34"/>
      <c r="Z3029" s="34">
        <v>40867</v>
      </c>
      <c r="AA3029" s="34">
        <v>40857</v>
      </c>
      <c r="AB3029" s="34" t="s">
        <v>118</v>
      </c>
      <c r="AC3029" s="34">
        <v>40857</v>
      </c>
      <c r="AD3029" s="33" t="s">
        <v>112</v>
      </c>
      <c r="AE3029" s="34" t="s">
        <v>112</v>
      </c>
      <c r="AF3029" s="34" t="s">
        <v>118</v>
      </c>
      <c r="AG3029" s="34" t="s">
        <v>112</v>
      </c>
      <c r="AH3029" s="33" t="s">
        <v>112</v>
      </c>
      <c r="AI3029" s="33" t="s">
        <v>112</v>
      </c>
      <c r="AJ3029" s="33" t="s">
        <v>289</v>
      </c>
      <c r="AK3029" s="34">
        <v>40857</v>
      </c>
      <c r="AL3029" s="34" t="s">
        <v>112</v>
      </c>
      <c r="AM3029" s="34">
        <v>40857</v>
      </c>
      <c r="AN3029" s="34">
        <v>40867</v>
      </c>
    </row>
    <row r="3030" spans="1:40" x14ac:dyDescent="0.25">
      <c r="A3030" s="33">
        <v>2854</v>
      </c>
      <c r="B3030" s="33"/>
      <c r="C3030" s="33"/>
      <c r="D3030" s="33"/>
      <c r="E3030" s="33"/>
      <c r="F3030" s="33"/>
      <c r="G3030" s="33"/>
      <c r="H3030" s="33"/>
      <c r="I3030" s="33">
        <v>37360</v>
      </c>
      <c r="J3030" s="33" t="s">
        <v>611</v>
      </c>
      <c r="K3030" s="33"/>
      <c r="L3030" s="34"/>
      <c r="M3030" s="34"/>
      <c r="N3030" s="34"/>
      <c r="O3030" s="34"/>
      <c r="P3030" s="33"/>
      <c r="Q3030" s="33"/>
      <c r="R3030" s="34"/>
      <c r="S3030" s="33"/>
      <c r="T3030" s="33"/>
      <c r="U3030" s="33"/>
      <c r="V3030" s="33"/>
      <c r="W3030" s="34"/>
      <c r="X3030" s="33"/>
      <c r="Y3030" s="34"/>
      <c r="Z3030" s="34">
        <v>40867</v>
      </c>
      <c r="AA3030" s="34">
        <v>40857</v>
      </c>
      <c r="AB3030" s="34" t="s">
        <v>118</v>
      </c>
      <c r="AC3030" s="34">
        <v>40857</v>
      </c>
      <c r="AD3030" s="33" t="s">
        <v>112</v>
      </c>
      <c r="AE3030" s="34" t="s">
        <v>112</v>
      </c>
      <c r="AF3030" s="34" t="s">
        <v>118</v>
      </c>
      <c r="AG3030" s="34" t="s">
        <v>112</v>
      </c>
      <c r="AH3030" s="33" t="s">
        <v>112</v>
      </c>
      <c r="AI3030" s="33" t="s">
        <v>112</v>
      </c>
      <c r="AJ3030" s="33" t="s">
        <v>289</v>
      </c>
      <c r="AK3030" s="34">
        <v>40857</v>
      </c>
      <c r="AL3030" s="34" t="s">
        <v>112</v>
      </c>
      <c r="AM3030" s="34">
        <v>40857</v>
      </c>
      <c r="AN3030" s="34">
        <v>40867</v>
      </c>
    </row>
    <row r="3031" spans="1:40" x14ac:dyDescent="0.25">
      <c r="A3031" s="33">
        <v>2855</v>
      </c>
      <c r="B3031" s="33"/>
      <c r="C3031" s="33"/>
      <c r="D3031" s="33"/>
      <c r="E3031" s="33"/>
      <c r="F3031" s="33"/>
      <c r="G3031" s="33"/>
      <c r="H3031" s="33"/>
      <c r="I3031" s="33">
        <v>26390</v>
      </c>
      <c r="J3031" s="33" t="s">
        <v>612</v>
      </c>
      <c r="K3031" s="33"/>
      <c r="L3031" s="34"/>
      <c r="M3031" s="34"/>
      <c r="N3031" s="34"/>
      <c r="O3031" s="34"/>
      <c r="P3031" s="33"/>
      <c r="Q3031" s="33"/>
      <c r="R3031" s="34"/>
      <c r="S3031" s="33"/>
      <c r="T3031" s="33"/>
      <c r="U3031" s="33"/>
      <c r="V3031" s="33"/>
      <c r="W3031" s="34"/>
      <c r="X3031" s="33"/>
      <c r="Y3031" s="34"/>
      <c r="Z3031" s="34">
        <v>40867</v>
      </c>
      <c r="AA3031" s="34">
        <v>40857</v>
      </c>
      <c r="AB3031" s="34" t="s">
        <v>118</v>
      </c>
      <c r="AC3031" s="34">
        <v>40857</v>
      </c>
      <c r="AD3031" s="33" t="s">
        <v>112</v>
      </c>
      <c r="AE3031" s="34" t="s">
        <v>112</v>
      </c>
      <c r="AF3031" s="34" t="s">
        <v>118</v>
      </c>
      <c r="AG3031" s="34" t="s">
        <v>112</v>
      </c>
      <c r="AH3031" s="33" t="s">
        <v>112</v>
      </c>
      <c r="AI3031" s="33" t="s">
        <v>112</v>
      </c>
      <c r="AJ3031" s="33" t="s">
        <v>289</v>
      </c>
      <c r="AK3031" s="34">
        <v>40857</v>
      </c>
      <c r="AL3031" s="34" t="s">
        <v>112</v>
      </c>
      <c r="AM3031" s="34">
        <v>40857</v>
      </c>
      <c r="AN3031" s="34">
        <v>40867</v>
      </c>
    </row>
    <row r="3032" spans="1:40" x14ac:dyDescent="0.25">
      <c r="A3032" s="33">
        <v>2856</v>
      </c>
      <c r="B3032" s="33"/>
      <c r="C3032" s="33"/>
      <c r="D3032" s="33"/>
      <c r="E3032" s="33"/>
      <c r="F3032" s="33"/>
      <c r="G3032" s="33"/>
      <c r="H3032" s="33"/>
      <c r="I3032" s="33">
        <v>26390</v>
      </c>
      <c r="J3032" s="33" t="s">
        <v>613</v>
      </c>
      <c r="K3032" s="33"/>
      <c r="L3032" s="34"/>
      <c r="M3032" s="34"/>
      <c r="N3032" s="34"/>
      <c r="O3032" s="34"/>
      <c r="P3032" s="33"/>
      <c r="Q3032" s="33"/>
      <c r="R3032" s="34"/>
      <c r="S3032" s="33"/>
      <c r="T3032" s="33"/>
      <c r="U3032" s="33"/>
      <c r="V3032" s="33"/>
      <c r="W3032" s="34"/>
      <c r="X3032" s="33"/>
      <c r="Y3032" s="34"/>
      <c r="Z3032" s="34">
        <v>40867</v>
      </c>
      <c r="AA3032" s="34">
        <v>40857</v>
      </c>
      <c r="AB3032" s="34" t="s">
        <v>118</v>
      </c>
      <c r="AC3032" s="34">
        <v>40857</v>
      </c>
      <c r="AD3032" s="33" t="s">
        <v>112</v>
      </c>
      <c r="AE3032" s="34" t="s">
        <v>112</v>
      </c>
      <c r="AF3032" s="34" t="s">
        <v>118</v>
      </c>
      <c r="AG3032" s="34" t="s">
        <v>112</v>
      </c>
      <c r="AH3032" s="33" t="s">
        <v>112</v>
      </c>
      <c r="AI3032" s="33" t="s">
        <v>112</v>
      </c>
      <c r="AJ3032" s="33" t="s">
        <v>289</v>
      </c>
      <c r="AK3032" s="34">
        <v>40857</v>
      </c>
      <c r="AL3032" s="34" t="s">
        <v>112</v>
      </c>
      <c r="AM3032" s="34">
        <v>40857</v>
      </c>
      <c r="AN3032" s="34">
        <v>40867</v>
      </c>
    </row>
    <row r="3033" spans="1:40" x14ac:dyDescent="0.25">
      <c r="A3033" s="33">
        <v>2857</v>
      </c>
      <c r="B3033" s="33"/>
      <c r="C3033" s="33"/>
      <c r="D3033" s="33"/>
      <c r="E3033" s="33"/>
      <c r="F3033" s="33"/>
      <c r="G3033" s="33"/>
      <c r="H3033" s="33"/>
      <c r="I3033" s="33">
        <v>26390</v>
      </c>
      <c r="J3033" s="33" t="s">
        <v>614</v>
      </c>
      <c r="K3033" s="33"/>
      <c r="L3033" s="34"/>
      <c r="M3033" s="34"/>
      <c r="N3033" s="34"/>
      <c r="O3033" s="34"/>
      <c r="P3033" s="33"/>
      <c r="Q3033" s="33"/>
      <c r="R3033" s="34"/>
      <c r="S3033" s="33"/>
      <c r="T3033" s="33"/>
      <c r="U3033" s="33"/>
      <c r="V3033" s="33"/>
      <c r="W3033" s="34"/>
      <c r="X3033" s="33"/>
      <c r="Y3033" s="34"/>
      <c r="Z3033" s="34">
        <v>40867</v>
      </c>
      <c r="AA3033" s="34">
        <v>40857</v>
      </c>
      <c r="AB3033" s="34" t="s">
        <v>118</v>
      </c>
      <c r="AC3033" s="34">
        <v>40857</v>
      </c>
      <c r="AD3033" s="33" t="s">
        <v>112</v>
      </c>
      <c r="AE3033" s="34" t="s">
        <v>112</v>
      </c>
      <c r="AF3033" s="34" t="s">
        <v>118</v>
      </c>
      <c r="AG3033" s="34" t="s">
        <v>112</v>
      </c>
      <c r="AH3033" s="33" t="s">
        <v>112</v>
      </c>
      <c r="AI3033" s="33" t="s">
        <v>112</v>
      </c>
      <c r="AJ3033" s="33" t="s">
        <v>289</v>
      </c>
      <c r="AK3033" s="34">
        <v>40857</v>
      </c>
      <c r="AL3033" s="34" t="s">
        <v>112</v>
      </c>
      <c r="AM3033" s="34">
        <v>40857</v>
      </c>
      <c r="AN3033" s="34">
        <v>40867</v>
      </c>
    </row>
    <row r="3034" spans="1:40" x14ac:dyDescent="0.25">
      <c r="A3034" s="33">
        <v>2858</v>
      </c>
      <c r="B3034" s="33"/>
      <c r="C3034" s="33"/>
      <c r="D3034" s="33"/>
      <c r="E3034" s="33"/>
      <c r="F3034" s="33"/>
      <c r="G3034" s="33"/>
      <c r="H3034" s="33"/>
      <c r="I3034" s="33">
        <v>26390</v>
      </c>
      <c r="J3034" s="33" t="s">
        <v>615</v>
      </c>
      <c r="K3034" s="33"/>
      <c r="L3034" s="34"/>
      <c r="M3034" s="34"/>
      <c r="N3034" s="34"/>
      <c r="O3034" s="34"/>
      <c r="P3034" s="33"/>
      <c r="Q3034" s="33"/>
      <c r="R3034" s="34"/>
      <c r="S3034" s="33"/>
      <c r="T3034" s="33"/>
      <c r="U3034" s="33"/>
      <c r="V3034" s="33"/>
      <c r="W3034" s="34"/>
      <c r="X3034" s="33"/>
      <c r="Y3034" s="34"/>
      <c r="Z3034" s="34">
        <v>40867</v>
      </c>
      <c r="AA3034" s="34">
        <v>40857</v>
      </c>
      <c r="AB3034" s="34" t="s">
        <v>118</v>
      </c>
      <c r="AC3034" s="34">
        <v>40857</v>
      </c>
      <c r="AD3034" s="33" t="s">
        <v>112</v>
      </c>
      <c r="AE3034" s="34" t="s">
        <v>112</v>
      </c>
      <c r="AF3034" s="34" t="s">
        <v>118</v>
      </c>
      <c r="AG3034" s="34" t="s">
        <v>112</v>
      </c>
      <c r="AH3034" s="33" t="s">
        <v>112</v>
      </c>
      <c r="AI3034" s="33" t="s">
        <v>112</v>
      </c>
      <c r="AJ3034" s="33" t="s">
        <v>289</v>
      </c>
      <c r="AK3034" s="34">
        <v>40857</v>
      </c>
      <c r="AL3034" s="34" t="s">
        <v>112</v>
      </c>
      <c r="AM3034" s="34">
        <v>40857</v>
      </c>
      <c r="AN3034" s="34">
        <v>40867</v>
      </c>
    </row>
    <row r="3035" spans="1:40" x14ac:dyDescent="0.25">
      <c r="A3035" s="33">
        <v>2859</v>
      </c>
      <c r="B3035" s="33"/>
      <c r="C3035" s="33"/>
      <c r="D3035" s="33"/>
      <c r="E3035" s="33"/>
      <c r="F3035" s="33"/>
      <c r="G3035" s="33"/>
      <c r="H3035" s="33"/>
      <c r="I3035" s="33">
        <v>26390</v>
      </c>
      <c r="J3035" s="33" t="s">
        <v>616</v>
      </c>
      <c r="K3035" s="33"/>
      <c r="L3035" s="34"/>
      <c r="M3035" s="34"/>
      <c r="N3035" s="34"/>
      <c r="O3035" s="34"/>
      <c r="P3035" s="33"/>
      <c r="Q3035" s="33"/>
      <c r="R3035" s="34"/>
      <c r="S3035" s="33"/>
      <c r="T3035" s="33"/>
      <c r="U3035" s="33"/>
      <c r="V3035" s="33"/>
      <c r="W3035" s="34"/>
      <c r="X3035" s="33"/>
      <c r="Y3035" s="34"/>
      <c r="Z3035" s="34">
        <v>40867</v>
      </c>
      <c r="AA3035" s="34">
        <v>40857</v>
      </c>
      <c r="AB3035" s="34" t="s">
        <v>118</v>
      </c>
      <c r="AC3035" s="34">
        <v>40857</v>
      </c>
      <c r="AD3035" s="33" t="s">
        <v>112</v>
      </c>
      <c r="AE3035" s="34" t="s">
        <v>112</v>
      </c>
      <c r="AF3035" s="34" t="s">
        <v>118</v>
      </c>
      <c r="AG3035" s="34" t="s">
        <v>112</v>
      </c>
      <c r="AH3035" s="33" t="s">
        <v>112</v>
      </c>
      <c r="AI3035" s="33" t="s">
        <v>112</v>
      </c>
      <c r="AJ3035" s="33" t="s">
        <v>289</v>
      </c>
      <c r="AK3035" s="34">
        <v>40857</v>
      </c>
      <c r="AL3035" s="34" t="s">
        <v>112</v>
      </c>
      <c r="AM3035" s="34">
        <v>40857</v>
      </c>
      <c r="AN3035" s="34">
        <v>40867</v>
      </c>
    </row>
    <row r="3036" spans="1:40" x14ac:dyDescent="0.25">
      <c r="A3036" s="33">
        <v>2860</v>
      </c>
      <c r="B3036" s="33"/>
      <c r="C3036" s="33"/>
      <c r="D3036" s="33"/>
      <c r="E3036" s="33"/>
      <c r="F3036" s="33"/>
      <c r="G3036" s="33"/>
      <c r="H3036" s="33"/>
      <c r="I3036" s="33">
        <v>26390</v>
      </c>
      <c r="J3036" s="33" t="s">
        <v>617</v>
      </c>
      <c r="K3036" s="33"/>
      <c r="L3036" s="34"/>
      <c r="M3036" s="34"/>
      <c r="N3036" s="34"/>
      <c r="O3036" s="34"/>
      <c r="P3036" s="33"/>
      <c r="Q3036" s="33"/>
      <c r="R3036" s="34"/>
      <c r="S3036" s="33"/>
      <c r="T3036" s="33"/>
      <c r="U3036" s="33"/>
      <c r="V3036" s="33"/>
      <c r="W3036" s="34"/>
      <c r="X3036" s="33"/>
      <c r="Y3036" s="34"/>
      <c r="Z3036" s="34">
        <v>40867</v>
      </c>
      <c r="AA3036" s="34">
        <v>40857</v>
      </c>
      <c r="AB3036" s="34" t="s">
        <v>118</v>
      </c>
      <c r="AC3036" s="34">
        <v>40857</v>
      </c>
      <c r="AD3036" s="33" t="s">
        <v>112</v>
      </c>
      <c r="AE3036" s="34" t="s">
        <v>112</v>
      </c>
      <c r="AF3036" s="34" t="s">
        <v>118</v>
      </c>
      <c r="AG3036" s="34" t="s">
        <v>112</v>
      </c>
      <c r="AH3036" s="33" t="s">
        <v>112</v>
      </c>
      <c r="AI3036" s="33" t="s">
        <v>112</v>
      </c>
      <c r="AJ3036" s="33" t="s">
        <v>289</v>
      </c>
      <c r="AK3036" s="34">
        <v>40857</v>
      </c>
      <c r="AL3036" s="34" t="s">
        <v>112</v>
      </c>
      <c r="AM3036" s="34">
        <v>40857</v>
      </c>
      <c r="AN3036" s="34">
        <v>40867</v>
      </c>
    </row>
    <row r="3037" spans="1:40" x14ac:dyDescent="0.25">
      <c r="A3037" s="33">
        <v>2861</v>
      </c>
      <c r="B3037" s="33"/>
      <c r="C3037" s="33"/>
      <c r="D3037" s="33"/>
      <c r="E3037" s="33"/>
      <c r="F3037" s="33"/>
      <c r="G3037" s="33"/>
      <c r="H3037" s="33"/>
      <c r="I3037" s="33">
        <v>10582</v>
      </c>
      <c r="J3037" s="33" t="s">
        <v>618</v>
      </c>
      <c r="K3037" s="33"/>
      <c r="L3037" s="34"/>
      <c r="M3037" s="34"/>
      <c r="N3037" s="34"/>
      <c r="O3037" s="34"/>
      <c r="P3037" s="33"/>
      <c r="Q3037" s="33"/>
      <c r="R3037" s="34"/>
      <c r="S3037" s="33"/>
      <c r="T3037" s="33"/>
      <c r="U3037" s="33"/>
      <c r="V3037" s="33"/>
      <c r="W3037" s="34"/>
      <c r="X3037" s="33"/>
      <c r="Y3037" s="34"/>
      <c r="Z3037" s="34">
        <v>40867</v>
      </c>
      <c r="AA3037" s="34">
        <v>40857</v>
      </c>
      <c r="AB3037" s="34" t="s">
        <v>118</v>
      </c>
      <c r="AC3037" s="34">
        <v>40861</v>
      </c>
      <c r="AD3037" s="33" t="s">
        <v>112</v>
      </c>
      <c r="AE3037" s="34" t="s">
        <v>112</v>
      </c>
      <c r="AF3037" s="34" t="s">
        <v>118</v>
      </c>
      <c r="AG3037" s="34" t="s">
        <v>112</v>
      </c>
      <c r="AH3037" s="33" t="s">
        <v>112</v>
      </c>
      <c r="AI3037" s="33" t="s">
        <v>112</v>
      </c>
      <c r="AJ3037" s="33" t="s">
        <v>289</v>
      </c>
      <c r="AK3037" s="34">
        <v>40857</v>
      </c>
      <c r="AL3037" s="34" t="s">
        <v>112</v>
      </c>
      <c r="AM3037" s="34">
        <v>40857</v>
      </c>
      <c r="AN3037" s="34">
        <v>40867</v>
      </c>
    </row>
    <row r="3038" spans="1:40" x14ac:dyDescent="0.25">
      <c r="A3038" s="33">
        <v>2862</v>
      </c>
      <c r="B3038" s="33"/>
      <c r="C3038" s="33"/>
      <c r="D3038" s="33"/>
      <c r="E3038" s="33"/>
      <c r="F3038" s="33"/>
      <c r="G3038" s="33"/>
      <c r="H3038" s="33"/>
      <c r="I3038" s="33">
        <v>5027</v>
      </c>
      <c r="J3038" s="33">
        <v>1111220</v>
      </c>
      <c r="K3038" s="33"/>
      <c r="L3038" s="34"/>
      <c r="M3038" s="34"/>
      <c r="N3038" s="34"/>
      <c r="O3038" s="34"/>
      <c r="P3038" s="33"/>
      <c r="Q3038" s="33"/>
      <c r="R3038" s="34"/>
      <c r="S3038" s="33"/>
      <c r="T3038" s="33"/>
      <c r="U3038" s="33"/>
      <c r="V3038" s="33"/>
      <c r="W3038" s="34"/>
      <c r="X3038" s="33"/>
      <c r="Y3038" s="34"/>
      <c r="Z3038" s="34">
        <v>40867</v>
      </c>
      <c r="AA3038" s="34">
        <v>40869</v>
      </c>
      <c r="AB3038" s="34" t="s">
        <v>118</v>
      </c>
      <c r="AC3038" s="34">
        <v>40870</v>
      </c>
      <c r="AD3038" s="33" t="s">
        <v>112</v>
      </c>
      <c r="AE3038" s="34" t="s">
        <v>112</v>
      </c>
      <c r="AF3038" s="34" t="s">
        <v>118</v>
      </c>
      <c r="AG3038" s="34" t="s">
        <v>112</v>
      </c>
      <c r="AH3038" s="33" t="s">
        <v>112</v>
      </c>
      <c r="AI3038" s="33" t="s">
        <v>112</v>
      </c>
      <c r="AJ3038" s="33" t="s">
        <v>289</v>
      </c>
      <c r="AK3038" s="34">
        <v>40869</v>
      </c>
      <c r="AL3038" s="34" t="s">
        <v>112</v>
      </c>
      <c r="AM3038" s="34">
        <v>40869</v>
      </c>
      <c r="AN3038" s="34">
        <v>40867</v>
      </c>
    </row>
    <row r="3039" spans="1:40" x14ac:dyDescent="0.25">
      <c r="A3039" s="33">
        <v>2863</v>
      </c>
      <c r="B3039" s="33"/>
      <c r="C3039" s="33"/>
      <c r="D3039" s="33"/>
      <c r="E3039" s="33"/>
      <c r="F3039" s="33"/>
      <c r="G3039" s="33"/>
      <c r="H3039" s="33"/>
      <c r="I3039" s="33">
        <v>999</v>
      </c>
      <c r="J3039" s="33">
        <v>1111260</v>
      </c>
      <c r="K3039" s="33"/>
      <c r="L3039" s="34"/>
      <c r="M3039" s="34"/>
      <c r="N3039" s="34"/>
      <c r="O3039" s="34"/>
      <c r="P3039" s="33"/>
      <c r="Q3039" s="33"/>
      <c r="R3039" s="34"/>
      <c r="S3039" s="33"/>
      <c r="T3039" s="33"/>
      <c r="U3039" s="33"/>
      <c r="V3039" s="33"/>
      <c r="W3039" s="34"/>
      <c r="X3039" s="33"/>
      <c r="Y3039" s="34"/>
      <c r="Z3039" s="34">
        <v>40875</v>
      </c>
      <c r="AA3039" s="34">
        <v>40884</v>
      </c>
      <c r="AB3039" s="34" t="s">
        <v>118</v>
      </c>
      <c r="AC3039" s="34">
        <v>40885</v>
      </c>
      <c r="AD3039" s="33" t="s">
        <v>112</v>
      </c>
      <c r="AE3039" s="34" t="s">
        <v>112</v>
      </c>
      <c r="AF3039" s="34" t="s">
        <v>118</v>
      </c>
      <c r="AG3039" s="34" t="s">
        <v>112</v>
      </c>
      <c r="AH3039" s="33" t="s">
        <v>112</v>
      </c>
      <c r="AI3039" s="33" t="s">
        <v>112</v>
      </c>
      <c r="AJ3039" s="33" t="s">
        <v>289</v>
      </c>
      <c r="AK3039" s="34">
        <v>40884</v>
      </c>
      <c r="AL3039" s="34" t="s">
        <v>112</v>
      </c>
      <c r="AM3039" s="34">
        <v>40884</v>
      </c>
      <c r="AN3039" s="34">
        <v>40875</v>
      </c>
    </row>
    <row r="3040" spans="1:40" x14ac:dyDescent="0.25">
      <c r="A3040" s="33">
        <v>2864</v>
      </c>
      <c r="B3040" s="33"/>
      <c r="C3040" s="33"/>
      <c r="D3040" s="33"/>
      <c r="E3040" s="33"/>
      <c r="F3040" s="33"/>
      <c r="G3040" s="33"/>
      <c r="H3040" s="33"/>
      <c r="I3040" s="33">
        <v>999</v>
      </c>
      <c r="J3040" s="33">
        <v>1111259</v>
      </c>
      <c r="K3040" s="33"/>
      <c r="L3040" s="34"/>
      <c r="M3040" s="34"/>
      <c r="N3040" s="34"/>
      <c r="O3040" s="34"/>
      <c r="P3040" s="33"/>
      <c r="Q3040" s="33"/>
      <c r="R3040" s="34"/>
      <c r="S3040" s="33"/>
      <c r="T3040" s="33"/>
      <c r="U3040" s="33"/>
      <c r="V3040" s="33"/>
      <c r="W3040" s="34"/>
      <c r="X3040" s="33"/>
      <c r="Y3040" s="34"/>
      <c r="Z3040" s="34">
        <v>40875</v>
      </c>
      <c r="AA3040" s="34">
        <v>40868</v>
      </c>
      <c r="AB3040" s="34" t="s">
        <v>118</v>
      </c>
      <c r="AC3040" s="34">
        <v>40869</v>
      </c>
      <c r="AD3040" s="33" t="s">
        <v>112</v>
      </c>
      <c r="AE3040" s="34" t="s">
        <v>112</v>
      </c>
      <c r="AF3040" s="34" t="s">
        <v>118</v>
      </c>
      <c r="AG3040" s="34" t="s">
        <v>112</v>
      </c>
      <c r="AH3040" s="33" t="s">
        <v>112</v>
      </c>
      <c r="AI3040" s="33" t="s">
        <v>112</v>
      </c>
      <c r="AJ3040" s="33" t="s">
        <v>289</v>
      </c>
      <c r="AK3040" s="34">
        <v>40868</v>
      </c>
      <c r="AL3040" s="34" t="s">
        <v>112</v>
      </c>
      <c r="AM3040" s="34">
        <v>40868</v>
      </c>
      <c r="AN3040" s="34">
        <v>40875</v>
      </c>
    </row>
    <row r="3041" spans="1:40" x14ac:dyDescent="0.25">
      <c r="A3041" s="33">
        <v>2865</v>
      </c>
      <c r="B3041" s="33"/>
      <c r="C3041" s="33"/>
      <c r="D3041" s="33"/>
      <c r="E3041" s="33"/>
      <c r="F3041" s="33"/>
      <c r="G3041" s="33"/>
      <c r="H3041" s="33"/>
      <c r="I3041" s="33">
        <v>8490</v>
      </c>
      <c r="J3041" s="33">
        <v>1111284</v>
      </c>
      <c r="K3041" s="33"/>
      <c r="L3041" s="34"/>
      <c r="M3041" s="34"/>
      <c r="N3041" s="34"/>
      <c r="O3041" s="34"/>
      <c r="P3041" s="33"/>
      <c r="Q3041" s="33"/>
      <c r="R3041" s="34"/>
      <c r="S3041" s="33"/>
      <c r="T3041" s="33"/>
      <c r="U3041" s="33"/>
      <c r="V3041" s="33"/>
      <c r="W3041" s="34"/>
      <c r="X3041" s="33"/>
      <c r="Y3041" s="34"/>
      <c r="Z3041" s="34">
        <v>40889</v>
      </c>
      <c r="AA3041" s="34">
        <v>40884</v>
      </c>
      <c r="AB3041" s="34" t="s">
        <v>118</v>
      </c>
      <c r="AC3041" s="34">
        <v>40885</v>
      </c>
      <c r="AD3041" s="33" t="s">
        <v>112</v>
      </c>
      <c r="AE3041" s="34" t="s">
        <v>112</v>
      </c>
      <c r="AF3041" s="34" t="s">
        <v>118</v>
      </c>
      <c r="AG3041" s="34" t="s">
        <v>112</v>
      </c>
      <c r="AH3041" s="33" t="s">
        <v>112</v>
      </c>
      <c r="AI3041" s="33" t="s">
        <v>112</v>
      </c>
      <c r="AJ3041" s="33" t="s">
        <v>289</v>
      </c>
      <c r="AK3041" s="34">
        <v>40884</v>
      </c>
      <c r="AL3041" s="34" t="s">
        <v>112</v>
      </c>
      <c r="AM3041" s="34">
        <v>40884</v>
      </c>
      <c r="AN3041" s="34">
        <v>40889</v>
      </c>
    </row>
    <row r="3042" spans="1:40" x14ac:dyDescent="0.25">
      <c r="A3042" s="33">
        <v>2866</v>
      </c>
      <c r="B3042" s="33"/>
      <c r="C3042" s="33"/>
      <c r="D3042" s="33"/>
      <c r="E3042" s="33"/>
      <c r="F3042" s="33"/>
      <c r="G3042" s="33"/>
      <c r="H3042" s="33"/>
      <c r="I3042" s="33">
        <v>3900</v>
      </c>
      <c r="J3042" s="33">
        <v>1112001</v>
      </c>
      <c r="K3042" s="33"/>
      <c r="L3042" s="34"/>
      <c r="M3042" s="34"/>
      <c r="N3042" s="34"/>
      <c r="O3042" s="34"/>
      <c r="P3042" s="33"/>
      <c r="Q3042" s="33"/>
      <c r="R3042" s="34"/>
      <c r="S3042" s="33"/>
      <c r="T3042" s="33"/>
      <c r="U3042" s="33"/>
      <c r="V3042" s="33"/>
      <c r="W3042" s="34"/>
      <c r="X3042" s="33"/>
      <c r="Y3042" s="34"/>
      <c r="Z3042" s="34">
        <v>40889</v>
      </c>
      <c r="AA3042" s="34">
        <v>40884</v>
      </c>
      <c r="AB3042" s="34" t="s">
        <v>118</v>
      </c>
      <c r="AC3042" s="34">
        <v>40885</v>
      </c>
      <c r="AD3042" s="33" t="s">
        <v>112</v>
      </c>
      <c r="AE3042" s="34" t="s">
        <v>112</v>
      </c>
      <c r="AF3042" s="34" t="s">
        <v>118</v>
      </c>
      <c r="AG3042" s="34" t="s">
        <v>112</v>
      </c>
      <c r="AH3042" s="33" t="s">
        <v>112</v>
      </c>
      <c r="AI3042" s="33" t="s">
        <v>112</v>
      </c>
      <c r="AJ3042" s="33" t="s">
        <v>289</v>
      </c>
      <c r="AK3042" s="34">
        <v>40884</v>
      </c>
      <c r="AL3042" s="34" t="s">
        <v>112</v>
      </c>
      <c r="AM3042" s="34">
        <v>40884</v>
      </c>
      <c r="AN3042" s="34">
        <v>40889</v>
      </c>
    </row>
    <row r="3043" spans="1:40" x14ac:dyDescent="0.25">
      <c r="A3043" s="33">
        <v>2867</v>
      </c>
      <c r="B3043" s="33"/>
      <c r="C3043" s="33"/>
      <c r="D3043" s="33"/>
      <c r="E3043" s="33"/>
      <c r="F3043" s="33"/>
      <c r="G3043" s="33"/>
      <c r="H3043" s="33"/>
      <c r="I3043" s="33">
        <v>5600</v>
      </c>
      <c r="J3043" s="33">
        <v>1111274</v>
      </c>
      <c r="K3043" s="33"/>
      <c r="L3043" s="34"/>
      <c r="M3043" s="34"/>
      <c r="N3043" s="34"/>
      <c r="O3043" s="34"/>
      <c r="P3043" s="33"/>
      <c r="Q3043" s="33"/>
      <c r="R3043" s="34"/>
      <c r="S3043" s="33"/>
      <c r="T3043" s="33"/>
      <c r="U3043" s="33"/>
      <c r="V3043" s="33"/>
      <c r="W3043" s="34"/>
      <c r="X3043" s="33"/>
      <c r="Y3043" s="34"/>
      <c r="Z3043" s="34">
        <v>40889</v>
      </c>
      <c r="AA3043" s="34">
        <v>40884</v>
      </c>
      <c r="AB3043" s="34" t="s">
        <v>118</v>
      </c>
      <c r="AC3043" s="34">
        <v>40885</v>
      </c>
      <c r="AD3043" s="33" t="s">
        <v>112</v>
      </c>
      <c r="AE3043" s="34" t="s">
        <v>112</v>
      </c>
      <c r="AF3043" s="34" t="s">
        <v>118</v>
      </c>
      <c r="AG3043" s="34" t="s">
        <v>112</v>
      </c>
      <c r="AH3043" s="33" t="s">
        <v>112</v>
      </c>
      <c r="AI3043" s="33" t="s">
        <v>112</v>
      </c>
      <c r="AJ3043" s="33" t="s">
        <v>289</v>
      </c>
      <c r="AK3043" s="34">
        <v>40884</v>
      </c>
      <c r="AL3043" s="34" t="s">
        <v>112</v>
      </c>
      <c r="AM3043" s="34">
        <v>40884</v>
      </c>
      <c r="AN3043" s="34">
        <v>40889</v>
      </c>
    </row>
    <row r="3044" spans="1:40" x14ac:dyDescent="0.25">
      <c r="A3044" s="33">
        <v>2868</v>
      </c>
      <c r="B3044" s="33"/>
      <c r="C3044" s="33"/>
      <c r="D3044" s="33"/>
      <c r="E3044" s="33"/>
      <c r="F3044" s="33"/>
      <c r="G3044" s="33"/>
      <c r="H3044" s="33"/>
      <c r="I3044" s="33">
        <v>0</v>
      </c>
      <c r="J3044" s="33">
        <v>1109063</v>
      </c>
      <c r="K3044" s="33"/>
      <c r="L3044" s="34"/>
      <c r="M3044" s="34"/>
      <c r="N3044" s="34"/>
      <c r="O3044" s="34"/>
      <c r="P3044" s="33"/>
      <c r="Q3044" s="33"/>
      <c r="R3044" s="34"/>
      <c r="S3044" s="33"/>
      <c r="T3044" s="33"/>
      <c r="U3044" s="33"/>
      <c r="V3044" s="33"/>
      <c r="W3044" s="34"/>
      <c r="X3044" s="33"/>
      <c r="Y3044" s="34"/>
      <c r="Z3044" s="34">
        <v>40889</v>
      </c>
      <c r="AA3044" s="34">
        <v>40806</v>
      </c>
      <c r="AB3044" s="34" t="s">
        <v>118</v>
      </c>
      <c r="AC3044" s="34">
        <v>40807</v>
      </c>
      <c r="AD3044" s="33" t="s">
        <v>112</v>
      </c>
      <c r="AE3044" s="34" t="s">
        <v>112</v>
      </c>
      <c r="AF3044" s="34" t="s">
        <v>118</v>
      </c>
      <c r="AG3044" s="34" t="s">
        <v>112</v>
      </c>
      <c r="AH3044" s="33" t="s">
        <v>112</v>
      </c>
      <c r="AI3044" s="33" t="s">
        <v>112</v>
      </c>
      <c r="AJ3044" s="33" t="s">
        <v>289</v>
      </c>
      <c r="AK3044" s="34">
        <v>40806</v>
      </c>
      <c r="AL3044" s="34" t="s">
        <v>112</v>
      </c>
      <c r="AM3044" s="34">
        <v>40806</v>
      </c>
      <c r="AN3044" s="34">
        <v>40889</v>
      </c>
    </row>
    <row r="3045" spans="1:40" x14ac:dyDescent="0.25">
      <c r="A3045" s="33">
        <v>2869</v>
      </c>
      <c r="B3045" s="33"/>
      <c r="C3045" s="33"/>
      <c r="D3045" s="33"/>
      <c r="E3045" s="33"/>
      <c r="F3045" s="33"/>
      <c r="G3045" s="33"/>
      <c r="H3045" s="33"/>
      <c r="I3045" s="33">
        <v>2305</v>
      </c>
      <c r="J3045" s="33">
        <v>1111277</v>
      </c>
      <c r="K3045" s="33"/>
      <c r="L3045" s="34"/>
      <c r="M3045" s="34"/>
      <c r="N3045" s="34"/>
      <c r="O3045" s="34"/>
      <c r="P3045" s="33"/>
      <c r="Q3045" s="33"/>
      <c r="R3045" s="34"/>
      <c r="S3045" s="33"/>
      <c r="T3045" s="33"/>
      <c r="U3045" s="33"/>
      <c r="V3045" s="33"/>
      <c r="W3045" s="34"/>
      <c r="X3045" s="33"/>
      <c r="Y3045" s="34"/>
      <c r="Z3045" s="34">
        <v>40889</v>
      </c>
      <c r="AA3045" s="34">
        <v>40889</v>
      </c>
      <c r="AB3045" s="34" t="s">
        <v>118</v>
      </c>
      <c r="AC3045" s="34">
        <v>40889</v>
      </c>
      <c r="AD3045" s="33" t="s">
        <v>112</v>
      </c>
      <c r="AE3045" s="34" t="s">
        <v>112</v>
      </c>
      <c r="AF3045" s="34" t="s">
        <v>118</v>
      </c>
      <c r="AG3045" s="34" t="s">
        <v>112</v>
      </c>
      <c r="AH3045" s="33" t="s">
        <v>112</v>
      </c>
      <c r="AI3045" s="33" t="s">
        <v>112</v>
      </c>
      <c r="AJ3045" s="33" t="s">
        <v>289</v>
      </c>
      <c r="AK3045" s="34">
        <v>40889</v>
      </c>
      <c r="AL3045" s="34" t="s">
        <v>112</v>
      </c>
      <c r="AM3045" s="34">
        <v>40889</v>
      </c>
      <c r="AN3045" s="34">
        <v>40889</v>
      </c>
    </row>
    <row r="3046" spans="1:40" x14ac:dyDescent="0.25">
      <c r="A3046" s="33">
        <v>2870</v>
      </c>
      <c r="B3046" s="33"/>
      <c r="C3046" s="33"/>
      <c r="D3046" s="33"/>
      <c r="E3046" s="33"/>
      <c r="F3046" s="33"/>
      <c r="G3046" s="33"/>
      <c r="H3046" s="33"/>
      <c r="I3046" s="33">
        <v>2997</v>
      </c>
      <c r="J3046" s="33" t="s">
        <v>619</v>
      </c>
      <c r="K3046" s="33"/>
      <c r="L3046" s="34"/>
      <c r="M3046" s="34"/>
      <c r="N3046" s="34"/>
      <c r="O3046" s="34"/>
      <c r="P3046" s="33"/>
      <c r="Q3046" s="33"/>
      <c r="R3046" s="34"/>
      <c r="S3046" s="33"/>
      <c r="T3046" s="33"/>
      <c r="U3046" s="33"/>
      <c r="V3046" s="33"/>
      <c r="W3046" s="34"/>
      <c r="X3046" s="33"/>
      <c r="Y3046" s="34"/>
      <c r="Z3046" s="34">
        <v>40889</v>
      </c>
      <c r="AA3046" s="34">
        <v>40884</v>
      </c>
      <c r="AB3046" s="34" t="s">
        <v>118</v>
      </c>
      <c r="AC3046" s="34">
        <v>40885</v>
      </c>
      <c r="AD3046" s="33" t="s">
        <v>112</v>
      </c>
      <c r="AE3046" s="34" t="s">
        <v>112</v>
      </c>
      <c r="AF3046" s="34" t="s">
        <v>118</v>
      </c>
      <c r="AG3046" s="34" t="s">
        <v>112</v>
      </c>
      <c r="AH3046" s="33" t="s">
        <v>112</v>
      </c>
      <c r="AI3046" s="33" t="s">
        <v>112</v>
      </c>
      <c r="AJ3046" s="33" t="s">
        <v>289</v>
      </c>
      <c r="AK3046" s="34">
        <v>40884</v>
      </c>
      <c r="AL3046" s="34" t="s">
        <v>112</v>
      </c>
      <c r="AM3046" s="34">
        <v>40884</v>
      </c>
      <c r="AN3046" s="34">
        <v>40889</v>
      </c>
    </row>
    <row r="3047" spans="1:40" x14ac:dyDescent="0.25">
      <c r="A3047" s="33">
        <v>2871</v>
      </c>
      <c r="B3047" s="33"/>
      <c r="C3047" s="33"/>
      <c r="D3047" s="33"/>
      <c r="E3047" s="33"/>
      <c r="F3047" s="33"/>
      <c r="G3047" s="33"/>
      <c r="H3047" s="33"/>
      <c r="I3047" s="33">
        <v>5706</v>
      </c>
      <c r="J3047" s="33">
        <v>1112017</v>
      </c>
      <c r="K3047" s="33">
        <v>40</v>
      </c>
      <c r="L3047" s="34"/>
      <c r="M3047" s="34"/>
      <c r="N3047" s="34"/>
      <c r="O3047" s="34"/>
      <c r="P3047" s="33"/>
      <c r="Q3047" s="33"/>
      <c r="R3047" s="34"/>
      <c r="S3047" s="33"/>
      <c r="T3047" s="33"/>
      <c r="U3047" s="33"/>
      <c r="V3047" s="33"/>
      <c r="W3047" s="34"/>
      <c r="X3047" s="33"/>
      <c r="Y3047" s="34"/>
      <c r="Z3047" s="34">
        <v>40893</v>
      </c>
      <c r="AA3047" s="34">
        <v>40889</v>
      </c>
      <c r="AB3047" s="34" t="s">
        <v>118</v>
      </c>
      <c r="AC3047" s="34">
        <v>40947</v>
      </c>
      <c r="AD3047" s="33" t="s">
        <v>112</v>
      </c>
      <c r="AE3047" s="34" t="s">
        <v>112</v>
      </c>
      <c r="AF3047" s="34" t="s">
        <v>118</v>
      </c>
      <c r="AG3047" s="34" t="s">
        <v>112</v>
      </c>
      <c r="AH3047" s="33" t="s">
        <v>112</v>
      </c>
      <c r="AI3047" s="33" t="s">
        <v>112</v>
      </c>
      <c r="AJ3047" s="33" t="s">
        <v>289</v>
      </c>
      <c r="AK3047" s="34">
        <v>40946</v>
      </c>
      <c r="AL3047" s="34">
        <v>40947</v>
      </c>
      <c r="AM3047" s="34">
        <v>40946</v>
      </c>
      <c r="AN3047" s="34">
        <v>40893</v>
      </c>
    </row>
    <row r="3048" spans="1:40" x14ac:dyDescent="0.25">
      <c r="A3048" s="33">
        <v>2872</v>
      </c>
      <c r="B3048" s="33"/>
      <c r="C3048" s="33"/>
      <c r="D3048" s="33"/>
      <c r="E3048" s="33"/>
      <c r="F3048" s="33"/>
      <c r="G3048" s="33"/>
      <c r="H3048" s="33"/>
      <c r="I3048" s="33">
        <v>5939</v>
      </c>
      <c r="J3048" s="33">
        <v>1112070</v>
      </c>
      <c r="K3048" s="33">
        <v>35</v>
      </c>
      <c r="L3048" s="34"/>
      <c r="M3048" s="34"/>
      <c r="N3048" s="34"/>
      <c r="O3048" s="34"/>
      <c r="P3048" s="33"/>
      <c r="Q3048" s="33"/>
      <c r="R3048" s="34"/>
      <c r="S3048" s="33"/>
      <c r="T3048" s="33"/>
      <c r="U3048" s="33"/>
      <c r="V3048" s="33"/>
      <c r="W3048" s="34"/>
      <c r="X3048" s="33"/>
      <c r="Y3048" s="34"/>
      <c r="Z3048" s="34">
        <v>40900</v>
      </c>
      <c r="AA3048" s="34">
        <v>40899</v>
      </c>
      <c r="AB3048" s="34" t="s">
        <v>118</v>
      </c>
      <c r="AC3048" s="34">
        <v>40912</v>
      </c>
      <c r="AD3048" s="33" t="s">
        <v>112</v>
      </c>
      <c r="AE3048" s="34" t="s">
        <v>112</v>
      </c>
      <c r="AF3048" s="34" t="s">
        <v>118</v>
      </c>
      <c r="AG3048" s="34" t="s">
        <v>112</v>
      </c>
      <c r="AH3048" s="33" t="s">
        <v>112</v>
      </c>
      <c r="AI3048" s="33" t="s">
        <v>112</v>
      </c>
      <c r="AJ3048" s="33" t="s">
        <v>289</v>
      </c>
      <c r="AK3048" s="34">
        <v>40900</v>
      </c>
      <c r="AL3048" s="34" t="s">
        <v>112</v>
      </c>
      <c r="AM3048" s="34">
        <v>40900</v>
      </c>
      <c r="AN3048" s="34">
        <v>40900</v>
      </c>
    </row>
    <row r="3049" spans="1:40" x14ac:dyDescent="0.25">
      <c r="A3049" s="33">
        <v>2873</v>
      </c>
      <c r="B3049" s="33"/>
      <c r="C3049" s="33"/>
      <c r="D3049" s="33"/>
      <c r="E3049" s="33"/>
      <c r="F3049" s="33"/>
      <c r="G3049" s="33"/>
      <c r="H3049" s="33"/>
      <c r="I3049" s="33">
        <v>61893</v>
      </c>
      <c r="J3049" s="33" t="s">
        <v>620</v>
      </c>
      <c r="K3049" s="33">
        <v>650</v>
      </c>
      <c r="L3049" s="34"/>
      <c r="M3049" s="34"/>
      <c r="N3049" s="34"/>
      <c r="O3049" s="34"/>
      <c r="P3049" s="33"/>
      <c r="Q3049" s="33"/>
      <c r="R3049" s="34"/>
      <c r="S3049" s="33"/>
      <c r="T3049" s="33"/>
      <c r="U3049" s="33"/>
      <c r="V3049" s="33"/>
      <c r="W3049" s="34"/>
      <c r="X3049" s="33"/>
      <c r="Y3049" s="34"/>
      <c r="Z3049" s="34">
        <v>40900</v>
      </c>
      <c r="AA3049" s="34">
        <v>40911</v>
      </c>
      <c r="AB3049" s="34" t="s">
        <v>118</v>
      </c>
      <c r="AC3049" s="34">
        <v>40912</v>
      </c>
      <c r="AD3049" s="33" t="s">
        <v>112</v>
      </c>
      <c r="AE3049" s="34" t="s">
        <v>112</v>
      </c>
      <c r="AF3049" s="34" t="s">
        <v>118</v>
      </c>
      <c r="AG3049" s="34" t="s">
        <v>112</v>
      </c>
      <c r="AH3049" s="33" t="s">
        <v>112</v>
      </c>
      <c r="AI3049" s="33" t="s">
        <v>112</v>
      </c>
      <c r="AJ3049" s="33" t="s">
        <v>289</v>
      </c>
      <c r="AK3049" s="34">
        <v>40914</v>
      </c>
      <c r="AL3049" s="34" t="s">
        <v>112</v>
      </c>
      <c r="AM3049" s="34">
        <v>40912</v>
      </c>
      <c r="AN3049" s="34">
        <v>40900</v>
      </c>
    </row>
    <row r="3050" spans="1:40" x14ac:dyDescent="0.25">
      <c r="A3050" s="33">
        <v>2874</v>
      </c>
      <c r="B3050" s="33"/>
      <c r="C3050" s="33"/>
      <c r="D3050" s="33"/>
      <c r="E3050" s="33"/>
      <c r="F3050" s="33"/>
      <c r="G3050" s="33"/>
      <c r="H3050" s="33"/>
      <c r="I3050" s="33">
        <v>4669</v>
      </c>
      <c r="J3050" s="33">
        <v>1112037</v>
      </c>
      <c r="K3050" s="33">
        <v>15</v>
      </c>
      <c r="L3050" s="34"/>
      <c r="M3050" s="34"/>
      <c r="N3050" s="34"/>
      <c r="O3050" s="34"/>
      <c r="P3050" s="33"/>
      <c r="Q3050" s="33"/>
      <c r="R3050" s="34"/>
      <c r="S3050" s="33"/>
      <c r="T3050" s="33"/>
      <c r="U3050" s="33"/>
      <c r="V3050" s="33"/>
      <c r="W3050" s="34"/>
      <c r="X3050" s="33"/>
      <c r="Y3050" s="34"/>
      <c r="Z3050" s="34">
        <v>40900</v>
      </c>
      <c r="AA3050" s="34">
        <v>41262</v>
      </c>
      <c r="AB3050" s="34" t="s">
        <v>118</v>
      </c>
      <c r="AC3050" s="34">
        <v>41263</v>
      </c>
      <c r="AD3050" s="33" t="s">
        <v>112</v>
      </c>
      <c r="AE3050" s="34" t="s">
        <v>112</v>
      </c>
      <c r="AF3050" s="34" t="s">
        <v>118</v>
      </c>
      <c r="AG3050" s="34" t="s">
        <v>112</v>
      </c>
      <c r="AH3050" s="33" t="s">
        <v>112</v>
      </c>
      <c r="AI3050" s="33" t="s">
        <v>112</v>
      </c>
      <c r="AJ3050" s="33" t="s">
        <v>289</v>
      </c>
      <c r="AK3050" s="34">
        <v>40897</v>
      </c>
      <c r="AL3050" s="34" t="s">
        <v>112</v>
      </c>
      <c r="AM3050" s="34">
        <v>40897</v>
      </c>
      <c r="AN3050" s="34">
        <v>40900</v>
      </c>
    </row>
    <row r="3051" spans="1:40" x14ac:dyDescent="0.25">
      <c r="A3051" s="33">
        <v>2875</v>
      </c>
      <c r="B3051" s="33"/>
      <c r="C3051" s="33"/>
      <c r="D3051" s="33"/>
      <c r="E3051" s="33"/>
      <c r="F3051" s="33"/>
      <c r="G3051" s="33"/>
      <c r="H3051" s="33"/>
      <c r="I3051" s="33">
        <v>13495</v>
      </c>
      <c r="J3051" s="33" t="s">
        <v>621</v>
      </c>
      <c r="K3051" s="33">
        <v>40</v>
      </c>
      <c r="L3051" s="34"/>
      <c r="M3051" s="34"/>
      <c r="N3051" s="34"/>
      <c r="O3051" s="34"/>
      <c r="P3051" s="33"/>
      <c r="Q3051" s="33"/>
      <c r="R3051" s="34"/>
      <c r="S3051" s="33"/>
      <c r="T3051" s="33"/>
      <c r="U3051" s="33"/>
      <c r="V3051" s="33"/>
      <c r="W3051" s="34"/>
      <c r="X3051" s="33"/>
      <c r="Y3051" s="34"/>
      <c r="Z3051" s="34">
        <v>40900</v>
      </c>
      <c r="AA3051" s="34">
        <v>40896</v>
      </c>
      <c r="AB3051" s="34" t="s">
        <v>118</v>
      </c>
      <c r="AC3051" s="34">
        <v>40897</v>
      </c>
      <c r="AD3051" s="33" t="s">
        <v>112</v>
      </c>
      <c r="AE3051" s="34" t="s">
        <v>112</v>
      </c>
      <c r="AF3051" s="34" t="s">
        <v>118</v>
      </c>
      <c r="AG3051" s="34" t="s">
        <v>112</v>
      </c>
      <c r="AH3051" s="33" t="s">
        <v>112</v>
      </c>
      <c r="AI3051" s="33" t="s">
        <v>112</v>
      </c>
      <c r="AJ3051" s="33" t="s">
        <v>289</v>
      </c>
      <c r="AK3051" s="34">
        <v>40897</v>
      </c>
      <c r="AL3051" s="34" t="s">
        <v>112</v>
      </c>
      <c r="AM3051" s="34">
        <v>40897</v>
      </c>
      <c r="AN3051" s="34">
        <v>40900</v>
      </c>
    </row>
    <row r="3052" spans="1:40" x14ac:dyDescent="0.25">
      <c r="A3052" s="33">
        <v>2876</v>
      </c>
      <c r="B3052" s="33"/>
      <c r="C3052" s="33"/>
      <c r="D3052" s="33"/>
      <c r="E3052" s="33"/>
      <c r="F3052" s="33"/>
      <c r="G3052" s="33"/>
      <c r="H3052" s="33"/>
      <c r="I3052" s="33">
        <v>26990</v>
      </c>
      <c r="J3052" s="33" t="s">
        <v>622</v>
      </c>
      <c r="K3052" s="33">
        <v>80</v>
      </c>
      <c r="L3052" s="34"/>
      <c r="M3052" s="34"/>
      <c r="N3052" s="34"/>
      <c r="O3052" s="34"/>
      <c r="P3052" s="33"/>
      <c r="Q3052" s="33"/>
      <c r="R3052" s="34"/>
      <c r="S3052" s="33"/>
      <c r="T3052" s="33"/>
      <c r="U3052" s="33"/>
      <c r="V3052" s="33"/>
      <c r="W3052" s="34"/>
      <c r="X3052" s="33"/>
      <c r="Y3052" s="34"/>
      <c r="Z3052" s="34">
        <v>40900</v>
      </c>
      <c r="AA3052" s="34">
        <v>40896</v>
      </c>
      <c r="AB3052" s="34" t="s">
        <v>118</v>
      </c>
      <c r="AC3052" s="34">
        <v>40897</v>
      </c>
      <c r="AD3052" s="33" t="s">
        <v>112</v>
      </c>
      <c r="AE3052" s="34" t="s">
        <v>112</v>
      </c>
      <c r="AF3052" s="34" t="s">
        <v>118</v>
      </c>
      <c r="AG3052" s="34" t="s">
        <v>112</v>
      </c>
      <c r="AH3052" s="33" t="s">
        <v>112</v>
      </c>
      <c r="AI3052" s="33" t="s">
        <v>112</v>
      </c>
      <c r="AJ3052" s="33" t="s">
        <v>289</v>
      </c>
      <c r="AK3052" s="34">
        <v>40897</v>
      </c>
      <c r="AL3052" s="34" t="s">
        <v>112</v>
      </c>
      <c r="AM3052" s="34">
        <v>40897</v>
      </c>
      <c r="AN3052" s="34">
        <v>40900</v>
      </c>
    </row>
    <row r="3053" spans="1:40" x14ac:dyDescent="0.25">
      <c r="A3053" s="33">
        <v>2877</v>
      </c>
      <c r="B3053" s="33"/>
      <c r="C3053" s="33"/>
      <c r="D3053" s="33"/>
      <c r="E3053" s="33"/>
      <c r="F3053" s="33"/>
      <c r="G3053" s="33"/>
      <c r="H3053" s="33"/>
      <c r="I3053" s="33">
        <v>26990</v>
      </c>
      <c r="J3053" s="33" t="s">
        <v>623</v>
      </c>
      <c r="K3053" s="33">
        <v>80</v>
      </c>
      <c r="L3053" s="34"/>
      <c r="M3053" s="34"/>
      <c r="N3053" s="34"/>
      <c r="O3053" s="34"/>
      <c r="P3053" s="33"/>
      <c r="Q3053" s="33"/>
      <c r="R3053" s="34"/>
      <c r="S3053" s="33"/>
      <c r="T3053" s="33"/>
      <c r="U3053" s="33"/>
      <c r="V3053" s="33"/>
      <c r="W3053" s="34"/>
      <c r="X3053" s="33"/>
      <c r="Y3053" s="34"/>
      <c r="Z3053" s="34">
        <v>40900</v>
      </c>
      <c r="AA3053" s="34">
        <v>40896</v>
      </c>
      <c r="AB3053" s="34" t="s">
        <v>118</v>
      </c>
      <c r="AC3053" s="34">
        <v>40897</v>
      </c>
      <c r="AD3053" s="33" t="s">
        <v>112</v>
      </c>
      <c r="AE3053" s="34" t="s">
        <v>112</v>
      </c>
      <c r="AF3053" s="34" t="s">
        <v>118</v>
      </c>
      <c r="AG3053" s="34" t="s">
        <v>112</v>
      </c>
      <c r="AH3053" s="33" t="s">
        <v>112</v>
      </c>
      <c r="AI3053" s="33" t="s">
        <v>112</v>
      </c>
      <c r="AJ3053" s="33" t="s">
        <v>289</v>
      </c>
      <c r="AK3053" s="34">
        <v>40897</v>
      </c>
      <c r="AL3053" s="34" t="s">
        <v>112</v>
      </c>
      <c r="AM3053" s="34">
        <v>40897</v>
      </c>
      <c r="AN3053" s="34">
        <v>40900</v>
      </c>
    </row>
    <row r="3054" spans="1:40" x14ac:dyDescent="0.25">
      <c r="A3054" s="33">
        <v>2878</v>
      </c>
      <c r="B3054" s="33"/>
      <c r="C3054" s="33"/>
      <c r="D3054" s="33"/>
      <c r="E3054" s="33"/>
      <c r="F3054" s="33"/>
      <c r="G3054" s="33"/>
      <c r="H3054" s="33"/>
      <c r="I3054" s="33">
        <v>13495</v>
      </c>
      <c r="J3054" s="33" t="s">
        <v>624</v>
      </c>
      <c r="K3054" s="33">
        <v>40</v>
      </c>
      <c r="L3054" s="34"/>
      <c r="M3054" s="34"/>
      <c r="N3054" s="34"/>
      <c r="O3054" s="34"/>
      <c r="P3054" s="33"/>
      <c r="Q3054" s="33"/>
      <c r="R3054" s="34"/>
      <c r="S3054" s="33"/>
      <c r="T3054" s="33"/>
      <c r="U3054" s="33"/>
      <c r="V3054" s="33"/>
      <c r="W3054" s="34"/>
      <c r="X3054" s="33"/>
      <c r="Y3054" s="34"/>
      <c r="Z3054" s="34">
        <v>40900</v>
      </c>
      <c r="AA3054" s="34">
        <v>40896</v>
      </c>
      <c r="AB3054" s="34" t="s">
        <v>118</v>
      </c>
      <c r="AC3054" s="34">
        <v>40897</v>
      </c>
      <c r="AD3054" s="33" t="s">
        <v>112</v>
      </c>
      <c r="AE3054" s="34" t="s">
        <v>112</v>
      </c>
      <c r="AF3054" s="34" t="s">
        <v>118</v>
      </c>
      <c r="AG3054" s="34" t="s">
        <v>112</v>
      </c>
      <c r="AH3054" s="33" t="s">
        <v>112</v>
      </c>
      <c r="AI3054" s="33" t="s">
        <v>112</v>
      </c>
      <c r="AJ3054" s="33" t="s">
        <v>289</v>
      </c>
      <c r="AK3054" s="34">
        <v>40897</v>
      </c>
      <c r="AL3054" s="34" t="s">
        <v>112</v>
      </c>
      <c r="AM3054" s="34">
        <v>40897</v>
      </c>
      <c r="AN3054" s="34">
        <v>40900</v>
      </c>
    </row>
    <row r="3055" spans="1:40" x14ac:dyDescent="0.25">
      <c r="A3055" s="33">
        <v>2879</v>
      </c>
      <c r="B3055" s="33"/>
      <c r="C3055" s="33"/>
      <c r="D3055" s="33"/>
      <c r="E3055" s="33"/>
      <c r="F3055" s="33"/>
      <c r="G3055" s="33"/>
      <c r="H3055" s="33"/>
      <c r="I3055" s="33">
        <v>999</v>
      </c>
      <c r="J3055" s="33">
        <v>1112059</v>
      </c>
      <c r="K3055" s="33"/>
      <c r="L3055" s="34"/>
      <c r="M3055" s="34"/>
      <c r="N3055" s="34"/>
      <c r="O3055" s="34"/>
      <c r="P3055" s="33"/>
      <c r="Q3055" s="33"/>
      <c r="R3055" s="34"/>
      <c r="S3055" s="33"/>
      <c r="T3055" s="33"/>
      <c r="U3055" s="33"/>
      <c r="V3055" s="33"/>
      <c r="W3055" s="34"/>
      <c r="X3055" s="33"/>
      <c r="Y3055" s="34"/>
      <c r="Z3055" s="34">
        <v>40900</v>
      </c>
      <c r="AA3055" s="34">
        <v>40898</v>
      </c>
      <c r="AB3055" s="34" t="s">
        <v>118</v>
      </c>
      <c r="AC3055" s="34">
        <v>40912</v>
      </c>
      <c r="AD3055" s="33" t="s">
        <v>112</v>
      </c>
      <c r="AE3055" s="34" t="s">
        <v>112</v>
      </c>
      <c r="AF3055" s="34" t="s">
        <v>118</v>
      </c>
      <c r="AG3055" s="34" t="s">
        <v>112</v>
      </c>
      <c r="AH3055" s="33" t="s">
        <v>112</v>
      </c>
      <c r="AI3055" s="33" t="s">
        <v>112</v>
      </c>
      <c r="AJ3055" s="33" t="s">
        <v>289</v>
      </c>
      <c r="AK3055" s="34">
        <v>40898</v>
      </c>
      <c r="AL3055" s="34" t="s">
        <v>112</v>
      </c>
      <c r="AM3055" s="34">
        <v>40898</v>
      </c>
      <c r="AN3055" s="34">
        <v>40900</v>
      </c>
    </row>
    <row r="3056" spans="1:40" x14ac:dyDescent="0.25">
      <c r="A3056" s="33">
        <v>2880</v>
      </c>
      <c r="B3056" s="33"/>
      <c r="C3056" s="33"/>
      <c r="D3056" s="33"/>
      <c r="E3056" s="33"/>
      <c r="F3056" s="33"/>
      <c r="G3056" s="33"/>
      <c r="H3056" s="33"/>
      <c r="I3056" s="33">
        <v>1008</v>
      </c>
      <c r="J3056" s="33">
        <v>1112058</v>
      </c>
      <c r="K3056" s="33"/>
      <c r="L3056" s="34"/>
      <c r="M3056" s="34"/>
      <c r="N3056" s="34"/>
      <c r="O3056" s="33"/>
      <c r="P3056" s="33"/>
      <c r="Q3056" s="33"/>
      <c r="R3056" s="34"/>
      <c r="S3056" s="33"/>
      <c r="T3056" s="33"/>
      <c r="U3056" s="33"/>
      <c r="V3056" s="33"/>
      <c r="W3056" s="34"/>
      <c r="X3056" s="33"/>
      <c r="Y3056" s="34"/>
      <c r="Z3056" s="34">
        <v>40900</v>
      </c>
      <c r="AA3056" s="34">
        <v>40912</v>
      </c>
      <c r="AB3056" s="34" t="s">
        <v>118</v>
      </c>
      <c r="AC3056" s="34" t="s">
        <v>112</v>
      </c>
      <c r="AD3056" s="33" t="s">
        <v>112</v>
      </c>
      <c r="AE3056" s="34" t="s">
        <v>112</v>
      </c>
      <c r="AF3056" s="34" t="s">
        <v>118</v>
      </c>
      <c r="AG3056" s="34" t="s">
        <v>112</v>
      </c>
      <c r="AH3056" s="33" t="s">
        <v>112</v>
      </c>
      <c r="AI3056" s="33" t="s">
        <v>112</v>
      </c>
      <c r="AJ3056" s="33" t="s">
        <v>289</v>
      </c>
      <c r="AK3056" s="34">
        <v>40912</v>
      </c>
      <c r="AL3056" s="34" t="s">
        <v>112</v>
      </c>
      <c r="AM3056" s="34">
        <v>40912</v>
      </c>
      <c r="AN3056" s="34">
        <v>40900</v>
      </c>
    </row>
    <row r="3057" spans="1:40" x14ac:dyDescent="0.25">
      <c r="A3057" s="33">
        <v>2881</v>
      </c>
      <c r="B3057" s="33"/>
      <c r="C3057" s="33"/>
      <c r="D3057" s="33"/>
      <c r="E3057" s="33"/>
      <c r="F3057" s="33"/>
      <c r="G3057" s="33"/>
      <c r="H3057" s="33"/>
      <c r="I3057" s="33">
        <v>3040</v>
      </c>
      <c r="J3057" s="33">
        <v>1112056</v>
      </c>
      <c r="K3057" s="33">
        <v>9</v>
      </c>
      <c r="L3057" s="34"/>
      <c r="M3057" s="34"/>
      <c r="N3057" s="34"/>
      <c r="O3057" s="34"/>
      <c r="P3057" s="33"/>
      <c r="Q3057" s="33"/>
      <c r="R3057" s="34"/>
      <c r="S3057" s="33"/>
      <c r="T3057" s="33"/>
      <c r="U3057" s="33"/>
      <c r="V3057" s="33"/>
      <c r="W3057" s="34"/>
      <c r="X3057" s="33"/>
      <c r="Y3057" s="34"/>
      <c r="Z3057" s="34">
        <v>40900</v>
      </c>
      <c r="AA3057" s="34">
        <v>40897</v>
      </c>
      <c r="AB3057" s="34" t="s">
        <v>118</v>
      </c>
      <c r="AC3057" s="34">
        <v>40911</v>
      </c>
      <c r="AD3057" s="33" t="s">
        <v>112</v>
      </c>
      <c r="AE3057" s="34" t="s">
        <v>112</v>
      </c>
      <c r="AF3057" s="34" t="s">
        <v>118</v>
      </c>
      <c r="AG3057" s="34" t="s">
        <v>112</v>
      </c>
      <c r="AH3057" s="33" t="s">
        <v>112</v>
      </c>
      <c r="AI3057" s="33" t="s">
        <v>112</v>
      </c>
      <c r="AJ3057" s="33" t="s">
        <v>289</v>
      </c>
      <c r="AK3057" s="34">
        <v>40898</v>
      </c>
      <c r="AL3057" s="34" t="s">
        <v>112</v>
      </c>
      <c r="AM3057" s="34">
        <v>40898</v>
      </c>
      <c r="AN3057" s="34">
        <v>40900</v>
      </c>
    </row>
    <row r="3058" spans="1:40" x14ac:dyDescent="0.25">
      <c r="A3058" s="33">
        <v>2882</v>
      </c>
      <c r="B3058" s="33"/>
      <c r="C3058" s="33"/>
      <c r="D3058" s="33"/>
      <c r="E3058" s="33"/>
      <c r="F3058" s="33"/>
      <c r="G3058" s="33"/>
      <c r="H3058" s="33"/>
      <c r="I3058" s="33">
        <v>2280</v>
      </c>
      <c r="J3058" s="33">
        <v>1112074</v>
      </c>
      <c r="K3058" s="33"/>
      <c r="L3058" s="34"/>
      <c r="M3058" s="34"/>
      <c r="N3058" s="34"/>
      <c r="O3058" s="34"/>
      <c r="P3058" s="33"/>
      <c r="Q3058" s="33"/>
      <c r="R3058" s="34"/>
      <c r="S3058" s="33"/>
      <c r="T3058" s="33"/>
      <c r="U3058" s="33"/>
      <c r="V3058" s="33"/>
      <c r="W3058" s="34"/>
      <c r="X3058" s="33"/>
      <c r="Y3058" s="34"/>
      <c r="Z3058" s="34">
        <v>40917</v>
      </c>
      <c r="AA3058" s="34">
        <v>40917</v>
      </c>
      <c r="AB3058" s="34" t="s">
        <v>118</v>
      </c>
      <c r="AC3058" s="34">
        <v>40917</v>
      </c>
      <c r="AD3058" s="33" t="s">
        <v>112</v>
      </c>
      <c r="AE3058" s="34" t="s">
        <v>112</v>
      </c>
      <c r="AF3058" s="34" t="s">
        <v>118</v>
      </c>
      <c r="AG3058" s="34" t="s">
        <v>112</v>
      </c>
      <c r="AH3058" s="33" t="s">
        <v>112</v>
      </c>
      <c r="AI3058" s="33" t="s">
        <v>112</v>
      </c>
      <c r="AJ3058" s="33" t="s">
        <v>289</v>
      </c>
      <c r="AK3058" s="34">
        <v>40917</v>
      </c>
      <c r="AL3058" s="34" t="s">
        <v>112</v>
      </c>
      <c r="AM3058" s="34">
        <v>40917</v>
      </c>
      <c r="AN3058" s="34">
        <v>40917</v>
      </c>
    </row>
    <row r="3059" spans="1:40" x14ac:dyDescent="0.25">
      <c r="A3059" s="33">
        <v>2883</v>
      </c>
      <c r="B3059" s="33"/>
      <c r="C3059" s="33"/>
      <c r="D3059" s="33"/>
      <c r="E3059" s="33"/>
      <c r="F3059" s="33"/>
      <c r="G3059" s="33"/>
      <c r="H3059" s="33"/>
      <c r="I3059" s="33">
        <v>3328</v>
      </c>
      <c r="J3059" s="33">
        <v>1112078</v>
      </c>
      <c r="K3059" s="33">
        <v>16</v>
      </c>
      <c r="L3059" s="34"/>
      <c r="M3059" s="34"/>
      <c r="N3059" s="34"/>
      <c r="O3059" s="34"/>
      <c r="P3059" s="33"/>
      <c r="Q3059" s="33"/>
      <c r="R3059" s="34"/>
      <c r="S3059" s="33"/>
      <c r="T3059" s="33"/>
      <c r="U3059" s="33"/>
      <c r="V3059" s="33"/>
      <c r="W3059" s="34"/>
      <c r="X3059" s="33"/>
      <c r="Y3059" s="34"/>
      <c r="Z3059" s="34">
        <v>40917</v>
      </c>
      <c r="AA3059" s="34">
        <v>40917</v>
      </c>
      <c r="AB3059" s="34" t="s">
        <v>118</v>
      </c>
      <c r="AC3059" s="34">
        <v>40917</v>
      </c>
      <c r="AD3059" s="33" t="s">
        <v>112</v>
      </c>
      <c r="AE3059" s="34" t="s">
        <v>112</v>
      </c>
      <c r="AF3059" s="34" t="s">
        <v>118</v>
      </c>
      <c r="AG3059" s="34" t="s">
        <v>112</v>
      </c>
      <c r="AH3059" s="33" t="s">
        <v>112</v>
      </c>
      <c r="AI3059" s="33" t="s">
        <v>112</v>
      </c>
      <c r="AJ3059" s="33" t="s">
        <v>289</v>
      </c>
      <c r="AK3059" s="34">
        <v>40917</v>
      </c>
      <c r="AL3059" s="34" t="s">
        <v>112</v>
      </c>
      <c r="AM3059" s="34">
        <v>40917</v>
      </c>
      <c r="AN3059" s="34">
        <v>40917</v>
      </c>
    </row>
    <row r="3060" spans="1:40" x14ac:dyDescent="0.25">
      <c r="A3060" s="33">
        <v>2884</v>
      </c>
      <c r="B3060" s="33"/>
      <c r="C3060" s="33"/>
      <c r="D3060" s="33"/>
      <c r="E3060" s="33"/>
      <c r="F3060" s="33"/>
      <c r="G3060" s="33"/>
      <c r="H3060" s="33"/>
      <c r="I3060" s="33">
        <v>700</v>
      </c>
      <c r="J3060" s="33">
        <v>1112073</v>
      </c>
      <c r="K3060" s="33"/>
      <c r="L3060" s="34"/>
      <c r="M3060" s="34"/>
      <c r="N3060" s="34"/>
      <c r="O3060" s="34"/>
      <c r="P3060" s="33"/>
      <c r="Q3060" s="33"/>
      <c r="R3060" s="34"/>
      <c r="S3060" s="33"/>
      <c r="T3060" s="33"/>
      <c r="U3060" s="33"/>
      <c r="V3060" s="33"/>
      <c r="W3060" s="34"/>
      <c r="X3060" s="33"/>
      <c r="Y3060" s="34"/>
      <c r="Z3060" s="34">
        <v>40917</v>
      </c>
      <c r="AA3060" s="34">
        <v>40917</v>
      </c>
      <c r="AB3060" s="34" t="s">
        <v>118</v>
      </c>
      <c r="AC3060" s="34">
        <v>40917</v>
      </c>
      <c r="AD3060" s="33" t="s">
        <v>112</v>
      </c>
      <c r="AE3060" s="34" t="s">
        <v>112</v>
      </c>
      <c r="AF3060" s="34" t="s">
        <v>118</v>
      </c>
      <c r="AG3060" s="34" t="s">
        <v>112</v>
      </c>
      <c r="AH3060" s="33" t="s">
        <v>112</v>
      </c>
      <c r="AI3060" s="33" t="s">
        <v>112</v>
      </c>
      <c r="AJ3060" s="33" t="s">
        <v>289</v>
      </c>
      <c r="AK3060" s="34">
        <v>40917</v>
      </c>
      <c r="AL3060" s="34" t="s">
        <v>112</v>
      </c>
      <c r="AM3060" s="34">
        <v>40917</v>
      </c>
      <c r="AN3060" s="34">
        <v>40917</v>
      </c>
    </row>
    <row r="3061" spans="1:40" x14ac:dyDescent="0.25">
      <c r="A3061" s="33">
        <v>2885</v>
      </c>
      <c r="B3061" s="33"/>
      <c r="C3061" s="33"/>
      <c r="D3061" s="33"/>
      <c r="E3061" s="33"/>
      <c r="F3061" s="33"/>
      <c r="G3061" s="33"/>
      <c r="H3061" s="33"/>
      <c r="I3061" s="33">
        <v>5278</v>
      </c>
      <c r="J3061" s="33">
        <v>1112072</v>
      </c>
      <c r="K3061" s="33">
        <v>20</v>
      </c>
      <c r="L3061" s="34"/>
      <c r="M3061" s="34"/>
      <c r="N3061" s="34"/>
      <c r="O3061" s="34"/>
      <c r="P3061" s="33"/>
      <c r="Q3061" s="33"/>
      <c r="R3061" s="34"/>
      <c r="S3061" s="33"/>
      <c r="T3061" s="33"/>
      <c r="U3061" s="33"/>
      <c r="V3061" s="33"/>
      <c r="W3061" s="34"/>
      <c r="X3061" s="33"/>
      <c r="Y3061" s="34"/>
      <c r="Z3061" s="34">
        <v>40917</v>
      </c>
      <c r="AA3061" s="34">
        <v>40917</v>
      </c>
      <c r="AB3061" s="34" t="s">
        <v>118</v>
      </c>
      <c r="AC3061" s="34">
        <v>40918</v>
      </c>
      <c r="AD3061" s="33" t="s">
        <v>112</v>
      </c>
      <c r="AE3061" s="34" t="s">
        <v>112</v>
      </c>
      <c r="AF3061" s="34" t="s">
        <v>118</v>
      </c>
      <c r="AG3061" s="34" t="s">
        <v>112</v>
      </c>
      <c r="AH3061" s="33" t="s">
        <v>112</v>
      </c>
      <c r="AI3061" s="33" t="s">
        <v>112</v>
      </c>
      <c r="AJ3061" s="33" t="s">
        <v>289</v>
      </c>
      <c r="AK3061" s="34">
        <v>40918</v>
      </c>
      <c r="AL3061" s="34" t="s">
        <v>112</v>
      </c>
      <c r="AM3061" s="34">
        <v>40918</v>
      </c>
      <c r="AN3061" s="34">
        <v>40917</v>
      </c>
    </row>
    <row r="3062" spans="1:40" x14ac:dyDescent="0.25">
      <c r="A3062" s="33">
        <v>2886</v>
      </c>
      <c r="B3062" s="33"/>
      <c r="C3062" s="33"/>
      <c r="D3062" s="33"/>
      <c r="E3062" s="33"/>
      <c r="F3062" s="33"/>
      <c r="G3062" s="33"/>
      <c r="H3062" s="33"/>
      <c r="I3062" s="33">
        <v>4230</v>
      </c>
      <c r="J3062" s="33">
        <v>1112083</v>
      </c>
      <c r="K3062" s="33">
        <v>31.5</v>
      </c>
      <c r="L3062" s="34"/>
      <c r="M3062" s="34"/>
      <c r="N3062" s="34"/>
      <c r="O3062" s="34"/>
      <c r="P3062" s="33"/>
      <c r="Q3062" s="33"/>
      <c r="R3062" s="34"/>
      <c r="S3062" s="33"/>
      <c r="T3062" s="33"/>
      <c r="U3062" s="33"/>
      <c r="V3062" s="33"/>
      <c r="W3062" s="34"/>
      <c r="X3062" s="33"/>
      <c r="Y3062" s="34"/>
      <c r="Z3062" s="34">
        <v>40917</v>
      </c>
      <c r="AA3062" s="34">
        <v>40920</v>
      </c>
      <c r="AB3062" s="34" t="s">
        <v>118</v>
      </c>
      <c r="AC3062" s="34">
        <v>40920</v>
      </c>
      <c r="AD3062" s="33" t="s">
        <v>112</v>
      </c>
      <c r="AE3062" s="34" t="s">
        <v>112</v>
      </c>
      <c r="AF3062" s="34" t="s">
        <v>118</v>
      </c>
      <c r="AG3062" s="34" t="s">
        <v>112</v>
      </c>
      <c r="AH3062" s="33" t="s">
        <v>112</v>
      </c>
      <c r="AI3062" s="33" t="s">
        <v>112</v>
      </c>
      <c r="AJ3062" s="33" t="s">
        <v>289</v>
      </c>
      <c r="AK3062" s="34">
        <v>40920</v>
      </c>
      <c r="AL3062" s="34" t="s">
        <v>112</v>
      </c>
      <c r="AM3062" s="34">
        <v>40920</v>
      </c>
      <c r="AN3062" s="34">
        <v>40917</v>
      </c>
    </row>
    <row r="3063" spans="1:40" x14ac:dyDescent="0.25">
      <c r="A3063" s="33">
        <v>2887</v>
      </c>
      <c r="B3063" s="33"/>
      <c r="C3063" s="33"/>
      <c r="D3063" s="33"/>
      <c r="E3063" s="33"/>
      <c r="F3063" s="33"/>
      <c r="G3063" s="33"/>
      <c r="H3063" s="33"/>
      <c r="I3063" s="33">
        <v>7414</v>
      </c>
      <c r="J3063" s="33">
        <v>1201014</v>
      </c>
      <c r="K3063" s="33">
        <v>30</v>
      </c>
      <c r="L3063" s="34"/>
      <c r="M3063" s="34"/>
      <c r="N3063" s="34"/>
      <c r="O3063" s="34"/>
      <c r="P3063" s="33"/>
      <c r="Q3063" s="33"/>
      <c r="R3063" s="34"/>
      <c r="S3063" s="33"/>
      <c r="T3063" s="33"/>
      <c r="U3063" s="33"/>
      <c r="V3063" s="33"/>
      <c r="W3063" s="34"/>
      <c r="X3063" s="33"/>
      <c r="Y3063" s="34"/>
      <c r="Z3063" s="34">
        <v>40919</v>
      </c>
      <c r="AA3063" s="34">
        <v>40924</v>
      </c>
      <c r="AB3063" s="34" t="s">
        <v>118</v>
      </c>
      <c r="AC3063" s="34">
        <v>40947</v>
      </c>
      <c r="AD3063" s="33" t="s">
        <v>112</v>
      </c>
      <c r="AE3063" s="34" t="s">
        <v>112</v>
      </c>
      <c r="AF3063" s="34" t="s">
        <v>118</v>
      </c>
      <c r="AG3063" s="34" t="s">
        <v>112</v>
      </c>
      <c r="AH3063" s="33" t="s">
        <v>112</v>
      </c>
      <c r="AI3063" s="33" t="s">
        <v>112</v>
      </c>
      <c r="AJ3063" s="33" t="s">
        <v>289</v>
      </c>
      <c r="AK3063" s="34">
        <v>40946</v>
      </c>
      <c r="AL3063" s="34" t="s">
        <v>112</v>
      </c>
      <c r="AM3063" s="34">
        <v>40946</v>
      </c>
      <c r="AN3063" s="34">
        <v>40919</v>
      </c>
    </row>
    <row r="3064" spans="1:40" x14ac:dyDescent="0.25">
      <c r="A3064" s="33">
        <v>2888</v>
      </c>
      <c r="B3064" s="33"/>
      <c r="C3064" s="33"/>
      <c r="D3064" s="33"/>
      <c r="E3064" s="33"/>
      <c r="F3064" s="33"/>
      <c r="G3064" s="33"/>
      <c r="H3064" s="33"/>
      <c r="I3064" s="33">
        <v>0</v>
      </c>
      <c r="J3064" s="33">
        <v>1111288</v>
      </c>
      <c r="K3064" s="33"/>
      <c r="L3064" s="34"/>
      <c r="M3064" s="34"/>
      <c r="N3064" s="34"/>
      <c r="O3064" s="34"/>
      <c r="P3064" s="33"/>
      <c r="Q3064" s="33"/>
      <c r="R3064" s="34"/>
      <c r="S3064" s="33"/>
      <c r="T3064" s="33"/>
      <c r="U3064" s="33"/>
      <c r="V3064" s="33"/>
      <c r="W3064" s="34"/>
      <c r="X3064" s="33"/>
      <c r="Y3064" s="34"/>
      <c r="Z3064" s="34">
        <v>40919</v>
      </c>
      <c r="AA3064" s="34">
        <v>40877</v>
      </c>
      <c r="AB3064" s="34" t="s">
        <v>118</v>
      </c>
      <c r="AC3064" s="34">
        <v>40877</v>
      </c>
      <c r="AD3064" s="33" t="s">
        <v>112</v>
      </c>
      <c r="AE3064" s="34" t="s">
        <v>112</v>
      </c>
      <c r="AF3064" s="34" t="s">
        <v>118</v>
      </c>
      <c r="AG3064" s="34" t="s">
        <v>112</v>
      </c>
      <c r="AH3064" s="33" t="s">
        <v>112</v>
      </c>
      <c r="AI3064" s="33" t="s">
        <v>112</v>
      </c>
      <c r="AJ3064" s="33" t="s">
        <v>289</v>
      </c>
      <c r="AK3064" s="34">
        <v>40877</v>
      </c>
      <c r="AL3064" s="34" t="s">
        <v>112</v>
      </c>
      <c r="AM3064" s="34">
        <v>40877</v>
      </c>
      <c r="AN3064" s="34">
        <v>40919</v>
      </c>
    </row>
    <row r="3065" spans="1:40" x14ac:dyDescent="0.25">
      <c r="A3065" s="33">
        <v>2889</v>
      </c>
      <c r="B3065" s="33"/>
      <c r="C3065" s="33"/>
      <c r="D3065" s="33"/>
      <c r="E3065" s="33"/>
      <c r="F3065" s="33"/>
      <c r="G3065" s="33"/>
      <c r="H3065" s="33"/>
      <c r="I3065" s="33">
        <v>0</v>
      </c>
      <c r="J3065" s="33" t="s">
        <v>625</v>
      </c>
      <c r="K3065" s="33"/>
      <c r="L3065" s="34"/>
      <c r="M3065" s="34"/>
      <c r="N3065" s="34"/>
      <c r="O3065" s="34"/>
      <c r="P3065" s="33"/>
      <c r="Q3065" s="33"/>
      <c r="R3065" s="34"/>
      <c r="S3065" s="33"/>
      <c r="T3065" s="33"/>
      <c r="U3065" s="33"/>
      <c r="V3065" s="33"/>
      <c r="W3065" s="34"/>
      <c r="X3065" s="33"/>
      <c r="Y3065" s="34"/>
      <c r="Z3065" s="34">
        <v>40919</v>
      </c>
      <c r="AA3065" s="34">
        <v>40861</v>
      </c>
      <c r="AB3065" s="34" t="s">
        <v>118</v>
      </c>
      <c r="AC3065" s="34">
        <v>40861</v>
      </c>
      <c r="AD3065" s="33" t="s">
        <v>112</v>
      </c>
      <c r="AE3065" s="34" t="s">
        <v>112</v>
      </c>
      <c r="AF3065" s="34" t="s">
        <v>118</v>
      </c>
      <c r="AG3065" s="34" t="s">
        <v>112</v>
      </c>
      <c r="AH3065" s="33" t="s">
        <v>112</v>
      </c>
      <c r="AI3065" s="33" t="s">
        <v>112</v>
      </c>
      <c r="AJ3065" s="33" t="s">
        <v>289</v>
      </c>
      <c r="AK3065" s="34">
        <v>40861</v>
      </c>
      <c r="AL3065" s="34" t="s">
        <v>112</v>
      </c>
      <c r="AM3065" s="34">
        <v>40861</v>
      </c>
      <c r="AN3065" s="34">
        <v>40919</v>
      </c>
    </row>
    <row r="3066" spans="1:40" x14ac:dyDescent="0.25">
      <c r="A3066" s="33">
        <v>2890</v>
      </c>
      <c r="B3066" s="33"/>
      <c r="C3066" s="33"/>
      <c r="D3066" s="33"/>
      <c r="E3066" s="33"/>
      <c r="F3066" s="33"/>
      <c r="G3066" s="33"/>
      <c r="H3066" s="33"/>
      <c r="I3066" s="33">
        <v>3630</v>
      </c>
      <c r="J3066" s="33">
        <v>1201011</v>
      </c>
      <c r="K3066" s="33">
        <v>16</v>
      </c>
      <c r="L3066" s="34"/>
      <c r="M3066" s="34"/>
      <c r="N3066" s="34"/>
      <c r="O3066" s="34"/>
      <c r="P3066" s="33"/>
      <c r="Q3066" s="33"/>
      <c r="R3066" s="34"/>
      <c r="S3066" s="33"/>
      <c r="T3066" s="33"/>
      <c r="U3066" s="33"/>
      <c r="V3066" s="33"/>
      <c r="W3066" s="34"/>
      <c r="X3066" s="33"/>
      <c r="Y3066" s="34"/>
      <c r="Z3066" s="34">
        <v>40919</v>
      </c>
      <c r="AA3066" s="34">
        <v>40924</v>
      </c>
      <c r="AB3066" s="34" t="s">
        <v>118</v>
      </c>
      <c r="AC3066" s="34">
        <v>40924</v>
      </c>
      <c r="AD3066" s="33" t="s">
        <v>112</v>
      </c>
      <c r="AE3066" s="34" t="s">
        <v>112</v>
      </c>
      <c r="AF3066" s="34" t="s">
        <v>118</v>
      </c>
      <c r="AG3066" s="34" t="s">
        <v>112</v>
      </c>
      <c r="AH3066" s="33" t="s">
        <v>112</v>
      </c>
      <c r="AI3066" s="33" t="s">
        <v>112</v>
      </c>
      <c r="AJ3066" s="33" t="s">
        <v>289</v>
      </c>
      <c r="AK3066" s="34">
        <v>40924</v>
      </c>
      <c r="AL3066" s="34" t="s">
        <v>112</v>
      </c>
      <c r="AM3066" s="34">
        <v>40924</v>
      </c>
      <c r="AN3066" s="34">
        <v>40919</v>
      </c>
    </row>
    <row r="3067" spans="1:40" x14ac:dyDescent="0.25">
      <c r="A3067" s="33">
        <v>2891</v>
      </c>
      <c r="B3067" s="33"/>
      <c r="C3067" s="33"/>
      <c r="D3067" s="33"/>
      <c r="E3067" s="33"/>
      <c r="F3067" s="33"/>
      <c r="G3067" s="33"/>
      <c r="H3067" s="33"/>
      <c r="I3067" s="33">
        <v>24120</v>
      </c>
      <c r="J3067" s="33" t="s">
        <v>626</v>
      </c>
      <c r="K3067" s="33">
        <v>200</v>
      </c>
      <c r="L3067" s="34"/>
      <c r="M3067" s="34"/>
      <c r="N3067" s="34"/>
      <c r="O3067" s="34"/>
      <c r="P3067" s="33"/>
      <c r="Q3067" s="33"/>
      <c r="R3067" s="34"/>
      <c r="S3067" s="33"/>
      <c r="T3067" s="33"/>
      <c r="U3067" s="33"/>
      <c r="V3067" s="33"/>
      <c r="W3067" s="34"/>
      <c r="X3067" s="33"/>
      <c r="Y3067" s="34"/>
      <c r="Z3067" s="34">
        <v>40925</v>
      </c>
      <c r="AA3067" s="34">
        <v>40926</v>
      </c>
      <c r="AB3067" s="34" t="s">
        <v>118</v>
      </c>
      <c r="AC3067" s="34">
        <v>40939</v>
      </c>
      <c r="AD3067" s="33" t="s">
        <v>112</v>
      </c>
      <c r="AE3067" s="34" t="s">
        <v>112</v>
      </c>
      <c r="AF3067" s="34" t="s">
        <v>118</v>
      </c>
      <c r="AG3067" s="34" t="s">
        <v>112</v>
      </c>
      <c r="AH3067" s="33" t="s">
        <v>112</v>
      </c>
      <c r="AI3067" s="33" t="s">
        <v>112</v>
      </c>
      <c r="AJ3067" s="33" t="s">
        <v>289</v>
      </c>
      <c r="AK3067" s="34">
        <v>40938</v>
      </c>
      <c r="AL3067" s="34" t="s">
        <v>112</v>
      </c>
      <c r="AM3067" s="34">
        <v>40938</v>
      </c>
      <c r="AN3067" s="34">
        <v>40925</v>
      </c>
    </row>
    <row r="3068" spans="1:40" x14ac:dyDescent="0.25">
      <c r="A3068" s="33">
        <v>2892</v>
      </c>
      <c r="B3068" s="33"/>
      <c r="C3068" s="33"/>
      <c r="D3068" s="33"/>
      <c r="E3068" s="33"/>
      <c r="F3068" s="33"/>
      <c r="G3068" s="33"/>
      <c r="H3068" s="33"/>
      <c r="I3068" s="33">
        <v>700</v>
      </c>
      <c r="J3068" s="33">
        <v>1112082</v>
      </c>
      <c r="K3068" s="33"/>
      <c r="L3068" s="34"/>
      <c r="M3068" s="34"/>
      <c r="N3068" s="34"/>
      <c r="O3068" s="34"/>
      <c r="P3068" s="33"/>
      <c r="Q3068" s="33"/>
      <c r="R3068" s="34"/>
      <c r="S3068" s="33"/>
      <c r="T3068" s="33"/>
      <c r="U3068" s="33"/>
      <c r="V3068" s="33"/>
      <c r="W3068" s="34"/>
      <c r="X3068" s="33"/>
      <c r="Y3068" s="34"/>
      <c r="Z3068" s="34">
        <v>40925</v>
      </c>
      <c r="AA3068" s="34">
        <v>40925</v>
      </c>
      <c r="AB3068" s="34" t="s">
        <v>118</v>
      </c>
      <c r="AC3068" s="34">
        <v>40925</v>
      </c>
      <c r="AD3068" s="33" t="s">
        <v>112</v>
      </c>
      <c r="AE3068" s="34" t="s">
        <v>112</v>
      </c>
      <c r="AF3068" s="34" t="s">
        <v>118</v>
      </c>
      <c r="AG3068" s="34" t="s">
        <v>112</v>
      </c>
      <c r="AH3068" s="33" t="s">
        <v>112</v>
      </c>
      <c r="AI3068" s="33" t="s">
        <v>112</v>
      </c>
      <c r="AJ3068" s="33" t="s">
        <v>289</v>
      </c>
      <c r="AK3068" s="34">
        <v>40925</v>
      </c>
      <c r="AL3068" s="34" t="s">
        <v>112</v>
      </c>
      <c r="AM3068" s="34">
        <v>40925</v>
      </c>
      <c r="AN3068" s="34">
        <v>40925</v>
      </c>
    </row>
    <row r="3069" spans="1:40" x14ac:dyDescent="0.25">
      <c r="A3069" s="33">
        <v>2893</v>
      </c>
      <c r="B3069" s="33"/>
      <c r="C3069" s="33"/>
      <c r="D3069" s="33"/>
      <c r="E3069" s="33"/>
      <c r="F3069" s="33"/>
      <c r="G3069" s="33"/>
      <c r="H3069" s="33"/>
      <c r="I3069" s="33">
        <v>5130</v>
      </c>
      <c r="J3069" s="33">
        <v>1201021</v>
      </c>
      <c r="K3069" s="33">
        <v>50</v>
      </c>
      <c r="L3069" s="34"/>
      <c r="M3069" s="34"/>
      <c r="N3069" s="34"/>
      <c r="O3069" s="34"/>
      <c r="P3069" s="33"/>
      <c r="Q3069" s="33"/>
      <c r="R3069" s="34"/>
      <c r="S3069" s="33"/>
      <c r="T3069" s="33"/>
      <c r="U3069" s="33"/>
      <c r="V3069" s="33"/>
      <c r="W3069" s="34"/>
      <c r="X3069" s="33"/>
      <c r="Y3069" s="34"/>
      <c r="Z3069" s="34">
        <v>40926</v>
      </c>
      <c r="AA3069" s="34">
        <v>40924</v>
      </c>
      <c r="AB3069" s="34" t="s">
        <v>118</v>
      </c>
      <c r="AC3069" s="34">
        <v>40924</v>
      </c>
      <c r="AD3069" s="33" t="s">
        <v>112</v>
      </c>
      <c r="AE3069" s="34" t="s">
        <v>112</v>
      </c>
      <c r="AF3069" s="34" t="s">
        <v>118</v>
      </c>
      <c r="AG3069" s="34" t="s">
        <v>112</v>
      </c>
      <c r="AH3069" s="33" t="s">
        <v>112</v>
      </c>
      <c r="AI3069" s="33" t="s">
        <v>112</v>
      </c>
      <c r="AJ3069" s="33" t="s">
        <v>289</v>
      </c>
      <c r="AK3069" s="34">
        <v>40924</v>
      </c>
      <c r="AL3069" s="34" t="s">
        <v>112</v>
      </c>
      <c r="AM3069" s="34">
        <v>40924</v>
      </c>
      <c r="AN3069" s="34">
        <v>40926</v>
      </c>
    </row>
    <row r="3070" spans="1:40" x14ac:dyDescent="0.25">
      <c r="A3070" s="33">
        <v>2894</v>
      </c>
      <c r="B3070" s="33"/>
      <c r="C3070" s="33"/>
      <c r="D3070" s="33"/>
      <c r="E3070" s="33"/>
      <c r="F3070" s="33"/>
      <c r="G3070" s="33"/>
      <c r="H3070" s="33"/>
      <c r="I3070" s="33">
        <v>5640</v>
      </c>
      <c r="J3070" s="33">
        <v>1201023</v>
      </c>
      <c r="K3070" s="33">
        <v>40</v>
      </c>
      <c r="L3070" s="34"/>
      <c r="M3070" s="34"/>
      <c r="N3070" s="34"/>
      <c r="O3070" s="34"/>
      <c r="P3070" s="33"/>
      <c r="Q3070" s="33"/>
      <c r="R3070" s="34"/>
      <c r="S3070" s="33"/>
      <c r="T3070" s="33"/>
      <c r="U3070" s="33"/>
      <c r="V3070" s="33"/>
      <c r="W3070" s="34"/>
      <c r="X3070" s="33"/>
      <c r="Y3070" s="34"/>
      <c r="Z3070" s="34">
        <v>40926</v>
      </c>
      <c r="AA3070" s="34">
        <v>40924</v>
      </c>
      <c r="AB3070" s="34" t="s">
        <v>118</v>
      </c>
      <c r="AC3070" s="34">
        <v>40924</v>
      </c>
      <c r="AD3070" s="33" t="s">
        <v>112</v>
      </c>
      <c r="AE3070" s="34" t="s">
        <v>112</v>
      </c>
      <c r="AF3070" s="34" t="s">
        <v>118</v>
      </c>
      <c r="AG3070" s="34" t="s">
        <v>112</v>
      </c>
      <c r="AH3070" s="33" t="s">
        <v>112</v>
      </c>
      <c r="AI3070" s="33" t="s">
        <v>112</v>
      </c>
      <c r="AJ3070" s="33" t="s">
        <v>289</v>
      </c>
      <c r="AK3070" s="34">
        <v>40924</v>
      </c>
      <c r="AL3070" s="34" t="s">
        <v>112</v>
      </c>
      <c r="AM3070" s="34">
        <v>40924</v>
      </c>
      <c r="AN3070" s="34">
        <v>40926</v>
      </c>
    </row>
    <row r="3071" spans="1:40" x14ac:dyDescent="0.25">
      <c r="A3071" s="33">
        <v>2895</v>
      </c>
      <c r="B3071" s="33"/>
      <c r="C3071" s="33"/>
      <c r="D3071" s="33"/>
      <c r="E3071" s="33"/>
      <c r="F3071" s="33"/>
      <c r="G3071" s="33"/>
      <c r="H3071" s="33"/>
      <c r="I3071" s="33">
        <v>7095</v>
      </c>
      <c r="J3071" s="33">
        <v>1201036</v>
      </c>
      <c r="K3071" s="33">
        <v>30</v>
      </c>
      <c r="L3071" s="34"/>
      <c r="M3071" s="34"/>
      <c r="N3071" s="34"/>
      <c r="O3071" s="34"/>
      <c r="P3071" s="33"/>
      <c r="Q3071" s="33"/>
      <c r="R3071" s="34"/>
      <c r="S3071" s="33"/>
      <c r="T3071" s="33"/>
      <c r="U3071" s="33"/>
      <c r="V3071" s="33"/>
      <c r="W3071" s="34"/>
      <c r="X3071" s="33"/>
      <c r="Y3071" s="34"/>
      <c r="Z3071" s="34">
        <v>40935</v>
      </c>
      <c r="AA3071" s="34">
        <v>40952</v>
      </c>
      <c r="AB3071" s="34" t="s">
        <v>118</v>
      </c>
      <c r="AC3071" s="34">
        <v>40954</v>
      </c>
      <c r="AD3071" s="33" t="s">
        <v>112</v>
      </c>
      <c r="AE3071" s="34" t="s">
        <v>112</v>
      </c>
      <c r="AF3071" s="34" t="s">
        <v>118</v>
      </c>
      <c r="AG3071" s="34" t="s">
        <v>112</v>
      </c>
      <c r="AH3071" s="33" t="s">
        <v>112</v>
      </c>
      <c r="AI3071" s="33" t="s">
        <v>112</v>
      </c>
      <c r="AJ3071" s="33" t="s">
        <v>289</v>
      </c>
      <c r="AK3071" s="34">
        <v>40953</v>
      </c>
      <c r="AL3071" s="34" t="s">
        <v>112</v>
      </c>
      <c r="AM3071" s="34">
        <v>40953</v>
      </c>
      <c r="AN3071" s="34">
        <v>40935</v>
      </c>
    </row>
    <row r="3072" spans="1:40" x14ac:dyDescent="0.25">
      <c r="A3072" s="33">
        <v>2896</v>
      </c>
      <c r="B3072" s="33"/>
      <c r="C3072" s="33"/>
      <c r="D3072" s="33"/>
      <c r="E3072" s="33"/>
      <c r="F3072" s="33"/>
      <c r="G3072" s="33"/>
      <c r="H3072" s="33"/>
      <c r="I3072" s="33">
        <v>7095</v>
      </c>
      <c r="J3072" s="33">
        <v>1201035</v>
      </c>
      <c r="K3072" s="33">
        <v>30</v>
      </c>
      <c r="L3072" s="34"/>
      <c r="M3072" s="34"/>
      <c r="N3072" s="34"/>
      <c r="O3072" s="34"/>
      <c r="P3072" s="33"/>
      <c r="Q3072" s="33"/>
      <c r="R3072" s="34"/>
      <c r="S3072" s="33"/>
      <c r="T3072" s="33"/>
      <c r="U3072" s="33"/>
      <c r="V3072" s="33"/>
      <c r="W3072" s="34"/>
      <c r="X3072" s="33"/>
      <c r="Y3072" s="34"/>
      <c r="Z3072" s="34">
        <v>40935</v>
      </c>
      <c r="AA3072" s="34">
        <v>40952</v>
      </c>
      <c r="AB3072" s="34" t="s">
        <v>118</v>
      </c>
      <c r="AC3072" s="34">
        <v>40954</v>
      </c>
      <c r="AD3072" s="33" t="s">
        <v>112</v>
      </c>
      <c r="AE3072" s="34" t="s">
        <v>112</v>
      </c>
      <c r="AF3072" s="34" t="s">
        <v>118</v>
      </c>
      <c r="AG3072" s="34" t="s">
        <v>112</v>
      </c>
      <c r="AH3072" s="33" t="s">
        <v>112</v>
      </c>
      <c r="AI3072" s="33" t="s">
        <v>112</v>
      </c>
      <c r="AJ3072" s="33" t="s">
        <v>289</v>
      </c>
      <c r="AK3072" s="34">
        <v>40953</v>
      </c>
      <c r="AL3072" s="34" t="s">
        <v>112</v>
      </c>
      <c r="AM3072" s="34">
        <v>40953</v>
      </c>
      <c r="AN3072" s="34">
        <v>40935</v>
      </c>
    </row>
    <row r="3073" spans="1:40" x14ac:dyDescent="0.25">
      <c r="A3073" s="33">
        <v>2897</v>
      </c>
      <c r="B3073" s="33"/>
      <c r="C3073" s="33"/>
      <c r="D3073" s="33"/>
      <c r="E3073" s="33"/>
      <c r="F3073" s="33"/>
      <c r="G3073" s="33"/>
      <c r="H3073" s="33"/>
      <c r="I3073" s="33">
        <v>5841</v>
      </c>
      <c r="J3073" s="33">
        <v>1201042</v>
      </c>
      <c r="K3073" s="33">
        <v>25</v>
      </c>
      <c r="L3073" s="34"/>
      <c r="M3073" s="34"/>
      <c r="N3073" s="34"/>
      <c r="O3073" s="34"/>
      <c r="P3073" s="33"/>
      <c r="Q3073" s="33"/>
      <c r="R3073" s="34"/>
      <c r="S3073" s="33"/>
      <c r="T3073" s="33"/>
      <c r="U3073" s="33"/>
      <c r="V3073" s="33"/>
      <c r="W3073" s="34"/>
      <c r="X3073" s="33"/>
      <c r="Y3073" s="34"/>
      <c r="Z3073" s="34">
        <v>40935</v>
      </c>
      <c r="AA3073" s="34">
        <v>40933</v>
      </c>
      <c r="AB3073" s="34" t="s">
        <v>118</v>
      </c>
      <c r="AC3073" s="34">
        <v>40933</v>
      </c>
      <c r="AD3073" s="33" t="s">
        <v>112</v>
      </c>
      <c r="AE3073" s="34" t="s">
        <v>112</v>
      </c>
      <c r="AF3073" s="34" t="s">
        <v>118</v>
      </c>
      <c r="AG3073" s="34" t="s">
        <v>112</v>
      </c>
      <c r="AH3073" s="33" t="s">
        <v>112</v>
      </c>
      <c r="AI3073" s="33" t="s">
        <v>112</v>
      </c>
      <c r="AJ3073" s="33" t="s">
        <v>289</v>
      </c>
      <c r="AK3073" s="34">
        <v>40933</v>
      </c>
      <c r="AL3073" s="34">
        <v>40953</v>
      </c>
      <c r="AM3073" s="34">
        <v>40933</v>
      </c>
      <c r="AN3073" s="34">
        <v>40935</v>
      </c>
    </row>
    <row r="3074" spans="1:40" x14ac:dyDescent="0.25">
      <c r="A3074" s="33">
        <v>2898</v>
      </c>
      <c r="B3074" s="33"/>
      <c r="C3074" s="33"/>
      <c r="D3074" s="33"/>
      <c r="E3074" s="33"/>
      <c r="F3074" s="33"/>
      <c r="G3074" s="33"/>
      <c r="H3074" s="33"/>
      <c r="I3074" s="33">
        <v>26090</v>
      </c>
      <c r="J3074" s="33" t="s">
        <v>627</v>
      </c>
      <c r="K3074" s="33">
        <v>75</v>
      </c>
      <c r="L3074" s="34"/>
      <c r="M3074" s="34"/>
      <c r="N3074" s="34"/>
      <c r="O3074" s="34"/>
      <c r="P3074" s="33"/>
      <c r="Q3074" s="33"/>
      <c r="R3074" s="34"/>
      <c r="S3074" s="33"/>
      <c r="T3074" s="33"/>
      <c r="U3074" s="33"/>
      <c r="V3074" s="33"/>
      <c r="W3074" s="34"/>
      <c r="X3074" s="33"/>
      <c r="Y3074" s="34"/>
      <c r="Z3074" s="34">
        <v>40939</v>
      </c>
      <c r="AA3074" s="34">
        <v>40938</v>
      </c>
      <c r="AB3074" s="34" t="s">
        <v>118</v>
      </c>
      <c r="AC3074" s="34">
        <v>40939</v>
      </c>
      <c r="AD3074" s="33" t="s">
        <v>112</v>
      </c>
      <c r="AE3074" s="34" t="s">
        <v>112</v>
      </c>
      <c r="AF3074" s="34" t="s">
        <v>118</v>
      </c>
      <c r="AG3074" s="34" t="s">
        <v>112</v>
      </c>
      <c r="AH3074" s="33" t="s">
        <v>112</v>
      </c>
      <c r="AI3074" s="33" t="s">
        <v>112</v>
      </c>
      <c r="AJ3074" s="33" t="s">
        <v>289</v>
      </c>
      <c r="AK3074" s="34">
        <v>40938</v>
      </c>
      <c r="AL3074" s="34" t="s">
        <v>112</v>
      </c>
      <c r="AM3074" s="34">
        <v>40938</v>
      </c>
      <c r="AN3074" s="34">
        <v>40939</v>
      </c>
    </row>
    <row r="3075" spans="1:40" x14ac:dyDescent="0.25">
      <c r="A3075" s="33">
        <v>2899</v>
      </c>
      <c r="B3075" s="33"/>
      <c r="C3075" s="33"/>
      <c r="D3075" s="33"/>
      <c r="E3075" s="33"/>
      <c r="F3075" s="33"/>
      <c r="G3075" s="33"/>
      <c r="H3075" s="33"/>
      <c r="I3075" s="33">
        <v>26090</v>
      </c>
      <c r="J3075" s="33" t="s">
        <v>628</v>
      </c>
      <c r="K3075" s="33">
        <v>75</v>
      </c>
      <c r="L3075" s="34"/>
      <c r="M3075" s="34"/>
      <c r="N3075" s="34"/>
      <c r="O3075" s="34"/>
      <c r="P3075" s="33"/>
      <c r="Q3075" s="33"/>
      <c r="R3075" s="34"/>
      <c r="S3075" s="33"/>
      <c r="T3075" s="33"/>
      <c r="U3075" s="33"/>
      <c r="V3075" s="33"/>
      <c r="W3075" s="34"/>
      <c r="X3075" s="33"/>
      <c r="Y3075" s="34"/>
      <c r="Z3075" s="34">
        <v>40939</v>
      </c>
      <c r="AA3075" s="34">
        <v>40938</v>
      </c>
      <c r="AB3075" s="34" t="s">
        <v>118</v>
      </c>
      <c r="AC3075" s="34">
        <v>40939</v>
      </c>
      <c r="AD3075" s="33" t="s">
        <v>112</v>
      </c>
      <c r="AE3075" s="34" t="s">
        <v>112</v>
      </c>
      <c r="AF3075" s="34" t="s">
        <v>118</v>
      </c>
      <c r="AG3075" s="34" t="s">
        <v>112</v>
      </c>
      <c r="AH3075" s="33" t="s">
        <v>112</v>
      </c>
      <c r="AI3075" s="33" t="s">
        <v>112</v>
      </c>
      <c r="AJ3075" s="33" t="s">
        <v>289</v>
      </c>
      <c r="AK3075" s="34">
        <v>40938</v>
      </c>
      <c r="AL3075" s="34" t="s">
        <v>112</v>
      </c>
      <c r="AM3075" s="34">
        <v>40938</v>
      </c>
      <c r="AN3075" s="34">
        <v>40939</v>
      </c>
    </row>
    <row r="3076" spans="1:40" x14ac:dyDescent="0.25">
      <c r="A3076" s="33">
        <v>2900</v>
      </c>
      <c r="B3076" s="33"/>
      <c r="C3076" s="33"/>
      <c r="D3076" s="33"/>
      <c r="E3076" s="33"/>
      <c r="F3076" s="33"/>
      <c r="G3076" s="33"/>
      <c r="H3076" s="33"/>
      <c r="I3076" s="33">
        <v>26090</v>
      </c>
      <c r="J3076" s="33" t="s">
        <v>629</v>
      </c>
      <c r="K3076" s="33">
        <v>75</v>
      </c>
      <c r="L3076" s="34"/>
      <c r="M3076" s="34"/>
      <c r="N3076" s="34"/>
      <c r="O3076" s="34"/>
      <c r="P3076" s="33"/>
      <c r="Q3076" s="33"/>
      <c r="R3076" s="34"/>
      <c r="S3076" s="33"/>
      <c r="T3076" s="33"/>
      <c r="U3076" s="33"/>
      <c r="V3076" s="33"/>
      <c r="W3076" s="34"/>
      <c r="X3076" s="33"/>
      <c r="Y3076" s="34"/>
      <c r="Z3076" s="34">
        <v>40939</v>
      </c>
      <c r="AA3076" s="34">
        <v>40938</v>
      </c>
      <c r="AB3076" s="34" t="s">
        <v>118</v>
      </c>
      <c r="AC3076" s="34">
        <v>40939</v>
      </c>
      <c r="AD3076" s="33" t="s">
        <v>112</v>
      </c>
      <c r="AE3076" s="34" t="s">
        <v>112</v>
      </c>
      <c r="AF3076" s="34" t="s">
        <v>118</v>
      </c>
      <c r="AG3076" s="34" t="s">
        <v>112</v>
      </c>
      <c r="AH3076" s="33" t="s">
        <v>112</v>
      </c>
      <c r="AI3076" s="33" t="s">
        <v>112</v>
      </c>
      <c r="AJ3076" s="33" t="s">
        <v>289</v>
      </c>
      <c r="AK3076" s="34">
        <v>40938</v>
      </c>
      <c r="AL3076" s="34" t="s">
        <v>112</v>
      </c>
      <c r="AM3076" s="34">
        <v>40938</v>
      </c>
      <c r="AN3076" s="34">
        <v>40939</v>
      </c>
    </row>
    <row r="3077" spans="1:40" x14ac:dyDescent="0.25">
      <c r="A3077" s="33">
        <v>2901</v>
      </c>
      <c r="B3077" s="33"/>
      <c r="C3077" s="33"/>
      <c r="D3077" s="33"/>
      <c r="E3077" s="33"/>
      <c r="F3077" s="33"/>
      <c r="G3077" s="33"/>
      <c r="H3077" s="33"/>
      <c r="I3077" s="33">
        <v>26090</v>
      </c>
      <c r="J3077" s="33" t="s">
        <v>630</v>
      </c>
      <c r="K3077" s="33">
        <v>75</v>
      </c>
      <c r="L3077" s="34"/>
      <c r="M3077" s="34"/>
      <c r="N3077" s="34"/>
      <c r="O3077" s="34"/>
      <c r="P3077" s="33"/>
      <c r="Q3077" s="33"/>
      <c r="R3077" s="34"/>
      <c r="S3077" s="33"/>
      <c r="T3077" s="33"/>
      <c r="U3077" s="33"/>
      <c r="V3077" s="33"/>
      <c r="W3077" s="34"/>
      <c r="X3077" s="33"/>
      <c r="Y3077" s="34"/>
      <c r="Z3077" s="34">
        <v>40939</v>
      </c>
      <c r="AA3077" s="34">
        <v>40938</v>
      </c>
      <c r="AB3077" s="34" t="s">
        <v>118</v>
      </c>
      <c r="AC3077" s="34">
        <v>40939</v>
      </c>
      <c r="AD3077" s="33" t="s">
        <v>112</v>
      </c>
      <c r="AE3077" s="34" t="s">
        <v>112</v>
      </c>
      <c r="AF3077" s="34" t="s">
        <v>118</v>
      </c>
      <c r="AG3077" s="34" t="s">
        <v>112</v>
      </c>
      <c r="AH3077" s="33" t="s">
        <v>112</v>
      </c>
      <c r="AI3077" s="33" t="s">
        <v>112</v>
      </c>
      <c r="AJ3077" s="33" t="s">
        <v>289</v>
      </c>
      <c r="AK3077" s="34">
        <v>40938</v>
      </c>
      <c r="AL3077" s="34" t="s">
        <v>112</v>
      </c>
      <c r="AM3077" s="34">
        <v>40938</v>
      </c>
      <c r="AN3077" s="34">
        <v>40939</v>
      </c>
    </row>
    <row r="3078" spans="1:40" x14ac:dyDescent="0.25">
      <c r="A3078" s="33">
        <v>2902</v>
      </c>
      <c r="B3078" s="33"/>
      <c r="C3078" s="33"/>
      <c r="D3078" s="33"/>
      <c r="E3078" s="33"/>
      <c r="F3078" s="33"/>
      <c r="G3078" s="33"/>
      <c r="H3078" s="33"/>
      <c r="I3078" s="33">
        <v>13045</v>
      </c>
      <c r="J3078" s="33" t="s">
        <v>631</v>
      </c>
      <c r="K3078" s="33">
        <v>38</v>
      </c>
      <c r="L3078" s="34"/>
      <c r="M3078" s="34"/>
      <c r="N3078" s="34"/>
      <c r="O3078" s="34"/>
      <c r="P3078" s="33"/>
      <c r="Q3078" s="33"/>
      <c r="R3078" s="34"/>
      <c r="S3078" s="33"/>
      <c r="T3078" s="33"/>
      <c r="U3078" s="33"/>
      <c r="V3078" s="33"/>
      <c r="W3078" s="34"/>
      <c r="X3078" s="33"/>
      <c r="Y3078" s="34"/>
      <c r="Z3078" s="34">
        <v>40939</v>
      </c>
      <c r="AA3078" s="34">
        <v>40938</v>
      </c>
      <c r="AB3078" s="34" t="s">
        <v>118</v>
      </c>
      <c r="AC3078" s="34">
        <v>40939</v>
      </c>
      <c r="AD3078" s="33" t="s">
        <v>112</v>
      </c>
      <c r="AE3078" s="34" t="s">
        <v>112</v>
      </c>
      <c r="AF3078" s="34" t="s">
        <v>118</v>
      </c>
      <c r="AG3078" s="34" t="s">
        <v>112</v>
      </c>
      <c r="AH3078" s="33" t="s">
        <v>112</v>
      </c>
      <c r="AI3078" s="33" t="s">
        <v>112</v>
      </c>
      <c r="AJ3078" s="33" t="s">
        <v>289</v>
      </c>
      <c r="AK3078" s="34">
        <v>40938</v>
      </c>
      <c r="AL3078" s="34" t="s">
        <v>112</v>
      </c>
      <c r="AM3078" s="34">
        <v>40938</v>
      </c>
      <c r="AN3078" s="34">
        <v>40939</v>
      </c>
    </row>
    <row r="3079" spans="1:40" x14ac:dyDescent="0.25">
      <c r="A3079" s="33">
        <v>2903</v>
      </c>
      <c r="B3079" s="33"/>
      <c r="C3079" s="33"/>
      <c r="D3079" s="33"/>
      <c r="E3079" s="33"/>
      <c r="F3079" s="33"/>
      <c r="G3079" s="33"/>
      <c r="H3079" s="33"/>
      <c r="I3079" s="33">
        <v>2400</v>
      </c>
      <c r="J3079" s="33">
        <v>1201046</v>
      </c>
      <c r="K3079" s="33"/>
      <c r="L3079" s="34"/>
      <c r="M3079" s="34"/>
      <c r="N3079" s="34"/>
      <c r="O3079" s="34"/>
      <c r="P3079" s="33"/>
      <c r="Q3079" s="33"/>
      <c r="R3079" s="34"/>
      <c r="S3079" s="33"/>
      <c r="T3079" s="33"/>
      <c r="U3079" s="33"/>
      <c r="V3079" s="33"/>
      <c r="W3079" s="34"/>
      <c r="X3079" s="33"/>
      <c r="Y3079" s="34"/>
      <c r="Z3079" s="34">
        <v>40939</v>
      </c>
      <c r="AA3079" s="34">
        <v>40955</v>
      </c>
      <c r="AB3079" s="34" t="s">
        <v>118</v>
      </c>
      <c r="AC3079" s="34">
        <v>40955</v>
      </c>
      <c r="AD3079" s="33" t="s">
        <v>112</v>
      </c>
      <c r="AE3079" s="34" t="s">
        <v>112</v>
      </c>
      <c r="AF3079" s="34" t="s">
        <v>118</v>
      </c>
      <c r="AG3079" s="34" t="s">
        <v>112</v>
      </c>
      <c r="AH3079" s="33" t="s">
        <v>112</v>
      </c>
      <c r="AI3079" s="33" t="s">
        <v>112</v>
      </c>
      <c r="AJ3079" s="33" t="s">
        <v>289</v>
      </c>
      <c r="AK3079" s="34">
        <v>40955</v>
      </c>
      <c r="AL3079" s="34" t="s">
        <v>112</v>
      </c>
      <c r="AM3079" s="34">
        <v>40955</v>
      </c>
      <c r="AN3079" s="34">
        <v>40939</v>
      </c>
    </row>
    <row r="3080" spans="1:40" x14ac:dyDescent="0.25">
      <c r="A3080" s="33">
        <v>2904</v>
      </c>
      <c r="B3080" s="33"/>
      <c r="C3080" s="33"/>
      <c r="D3080" s="33"/>
      <c r="E3080" s="33"/>
      <c r="F3080" s="33"/>
      <c r="G3080" s="33"/>
      <c r="H3080" s="33"/>
      <c r="I3080" s="33">
        <v>27212</v>
      </c>
      <c r="J3080" s="33">
        <v>1201047</v>
      </c>
      <c r="K3080" s="33">
        <v>90</v>
      </c>
      <c r="L3080" s="34"/>
      <c r="M3080" s="34"/>
      <c r="N3080" s="34"/>
      <c r="O3080" s="34"/>
      <c r="P3080" s="33"/>
      <c r="Q3080" s="33"/>
      <c r="R3080" s="34"/>
      <c r="S3080" s="33"/>
      <c r="T3080" s="33"/>
      <c r="U3080" s="33"/>
      <c r="V3080" s="33"/>
      <c r="W3080" s="34"/>
      <c r="X3080" s="33"/>
      <c r="Y3080" s="34"/>
      <c r="Z3080" s="34">
        <v>40939</v>
      </c>
      <c r="AA3080" s="34">
        <v>40933</v>
      </c>
      <c r="AB3080" s="34" t="s">
        <v>118</v>
      </c>
      <c r="AC3080" s="34">
        <v>40934</v>
      </c>
      <c r="AD3080" s="33" t="s">
        <v>112</v>
      </c>
      <c r="AE3080" s="34" t="s">
        <v>112</v>
      </c>
      <c r="AF3080" s="34" t="s">
        <v>118</v>
      </c>
      <c r="AG3080" s="34" t="s">
        <v>112</v>
      </c>
      <c r="AH3080" s="33" t="s">
        <v>112</v>
      </c>
      <c r="AI3080" s="33" t="s">
        <v>112</v>
      </c>
      <c r="AJ3080" s="33" t="s">
        <v>289</v>
      </c>
      <c r="AK3080" s="34">
        <v>40933</v>
      </c>
      <c r="AL3080" s="34" t="s">
        <v>112</v>
      </c>
      <c r="AM3080" s="34">
        <v>40933</v>
      </c>
      <c r="AN3080" s="34">
        <v>40939</v>
      </c>
    </row>
    <row r="3081" spans="1:40" x14ac:dyDescent="0.25">
      <c r="A3081" s="33">
        <v>2905</v>
      </c>
      <c r="B3081" s="33"/>
      <c r="C3081" s="33"/>
      <c r="D3081" s="33"/>
      <c r="E3081" s="33"/>
      <c r="F3081" s="33"/>
      <c r="G3081" s="33"/>
      <c r="H3081" s="33"/>
      <c r="I3081" s="33">
        <v>2700</v>
      </c>
      <c r="J3081" s="33">
        <v>1202043</v>
      </c>
      <c r="K3081" s="33">
        <v>4</v>
      </c>
      <c r="L3081" s="34"/>
      <c r="M3081" s="34"/>
      <c r="N3081" s="34"/>
      <c r="O3081" s="34"/>
      <c r="P3081" s="33"/>
      <c r="Q3081" s="33"/>
      <c r="R3081" s="34"/>
      <c r="S3081" s="33"/>
      <c r="T3081" s="33"/>
      <c r="U3081" s="33"/>
      <c r="V3081" s="33"/>
      <c r="W3081" s="34"/>
      <c r="X3081" s="33"/>
      <c r="Y3081" s="34"/>
      <c r="Z3081" s="34">
        <v>40959</v>
      </c>
      <c r="AA3081" s="34">
        <v>40955</v>
      </c>
      <c r="AB3081" s="34" t="s">
        <v>118</v>
      </c>
      <c r="AC3081" s="34">
        <v>40955</v>
      </c>
      <c r="AD3081" s="33" t="s">
        <v>112</v>
      </c>
      <c r="AE3081" s="34" t="s">
        <v>112</v>
      </c>
      <c r="AF3081" s="34" t="s">
        <v>118</v>
      </c>
      <c r="AG3081" s="34" t="s">
        <v>112</v>
      </c>
      <c r="AH3081" s="33" t="s">
        <v>112</v>
      </c>
      <c r="AI3081" s="33" t="s">
        <v>112</v>
      </c>
      <c r="AJ3081" s="33" t="s">
        <v>289</v>
      </c>
      <c r="AK3081" s="34">
        <v>40955</v>
      </c>
      <c r="AL3081" s="34" t="s">
        <v>112</v>
      </c>
      <c r="AM3081" s="34">
        <v>40955</v>
      </c>
      <c r="AN3081" s="34">
        <v>40959</v>
      </c>
    </row>
    <row r="3082" spans="1:40" x14ac:dyDescent="0.25">
      <c r="A3082" s="33">
        <v>2906</v>
      </c>
      <c r="B3082" s="33"/>
      <c r="C3082" s="33"/>
      <c r="D3082" s="33"/>
      <c r="E3082" s="33"/>
      <c r="F3082" s="33"/>
      <c r="G3082" s="33"/>
      <c r="H3082" s="33"/>
      <c r="I3082" s="33">
        <v>26990</v>
      </c>
      <c r="J3082" s="33" t="s">
        <v>632</v>
      </c>
      <c r="K3082" s="33">
        <v>75</v>
      </c>
      <c r="L3082" s="34"/>
      <c r="M3082" s="34"/>
      <c r="N3082" s="34"/>
      <c r="O3082" s="34"/>
      <c r="P3082" s="33"/>
      <c r="Q3082" s="33"/>
      <c r="R3082" s="34"/>
      <c r="S3082" s="33"/>
      <c r="T3082" s="33"/>
      <c r="U3082" s="33"/>
      <c r="V3082" s="33"/>
      <c r="W3082" s="34"/>
      <c r="X3082" s="33"/>
      <c r="Y3082" s="34"/>
      <c r="Z3082" s="34">
        <v>40959</v>
      </c>
      <c r="AA3082" s="34">
        <v>40949</v>
      </c>
      <c r="AB3082" s="34" t="s">
        <v>118</v>
      </c>
      <c r="AC3082" s="34">
        <v>40949</v>
      </c>
      <c r="AD3082" s="33" t="s">
        <v>112</v>
      </c>
      <c r="AE3082" s="34" t="s">
        <v>112</v>
      </c>
      <c r="AF3082" s="34" t="s">
        <v>118</v>
      </c>
      <c r="AG3082" s="34" t="s">
        <v>112</v>
      </c>
      <c r="AH3082" s="33" t="s">
        <v>112</v>
      </c>
      <c r="AI3082" s="33" t="s">
        <v>112</v>
      </c>
      <c r="AJ3082" s="33" t="s">
        <v>289</v>
      </c>
      <c r="AK3082" s="34">
        <v>40949</v>
      </c>
      <c r="AL3082" s="34" t="s">
        <v>112</v>
      </c>
      <c r="AM3082" s="34">
        <v>40949</v>
      </c>
      <c r="AN3082" s="34">
        <v>40959</v>
      </c>
    </row>
    <row r="3083" spans="1:40" x14ac:dyDescent="0.25">
      <c r="A3083" s="33">
        <v>2907</v>
      </c>
      <c r="B3083" s="33"/>
      <c r="C3083" s="33"/>
      <c r="D3083" s="33"/>
      <c r="E3083" s="33"/>
      <c r="F3083" s="33"/>
      <c r="G3083" s="33"/>
      <c r="H3083" s="33"/>
      <c r="I3083" s="33">
        <v>26990</v>
      </c>
      <c r="J3083" s="33" t="s">
        <v>633</v>
      </c>
      <c r="K3083" s="33">
        <v>75</v>
      </c>
      <c r="L3083" s="34"/>
      <c r="M3083" s="34"/>
      <c r="N3083" s="34"/>
      <c r="O3083" s="34"/>
      <c r="P3083" s="33"/>
      <c r="Q3083" s="33"/>
      <c r="R3083" s="34"/>
      <c r="S3083" s="33"/>
      <c r="T3083" s="33"/>
      <c r="U3083" s="33"/>
      <c r="V3083" s="33"/>
      <c r="W3083" s="34"/>
      <c r="X3083" s="33"/>
      <c r="Y3083" s="34"/>
      <c r="Z3083" s="34">
        <v>40959</v>
      </c>
      <c r="AA3083" s="34">
        <v>40949</v>
      </c>
      <c r="AB3083" s="34" t="s">
        <v>118</v>
      </c>
      <c r="AC3083" s="34">
        <v>40949</v>
      </c>
      <c r="AD3083" s="33" t="s">
        <v>112</v>
      </c>
      <c r="AE3083" s="34" t="s">
        <v>112</v>
      </c>
      <c r="AF3083" s="34" t="s">
        <v>118</v>
      </c>
      <c r="AG3083" s="34" t="s">
        <v>112</v>
      </c>
      <c r="AH3083" s="33" t="s">
        <v>112</v>
      </c>
      <c r="AI3083" s="33" t="s">
        <v>112</v>
      </c>
      <c r="AJ3083" s="33" t="s">
        <v>289</v>
      </c>
      <c r="AK3083" s="34">
        <v>40949</v>
      </c>
      <c r="AL3083" s="34" t="s">
        <v>112</v>
      </c>
      <c r="AM3083" s="34">
        <v>40949</v>
      </c>
      <c r="AN3083" s="34">
        <v>40959</v>
      </c>
    </row>
    <row r="3084" spans="1:40" x14ac:dyDescent="0.25">
      <c r="A3084" s="33">
        <v>2908</v>
      </c>
      <c r="B3084" s="33"/>
      <c r="C3084" s="33"/>
      <c r="D3084" s="33"/>
      <c r="E3084" s="33"/>
      <c r="F3084" s="33"/>
      <c r="G3084" s="33"/>
      <c r="H3084" s="33"/>
      <c r="I3084" s="33">
        <v>27560</v>
      </c>
      <c r="J3084" s="33" t="s">
        <v>634</v>
      </c>
      <c r="K3084" s="33">
        <v>75</v>
      </c>
      <c r="L3084" s="34"/>
      <c r="M3084" s="34"/>
      <c r="N3084" s="34"/>
      <c r="O3084" s="34"/>
      <c r="P3084" s="33"/>
      <c r="Q3084" s="33"/>
      <c r="R3084" s="34"/>
      <c r="S3084" s="33"/>
      <c r="T3084" s="33"/>
      <c r="U3084" s="33"/>
      <c r="V3084" s="33"/>
      <c r="W3084" s="34"/>
      <c r="X3084" s="33"/>
      <c r="Y3084" s="34"/>
      <c r="Z3084" s="34">
        <v>40959</v>
      </c>
      <c r="AA3084" s="34">
        <v>40949</v>
      </c>
      <c r="AB3084" s="34" t="s">
        <v>118</v>
      </c>
      <c r="AC3084" s="34">
        <v>40949</v>
      </c>
      <c r="AD3084" s="33" t="s">
        <v>112</v>
      </c>
      <c r="AE3084" s="34" t="s">
        <v>112</v>
      </c>
      <c r="AF3084" s="34" t="s">
        <v>118</v>
      </c>
      <c r="AG3084" s="34" t="s">
        <v>112</v>
      </c>
      <c r="AH3084" s="33" t="s">
        <v>112</v>
      </c>
      <c r="AI3084" s="33" t="s">
        <v>112</v>
      </c>
      <c r="AJ3084" s="33" t="s">
        <v>289</v>
      </c>
      <c r="AK3084" s="34">
        <v>40949</v>
      </c>
      <c r="AL3084" s="34" t="s">
        <v>112</v>
      </c>
      <c r="AM3084" s="34">
        <v>40949</v>
      </c>
      <c r="AN3084" s="34">
        <v>40959</v>
      </c>
    </row>
    <row r="3085" spans="1:40" x14ac:dyDescent="0.25">
      <c r="A3085" s="33">
        <v>2909</v>
      </c>
      <c r="B3085" s="33"/>
      <c r="C3085" s="33"/>
      <c r="D3085" s="33"/>
      <c r="E3085" s="33"/>
      <c r="F3085" s="33"/>
      <c r="G3085" s="33"/>
      <c r="H3085" s="33"/>
      <c r="I3085" s="33">
        <v>27560</v>
      </c>
      <c r="J3085" s="33" t="s">
        <v>635</v>
      </c>
      <c r="K3085" s="33">
        <v>75</v>
      </c>
      <c r="L3085" s="34"/>
      <c r="M3085" s="34"/>
      <c r="N3085" s="34"/>
      <c r="O3085" s="34"/>
      <c r="P3085" s="33"/>
      <c r="Q3085" s="33"/>
      <c r="R3085" s="34"/>
      <c r="S3085" s="33"/>
      <c r="T3085" s="33"/>
      <c r="U3085" s="33"/>
      <c r="V3085" s="33"/>
      <c r="W3085" s="34"/>
      <c r="X3085" s="33"/>
      <c r="Y3085" s="34"/>
      <c r="Z3085" s="34">
        <v>40959</v>
      </c>
      <c r="AA3085" s="34">
        <v>40949</v>
      </c>
      <c r="AB3085" s="34" t="s">
        <v>118</v>
      </c>
      <c r="AC3085" s="34">
        <v>40949</v>
      </c>
      <c r="AD3085" s="33" t="s">
        <v>112</v>
      </c>
      <c r="AE3085" s="34" t="s">
        <v>112</v>
      </c>
      <c r="AF3085" s="34" t="s">
        <v>118</v>
      </c>
      <c r="AG3085" s="34" t="s">
        <v>112</v>
      </c>
      <c r="AH3085" s="33" t="s">
        <v>112</v>
      </c>
      <c r="AI3085" s="33" t="s">
        <v>112</v>
      </c>
      <c r="AJ3085" s="33" t="s">
        <v>289</v>
      </c>
      <c r="AK3085" s="34">
        <v>40949</v>
      </c>
      <c r="AL3085" s="34" t="s">
        <v>112</v>
      </c>
      <c r="AM3085" s="34">
        <v>40949</v>
      </c>
      <c r="AN3085" s="34">
        <v>40959</v>
      </c>
    </row>
    <row r="3086" spans="1:40" x14ac:dyDescent="0.25">
      <c r="A3086" s="33">
        <v>2910</v>
      </c>
      <c r="B3086" s="33"/>
      <c r="C3086" s="33"/>
      <c r="D3086" s="33"/>
      <c r="E3086" s="33"/>
      <c r="F3086" s="33"/>
      <c r="G3086" s="33"/>
      <c r="H3086" s="33"/>
      <c r="I3086" s="33">
        <v>3247</v>
      </c>
      <c r="J3086" s="33">
        <v>1201086</v>
      </c>
      <c r="K3086" s="33"/>
      <c r="L3086" s="34"/>
      <c r="M3086" s="34"/>
      <c r="N3086" s="34"/>
      <c r="O3086" s="34"/>
      <c r="P3086" s="33"/>
      <c r="Q3086" s="33"/>
      <c r="R3086" s="34"/>
      <c r="S3086" s="33"/>
      <c r="T3086" s="33"/>
      <c r="U3086" s="33"/>
      <c r="V3086" s="33"/>
      <c r="W3086" s="34"/>
      <c r="X3086" s="33"/>
      <c r="Y3086" s="34"/>
      <c r="Z3086" s="34">
        <v>40959</v>
      </c>
      <c r="AA3086" s="34">
        <v>40946</v>
      </c>
      <c r="AB3086" s="34" t="s">
        <v>118</v>
      </c>
      <c r="AC3086" s="34">
        <v>40946</v>
      </c>
      <c r="AD3086" s="33" t="s">
        <v>112</v>
      </c>
      <c r="AE3086" s="34" t="s">
        <v>112</v>
      </c>
      <c r="AF3086" s="34" t="s">
        <v>118</v>
      </c>
      <c r="AG3086" s="34" t="s">
        <v>112</v>
      </c>
      <c r="AH3086" s="33" t="s">
        <v>112</v>
      </c>
      <c r="AI3086" s="33" t="s">
        <v>112</v>
      </c>
      <c r="AJ3086" s="33" t="s">
        <v>289</v>
      </c>
      <c r="AK3086" s="34">
        <v>40946</v>
      </c>
      <c r="AL3086" s="34" t="s">
        <v>112</v>
      </c>
      <c r="AM3086" s="34">
        <v>40946</v>
      </c>
      <c r="AN3086" s="34">
        <v>40959</v>
      </c>
    </row>
    <row r="3087" spans="1:40" x14ac:dyDescent="0.25">
      <c r="A3087" s="33">
        <v>2911</v>
      </c>
      <c r="B3087" s="33"/>
      <c r="C3087" s="33"/>
      <c r="D3087" s="33"/>
      <c r="E3087" s="33"/>
      <c r="F3087" s="33"/>
      <c r="G3087" s="33"/>
      <c r="H3087" s="33"/>
      <c r="I3087" s="33">
        <v>6080</v>
      </c>
      <c r="J3087" s="33">
        <v>1201090</v>
      </c>
      <c r="K3087" s="33">
        <v>35</v>
      </c>
      <c r="L3087" s="34"/>
      <c r="M3087" s="34"/>
      <c r="N3087" s="34"/>
      <c r="O3087" s="34"/>
      <c r="P3087" s="33"/>
      <c r="Q3087" s="33"/>
      <c r="R3087" s="34"/>
      <c r="S3087" s="33"/>
      <c r="T3087" s="33"/>
      <c r="U3087" s="33"/>
      <c r="V3087" s="33"/>
      <c r="W3087" s="34"/>
      <c r="X3087" s="33"/>
      <c r="Y3087" s="34"/>
      <c r="Z3087" s="34">
        <v>40959</v>
      </c>
      <c r="AA3087" s="34">
        <v>40947</v>
      </c>
      <c r="AB3087" s="34" t="s">
        <v>118</v>
      </c>
      <c r="AC3087" s="34">
        <v>40947</v>
      </c>
      <c r="AD3087" s="33" t="s">
        <v>112</v>
      </c>
      <c r="AE3087" s="34" t="s">
        <v>112</v>
      </c>
      <c r="AF3087" s="34" t="s">
        <v>118</v>
      </c>
      <c r="AG3087" s="34" t="s">
        <v>112</v>
      </c>
      <c r="AH3087" s="33" t="s">
        <v>112</v>
      </c>
      <c r="AI3087" s="33" t="s">
        <v>112</v>
      </c>
      <c r="AJ3087" s="33" t="s">
        <v>289</v>
      </c>
      <c r="AK3087" s="34">
        <v>40947</v>
      </c>
      <c r="AL3087" s="34" t="s">
        <v>112</v>
      </c>
      <c r="AM3087" s="34">
        <v>40947</v>
      </c>
      <c r="AN3087" s="34">
        <v>40959</v>
      </c>
    </row>
    <row r="3088" spans="1:40" x14ac:dyDescent="0.25">
      <c r="A3088" s="33">
        <v>2912</v>
      </c>
      <c r="B3088" s="33"/>
      <c r="C3088" s="33"/>
      <c r="D3088" s="33"/>
      <c r="E3088" s="33"/>
      <c r="F3088" s="33"/>
      <c r="G3088" s="33"/>
      <c r="H3088" s="33"/>
      <c r="I3088" s="33">
        <v>26990</v>
      </c>
      <c r="J3088" s="33" t="s">
        <v>636</v>
      </c>
      <c r="K3088" s="33">
        <v>75</v>
      </c>
      <c r="L3088" s="34"/>
      <c r="M3088" s="34"/>
      <c r="N3088" s="34"/>
      <c r="O3088" s="34"/>
      <c r="P3088" s="33"/>
      <c r="Q3088" s="33"/>
      <c r="R3088" s="34"/>
      <c r="S3088" s="33"/>
      <c r="T3088" s="33"/>
      <c r="U3088" s="33"/>
      <c r="V3088" s="33"/>
      <c r="W3088" s="34"/>
      <c r="X3088" s="33"/>
      <c r="Y3088" s="34"/>
      <c r="Z3088" s="34">
        <v>40959</v>
      </c>
      <c r="AA3088" s="34">
        <v>40949</v>
      </c>
      <c r="AB3088" s="34" t="s">
        <v>118</v>
      </c>
      <c r="AC3088" s="34">
        <v>40949</v>
      </c>
      <c r="AD3088" s="33" t="s">
        <v>112</v>
      </c>
      <c r="AE3088" s="34" t="s">
        <v>112</v>
      </c>
      <c r="AF3088" s="34" t="s">
        <v>118</v>
      </c>
      <c r="AG3088" s="34" t="s">
        <v>112</v>
      </c>
      <c r="AH3088" s="33" t="s">
        <v>112</v>
      </c>
      <c r="AI3088" s="33" t="s">
        <v>112</v>
      </c>
      <c r="AJ3088" s="33" t="s">
        <v>289</v>
      </c>
      <c r="AK3088" s="34">
        <v>40949</v>
      </c>
      <c r="AL3088" s="34" t="s">
        <v>112</v>
      </c>
      <c r="AM3088" s="34">
        <v>40949</v>
      </c>
      <c r="AN3088" s="34">
        <v>40959</v>
      </c>
    </row>
    <row r="3089" spans="1:40" x14ac:dyDescent="0.25">
      <c r="A3089" s="33">
        <v>2913</v>
      </c>
      <c r="B3089" s="33"/>
      <c r="C3089" s="33"/>
      <c r="D3089" s="33"/>
      <c r="E3089" s="33"/>
      <c r="F3089" s="33"/>
      <c r="G3089" s="33"/>
      <c r="H3089" s="33"/>
      <c r="I3089" s="33">
        <v>35740</v>
      </c>
      <c r="J3089" s="33" t="s">
        <v>637</v>
      </c>
      <c r="K3089" s="33">
        <v>90</v>
      </c>
      <c r="L3089" s="34"/>
      <c r="M3089" s="34"/>
      <c r="N3089" s="34"/>
      <c r="O3089" s="34"/>
      <c r="P3089" s="33"/>
      <c r="Q3089" s="33"/>
      <c r="R3089" s="34"/>
      <c r="S3089" s="33"/>
      <c r="T3089" s="33"/>
      <c r="U3089" s="33"/>
      <c r="V3089" s="33"/>
      <c r="W3089" s="34"/>
      <c r="X3089" s="33"/>
      <c r="Y3089" s="34"/>
      <c r="Z3089" s="34">
        <v>40959</v>
      </c>
      <c r="AA3089" s="34">
        <v>40946</v>
      </c>
      <c r="AB3089" s="34" t="s">
        <v>118</v>
      </c>
      <c r="AC3089" s="34">
        <v>40946</v>
      </c>
      <c r="AD3089" s="33" t="s">
        <v>112</v>
      </c>
      <c r="AE3089" s="34" t="s">
        <v>112</v>
      </c>
      <c r="AF3089" s="34" t="s">
        <v>118</v>
      </c>
      <c r="AG3089" s="34" t="s">
        <v>112</v>
      </c>
      <c r="AH3089" s="33" t="s">
        <v>112</v>
      </c>
      <c r="AI3089" s="33" t="s">
        <v>112</v>
      </c>
      <c r="AJ3089" s="33" t="s">
        <v>289</v>
      </c>
      <c r="AK3089" s="34">
        <v>40946</v>
      </c>
      <c r="AL3089" s="34" t="s">
        <v>112</v>
      </c>
      <c r="AM3089" s="34">
        <v>40946</v>
      </c>
      <c r="AN3089" s="34">
        <v>40959</v>
      </c>
    </row>
    <row r="3090" spans="1:40" x14ac:dyDescent="0.25">
      <c r="A3090" s="33">
        <v>2914</v>
      </c>
      <c r="B3090" s="33"/>
      <c r="C3090" s="33"/>
      <c r="D3090" s="33"/>
      <c r="E3090" s="33"/>
      <c r="F3090" s="33"/>
      <c r="G3090" s="33"/>
      <c r="H3090" s="33"/>
      <c r="I3090" s="33">
        <v>4030</v>
      </c>
      <c r="J3090" s="33">
        <v>1201091</v>
      </c>
      <c r="K3090" s="33">
        <v>12</v>
      </c>
      <c r="L3090" s="34"/>
      <c r="M3090" s="34"/>
      <c r="N3090" s="34"/>
      <c r="O3090" s="34"/>
      <c r="P3090" s="33"/>
      <c r="Q3090" s="33"/>
      <c r="R3090" s="34"/>
      <c r="S3090" s="33"/>
      <c r="T3090" s="33"/>
      <c r="U3090" s="33"/>
      <c r="V3090" s="33"/>
      <c r="W3090" s="34"/>
      <c r="X3090" s="33"/>
      <c r="Y3090" s="34"/>
      <c r="Z3090" s="34">
        <v>40959</v>
      </c>
      <c r="AA3090" s="34">
        <v>40946</v>
      </c>
      <c r="AB3090" s="34" t="s">
        <v>118</v>
      </c>
      <c r="AC3090" s="34">
        <v>40946</v>
      </c>
      <c r="AD3090" s="33" t="s">
        <v>112</v>
      </c>
      <c r="AE3090" s="34" t="s">
        <v>112</v>
      </c>
      <c r="AF3090" s="34" t="s">
        <v>118</v>
      </c>
      <c r="AG3090" s="34" t="s">
        <v>112</v>
      </c>
      <c r="AH3090" s="33" t="s">
        <v>112</v>
      </c>
      <c r="AI3090" s="33" t="s">
        <v>112</v>
      </c>
      <c r="AJ3090" s="33" t="s">
        <v>289</v>
      </c>
      <c r="AK3090" s="34">
        <v>40946</v>
      </c>
      <c r="AL3090" s="34" t="s">
        <v>112</v>
      </c>
      <c r="AM3090" s="34">
        <v>40946</v>
      </c>
      <c r="AN3090" s="34">
        <v>40959</v>
      </c>
    </row>
    <row r="3091" spans="1:40" x14ac:dyDescent="0.25">
      <c r="A3091" s="33">
        <v>2915</v>
      </c>
      <c r="B3091" s="33"/>
      <c r="C3091" s="33"/>
      <c r="D3091" s="33"/>
      <c r="E3091" s="33"/>
      <c r="F3091" s="33"/>
      <c r="G3091" s="33"/>
      <c r="H3091" s="33"/>
      <c r="I3091" s="33">
        <v>4370</v>
      </c>
      <c r="J3091" s="33">
        <v>1202034</v>
      </c>
      <c r="K3091" s="33">
        <v>16</v>
      </c>
      <c r="L3091" s="34"/>
      <c r="M3091" s="34"/>
      <c r="N3091" s="34"/>
      <c r="O3091" s="34"/>
      <c r="P3091" s="33"/>
      <c r="Q3091" s="33"/>
      <c r="R3091" s="34"/>
      <c r="S3091" s="33"/>
      <c r="T3091" s="33"/>
      <c r="U3091" s="33"/>
      <c r="V3091" s="33"/>
      <c r="W3091" s="34"/>
      <c r="X3091" s="33"/>
      <c r="Y3091" s="34"/>
      <c r="Z3091" s="34">
        <v>40959</v>
      </c>
      <c r="AA3091" s="34">
        <v>40952</v>
      </c>
      <c r="AB3091" s="34" t="s">
        <v>118</v>
      </c>
      <c r="AC3091" s="34">
        <v>40952</v>
      </c>
      <c r="AD3091" s="33" t="s">
        <v>112</v>
      </c>
      <c r="AE3091" s="34" t="s">
        <v>112</v>
      </c>
      <c r="AF3091" s="34" t="s">
        <v>118</v>
      </c>
      <c r="AG3091" s="34" t="s">
        <v>112</v>
      </c>
      <c r="AH3091" s="33" t="s">
        <v>112</v>
      </c>
      <c r="AI3091" s="33" t="s">
        <v>112</v>
      </c>
      <c r="AJ3091" s="33" t="s">
        <v>289</v>
      </c>
      <c r="AK3091" s="34">
        <v>40952</v>
      </c>
      <c r="AL3091" s="34" t="s">
        <v>112</v>
      </c>
      <c r="AM3091" s="34">
        <v>40952</v>
      </c>
      <c r="AN3091" s="34">
        <v>40959</v>
      </c>
    </row>
    <row r="3092" spans="1:40" x14ac:dyDescent="0.25">
      <c r="A3092" s="33">
        <v>2916</v>
      </c>
      <c r="B3092" s="33"/>
      <c r="C3092" s="33"/>
      <c r="D3092" s="33"/>
      <c r="E3092" s="33"/>
      <c r="F3092" s="33"/>
      <c r="G3092" s="33"/>
      <c r="H3092" s="33"/>
      <c r="I3092" s="33">
        <v>700</v>
      </c>
      <c r="J3092" s="33">
        <v>1202036</v>
      </c>
      <c r="K3092" s="33"/>
      <c r="L3092" s="34"/>
      <c r="M3092" s="34"/>
      <c r="N3092" s="34"/>
      <c r="O3092" s="34"/>
      <c r="P3092" s="33"/>
      <c r="Q3092" s="33"/>
      <c r="R3092" s="34"/>
      <c r="S3092" s="33"/>
      <c r="T3092" s="33"/>
      <c r="U3092" s="33"/>
      <c r="V3092" s="33"/>
      <c r="W3092" s="34"/>
      <c r="X3092" s="33"/>
      <c r="Y3092" s="34"/>
      <c r="Z3092" s="34">
        <v>40959</v>
      </c>
      <c r="AA3092" s="34">
        <v>40953</v>
      </c>
      <c r="AB3092" s="34" t="s">
        <v>118</v>
      </c>
      <c r="AC3092" s="34">
        <v>40953</v>
      </c>
      <c r="AD3092" s="33" t="s">
        <v>112</v>
      </c>
      <c r="AE3092" s="34" t="s">
        <v>112</v>
      </c>
      <c r="AF3092" s="34" t="s">
        <v>118</v>
      </c>
      <c r="AG3092" s="34" t="s">
        <v>112</v>
      </c>
      <c r="AH3092" s="33" t="s">
        <v>112</v>
      </c>
      <c r="AI3092" s="33" t="s">
        <v>112</v>
      </c>
      <c r="AJ3092" s="33" t="s">
        <v>289</v>
      </c>
      <c r="AK3092" s="34">
        <v>40953</v>
      </c>
      <c r="AL3092" s="34" t="s">
        <v>112</v>
      </c>
      <c r="AM3092" s="34">
        <v>40953</v>
      </c>
      <c r="AN3092" s="34">
        <v>40959</v>
      </c>
    </row>
    <row r="3093" spans="1:40" x14ac:dyDescent="0.25">
      <c r="A3093" s="33">
        <v>2917</v>
      </c>
      <c r="B3093" s="33"/>
      <c r="C3093" s="33"/>
      <c r="D3093" s="33"/>
      <c r="E3093" s="33"/>
      <c r="F3093" s="33"/>
      <c r="G3093" s="33"/>
      <c r="H3093" s="33"/>
      <c r="I3093" s="33">
        <v>11120</v>
      </c>
      <c r="J3093" s="33" t="s">
        <v>638</v>
      </c>
      <c r="K3093" s="33">
        <v>80</v>
      </c>
      <c r="L3093" s="34"/>
      <c r="M3093" s="34"/>
      <c r="N3093" s="34"/>
      <c r="O3093" s="34"/>
      <c r="P3093" s="33"/>
      <c r="Q3093" s="33"/>
      <c r="R3093" s="34"/>
      <c r="S3093" s="33"/>
      <c r="T3093" s="33"/>
      <c r="U3093" s="33"/>
      <c r="V3093" s="33"/>
      <c r="W3093" s="34"/>
      <c r="X3093" s="33"/>
      <c r="Y3093" s="34"/>
      <c r="Z3093" s="34">
        <v>40959</v>
      </c>
      <c r="AA3093" s="34">
        <v>40942</v>
      </c>
      <c r="AB3093" s="34" t="s">
        <v>118</v>
      </c>
      <c r="AC3093" s="34">
        <v>40942</v>
      </c>
      <c r="AD3093" s="33" t="s">
        <v>112</v>
      </c>
      <c r="AE3093" s="34" t="s">
        <v>112</v>
      </c>
      <c r="AF3093" s="34" t="s">
        <v>118</v>
      </c>
      <c r="AG3093" s="34" t="s">
        <v>112</v>
      </c>
      <c r="AH3093" s="33" t="s">
        <v>112</v>
      </c>
      <c r="AI3093" s="33" t="s">
        <v>112</v>
      </c>
      <c r="AJ3093" s="33" t="s">
        <v>289</v>
      </c>
      <c r="AK3093" s="34">
        <v>40942</v>
      </c>
      <c r="AL3093" s="34" t="s">
        <v>112</v>
      </c>
      <c r="AM3093" s="34">
        <v>40942</v>
      </c>
      <c r="AN3093" s="34">
        <v>40959</v>
      </c>
    </row>
    <row r="3094" spans="1:40" x14ac:dyDescent="0.25">
      <c r="A3094" s="33">
        <v>2918</v>
      </c>
      <c r="B3094" s="33"/>
      <c r="C3094" s="33"/>
      <c r="D3094" s="33"/>
      <c r="E3094" s="33"/>
      <c r="F3094" s="33"/>
      <c r="G3094" s="33"/>
      <c r="H3094" s="33"/>
      <c r="I3094" s="33">
        <v>9130</v>
      </c>
      <c r="J3094" s="33">
        <v>1201038</v>
      </c>
      <c r="K3094" s="33">
        <v>90</v>
      </c>
      <c r="L3094" s="34"/>
      <c r="M3094" s="34"/>
      <c r="N3094" s="34"/>
      <c r="O3094" s="34"/>
      <c r="P3094" s="33"/>
      <c r="Q3094" s="33"/>
      <c r="R3094" s="34"/>
      <c r="S3094" s="33"/>
      <c r="T3094" s="33"/>
      <c r="U3094" s="33"/>
      <c r="V3094" s="33"/>
      <c r="W3094" s="34"/>
      <c r="X3094" s="33"/>
      <c r="Y3094" s="34"/>
      <c r="Z3094" s="34">
        <v>40959</v>
      </c>
      <c r="AA3094" s="34">
        <v>40949</v>
      </c>
      <c r="AB3094" s="34" t="s">
        <v>118</v>
      </c>
      <c r="AC3094" s="34">
        <v>40953</v>
      </c>
      <c r="AD3094" s="33" t="s">
        <v>112</v>
      </c>
      <c r="AE3094" s="34" t="s">
        <v>112</v>
      </c>
      <c r="AF3094" s="34" t="s">
        <v>118</v>
      </c>
      <c r="AG3094" s="34" t="s">
        <v>112</v>
      </c>
      <c r="AH3094" s="33" t="s">
        <v>112</v>
      </c>
      <c r="AI3094" s="33" t="s">
        <v>112</v>
      </c>
      <c r="AJ3094" s="33" t="s">
        <v>289</v>
      </c>
      <c r="AK3094" s="34">
        <v>40952</v>
      </c>
      <c r="AL3094" s="34" t="s">
        <v>112</v>
      </c>
      <c r="AM3094" s="34">
        <v>40952</v>
      </c>
      <c r="AN3094" s="34">
        <v>40959</v>
      </c>
    </row>
    <row r="3095" spans="1:40" x14ac:dyDescent="0.25">
      <c r="A3095" s="33">
        <v>2919</v>
      </c>
      <c r="B3095" s="33"/>
      <c r="C3095" s="33"/>
      <c r="D3095" s="33"/>
      <c r="E3095" s="33"/>
      <c r="F3095" s="33"/>
      <c r="G3095" s="33"/>
      <c r="H3095" s="33"/>
      <c r="I3095" s="33">
        <v>4190</v>
      </c>
      <c r="J3095" s="33">
        <v>1202057</v>
      </c>
      <c r="K3095" s="33">
        <v>16</v>
      </c>
      <c r="L3095" s="34"/>
      <c r="M3095" s="34"/>
      <c r="N3095" s="34"/>
      <c r="O3095" s="34"/>
      <c r="P3095" s="33"/>
      <c r="Q3095" s="33"/>
      <c r="R3095" s="34"/>
      <c r="S3095" s="33"/>
      <c r="T3095" s="33"/>
      <c r="U3095" s="33"/>
      <c r="V3095" s="33"/>
      <c r="W3095" s="34"/>
      <c r="X3095" s="33"/>
      <c r="Y3095" s="34"/>
      <c r="Z3095" s="34">
        <v>40980</v>
      </c>
      <c r="AA3095" s="34">
        <v>40963</v>
      </c>
      <c r="AB3095" s="34" t="s">
        <v>118</v>
      </c>
      <c r="AC3095" s="34">
        <v>40963</v>
      </c>
      <c r="AD3095" s="33" t="s">
        <v>112</v>
      </c>
      <c r="AE3095" s="34" t="s">
        <v>112</v>
      </c>
      <c r="AF3095" s="34" t="s">
        <v>118</v>
      </c>
      <c r="AG3095" s="34" t="s">
        <v>112</v>
      </c>
      <c r="AH3095" s="33" t="s">
        <v>112</v>
      </c>
      <c r="AI3095" s="33" t="s">
        <v>112</v>
      </c>
      <c r="AJ3095" s="33" t="s">
        <v>289</v>
      </c>
      <c r="AK3095" s="34">
        <v>40963</v>
      </c>
      <c r="AL3095" s="34" t="s">
        <v>112</v>
      </c>
      <c r="AM3095" s="34">
        <v>40963</v>
      </c>
      <c r="AN3095" s="34">
        <v>40980</v>
      </c>
    </row>
    <row r="3096" spans="1:40" x14ac:dyDescent="0.25">
      <c r="A3096" s="33">
        <v>2920</v>
      </c>
      <c r="B3096" s="33"/>
      <c r="C3096" s="33"/>
      <c r="D3096" s="33"/>
      <c r="E3096" s="33"/>
      <c r="F3096" s="33"/>
      <c r="G3096" s="33"/>
      <c r="H3096" s="33"/>
      <c r="I3096" s="33">
        <v>87</v>
      </c>
      <c r="J3096" s="33">
        <v>1202073</v>
      </c>
      <c r="K3096" s="33">
        <v>0.5</v>
      </c>
      <c r="L3096" s="34"/>
      <c r="M3096" s="34"/>
      <c r="N3096" s="34"/>
      <c r="O3096" s="34"/>
      <c r="P3096" s="33"/>
      <c r="Q3096" s="33"/>
      <c r="R3096" s="34"/>
      <c r="S3096" s="33"/>
      <c r="T3096" s="33"/>
      <c r="U3096" s="33"/>
      <c r="V3096" s="33"/>
      <c r="W3096" s="34"/>
      <c r="X3096" s="33"/>
      <c r="Y3096" s="34"/>
      <c r="Z3096" s="34">
        <v>40980</v>
      </c>
      <c r="AA3096" s="34">
        <v>40944</v>
      </c>
      <c r="AB3096" s="34" t="s">
        <v>118</v>
      </c>
      <c r="AC3096" s="34">
        <v>40945</v>
      </c>
      <c r="AD3096" s="33" t="s">
        <v>112</v>
      </c>
      <c r="AE3096" s="34" t="s">
        <v>112</v>
      </c>
      <c r="AF3096" s="34" t="s">
        <v>118</v>
      </c>
      <c r="AG3096" s="34" t="s">
        <v>112</v>
      </c>
      <c r="AH3096" s="33" t="s">
        <v>112</v>
      </c>
      <c r="AI3096" s="33" t="s">
        <v>112</v>
      </c>
      <c r="AJ3096" s="33" t="s">
        <v>289</v>
      </c>
      <c r="AK3096" s="34">
        <v>40944</v>
      </c>
      <c r="AL3096" s="34" t="s">
        <v>112</v>
      </c>
      <c r="AM3096" s="34">
        <v>40944</v>
      </c>
      <c r="AN3096" s="34">
        <v>40980</v>
      </c>
    </row>
    <row r="3097" spans="1:40" x14ac:dyDescent="0.25">
      <c r="A3097" s="33">
        <v>2921</v>
      </c>
      <c r="B3097" s="33"/>
      <c r="C3097" s="33"/>
      <c r="D3097" s="33"/>
      <c r="E3097" s="33"/>
      <c r="F3097" s="33"/>
      <c r="G3097" s="33"/>
      <c r="H3097" s="33"/>
      <c r="I3097" s="33">
        <v>173</v>
      </c>
      <c r="J3097" s="33" t="s">
        <v>639</v>
      </c>
      <c r="K3097" s="33">
        <v>1</v>
      </c>
      <c r="L3097" s="34"/>
      <c r="M3097" s="34"/>
      <c r="N3097" s="34"/>
      <c r="O3097" s="34"/>
      <c r="P3097" s="33"/>
      <c r="Q3097" s="33"/>
      <c r="R3097" s="34"/>
      <c r="S3097" s="33"/>
      <c r="T3097" s="33"/>
      <c r="U3097" s="33"/>
      <c r="V3097" s="33"/>
      <c r="W3097" s="34"/>
      <c r="X3097" s="33"/>
      <c r="Y3097" s="34"/>
      <c r="Z3097" s="34">
        <v>40980</v>
      </c>
      <c r="AA3097" s="34">
        <v>40944</v>
      </c>
      <c r="AB3097" s="34" t="s">
        <v>118</v>
      </c>
      <c r="AC3097" s="34">
        <v>40945</v>
      </c>
      <c r="AD3097" s="33" t="s">
        <v>112</v>
      </c>
      <c r="AE3097" s="34" t="s">
        <v>112</v>
      </c>
      <c r="AF3097" s="34" t="s">
        <v>118</v>
      </c>
      <c r="AG3097" s="34" t="s">
        <v>112</v>
      </c>
      <c r="AH3097" s="33" t="s">
        <v>112</v>
      </c>
      <c r="AI3097" s="33" t="s">
        <v>112</v>
      </c>
      <c r="AJ3097" s="33" t="s">
        <v>289</v>
      </c>
      <c r="AK3097" s="34">
        <v>40944</v>
      </c>
      <c r="AL3097" s="34" t="s">
        <v>112</v>
      </c>
      <c r="AM3097" s="34">
        <v>40944</v>
      </c>
      <c r="AN3097" s="34">
        <v>40980</v>
      </c>
    </row>
    <row r="3098" spans="1:40" x14ac:dyDescent="0.25">
      <c r="A3098" s="33">
        <v>2922</v>
      </c>
      <c r="B3098" s="33"/>
      <c r="C3098" s="33"/>
      <c r="D3098" s="33"/>
      <c r="E3098" s="33"/>
      <c r="F3098" s="33"/>
      <c r="G3098" s="33"/>
      <c r="H3098" s="33"/>
      <c r="I3098" s="33">
        <v>2552</v>
      </c>
      <c r="J3098" s="33">
        <v>1203016</v>
      </c>
      <c r="K3098" s="33"/>
      <c r="L3098" s="34"/>
      <c r="M3098" s="34"/>
      <c r="N3098" s="34"/>
      <c r="O3098" s="33"/>
      <c r="P3098" s="33"/>
      <c r="Q3098" s="33"/>
      <c r="R3098" s="34"/>
      <c r="S3098" s="33"/>
      <c r="T3098" s="33"/>
      <c r="U3098" s="33"/>
      <c r="V3098" s="33"/>
      <c r="W3098" s="34"/>
      <c r="X3098" s="33"/>
      <c r="Y3098" s="34"/>
      <c r="Z3098" s="34">
        <v>40980</v>
      </c>
      <c r="AA3098" s="34">
        <v>40981</v>
      </c>
      <c r="AB3098" s="34" t="s">
        <v>118</v>
      </c>
      <c r="AC3098" s="34" t="s">
        <v>112</v>
      </c>
      <c r="AD3098" s="33" t="s">
        <v>112</v>
      </c>
      <c r="AE3098" s="34" t="s">
        <v>112</v>
      </c>
      <c r="AF3098" s="34" t="s">
        <v>118</v>
      </c>
      <c r="AG3098" s="34" t="s">
        <v>112</v>
      </c>
      <c r="AH3098" s="33" t="s">
        <v>112</v>
      </c>
      <c r="AI3098" s="33" t="s">
        <v>112</v>
      </c>
      <c r="AJ3098" s="33" t="s">
        <v>289</v>
      </c>
      <c r="AK3098" s="34">
        <v>40981</v>
      </c>
      <c r="AL3098" s="34" t="s">
        <v>112</v>
      </c>
      <c r="AM3098" s="34">
        <v>40981</v>
      </c>
      <c r="AN3098" s="34">
        <v>40980</v>
      </c>
    </row>
    <row r="3099" spans="1:40" x14ac:dyDescent="0.25">
      <c r="A3099" s="33">
        <v>2923</v>
      </c>
      <c r="B3099" s="33"/>
      <c r="C3099" s="33"/>
      <c r="D3099" s="33"/>
      <c r="E3099" s="33"/>
      <c r="F3099" s="33"/>
      <c r="G3099" s="33"/>
      <c r="H3099" s="33"/>
      <c r="I3099" s="33">
        <v>3020</v>
      </c>
      <c r="J3099" s="33">
        <v>1203017</v>
      </c>
      <c r="K3099" s="33">
        <v>9</v>
      </c>
      <c r="L3099" s="34"/>
      <c r="M3099" s="34"/>
      <c r="N3099" s="34"/>
      <c r="O3099" s="34"/>
      <c r="P3099" s="33"/>
      <c r="Q3099" s="33"/>
      <c r="R3099" s="34"/>
      <c r="S3099" s="33"/>
      <c r="T3099" s="33"/>
      <c r="U3099" s="33"/>
      <c r="V3099" s="33"/>
      <c r="W3099" s="34"/>
      <c r="X3099" s="33"/>
      <c r="Y3099" s="34"/>
      <c r="Z3099" s="34">
        <v>40980</v>
      </c>
      <c r="AA3099" s="34">
        <v>40980</v>
      </c>
      <c r="AB3099" s="34" t="s">
        <v>118</v>
      </c>
      <c r="AC3099" s="34">
        <v>40980</v>
      </c>
      <c r="AD3099" s="33" t="s">
        <v>112</v>
      </c>
      <c r="AE3099" s="34" t="s">
        <v>112</v>
      </c>
      <c r="AF3099" s="34" t="s">
        <v>118</v>
      </c>
      <c r="AG3099" s="34" t="s">
        <v>112</v>
      </c>
      <c r="AH3099" s="33" t="s">
        <v>112</v>
      </c>
      <c r="AI3099" s="33" t="s">
        <v>112</v>
      </c>
      <c r="AJ3099" s="33" t="s">
        <v>289</v>
      </c>
      <c r="AK3099" s="34">
        <v>40980</v>
      </c>
      <c r="AL3099" s="34" t="s">
        <v>112</v>
      </c>
      <c r="AM3099" s="34">
        <v>40980</v>
      </c>
      <c r="AN3099" s="34">
        <v>40980</v>
      </c>
    </row>
    <row r="3100" spans="1:40" x14ac:dyDescent="0.25">
      <c r="A3100" s="33">
        <v>2924</v>
      </c>
      <c r="B3100" s="33"/>
      <c r="C3100" s="33"/>
      <c r="D3100" s="33"/>
      <c r="E3100" s="33"/>
      <c r="F3100" s="33"/>
      <c r="G3100" s="33"/>
      <c r="H3100" s="33"/>
      <c r="I3100" s="33">
        <v>3690</v>
      </c>
      <c r="J3100" s="33">
        <v>1202059</v>
      </c>
      <c r="K3100" s="33">
        <v>12</v>
      </c>
      <c r="L3100" s="34"/>
      <c r="M3100" s="34"/>
      <c r="N3100" s="34"/>
      <c r="O3100" s="34"/>
      <c r="P3100" s="33"/>
      <c r="Q3100" s="33"/>
      <c r="R3100" s="34"/>
      <c r="S3100" s="33"/>
      <c r="T3100" s="33"/>
      <c r="U3100" s="33"/>
      <c r="V3100" s="33"/>
      <c r="W3100" s="34"/>
      <c r="X3100" s="33"/>
      <c r="Y3100" s="34"/>
      <c r="Z3100" s="34">
        <v>40981</v>
      </c>
      <c r="AA3100" s="34">
        <v>40963</v>
      </c>
      <c r="AB3100" s="34" t="s">
        <v>118</v>
      </c>
      <c r="AC3100" s="34">
        <v>40963</v>
      </c>
      <c r="AD3100" s="33" t="s">
        <v>112</v>
      </c>
      <c r="AE3100" s="34" t="s">
        <v>112</v>
      </c>
      <c r="AF3100" s="34" t="s">
        <v>118</v>
      </c>
      <c r="AG3100" s="34" t="s">
        <v>112</v>
      </c>
      <c r="AH3100" s="33" t="s">
        <v>112</v>
      </c>
      <c r="AI3100" s="33" t="s">
        <v>112</v>
      </c>
      <c r="AJ3100" s="33" t="s">
        <v>289</v>
      </c>
      <c r="AK3100" s="34">
        <v>40963</v>
      </c>
      <c r="AL3100" s="34" t="s">
        <v>112</v>
      </c>
      <c r="AM3100" s="34">
        <v>40963</v>
      </c>
      <c r="AN3100" s="34">
        <v>40981</v>
      </c>
    </row>
    <row r="3101" spans="1:40" x14ac:dyDescent="0.25">
      <c r="A3101" s="33">
        <v>2925</v>
      </c>
      <c r="B3101" s="33"/>
      <c r="C3101" s="33"/>
      <c r="D3101" s="33"/>
      <c r="E3101" s="33"/>
      <c r="F3101" s="33"/>
      <c r="G3101" s="33"/>
      <c r="H3101" s="33"/>
      <c r="I3101" s="33">
        <v>2200</v>
      </c>
      <c r="J3101" s="33">
        <v>1203021</v>
      </c>
      <c r="K3101" s="33"/>
      <c r="L3101" s="34"/>
      <c r="M3101" s="34"/>
      <c r="N3101" s="34"/>
      <c r="O3101" s="33"/>
      <c r="P3101" s="33"/>
      <c r="Q3101" s="33"/>
      <c r="R3101" s="34"/>
      <c r="S3101" s="33"/>
      <c r="T3101" s="33"/>
      <c r="U3101" s="33"/>
      <c r="V3101" s="33"/>
      <c r="W3101" s="34"/>
      <c r="X3101" s="33"/>
      <c r="Y3101" s="34"/>
      <c r="Z3101" s="34">
        <v>40989</v>
      </c>
      <c r="AA3101" s="34">
        <v>40981</v>
      </c>
      <c r="AB3101" s="34" t="s">
        <v>118</v>
      </c>
      <c r="AC3101" s="34" t="s">
        <v>112</v>
      </c>
      <c r="AD3101" s="33" t="s">
        <v>112</v>
      </c>
      <c r="AE3101" s="34" t="s">
        <v>112</v>
      </c>
      <c r="AF3101" s="34" t="s">
        <v>118</v>
      </c>
      <c r="AG3101" s="34" t="s">
        <v>112</v>
      </c>
      <c r="AH3101" s="33" t="s">
        <v>112</v>
      </c>
      <c r="AI3101" s="33" t="s">
        <v>112</v>
      </c>
      <c r="AJ3101" s="33" t="s">
        <v>289</v>
      </c>
      <c r="AK3101" s="34">
        <v>40981</v>
      </c>
      <c r="AL3101" s="34" t="s">
        <v>112</v>
      </c>
      <c r="AM3101" s="34">
        <v>40981</v>
      </c>
      <c r="AN3101" s="34">
        <v>40989</v>
      </c>
    </row>
    <row r="3102" spans="1:40" x14ac:dyDescent="0.25">
      <c r="A3102" s="33">
        <v>2926</v>
      </c>
      <c r="B3102" s="33"/>
      <c r="C3102" s="33"/>
      <c r="D3102" s="33"/>
      <c r="E3102" s="33"/>
      <c r="F3102" s="33"/>
      <c r="G3102" s="33"/>
      <c r="H3102" s="33"/>
      <c r="I3102" s="33">
        <v>26990</v>
      </c>
      <c r="J3102" s="33" t="s">
        <v>640</v>
      </c>
      <c r="K3102" s="33">
        <v>70</v>
      </c>
      <c r="L3102" s="34"/>
      <c r="M3102" s="34"/>
      <c r="N3102" s="34"/>
      <c r="O3102" s="34"/>
      <c r="P3102" s="33"/>
      <c r="Q3102" s="33"/>
      <c r="R3102" s="34"/>
      <c r="S3102" s="33"/>
      <c r="T3102" s="33"/>
      <c r="U3102" s="33"/>
      <c r="V3102" s="33"/>
      <c r="W3102" s="34"/>
      <c r="X3102" s="33"/>
      <c r="Y3102" s="34"/>
      <c r="Z3102" s="34">
        <v>41002</v>
      </c>
      <c r="AA3102" s="34">
        <v>41002</v>
      </c>
      <c r="AB3102" s="34" t="s">
        <v>118</v>
      </c>
      <c r="AC3102" s="34">
        <v>41003</v>
      </c>
      <c r="AD3102" s="33" t="s">
        <v>112</v>
      </c>
      <c r="AE3102" s="34" t="s">
        <v>112</v>
      </c>
      <c r="AF3102" s="34" t="s">
        <v>118</v>
      </c>
      <c r="AG3102" s="34" t="s">
        <v>112</v>
      </c>
      <c r="AH3102" s="33" t="s">
        <v>112</v>
      </c>
      <c r="AI3102" s="33" t="s">
        <v>112</v>
      </c>
      <c r="AJ3102" s="33" t="s">
        <v>289</v>
      </c>
      <c r="AK3102" s="34">
        <v>41002</v>
      </c>
      <c r="AL3102" s="34" t="s">
        <v>112</v>
      </c>
      <c r="AM3102" s="34">
        <v>41002</v>
      </c>
      <c r="AN3102" s="34">
        <v>41002</v>
      </c>
    </row>
    <row r="3103" spans="1:40" x14ac:dyDescent="0.25">
      <c r="A3103" s="33">
        <v>2927</v>
      </c>
      <c r="B3103" s="33"/>
      <c r="C3103" s="33"/>
      <c r="D3103" s="33"/>
      <c r="E3103" s="33"/>
      <c r="F3103" s="33"/>
      <c r="G3103" s="33"/>
      <c r="H3103" s="33"/>
      <c r="I3103" s="33">
        <v>26990</v>
      </c>
      <c r="J3103" s="33" t="s">
        <v>641</v>
      </c>
      <c r="K3103" s="33">
        <v>70</v>
      </c>
      <c r="L3103" s="34"/>
      <c r="M3103" s="34"/>
      <c r="N3103" s="34"/>
      <c r="O3103" s="34"/>
      <c r="P3103" s="33"/>
      <c r="Q3103" s="33"/>
      <c r="R3103" s="34"/>
      <c r="S3103" s="33"/>
      <c r="T3103" s="33"/>
      <c r="U3103" s="33"/>
      <c r="V3103" s="33"/>
      <c r="W3103" s="34"/>
      <c r="X3103" s="33"/>
      <c r="Y3103" s="34"/>
      <c r="Z3103" s="34">
        <v>41002</v>
      </c>
      <c r="AA3103" s="34">
        <v>41002</v>
      </c>
      <c r="AB3103" s="34" t="s">
        <v>118</v>
      </c>
      <c r="AC3103" s="34">
        <v>41003</v>
      </c>
      <c r="AD3103" s="33" t="s">
        <v>112</v>
      </c>
      <c r="AE3103" s="34" t="s">
        <v>112</v>
      </c>
      <c r="AF3103" s="34" t="s">
        <v>118</v>
      </c>
      <c r="AG3103" s="34" t="s">
        <v>112</v>
      </c>
      <c r="AH3103" s="33" t="s">
        <v>112</v>
      </c>
      <c r="AI3103" s="33" t="s">
        <v>112</v>
      </c>
      <c r="AJ3103" s="33" t="s">
        <v>289</v>
      </c>
      <c r="AK3103" s="34">
        <v>41002</v>
      </c>
      <c r="AL3103" s="34" t="s">
        <v>112</v>
      </c>
      <c r="AM3103" s="34">
        <v>41002</v>
      </c>
      <c r="AN3103" s="34">
        <v>41002</v>
      </c>
    </row>
    <row r="3104" spans="1:40" x14ac:dyDescent="0.25">
      <c r="A3104" s="33">
        <v>2928</v>
      </c>
      <c r="B3104" s="33"/>
      <c r="C3104" s="33"/>
      <c r="D3104" s="33"/>
      <c r="E3104" s="33"/>
      <c r="F3104" s="33"/>
      <c r="G3104" s="33"/>
      <c r="H3104" s="33"/>
      <c r="I3104" s="33">
        <v>26990</v>
      </c>
      <c r="J3104" s="33" t="s">
        <v>642</v>
      </c>
      <c r="K3104" s="33">
        <v>70</v>
      </c>
      <c r="L3104" s="34"/>
      <c r="M3104" s="34"/>
      <c r="N3104" s="34"/>
      <c r="O3104" s="34"/>
      <c r="P3104" s="33"/>
      <c r="Q3104" s="33"/>
      <c r="R3104" s="34"/>
      <c r="S3104" s="33"/>
      <c r="T3104" s="33"/>
      <c r="U3104" s="33"/>
      <c r="V3104" s="33"/>
      <c r="W3104" s="34"/>
      <c r="X3104" s="33"/>
      <c r="Y3104" s="34"/>
      <c r="Z3104" s="34">
        <v>41002</v>
      </c>
      <c r="AA3104" s="34">
        <v>41002</v>
      </c>
      <c r="AB3104" s="34" t="s">
        <v>118</v>
      </c>
      <c r="AC3104" s="34">
        <v>41003</v>
      </c>
      <c r="AD3104" s="33" t="s">
        <v>112</v>
      </c>
      <c r="AE3104" s="34" t="s">
        <v>112</v>
      </c>
      <c r="AF3104" s="34" t="s">
        <v>118</v>
      </c>
      <c r="AG3104" s="34" t="s">
        <v>112</v>
      </c>
      <c r="AH3104" s="33" t="s">
        <v>112</v>
      </c>
      <c r="AI3104" s="33" t="s">
        <v>112</v>
      </c>
      <c r="AJ3104" s="33" t="s">
        <v>289</v>
      </c>
      <c r="AK3104" s="34">
        <v>41002</v>
      </c>
      <c r="AL3104" s="34" t="s">
        <v>112</v>
      </c>
      <c r="AM3104" s="34">
        <v>41002</v>
      </c>
      <c r="AN3104" s="34">
        <v>41002</v>
      </c>
    </row>
    <row r="3105" spans="1:40" x14ac:dyDescent="0.25">
      <c r="A3105" s="33">
        <v>2929</v>
      </c>
      <c r="B3105" s="33"/>
      <c r="C3105" s="33"/>
      <c r="D3105" s="33"/>
      <c r="E3105" s="33"/>
      <c r="F3105" s="33"/>
      <c r="G3105" s="33"/>
      <c r="H3105" s="33"/>
      <c r="I3105" s="33">
        <v>26990</v>
      </c>
      <c r="J3105" s="33" t="s">
        <v>643</v>
      </c>
      <c r="K3105" s="33">
        <v>70</v>
      </c>
      <c r="L3105" s="34"/>
      <c r="M3105" s="34"/>
      <c r="N3105" s="34"/>
      <c r="O3105" s="34"/>
      <c r="P3105" s="33"/>
      <c r="Q3105" s="33"/>
      <c r="R3105" s="34"/>
      <c r="S3105" s="33"/>
      <c r="T3105" s="33"/>
      <c r="U3105" s="33"/>
      <c r="V3105" s="33"/>
      <c r="W3105" s="34"/>
      <c r="X3105" s="33"/>
      <c r="Y3105" s="34"/>
      <c r="Z3105" s="34">
        <v>41002</v>
      </c>
      <c r="AA3105" s="34">
        <v>41002</v>
      </c>
      <c r="AB3105" s="34" t="s">
        <v>118</v>
      </c>
      <c r="AC3105" s="34">
        <v>41003</v>
      </c>
      <c r="AD3105" s="33" t="s">
        <v>112</v>
      </c>
      <c r="AE3105" s="34" t="s">
        <v>112</v>
      </c>
      <c r="AF3105" s="34" t="s">
        <v>118</v>
      </c>
      <c r="AG3105" s="34" t="s">
        <v>112</v>
      </c>
      <c r="AH3105" s="33" t="s">
        <v>112</v>
      </c>
      <c r="AI3105" s="33" t="s">
        <v>112</v>
      </c>
      <c r="AJ3105" s="33" t="s">
        <v>289</v>
      </c>
      <c r="AK3105" s="34">
        <v>41002</v>
      </c>
      <c r="AL3105" s="34" t="s">
        <v>112</v>
      </c>
      <c r="AM3105" s="34">
        <v>41002</v>
      </c>
      <c r="AN3105" s="34">
        <v>41002</v>
      </c>
    </row>
    <row r="3106" spans="1:40" x14ac:dyDescent="0.25">
      <c r="A3106" s="33">
        <v>2930</v>
      </c>
      <c r="B3106" s="33"/>
      <c r="C3106" s="33"/>
      <c r="D3106" s="33"/>
      <c r="E3106" s="33"/>
      <c r="F3106" s="33"/>
      <c r="G3106" s="33"/>
      <c r="H3106" s="33"/>
      <c r="I3106" s="33">
        <v>26990</v>
      </c>
      <c r="J3106" s="33" t="s">
        <v>644</v>
      </c>
      <c r="K3106" s="33">
        <v>70</v>
      </c>
      <c r="L3106" s="34"/>
      <c r="M3106" s="34"/>
      <c r="N3106" s="34"/>
      <c r="O3106" s="34"/>
      <c r="P3106" s="33"/>
      <c r="Q3106" s="33"/>
      <c r="R3106" s="34"/>
      <c r="S3106" s="33"/>
      <c r="T3106" s="33"/>
      <c r="U3106" s="33"/>
      <c r="V3106" s="33"/>
      <c r="W3106" s="34"/>
      <c r="X3106" s="33"/>
      <c r="Y3106" s="34"/>
      <c r="Z3106" s="34">
        <v>41002</v>
      </c>
      <c r="AA3106" s="34">
        <v>41002</v>
      </c>
      <c r="AB3106" s="34" t="s">
        <v>118</v>
      </c>
      <c r="AC3106" s="34">
        <v>41003</v>
      </c>
      <c r="AD3106" s="33" t="s">
        <v>112</v>
      </c>
      <c r="AE3106" s="34" t="s">
        <v>112</v>
      </c>
      <c r="AF3106" s="34" t="s">
        <v>118</v>
      </c>
      <c r="AG3106" s="34" t="s">
        <v>112</v>
      </c>
      <c r="AH3106" s="33" t="s">
        <v>112</v>
      </c>
      <c r="AI3106" s="33" t="s">
        <v>112</v>
      </c>
      <c r="AJ3106" s="33" t="s">
        <v>289</v>
      </c>
      <c r="AK3106" s="34">
        <v>41002</v>
      </c>
      <c r="AL3106" s="34" t="s">
        <v>112</v>
      </c>
      <c r="AM3106" s="34">
        <v>41002</v>
      </c>
      <c r="AN3106" s="34">
        <v>41002</v>
      </c>
    </row>
    <row r="3107" spans="1:40" x14ac:dyDescent="0.25">
      <c r="A3107" s="33">
        <v>2931</v>
      </c>
      <c r="B3107" s="33"/>
      <c r="C3107" s="33"/>
      <c r="D3107" s="33"/>
      <c r="E3107" s="33"/>
      <c r="F3107" s="33"/>
      <c r="G3107" s="33"/>
      <c r="H3107" s="33"/>
      <c r="I3107" s="33">
        <v>26990</v>
      </c>
      <c r="J3107" s="33" t="s">
        <v>645</v>
      </c>
      <c r="K3107" s="33">
        <v>70</v>
      </c>
      <c r="L3107" s="34"/>
      <c r="M3107" s="34"/>
      <c r="N3107" s="34"/>
      <c r="O3107" s="34"/>
      <c r="P3107" s="33"/>
      <c r="Q3107" s="33"/>
      <c r="R3107" s="34"/>
      <c r="S3107" s="33"/>
      <c r="T3107" s="33"/>
      <c r="U3107" s="33"/>
      <c r="V3107" s="33"/>
      <c r="W3107" s="34"/>
      <c r="X3107" s="33"/>
      <c r="Y3107" s="34"/>
      <c r="Z3107" s="34">
        <v>41002</v>
      </c>
      <c r="AA3107" s="34">
        <v>41002</v>
      </c>
      <c r="AB3107" s="34" t="s">
        <v>118</v>
      </c>
      <c r="AC3107" s="34">
        <v>41003</v>
      </c>
      <c r="AD3107" s="33" t="s">
        <v>112</v>
      </c>
      <c r="AE3107" s="34" t="s">
        <v>112</v>
      </c>
      <c r="AF3107" s="34" t="s">
        <v>118</v>
      </c>
      <c r="AG3107" s="34" t="s">
        <v>112</v>
      </c>
      <c r="AH3107" s="33" t="s">
        <v>112</v>
      </c>
      <c r="AI3107" s="33" t="s">
        <v>112</v>
      </c>
      <c r="AJ3107" s="33" t="s">
        <v>289</v>
      </c>
      <c r="AK3107" s="34">
        <v>41002</v>
      </c>
      <c r="AL3107" s="34" t="s">
        <v>112</v>
      </c>
      <c r="AM3107" s="34">
        <v>41002</v>
      </c>
      <c r="AN3107" s="34">
        <v>41002</v>
      </c>
    </row>
    <row r="3108" spans="1:40" x14ac:dyDescent="0.25">
      <c r="A3108" s="33">
        <v>2932</v>
      </c>
      <c r="B3108" s="33"/>
      <c r="C3108" s="33"/>
      <c r="D3108" s="33"/>
      <c r="E3108" s="33"/>
      <c r="F3108" s="33"/>
      <c r="G3108" s="33"/>
      <c r="H3108" s="33"/>
      <c r="I3108" s="33">
        <v>26990</v>
      </c>
      <c r="J3108" s="33" t="s">
        <v>646</v>
      </c>
      <c r="K3108" s="33">
        <v>70</v>
      </c>
      <c r="L3108" s="34"/>
      <c r="M3108" s="34"/>
      <c r="N3108" s="34"/>
      <c r="O3108" s="34"/>
      <c r="P3108" s="33"/>
      <c r="Q3108" s="33"/>
      <c r="R3108" s="34"/>
      <c r="S3108" s="33"/>
      <c r="T3108" s="33"/>
      <c r="U3108" s="33"/>
      <c r="V3108" s="33"/>
      <c r="W3108" s="34"/>
      <c r="X3108" s="33"/>
      <c r="Y3108" s="34"/>
      <c r="Z3108" s="34">
        <v>41002</v>
      </c>
      <c r="AA3108" s="34">
        <v>41002</v>
      </c>
      <c r="AB3108" s="34" t="s">
        <v>118</v>
      </c>
      <c r="AC3108" s="34">
        <v>41003</v>
      </c>
      <c r="AD3108" s="33" t="s">
        <v>112</v>
      </c>
      <c r="AE3108" s="34" t="s">
        <v>112</v>
      </c>
      <c r="AF3108" s="34" t="s">
        <v>118</v>
      </c>
      <c r="AG3108" s="34" t="s">
        <v>112</v>
      </c>
      <c r="AH3108" s="33" t="s">
        <v>112</v>
      </c>
      <c r="AI3108" s="33" t="s">
        <v>112</v>
      </c>
      <c r="AJ3108" s="33" t="s">
        <v>289</v>
      </c>
      <c r="AK3108" s="34">
        <v>41002</v>
      </c>
      <c r="AL3108" s="34" t="s">
        <v>112</v>
      </c>
      <c r="AM3108" s="34">
        <v>41002</v>
      </c>
      <c r="AN3108" s="34">
        <v>41002</v>
      </c>
    </row>
    <row r="3109" spans="1:40" x14ac:dyDescent="0.25">
      <c r="A3109" s="33">
        <v>2933</v>
      </c>
      <c r="B3109" s="33"/>
      <c r="C3109" s="33"/>
      <c r="D3109" s="33"/>
      <c r="E3109" s="33"/>
      <c r="F3109" s="33"/>
      <c r="G3109" s="33"/>
      <c r="H3109" s="33"/>
      <c r="I3109" s="33">
        <v>26990</v>
      </c>
      <c r="J3109" s="33" t="s">
        <v>647</v>
      </c>
      <c r="K3109" s="33">
        <v>21</v>
      </c>
      <c r="L3109" s="34"/>
      <c r="M3109" s="34"/>
      <c r="N3109" s="34"/>
      <c r="O3109" s="34"/>
      <c r="P3109" s="33"/>
      <c r="Q3109" s="33"/>
      <c r="R3109" s="34"/>
      <c r="S3109" s="33"/>
      <c r="T3109" s="33"/>
      <c r="U3109" s="33"/>
      <c r="V3109" s="33"/>
      <c r="W3109" s="34"/>
      <c r="X3109" s="33"/>
      <c r="Y3109" s="34"/>
      <c r="Z3109" s="34">
        <v>41002</v>
      </c>
      <c r="AA3109" s="34">
        <v>41002</v>
      </c>
      <c r="AB3109" s="34" t="s">
        <v>118</v>
      </c>
      <c r="AC3109" s="34">
        <v>41003</v>
      </c>
      <c r="AD3109" s="33" t="s">
        <v>112</v>
      </c>
      <c r="AE3109" s="34" t="s">
        <v>112</v>
      </c>
      <c r="AF3109" s="34" t="s">
        <v>118</v>
      </c>
      <c r="AG3109" s="34" t="s">
        <v>112</v>
      </c>
      <c r="AH3109" s="33" t="s">
        <v>112</v>
      </c>
      <c r="AI3109" s="33" t="s">
        <v>112</v>
      </c>
      <c r="AJ3109" s="33" t="s">
        <v>289</v>
      </c>
      <c r="AK3109" s="34">
        <v>41002</v>
      </c>
      <c r="AL3109" s="34" t="s">
        <v>112</v>
      </c>
      <c r="AM3109" s="34">
        <v>41002</v>
      </c>
      <c r="AN3109" s="34">
        <v>41002</v>
      </c>
    </row>
    <row r="3110" spans="1:40" x14ac:dyDescent="0.25">
      <c r="A3110" s="33">
        <v>2934</v>
      </c>
      <c r="B3110" s="33"/>
      <c r="C3110" s="33"/>
      <c r="D3110" s="33"/>
      <c r="E3110" s="33"/>
      <c r="F3110" s="33"/>
      <c r="G3110" s="33"/>
      <c r="H3110" s="33"/>
      <c r="I3110" s="33">
        <v>26990</v>
      </c>
      <c r="J3110" s="33" t="s">
        <v>648</v>
      </c>
      <c r="K3110" s="33">
        <v>35</v>
      </c>
      <c r="L3110" s="34"/>
      <c r="M3110" s="34"/>
      <c r="N3110" s="34"/>
      <c r="O3110" s="34"/>
      <c r="P3110" s="33"/>
      <c r="Q3110" s="33"/>
      <c r="R3110" s="34"/>
      <c r="S3110" s="33"/>
      <c r="T3110" s="33"/>
      <c r="U3110" s="33"/>
      <c r="V3110" s="33"/>
      <c r="W3110" s="34"/>
      <c r="X3110" s="33"/>
      <c r="Y3110" s="34"/>
      <c r="Z3110" s="34">
        <v>41002</v>
      </c>
      <c r="AA3110" s="34">
        <v>41002</v>
      </c>
      <c r="AB3110" s="34" t="s">
        <v>118</v>
      </c>
      <c r="AC3110" s="34">
        <v>41003</v>
      </c>
      <c r="AD3110" s="33" t="s">
        <v>112</v>
      </c>
      <c r="AE3110" s="34" t="s">
        <v>112</v>
      </c>
      <c r="AF3110" s="34" t="s">
        <v>118</v>
      </c>
      <c r="AG3110" s="34" t="s">
        <v>112</v>
      </c>
      <c r="AH3110" s="33" t="s">
        <v>112</v>
      </c>
      <c r="AI3110" s="33" t="s">
        <v>112</v>
      </c>
      <c r="AJ3110" s="33" t="s">
        <v>289</v>
      </c>
      <c r="AK3110" s="34">
        <v>41002</v>
      </c>
      <c r="AL3110" s="34" t="s">
        <v>112</v>
      </c>
      <c r="AM3110" s="34">
        <v>41002</v>
      </c>
      <c r="AN3110" s="34">
        <v>41002</v>
      </c>
    </row>
    <row r="3111" spans="1:40" x14ac:dyDescent="0.25">
      <c r="A3111" s="33">
        <v>2935</v>
      </c>
      <c r="B3111" s="33"/>
      <c r="C3111" s="33"/>
      <c r="D3111" s="33"/>
      <c r="E3111" s="33"/>
      <c r="F3111" s="33"/>
      <c r="G3111" s="33"/>
      <c r="H3111" s="33"/>
      <c r="I3111" s="33">
        <v>26990</v>
      </c>
      <c r="J3111" s="33" t="s">
        <v>649</v>
      </c>
      <c r="K3111" s="33">
        <v>70</v>
      </c>
      <c r="L3111" s="34"/>
      <c r="M3111" s="34"/>
      <c r="N3111" s="34"/>
      <c r="O3111" s="34"/>
      <c r="P3111" s="33"/>
      <c r="Q3111" s="33"/>
      <c r="R3111" s="34"/>
      <c r="S3111" s="33"/>
      <c r="T3111" s="33"/>
      <c r="U3111" s="33"/>
      <c r="V3111" s="33"/>
      <c r="W3111" s="34"/>
      <c r="X3111" s="33"/>
      <c r="Y3111" s="34"/>
      <c r="Z3111" s="34">
        <v>41002</v>
      </c>
      <c r="AA3111" s="34">
        <v>41002</v>
      </c>
      <c r="AB3111" s="34" t="s">
        <v>118</v>
      </c>
      <c r="AC3111" s="34">
        <v>41003</v>
      </c>
      <c r="AD3111" s="33" t="s">
        <v>112</v>
      </c>
      <c r="AE3111" s="34" t="s">
        <v>112</v>
      </c>
      <c r="AF3111" s="34" t="s">
        <v>118</v>
      </c>
      <c r="AG3111" s="34" t="s">
        <v>112</v>
      </c>
      <c r="AH3111" s="33" t="s">
        <v>112</v>
      </c>
      <c r="AI3111" s="33" t="s">
        <v>112</v>
      </c>
      <c r="AJ3111" s="33" t="s">
        <v>289</v>
      </c>
      <c r="AK3111" s="34">
        <v>41002</v>
      </c>
      <c r="AL3111" s="34" t="s">
        <v>112</v>
      </c>
      <c r="AM3111" s="34">
        <v>41002</v>
      </c>
      <c r="AN3111" s="34">
        <v>41002</v>
      </c>
    </row>
    <row r="3112" spans="1:40" x14ac:dyDescent="0.25">
      <c r="A3112" s="33">
        <v>2936</v>
      </c>
      <c r="B3112" s="33"/>
      <c r="C3112" s="33"/>
      <c r="D3112" s="33"/>
      <c r="E3112" s="33"/>
      <c r="F3112" s="33"/>
      <c r="G3112" s="33"/>
      <c r="H3112" s="33"/>
      <c r="I3112" s="33">
        <v>26990</v>
      </c>
      <c r="J3112" s="33" t="s">
        <v>650</v>
      </c>
      <c r="K3112" s="33">
        <v>70</v>
      </c>
      <c r="L3112" s="34"/>
      <c r="M3112" s="34"/>
      <c r="N3112" s="34"/>
      <c r="O3112" s="34"/>
      <c r="P3112" s="33"/>
      <c r="Q3112" s="33"/>
      <c r="R3112" s="34"/>
      <c r="S3112" s="33"/>
      <c r="T3112" s="33"/>
      <c r="U3112" s="33"/>
      <c r="V3112" s="33"/>
      <c r="W3112" s="34"/>
      <c r="X3112" s="33"/>
      <c r="Y3112" s="34"/>
      <c r="Z3112" s="34">
        <v>41002</v>
      </c>
      <c r="AA3112" s="34">
        <v>41002</v>
      </c>
      <c r="AB3112" s="34" t="s">
        <v>118</v>
      </c>
      <c r="AC3112" s="34">
        <v>41003</v>
      </c>
      <c r="AD3112" s="33" t="s">
        <v>112</v>
      </c>
      <c r="AE3112" s="34" t="s">
        <v>112</v>
      </c>
      <c r="AF3112" s="34" t="s">
        <v>118</v>
      </c>
      <c r="AG3112" s="34" t="s">
        <v>112</v>
      </c>
      <c r="AH3112" s="33" t="s">
        <v>112</v>
      </c>
      <c r="AI3112" s="33" t="s">
        <v>112</v>
      </c>
      <c r="AJ3112" s="33" t="s">
        <v>289</v>
      </c>
      <c r="AK3112" s="34">
        <v>41002</v>
      </c>
      <c r="AL3112" s="34" t="s">
        <v>112</v>
      </c>
      <c r="AM3112" s="34">
        <v>41002</v>
      </c>
      <c r="AN3112" s="34">
        <v>41002</v>
      </c>
    </row>
    <row r="3113" spans="1:40" x14ac:dyDescent="0.25">
      <c r="A3113" s="33">
        <v>2937</v>
      </c>
      <c r="B3113" s="33"/>
      <c r="C3113" s="33"/>
      <c r="D3113" s="33"/>
      <c r="E3113" s="33"/>
      <c r="F3113" s="33"/>
      <c r="G3113" s="33"/>
      <c r="H3113" s="33"/>
      <c r="I3113" s="33">
        <v>26990</v>
      </c>
      <c r="J3113" s="33" t="s">
        <v>651</v>
      </c>
      <c r="K3113" s="33">
        <v>70</v>
      </c>
      <c r="L3113" s="34"/>
      <c r="M3113" s="34"/>
      <c r="N3113" s="34"/>
      <c r="O3113" s="34"/>
      <c r="P3113" s="33"/>
      <c r="Q3113" s="33"/>
      <c r="R3113" s="34"/>
      <c r="S3113" s="33"/>
      <c r="T3113" s="33"/>
      <c r="U3113" s="33"/>
      <c r="V3113" s="33"/>
      <c r="W3113" s="34"/>
      <c r="X3113" s="33"/>
      <c r="Y3113" s="34"/>
      <c r="Z3113" s="34">
        <v>41002</v>
      </c>
      <c r="AA3113" s="34">
        <v>41002</v>
      </c>
      <c r="AB3113" s="34" t="s">
        <v>118</v>
      </c>
      <c r="AC3113" s="34">
        <v>41003</v>
      </c>
      <c r="AD3113" s="33" t="s">
        <v>112</v>
      </c>
      <c r="AE3113" s="34" t="s">
        <v>112</v>
      </c>
      <c r="AF3113" s="34" t="s">
        <v>118</v>
      </c>
      <c r="AG3113" s="34" t="s">
        <v>112</v>
      </c>
      <c r="AH3113" s="33" t="s">
        <v>112</v>
      </c>
      <c r="AI3113" s="33" t="s">
        <v>112</v>
      </c>
      <c r="AJ3113" s="33" t="s">
        <v>289</v>
      </c>
      <c r="AK3113" s="34">
        <v>41002</v>
      </c>
      <c r="AL3113" s="34" t="s">
        <v>112</v>
      </c>
      <c r="AM3113" s="34">
        <v>41002</v>
      </c>
      <c r="AN3113" s="34">
        <v>41002</v>
      </c>
    </row>
    <row r="3114" spans="1:40" x14ac:dyDescent="0.25">
      <c r="A3114" s="33">
        <v>2938</v>
      </c>
      <c r="B3114" s="33"/>
      <c r="C3114" s="33"/>
      <c r="D3114" s="33"/>
      <c r="E3114" s="33"/>
      <c r="F3114" s="33"/>
      <c r="G3114" s="33"/>
      <c r="H3114" s="33"/>
      <c r="I3114" s="33">
        <v>27560</v>
      </c>
      <c r="J3114" s="33" t="s">
        <v>652</v>
      </c>
      <c r="K3114" s="33">
        <v>14</v>
      </c>
      <c r="L3114" s="34"/>
      <c r="M3114" s="34"/>
      <c r="N3114" s="34"/>
      <c r="O3114" s="34"/>
      <c r="P3114" s="33"/>
      <c r="Q3114" s="33"/>
      <c r="R3114" s="34"/>
      <c r="S3114" s="33"/>
      <c r="T3114" s="33"/>
      <c r="U3114" s="33"/>
      <c r="V3114" s="33"/>
      <c r="W3114" s="34"/>
      <c r="X3114" s="33"/>
      <c r="Y3114" s="34"/>
      <c r="Z3114" s="34">
        <v>41002</v>
      </c>
      <c r="AA3114" s="34">
        <v>41002</v>
      </c>
      <c r="AB3114" s="34" t="s">
        <v>118</v>
      </c>
      <c r="AC3114" s="34">
        <v>41003</v>
      </c>
      <c r="AD3114" s="33" t="s">
        <v>112</v>
      </c>
      <c r="AE3114" s="34" t="s">
        <v>112</v>
      </c>
      <c r="AF3114" s="34" t="s">
        <v>118</v>
      </c>
      <c r="AG3114" s="34" t="s">
        <v>112</v>
      </c>
      <c r="AH3114" s="33" t="s">
        <v>112</v>
      </c>
      <c r="AI3114" s="33" t="s">
        <v>112</v>
      </c>
      <c r="AJ3114" s="33" t="s">
        <v>289</v>
      </c>
      <c r="AK3114" s="34">
        <v>41002</v>
      </c>
      <c r="AL3114" s="34" t="s">
        <v>112</v>
      </c>
      <c r="AM3114" s="34">
        <v>41002</v>
      </c>
      <c r="AN3114" s="34">
        <v>41002</v>
      </c>
    </row>
    <row r="3115" spans="1:40" x14ac:dyDescent="0.25">
      <c r="A3115" s="33">
        <v>2939</v>
      </c>
      <c r="B3115" s="33"/>
      <c r="C3115" s="33"/>
      <c r="D3115" s="33"/>
      <c r="E3115" s="33"/>
      <c r="F3115" s="33"/>
      <c r="G3115" s="33"/>
      <c r="H3115" s="33"/>
      <c r="I3115" s="33">
        <v>27560</v>
      </c>
      <c r="J3115" s="33" t="s">
        <v>653</v>
      </c>
      <c r="K3115" s="33">
        <v>70</v>
      </c>
      <c r="L3115" s="34"/>
      <c r="M3115" s="34"/>
      <c r="N3115" s="34"/>
      <c r="O3115" s="34"/>
      <c r="P3115" s="33"/>
      <c r="Q3115" s="33"/>
      <c r="R3115" s="34"/>
      <c r="S3115" s="33"/>
      <c r="T3115" s="33"/>
      <c r="U3115" s="33"/>
      <c r="V3115" s="33"/>
      <c r="W3115" s="34"/>
      <c r="X3115" s="33"/>
      <c r="Y3115" s="34"/>
      <c r="Z3115" s="34">
        <v>41002</v>
      </c>
      <c r="AA3115" s="34">
        <v>41002</v>
      </c>
      <c r="AB3115" s="34" t="s">
        <v>118</v>
      </c>
      <c r="AC3115" s="34">
        <v>41003</v>
      </c>
      <c r="AD3115" s="33" t="s">
        <v>112</v>
      </c>
      <c r="AE3115" s="34" t="s">
        <v>112</v>
      </c>
      <c r="AF3115" s="34" t="s">
        <v>118</v>
      </c>
      <c r="AG3115" s="34" t="s">
        <v>112</v>
      </c>
      <c r="AH3115" s="33" t="s">
        <v>112</v>
      </c>
      <c r="AI3115" s="33" t="s">
        <v>112</v>
      </c>
      <c r="AJ3115" s="33" t="s">
        <v>289</v>
      </c>
      <c r="AK3115" s="34">
        <v>41002</v>
      </c>
      <c r="AL3115" s="34" t="s">
        <v>112</v>
      </c>
      <c r="AM3115" s="34">
        <v>41002</v>
      </c>
      <c r="AN3115" s="34">
        <v>41002</v>
      </c>
    </row>
    <row r="3116" spans="1:40" x14ac:dyDescent="0.25">
      <c r="A3116" s="33">
        <v>2940</v>
      </c>
      <c r="B3116" s="33"/>
      <c r="C3116" s="33"/>
      <c r="D3116" s="33"/>
      <c r="E3116" s="33"/>
      <c r="F3116" s="33"/>
      <c r="G3116" s="33"/>
      <c r="H3116" s="33"/>
      <c r="I3116" s="33">
        <v>27560</v>
      </c>
      <c r="J3116" s="33" t="s">
        <v>654</v>
      </c>
      <c r="K3116" s="33">
        <v>70</v>
      </c>
      <c r="L3116" s="34"/>
      <c r="M3116" s="34"/>
      <c r="N3116" s="34"/>
      <c r="O3116" s="34"/>
      <c r="P3116" s="33"/>
      <c r="Q3116" s="33"/>
      <c r="R3116" s="34"/>
      <c r="S3116" s="33"/>
      <c r="T3116" s="33"/>
      <c r="U3116" s="33"/>
      <c r="V3116" s="33"/>
      <c r="W3116" s="34"/>
      <c r="X3116" s="33"/>
      <c r="Y3116" s="34"/>
      <c r="Z3116" s="34">
        <v>41002</v>
      </c>
      <c r="AA3116" s="34">
        <v>41002</v>
      </c>
      <c r="AB3116" s="34" t="s">
        <v>118</v>
      </c>
      <c r="AC3116" s="34">
        <v>41003</v>
      </c>
      <c r="AD3116" s="33" t="s">
        <v>112</v>
      </c>
      <c r="AE3116" s="34" t="s">
        <v>112</v>
      </c>
      <c r="AF3116" s="34" t="s">
        <v>118</v>
      </c>
      <c r="AG3116" s="34" t="s">
        <v>112</v>
      </c>
      <c r="AH3116" s="33" t="s">
        <v>112</v>
      </c>
      <c r="AI3116" s="33" t="s">
        <v>112</v>
      </c>
      <c r="AJ3116" s="33" t="s">
        <v>289</v>
      </c>
      <c r="AK3116" s="34">
        <v>41002</v>
      </c>
      <c r="AL3116" s="34" t="s">
        <v>112</v>
      </c>
      <c r="AM3116" s="34">
        <v>41002</v>
      </c>
      <c r="AN3116" s="34">
        <v>41002</v>
      </c>
    </row>
    <row r="3117" spans="1:40" x14ac:dyDescent="0.25">
      <c r="A3117" s="33">
        <v>2941</v>
      </c>
      <c r="B3117" s="33"/>
      <c r="C3117" s="33"/>
      <c r="D3117" s="33"/>
      <c r="E3117" s="33"/>
      <c r="F3117" s="33"/>
      <c r="G3117" s="33"/>
      <c r="H3117" s="33"/>
      <c r="I3117" s="33">
        <v>3740</v>
      </c>
      <c r="J3117" s="33">
        <v>1203083</v>
      </c>
      <c r="K3117" s="33">
        <v>16</v>
      </c>
      <c r="L3117" s="34"/>
      <c r="M3117" s="34"/>
      <c r="N3117" s="34"/>
      <c r="O3117" s="34"/>
      <c r="P3117" s="33"/>
      <c r="Q3117" s="33"/>
      <c r="R3117" s="34"/>
      <c r="S3117" s="33"/>
      <c r="T3117" s="33"/>
      <c r="U3117" s="33"/>
      <c r="V3117" s="33"/>
      <c r="W3117" s="34"/>
      <c r="X3117" s="33"/>
      <c r="Y3117" s="34"/>
      <c r="Z3117" s="34">
        <v>41004</v>
      </c>
      <c r="AA3117" s="34">
        <v>41001</v>
      </c>
      <c r="AB3117" s="34" t="s">
        <v>118</v>
      </c>
      <c r="AC3117" s="34">
        <v>41001</v>
      </c>
      <c r="AD3117" s="33" t="s">
        <v>112</v>
      </c>
      <c r="AE3117" s="34" t="s">
        <v>112</v>
      </c>
      <c r="AF3117" s="34" t="s">
        <v>118</v>
      </c>
      <c r="AG3117" s="34" t="s">
        <v>112</v>
      </c>
      <c r="AH3117" s="33" t="s">
        <v>112</v>
      </c>
      <c r="AI3117" s="33" t="s">
        <v>112</v>
      </c>
      <c r="AJ3117" s="33" t="s">
        <v>289</v>
      </c>
      <c r="AK3117" s="34">
        <v>41001</v>
      </c>
      <c r="AL3117" s="34" t="s">
        <v>112</v>
      </c>
      <c r="AM3117" s="34">
        <v>41001</v>
      </c>
      <c r="AN3117" s="34">
        <v>41004</v>
      </c>
    </row>
    <row r="3118" spans="1:40" x14ac:dyDescent="0.25">
      <c r="A3118" s="33">
        <v>2942</v>
      </c>
      <c r="B3118" s="33"/>
      <c r="C3118" s="33"/>
      <c r="D3118" s="33"/>
      <c r="E3118" s="33"/>
      <c r="F3118" s="33"/>
      <c r="G3118" s="33"/>
      <c r="H3118" s="33"/>
      <c r="I3118" s="33">
        <v>2297</v>
      </c>
      <c r="J3118" s="33">
        <v>1203080</v>
      </c>
      <c r="K3118" s="33"/>
      <c r="L3118" s="34"/>
      <c r="M3118" s="34"/>
      <c r="N3118" s="34"/>
      <c r="O3118" s="34"/>
      <c r="P3118" s="33"/>
      <c r="Q3118" s="33"/>
      <c r="R3118" s="34"/>
      <c r="S3118" s="33"/>
      <c r="T3118" s="33"/>
      <c r="U3118" s="33"/>
      <c r="V3118" s="33"/>
      <c r="W3118" s="34"/>
      <c r="X3118" s="33"/>
      <c r="Y3118" s="34"/>
      <c r="Z3118" s="34">
        <v>41004</v>
      </c>
      <c r="AA3118" s="34">
        <v>41004</v>
      </c>
      <c r="AB3118" s="34" t="s">
        <v>118</v>
      </c>
      <c r="AC3118" s="34">
        <v>41004</v>
      </c>
      <c r="AD3118" s="33" t="s">
        <v>112</v>
      </c>
      <c r="AE3118" s="34" t="s">
        <v>112</v>
      </c>
      <c r="AF3118" s="34" t="s">
        <v>118</v>
      </c>
      <c r="AG3118" s="34" t="s">
        <v>112</v>
      </c>
      <c r="AH3118" s="33" t="s">
        <v>112</v>
      </c>
      <c r="AI3118" s="33" t="s">
        <v>112</v>
      </c>
      <c r="AJ3118" s="33" t="s">
        <v>289</v>
      </c>
      <c r="AK3118" s="34">
        <v>41004</v>
      </c>
      <c r="AL3118" s="34" t="s">
        <v>112</v>
      </c>
      <c r="AM3118" s="34">
        <v>41004</v>
      </c>
      <c r="AN3118" s="34">
        <v>41004</v>
      </c>
    </row>
    <row r="3119" spans="1:40" x14ac:dyDescent="0.25">
      <c r="A3119" s="33">
        <v>2943</v>
      </c>
      <c r="B3119" s="33"/>
      <c r="C3119" s="33"/>
      <c r="D3119" s="33"/>
      <c r="E3119" s="33"/>
      <c r="F3119" s="33"/>
      <c r="G3119" s="33"/>
      <c r="H3119" s="33"/>
      <c r="I3119" s="33">
        <v>2200</v>
      </c>
      <c r="J3119" s="33">
        <v>1203079</v>
      </c>
      <c r="K3119" s="33"/>
      <c r="L3119" s="34"/>
      <c r="M3119" s="34"/>
      <c r="N3119" s="34"/>
      <c r="O3119" s="34"/>
      <c r="P3119" s="33"/>
      <c r="Q3119" s="33"/>
      <c r="R3119" s="34"/>
      <c r="S3119" s="33"/>
      <c r="T3119" s="33"/>
      <c r="U3119" s="33"/>
      <c r="V3119" s="33"/>
      <c r="W3119" s="34"/>
      <c r="X3119" s="33"/>
      <c r="Y3119" s="34"/>
      <c r="Z3119" s="34">
        <v>41004</v>
      </c>
      <c r="AA3119" s="34">
        <v>41004</v>
      </c>
      <c r="AB3119" s="34" t="s">
        <v>118</v>
      </c>
      <c r="AC3119" s="34">
        <v>41004</v>
      </c>
      <c r="AD3119" s="33" t="s">
        <v>112</v>
      </c>
      <c r="AE3119" s="34" t="s">
        <v>112</v>
      </c>
      <c r="AF3119" s="34" t="s">
        <v>118</v>
      </c>
      <c r="AG3119" s="34" t="s">
        <v>112</v>
      </c>
      <c r="AH3119" s="33" t="s">
        <v>112</v>
      </c>
      <c r="AI3119" s="33" t="s">
        <v>112</v>
      </c>
      <c r="AJ3119" s="33" t="s">
        <v>289</v>
      </c>
      <c r="AK3119" s="34">
        <v>41004</v>
      </c>
      <c r="AL3119" s="34" t="s">
        <v>112</v>
      </c>
      <c r="AM3119" s="34">
        <v>41004</v>
      </c>
      <c r="AN3119" s="34">
        <v>41004</v>
      </c>
    </row>
    <row r="3120" spans="1:40" x14ac:dyDescent="0.25">
      <c r="A3120" s="33">
        <v>2944</v>
      </c>
      <c r="B3120" s="33"/>
      <c r="C3120" s="33"/>
      <c r="D3120" s="33"/>
      <c r="E3120" s="33"/>
      <c r="F3120" s="33"/>
      <c r="G3120" s="33"/>
      <c r="H3120" s="33"/>
      <c r="I3120" s="33">
        <v>3020</v>
      </c>
      <c r="J3120" s="33">
        <v>1203073</v>
      </c>
      <c r="K3120" s="33">
        <v>9</v>
      </c>
      <c r="L3120" s="34"/>
      <c r="M3120" s="34"/>
      <c r="N3120" s="34"/>
      <c r="O3120" s="34"/>
      <c r="P3120" s="33"/>
      <c r="Q3120" s="33"/>
      <c r="R3120" s="34"/>
      <c r="S3120" s="33"/>
      <c r="T3120" s="33"/>
      <c r="U3120" s="33"/>
      <c r="V3120" s="33"/>
      <c r="W3120" s="34"/>
      <c r="X3120" s="33"/>
      <c r="Y3120" s="34"/>
      <c r="Z3120" s="34">
        <v>41004</v>
      </c>
      <c r="AA3120" s="34">
        <v>40998</v>
      </c>
      <c r="AB3120" s="34" t="s">
        <v>118</v>
      </c>
      <c r="AC3120" s="34">
        <v>40998</v>
      </c>
      <c r="AD3120" s="33" t="s">
        <v>112</v>
      </c>
      <c r="AE3120" s="34" t="s">
        <v>112</v>
      </c>
      <c r="AF3120" s="34" t="s">
        <v>118</v>
      </c>
      <c r="AG3120" s="34" t="s">
        <v>112</v>
      </c>
      <c r="AH3120" s="33" t="s">
        <v>112</v>
      </c>
      <c r="AI3120" s="33" t="s">
        <v>112</v>
      </c>
      <c r="AJ3120" s="33" t="s">
        <v>289</v>
      </c>
      <c r="AK3120" s="34">
        <v>40998</v>
      </c>
      <c r="AL3120" s="34" t="s">
        <v>112</v>
      </c>
      <c r="AM3120" s="34">
        <v>40998</v>
      </c>
      <c r="AN3120" s="34">
        <v>41004</v>
      </c>
    </row>
    <row r="3121" spans="1:40" x14ac:dyDescent="0.25">
      <c r="A3121" s="33">
        <v>2945</v>
      </c>
      <c r="B3121" s="33"/>
      <c r="C3121" s="33"/>
      <c r="D3121" s="33"/>
      <c r="E3121" s="33"/>
      <c r="F3121" s="33"/>
      <c r="G3121" s="33"/>
      <c r="H3121" s="33"/>
      <c r="I3121" s="33">
        <v>2945</v>
      </c>
      <c r="J3121" s="33">
        <v>1203072</v>
      </c>
      <c r="K3121" s="33">
        <v>9</v>
      </c>
      <c r="L3121" s="34"/>
      <c r="M3121" s="34"/>
      <c r="N3121" s="34"/>
      <c r="O3121" s="34"/>
      <c r="P3121" s="33"/>
      <c r="Q3121" s="33"/>
      <c r="R3121" s="34"/>
      <c r="S3121" s="33"/>
      <c r="T3121" s="33"/>
      <c r="U3121" s="33"/>
      <c r="V3121" s="33"/>
      <c r="W3121" s="34"/>
      <c r="X3121" s="33"/>
      <c r="Y3121" s="34"/>
      <c r="Z3121" s="34">
        <v>41004</v>
      </c>
      <c r="AA3121" s="34">
        <v>40998</v>
      </c>
      <c r="AB3121" s="34" t="s">
        <v>118</v>
      </c>
      <c r="AC3121" s="34">
        <v>40998</v>
      </c>
      <c r="AD3121" s="33" t="s">
        <v>112</v>
      </c>
      <c r="AE3121" s="34" t="s">
        <v>112</v>
      </c>
      <c r="AF3121" s="34" t="s">
        <v>118</v>
      </c>
      <c r="AG3121" s="34" t="s">
        <v>112</v>
      </c>
      <c r="AH3121" s="33" t="s">
        <v>112</v>
      </c>
      <c r="AI3121" s="33" t="s">
        <v>112</v>
      </c>
      <c r="AJ3121" s="33" t="s">
        <v>289</v>
      </c>
      <c r="AK3121" s="34">
        <v>40998</v>
      </c>
      <c r="AL3121" s="34" t="s">
        <v>112</v>
      </c>
      <c r="AM3121" s="34">
        <v>40998</v>
      </c>
      <c r="AN3121" s="34">
        <v>41004</v>
      </c>
    </row>
    <row r="3122" spans="1:40" x14ac:dyDescent="0.25">
      <c r="A3122" s="33">
        <v>2946</v>
      </c>
      <c r="B3122" s="33"/>
      <c r="C3122" s="33"/>
      <c r="D3122" s="33"/>
      <c r="E3122" s="33"/>
      <c r="F3122" s="33"/>
      <c r="G3122" s="33"/>
      <c r="H3122" s="33"/>
      <c r="I3122" s="33">
        <v>4370</v>
      </c>
      <c r="J3122" s="33">
        <v>1204015</v>
      </c>
      <c r="K3122" s="33">
        <v>16</v>
      </c>
      <c r="L3122" s="34"/>
      <c r="M3122" s="34"/>
      <c r="N3122" s="34"/>
      <c r="O3122" s="34"/>
      <c r="P3122" s="33"/>
      <c r="Q3122" s="33"/>
      <c r="R3122" s="34"/>
      <c r="S3122" s="33"/>
      <c r="T3122" s="33"/>
      <c r="U3122" s="33"/>
      <c r="V3122" s="33"/>
      <c r="W3122" s="34"/>
      <c r="X3122" s="33"/>
      <c r="Y3122" s="34"/>
      <c r="Z3122" s="34">
        <v>41010</v>
      </c>
      <c r="AA3122" s="34">
        <v>41010</v>
      </c>
      <c r="AB3122" s="34" t="s">
        <v>118</v>
      </c>
      <c r="AC3122" s="34">
        <v>41010</v>
      </c>
      <c r="AD3122" s="33" t="s">
        <v>112</v>
      </c>
      <c r="AE3122" s="34" t="s">
        <v>112</v>
      </c>
      <c r="AF3122" s="34" t="s">
        <v>118</v>
      </c>
      <c r="AG3122" s="34" t="s">
        <v>112</v>
      </c>
      <c r="AH3122" s="33" t="s">
        <v>112</v>
      </c>
      <c r="AI3122" s="33" t="s">
        <v>112</v>
      </c>
      <c r="AJ3122" s="33" t="s">
        <v>289</v>
      </c>
      <c r="AK3122" s="34">
        <v>41010</v>
      </c>
      <c r="AL3122" s="34" t="s">
        <v>112</v>
      </c>
      <c r="AM3122" s="34">
        <v>41010</v>
      </c>
      <c r="AN3122" s="34">
        <v>41010</v>
      </c>
    </row>
    <row r="3123" spans="1:40" x14ac:dyDescent="0.25">
      <c r="A3123" s="33">
        <v>2947</v>
      </c>
      <c r="B3123" s="33"/>
      <c r="C3123" s="33"/>
      <c r="D3123" s="33"/>
      <c r="E3123" s="33"/>
      <c r="F3123" s="33"/>
      <c r="G3123" s="33"/>
      <c r="H3123" s="33"/>
      <c r="I3123" s="33">
        <v>3150</v>
      </c>
      <c r="J3123" s="33">
        <v>1204016</v>
      </c>
      <c r="K3123" s="33">
        <v>8</v>
      </c>
      <c r="L3123" s="34"/>
      <c r="M3123" s="34"/>
      <c r="N3123" s="34"/>
      <c r="O3123" s="34"/>
      <c r="P3123" s="33"/>
      <c r="Q3123" s="33"/>
      <c r="R3123" s="34"/>
      <c r="S3123" s="33"/>
      <c r="T3123" s="33"/>
      <c r="U3123" s="33"/>
      <c r="V3123" s="33"/>
      <c r="W3123" s="34"/>
      <c r="X3123" s="33"/>
      <c r="Y3123" s="34"/>
      <c r="Z3123" s="34">
        <v>41010</v>
      </c>
      <c r="AA3123" s="34">
        <v>41010</v>
      </c>
      <c r="AB3123" s="34" t="s">
        <v>118</v>
      </c>
      <c r="AC3123" s="34">
        <v>41010</v>
      </c>
      <c r="AD3123" s="33" t="s">
        <v>112</v>
      </c>
      <c r="AE3123" s="34" t="s">
        <v>112</v>
      </c>
      <c r="AF3123" s="34" t="s">
        <v>118</v>
      </c>
      <c r="AG3123" s="34" t="s">
        <v>112</v>
      </c>
      <c r="AH3123" s="33" t="s">
        <v>112</v>
      </c>
      <c r="AI3123" s="33" t="s">
        <v>112</v>
      </c>
      <c r="AJ3123" s="33" t="s">
        <v>289</v>
      </c>
      <c r="AK3123" s="34">
        <v>41010</v>
      </c>
      <c r="AL3123" s="34" t="s">
        <v>112</v>
      </c>
      <c r="AM3123" s="34">
        <v>41010</v>
      </c>
      <c r="AN3123" s="34">
        <v>41010</v>
      </c>
    </row>
    <row r="3124" spans="1:40" x14ac:dyDescent="0.25">
      <c r="A3124" s="33">
        <v>2948</v>
      </c>
      <c r="B3124" s="33"/>
      <c r="C3124" s="33"/>
      <c r="D3124" s="33"/>
      <c r="E3124" s="33"/>
      <c r="F3124" s="33"/>
      <c r="G3124" s="33"/>
      <c r="H3124" s="33"/>
      <c r="I3124" s="33">
        <v>700</v>
      </c>
      <c r="J3124" s="33">
        <v>1204028</v>
      </c>
      <c r="K3124" s="33">
        <v>2</v>
      </c>
      <c r="L3124" s="34"/>
      <c r="M3124" s="34"/>
      <c r="N3124" s="34"/>
      <c r="O3124" s="34"/>
      <c r="P3124" s="33"/>
      <c r="Q3124" s="33"/>
      <c r="R3124" s="34"/>
      <c r="S3124" s="33"/>
      <c r="T3124" s="33"/>
      <c r="U3124" s="33"/>
      <c r="V3124" s="33"/>
      <c r="W3124" s="34"/>
      <c r="X3124" s="33"/>
      <c r="Y3124" s="34"/>
      <c r="Z3124" s="34">
        <v>41012</v>
      </c>
      <c r="AA3124" s="34">
        <v>41012</v>
      </c>
      <c r="AB3124" s="34" t="s">
        <v>118</v>
      </c>
      <c r="AC3124" s="34">
        <v>41012</v>
      </c>
      <c r="AD3124" s="33" t="s">
        <v>112</v>
      </c>
      <c r="AE3124" s="34" t="s">
        <v>112</v>
      </c>
      <c r="AF3124" s="34" t="s">
        <v>118</v>
      </c>
      <c r="AG3124" s="34" t="s">
        <v>112</v>
      </c>
      <c r="AH3124" s="33" t="s">
        <v>112</v>
      </c>
      <c r="AI3124" s="33" t="s">
        <v>112</v>
      </c>
      <c r="AJ3124" s="33" t="s">
        <v>289</v>
      </c>
      <c r="AK3124" s="34">
        <v>41012</v>
      </c>
      <c r="AL3124" s="34" t="s">
        <v>112</v>
      </c>
      <c r="AM3124" s="34">
        <v>41012</v>
      </c>
      <c r="AN3124" s="34">
        <v>41012</v>
      </c>
    </row>
    <row r="3125" spans="1:40" x14ac:dyDescent="0.25">
      <c r="A3125" s="33">
        <v>2949</v>
      </c>
      <c r="B3125" s="33"/>
      <c r="C3125" s="33"/>
      <c r="D3125" s="33"/>
      <c r="E3125" s="33"/>
      <c r="F3125" s="33"/>
      <c r="G3125" s="33"/>
      <c r="H3125" s="33"/>
      <c r="I3125" s="33">
        <v>3100</v>
      </c>
      <c r="J3125" s="33">
        <v>1204023</v>
      </c>
      <c r="K3125" s="33">
        <v>8</v>
      </c>
      <c r="L3125" s="34"/>
      <c r="M3125" s="34"/>
      <c r="N3125" s="34"/>
      <c r="O3125" s="34"/>
      <c r="P3125" s="33"/>
      <c r="Q3125" s="33"/>
      <c r="R3125" s="34"/>
      <c r="S3125" s="33"/>
      <c r="T3125" s="33"/>
      <c r="U3125" s="33"/>
      <c r="V3125" s="33"/>
      <c r="W3125" s="34"/>
      <c r="X3125" s="33"/>
      <c r="Y3125" s="34"/>
      <c r="Z3125" s="34">
        <v>41012</v>
      </c>
      <c r="AA3125" s="34">
        <v>41012</v>
      </c>
      <c r="AB3125" s="34" t="s">
        <v>118</v>
      </c>
      <c r="AC3125" s="34">
        <v>41012</v>
      </c>
      <c r="AD3125" s="33" t="s">
        <v>112</v>
      </c>
      <c r="AE3125" s="34" t="s">
        <v>112</v>
      </c>
      <c r="AF3125" s="34" t="s">
        <v>118</v>
      </c>
      <c r="AG3125" s="34" t="s">
        <v>112</v>
      </c>
      <c r="AH3125" s="33" t="s">
        <v>112</v>
      </c>
      <c r="AI3125" s="33" t="s">
        <v>112</v>
      </c>
      <c r="AJ3125" s="33" t="s">
        <v>289</v>
      </c>
      <c r="AK3125" s="34">
        <v>41012</v>
      </c>
      <c r="AL3125" s="34" t="s">
        <v>112</v>
      </c>
      <c r="AM3125" s="34">
        <v>41012</v>
      </c>
      <c r="AN3125" s="34">
        <v>41012</v>
      </c>
    </row>
    <row r="3126" spans="1:40" x14ac:dyDescent="0.25">
      <c r="A3126" s="33">
        <v>2950</v>
      </c>
      <c r="B3126" s="33"/>
      <c r="C3126" s="33"/>
      <c r="D3126" s="33"/>
      <c r="E3126" s="33"/>
      <c r="F3126" s="33"/>
      <c r="G3126" s="33"/>
      <c r="H3126" s="33"/>
      <c r="I3126" s="33">
        <v>3247</v>
      </c>
      <c r="J3126" s="33">
        <v>1204029</v>
      </c>
      <c r="K3126" s="33">
        <v>0</v>
      </c>
      <c r="L3126" s="34"/>
      <c r="M3126" s="34"/>
      <c r="N3126" s="34"/>
      <c r="O3126" s="34"/>
      <c r="P3126" s="33"/>
      <c r="Q3126" s="33"/>
      <c r="R3126" s="34"/>
      <c r="S3126" s="33"/>
      <c r="T3126" s="33"/>
      <c r="U3126" s="33"/>
      <c r="V3126" s="33"/>
      <c r="W3126" s="34"/>
      <c r="X3126" s="33"/>
      <c r="Y3126" s="34"/>
      <c r="Z3126" s="34">
        <v>41016</v>
      </c>
      <c r="AA3126" s="34">
        <v>41016</v>
      </c>
      <c r="AB3126" s="34" t="s">
        <v>118</v>
      </c>
      <c r="AC3126" s="34">
        <v>41016</v>
      </c>
      <c r="AD3126" s="33" t="s">
        <v>112</v>
      </c>
      <c r="AE3126" s="34" t="s">
        <v>112</v>
      </c>
      <c r="AF3126" s="34" t="s">
        <v>118</v>
      </c>
      <c r="AG3126" s="34" t="s">
        <v>112</v>
      </c>
      <c r="AH3126" s="33" t="s">
        <v>112</v>
      </c>
      <c r="AI3126" s="33" t="s">
        <v>112</v>
      </c>
      <c r="AJ3126" s="33" t="s">
        <v>289</v>
      </c>
      <c r="AK3126" s="34">
        <v>41016</v>
      </c>
      <c r="AL3126" s="34" t="s">
        <v>112</v>
      </c>
      <c r="AM3126" s="34">
        <v>41016</v>
      </c>
      <c r="AN3126" s="34">
        <v>41016</v>
      </c>
    </row>
    <row r="3127" spans="1:40" x14ac:dyDescent="0.25">
      <c r="A3127" s="33">
        <v>2951</v>
      </c>
      <c r="B3127" s="33"/>
      <c r="C3127" s="33"/>
      <c r="D3127" s="33"/>
      <c r="E3127" s="33"/>
      <c r="F3127" s="33"/>
      <c r="G3127" s="33"/>
      <c r="H3127" s="33"/>
      <c r="I3127" s="33">
        <v>2297</v>
      </c>
      <c r="J3127" s="33">
        <v>1204034</v>
      </c>
      <c r="K3127" s="33">
        <v>0</v>
      </c>
      <c r="L3127" s="34"/>
      <c r="M3127" s="34"/>
      <c r="N3127" s="34"/>
      <c r="O3127" s="34"/>
      <c r="P3127" s="33"/>
      <c r="Q3127" s="33"/>
      <c r="R3127" s="34"/>
      <c r="S3127" s="33"/>
      <c r="T3127" s="33"/>
      <c r="U3127" s="33"/>
      <c r="V3127" s="33"/>
      <c r="W3127" s="34"/>
      <c r="X3127" s="33"/>
      <c r="Y3127" s="34"/>
      <c r="Z3127" s="34">
        <v>41016</v>
      </c>
      <c r="AA3127" s="34">
        <v>41017</v>
      </c>
      <c r="AB3127" s="34" t="s">
        <v>118</v>
      </c>
      <c r="AC3127" s="34">
        <v>41017</v>
      </c>
      <c r="AD3127" s="33" t="s">
        <v>112</v>
      </c>
      <c r="AE3127" s="34" t="s">
        <v>112</v>
      </c>
      <c r="AF3127" s="34" t="s">
        <v>118</v>
      </c>
      <c r="AG3127" s="34" t="s">
        <v>112</v>
      </c>
      <c r="AH3127" s="33" t="s">
        <v>112</v>
      </c>
      <c r="AI3127" s="33" t="s">
        <v>112</v>
      </c>
      <c r="AJ3127" s="33" t="s">
        <v>289</v>
      </c>
      <c r="AK3127" s="34">
        <v>41017</v>
      </c>
      <c r="AL3127" s="34" t="s">
        <v>112</v>
      </c>
      <c r="AM3127" s="34">
        <v>41017</v>
      </c>
      <c r="AN3127" s="34">
        <v>41016</v>
      </c>
    </row>
    <row r="3128" spans="1:40" x14ac:dyDescent="0.25">
      <c r="A3128" s="33">
        <v>2952</v>
      </c>
      <c r="B3128" s="33"/>
      <c r="C3128" s="33"/>
      <c r="D3128" s="33"/>
      <c r="E3128" s="33"/>
      <c r="F3128" s="33"/>
      <c r="G3128" s="33"/>
      <c r="H3128" s="33"/>
      <c r="I3128" s="33">
        <v>4230</v>
      </c>
      <c r="J3128" s="33">
        <v>1204043</v>
      </c>
      <c r="K3128" s="33">
        <v>31</v>
      </c>
      <c r="L3128" s="34"/>
      <c r="M3128" s="34"/>
      <c r="N3128" s="34"/>
      <c r="O3128" s="34"/>
      <c r="P3128" s="33"/>
      <c r="Q3128" s="33"/>
      <c r="R3128" s="34"/>
      <c r="S3128" s="33"/>
      <c r="T3128" s="33"/>
      <c r="U3128" s="33"/>
      <c r="V3128" s="33"/>
      <c r="W3128" s="34"/>
      <c r="X3128" s="33"/>
      <c r="Y3128" s="34"/>
      <c r="Z3128" s="34">
        <v>41019</v>
      </c>
      <c r="AA3128" s="34">
        <v>41019</v>
      </c>
      <c r="AB3128" s="34" t="s">
        <v>118</v>
      </c>
      <c r="AC3128" s="34">
        <v>41019</v>
      </c>
      <c r="AD3128" s="33" t="s">
        <v>112</v>
      </c>
      <c r="AE3128" s="34" t="s">
        <v>112</v>
      </c>
      <c r="AF3128" s="34" t="s">
        <v>118</v>
      </c>
      <c r="AG3128" s="34" t="s">
        <v>112</v>
      </c>
      <c r="AH3128" s="33" t="s">
        <v>112</v>
      </c>
      <c r="AI3128" s="33" t="s">
        <v>112</v>
      </c>
      <c r="AJ3128" s="33" t="s">
        <v>289</v>
      </c>
      <c r="AK3128" s="34">
        <v>41019</v>
      </c>
      <c r="AL3128" s="34" t="s">
        <v>112</v>
      </c>
      <c r="AM3128" s="34">
        <v>41019</v>
      </c>
      <c r="AN3128" s="34">
        <v>41019</v>
      </c>
    </row>
    <row r="3129" spans="1:40" x14ac:dyDescent="0.25">
      <c r="A3129" s="33">
        <v>2953</v>
      </c>
      <c r="B3129" s="33"/>
      <c r="C3129" s="33"/>
      <c r="D3129" s="33"/>
      <c r="E3129" s="33"/>
      <c r="F3129" s="33"/>
      <c r="G3129" s="33"/>
      <c r="H3129" s="33"/>
      <c r="I3129" s="33">
        <v>5310</v>
      </c>
      <c r="J3129" s="33">
        <v>1204044</v>
      </c>
      <c r="K3129" s="33"/>
      <c r="L3129" s="34"/>
      <c r="M3129" s="34"/>
      <c r="N3129" s="34"/>
      <c r="O3129" s="34"/>
      <c r="P3129" s="33"/>
      <c r="Q3129" s="33"/>
      <c r="R3129" s="34"/>
      <c r="S3129" s="33"/>
      <c r="T3129" s="33"/>
      <c r="U3129" s="33"/>
      <c r="V3129" s="33"/>
      <c r="W3129" s="34"/>
      <c r="X3129" s="33"/>
      <c r="Y3129" s="34"/>
      <c r="Z3129" s="34">
        <v>40991</v>
      </c>
      <c r="AA3129" s="34">
        <v>41022</v>
      </c>
      <c r="AB3129" s="34" t="s">
        <v>118</v>
      </c>
      <c r="AC3129" s="34">
        <v>41022</v>
      </c>
      <c r="AD3129" s="33" t="s">
        <v>112</v>
      </c>
      <c r="AE3129" s="34" t="s">
        <v>112</v>
      </c>
      <c r="AF3129" s="34" t="s">
        <v>118</v>
      </c>
      <c r="AG3129" s="34" t="s">
        <v>112</v>
      </c>
      <c r="AH3129" s="33" t="s">
        <v>112</v>
      </c>
      <c r="AI3129" s="33" t="s">
        <v>112</v>
      </c>
      <c r="AJ3129" s="33" t="s">
        <v>289</v>
      </c>
      <c r="AK3129" s="34">
        <v>41019</v>
      </c>
      <c r="AL3129" s="34" t="s">
        <v>112</v>
      </c>
      <c r="AM3129" s="34">
        <v>41019</v>
      </c>
      <c r="AN3129" s="34">
        <v>40991</v>
      </c>
    </row>
    <row r="3130" spans="1:40" x14ac:dyDescent="0.25">
      <c r="A3130" s="33">
        <v>2954</v>
      </c>
      <c r="B3130" s="33"/>
      <c r="C3130" s="33"/>
      <c r="D3130" s="33"/>
      <c r="E3130" s="33"/>
      <c r="F3130" s="33"/>
      <c r="G3130" s="33"/>
      <c r="H3130" s="33"/>
      <c r="I3130" s="33">
        <v>5020</v>
      </c>
      <c r="J3130" s="33">
        <v>1204045</v>
      </c>
      <c r="K3130" s="33">
        <v>42</v>
      </c>
      <c r="L3130" s="34"/>
      <c r="M3130" s="34"/>
      <c r="N3130" s="34"/>
      <c r="O3130" s="34"/>
      <c r="P3130" s="33"/>
      <c r="Q3130" s="33"/>
      <c r="R3130" s="34"/>
      <c r="S3130" s="33"/>
      <c r="T3130" s="33"/>
      <c r="U3130" s="33"/>
      <c r="V3130" s="33"/>
      <c r="W3130" s="34"/>
      <c r="X3130" s="33"/>
      <c r="Y3130" s="34"/>
      <c r="Z3130" s="34">
        <v>41026</v>
      </c>
      <c r="AA3130" s="34">
        <v>41032</v>
      </c>
      <c r="AB3130" s="34" t="s">
        <v>118</v>
      </c>
      <c r="AC3130" s="34">
        <v>41032</v>
      </c>
      <c r="AD3130" s="33" t="s">
        <v>112</v>
      </c>
      <c r="AE3130" s="34" t="s">
        <v>112</v>
      </c>
      <c r="AF3130" s="34" t="s">
        <v>118</v>
      </c>
      <c r="AG3130" s="34" t="s">
        <v>112</v>
      </c>
      <c r="AH3130" s="33" t="s">
        <v>112</v>
      </c>
      <c r="AI3130" s="33" t="s">
        <v>112</v>
      </c>
      <c r="AJ3130" s="33" t="s">
        <v>289</v>
      </c>
      <c r="AK3130" s="34">
        <v>41032</v>
      </c>
      <c r="AL3130" s="34" t="s">
        <v>112</v>
      </c>
      <c r="AM3130" s="34">
        <v>41032</v>
      </c>
      <c r="AN3130" s="34">
        <v>41026</v>
      </c>
    </row>
    <row r="3131" spans="1:40" x14ac:dyDescent="0.25">
      <c r="A3131" s="33">
        <v>2955</v>
      </c>
      <c r="B3131" s="33"/>
      <c r="C3131" s="33"/>
      <c r="D3131" s="33"/>
      <c r="E3131" s="33"/>
      <c r="F3131" s="33"/>
      <c r="G3131" s="33"/>
      <c r="H3131" s="33"/>
      <c r="I3131" s="33">
        <v>6815</v>
      </c>
      <c r="J3131" s="33">
        <v>1204079</v>
      </c>
      <c r="K3131" s="33"/>
      <c r="L3131" s="34"/>
      <c r="M3131" s="34"/>
      <c r="N3131" s="34"/>
      <c r="O3131" s="34"/>
      <c r="P3131" s="33"/>
      <c r="Q3131" s="33"/>
      <c r="R3131" s="34"/>
      <c r="S3131" s="33"/>
      <c r="T3131" s="33"/>
      <c r="U3131" s="33"/>
      <c r="V3131" s="33"/>
      <c r="W3131" s="34"/>
      <c r="X3131" s="33"/>
      <c r="Y3131" s="34"/>
      <c r="Z3131" s="34">
        <v>41031</v>
      </c>
      <c r="AA3131" s="34">
        <v>41032</v>
      </c>
      <c r="AB3131" s="34" t="s">
        <v>118</v>
      </c>
      <c r="AC3131" s="34" t="s">
        <v>118</v>
      </c>
      <c r="AD3131" s="33" t="s">
        <v>112</v>
      </c>
      <c r="AE3131" s="34" t="s">
        <v>112</v>
      </c>
      <c r="AF3131" s="34" t="s">
        <v>118</v>
      </c>
      <c r="AG3131" s="34" t="s">
        <v>112</v>
      </c>
      <c r="AH3131" s="33" t="s">
        <v>112</v>
      </c>
      <c r="AI3131" s="33" t="s">
        <v>112</v>
      </c>
      <c r="AJ3131" s="33" t="s">
        <v>289</v>
      </c>
      <c r="AK3131" s="34">
        <v>41032</v>
      </c>
      <c r="AL3131" s="34" t="s">
        <v>112</v>
      </c>
      <c r="AM3131" s="34">
        <v>41038</v>
      </c>
      <c r="AN3131" s="34">
        <v>41031</v>
      </c>
    </row>
    <row r="3132" spans="1:40" x14ac:dyDescent="0.25">
      <c r="A3132" s="33">
        <v>2956</v>
      </c>
      <c r="B3132" s="33"/>
      <c r="C3132" s="33"/>
      <c r="D3132" s="33"/>
      <c r="E3132" s="33"/>
      <c r="F3132" s="33"/>
      <c r="G3132" s="33"/>
      <c r="H3132" s="33"/>
      <c r="I3132" s="33">
        <v>2200</v>
      </c>
      <c r="J3132" s="33">
        <v>1205042</v>
      </c>
      <c r="K3132" s="33">
        <v>0</v>
      </c>
      <c r="L3132" s="34"/>
      <c r="M3132" s="34"/>
      <c r="N3132" s="34"/>
      <c r="O3132" s="34"/>
      <c r="P3132" s="33"/>
      <c r="Q3132" s="33"/>
      <c r="R3132" s="34"/>
      <c r="S3132" s="33"/>
      <c r="T3132" s="33"/>
      <c r="U3132" s="33"/>
      <c r="V3132" s="33"/>
      <c r="W3132" s="34"/>
      <c r="X3132" s="33"/>
      <c r="Y3132" s="34"/>
      <c r="Z3132" s="34">
        <v>41051</v>
      </c>
      <c r="AA3132" s="34">
        <v>41051</v>
      </c>
      <c r="AB3132" s="34" t="s">
        <v>118</v>
      </c>
      <c r="AC3132" s="34">
        <v>41051</v>
      </c>
      <c r="AD3132" s="33" t="s">
        <v>112</v>
      </c>
      <c r="AE3132" s="34" t="s">
        <v>112</v>
      </c>
      <c r="AF3132" s="34" t="s">
        <v>118</v>
      </c>
      <c r="AG3132" s="34" t="s">
        <v>112</v>
      </c>
      <c r="AH3132" s="33" t="s">
        <v>112</v>
      </c>
      <c r="AI3132" s="33" t="s">
        <v>112</v>
      </c>
      <c r="AJ3132" s="33" t="s">
        <v>289</v>
      </c>
      <c r="AK3132" s="34">
        <v>41051</v>
      </c>
      <c r="AL3132" s="34" t="s">
        <v>112</v>
      </c>
      <c r="AM3132" s="34">
        <v>41051</v>
      </c>
      <c r="AN3132" s="34">
        <v>41051</v>
      </c>
    </row>
    <row r="3133" spans="1:40" x14ac:dyDescent="0.25">
      <c r="A3133" s="33">
        <v>2957</v>
      </c>
      <c r="B3133" s="33"/>
      <c r="C3133" s="33"/>
      <c r="D3133" s="33"/>
      <c r="E3133" s="33"/>
      <c r="F3133" s="33"/>
      <c r="G3133" s="33"/>
      <c r="H3133" s="33"/>
      <c r="I3133" s="33">
        <v>2697</v>
      </c>
      <c r="J3133" s="33">
        <v>1205039</v>
      </c>
      <c r="K3133" s="33">
        <v>7</v>
      </c>
      <c r="L3133" s="34"/>
      <c r="M3133" s="34"/>
      <c r="N3133" s="34"/>
      <c r="O3133" s="34"/>
      <c r="P3133" s="33"/>
      <c r="Q3133" s="33"/>
      <c r="R3133" s="34"/>
      <c r="S3133" s="33"/>
      <c r="T3133" s="33"/>
      <c r="U3133" s="33"/>
      <c r="V3133" s="33"/>
      <c r="W3133" s="34"/>
      <c r="X3133" s="33"/>
      <c r="Y3133" s="34"/>
      <c r="Z3133" s="34">
        <v>41051</v>
      </c>
      <c r="AA3133" s="34">
        <v>41053</v>
      </c>
      <c r="AB3133" s="34" t="s">
        <v>118</v>
      </c>
      <c r="AC3133" s="34">
        <v>41053</v>
      </c>
      <c r="AD3133" s="33" t="s">
        <v>112</v>
      </c>
      <c r="AE3133" s="34" t="s">
        <v>112</v>
      </c>
      <c r="AF3133" s="34" t="s">
        <v>118</v>
      </c>
      <c r="AG3133" s="34" t="s">
        <v>112</v>
      </c>
      <c r="AH3133" s="33" t="s">
        <v>112</v>
      </c>
      <c r="AI3133" s="33" t="s">
        <v>112</v>
      </c>
      <c r="AJ3133" s="33" t="s">
        <v>289</v>
      </c>
      <c r="AK3133" s="34">
        <v>41053</v>
      </c>
      <c r="AL3133" s="34" t="s">
        <v>112</v>
      </c>
      <c r="AM3133" s="34">
        <v>41053</v>
      </c>
      <c r="AN3133" s="34">
        <v>41051</v>
      </c>
    </row>
    <row r="3134" spans="1:40" x14ac:dyDescent="0.25">
      <c r="A3134" s="33">
        <v>2958</v>
      </c>
      <c r="B3134" s="33"/>
      <c r="C3134" s="33"/>
      <c r="D3134" s="33"/>
      <c r="E3134" s="33"/>
      <c r="F3134" s="33"/>
      <c r="G3134" s="33"/>
      <c r="H3134" s="33"/>
      <c r="I3134" s="33">
        <v>2750</v>
      </c>
      <c r="J3134" s="33">
        <v>1205041</v>
      </c>
      <c r="K3134" s="33">
        <v>7</v>
      </c>
      <c r="L3134" s="34"/>
      <c r="M3134" s="34"/>
      <c r="N3134" s="34"/>
      <c r="O3134" s="34"/>
      <c r="P3134" s="33"/>
      <c r="Q3134" s="33"/>
      <c r="R3134" s="34"/>
      <c r="S3134" s="33"/>
      <c r="T3134" s="33"/>
      <c r="U3134" s="33"/>
      <c r="V3134" s="33"/>
      <c r="W3134" s="34"/>
      <c r="X3134" s="33"/>
      <c r="Y3134" s="34"/>
      <c r="Z3134" s="34">
        <v>41051</v>
      </c>
      <c r="AA3134" s="34">
        <v>41053</v>
      </c>
      <c r="AB3134" s="34" t="s">
        <v>118</v>
      </c>
      <c r="AC3134" s="34">
        <v>41053</v>
      </c>
      <c r="AD3134" s="33" t="s">
        <v>112</v>
      </c>
      <c r="AE3134" s="34" t="s">
        <v>112</v>
      </c>
      <c r="AF3134" s="34" t="s">
        <v>118</v>
      </c>
      <c r="AG3134" s="34" t="s">
        <v>112</v>
      </c>
      <c r="AH3134" s="33" t="s">
        <v>112</v>
      </c>
      <c r="AI3134" s="33" t="s">
        <v>112</v>
      </c>
      <c r="AJ3134" s="33" t="s">
        <v>289</v>
      </c>
      <c r="AK3134" s="34">
        <v>41053</v>
      </c>
      <c r="AL3134" s="34" t="s">
        <v>112</v>
      </c>
      <c r="AM3134" s="34">
        <v>41053</v>
      </c>
      <c r="AN3134" s="34">
        <v>41051</v>
      </c>
    </row>
    <row r="3135" spans="1:40" x14ac:dyDescent="0.25">
      <c r="A3135" s="33">
        <v>2959</v>
      </c>
      <c r="B3135" s="33"/>
      <c r="C3135" s="33"/>
      <c r="D3135" s="33"/>
      <c r="E3135" s="33"/>
      <c r="F3135" s="33"/>
      <c r="G3135" s="33"/>
      <c r="H3135" s="33"/>
      <c r="I3135" s="33">
        <v>5436</v>
      </c>
      <c r="J3135" s="33">
        <v>1205024</v>
      </c>
      <c r="K3135" s="33">
        <v>16</v>
      </c>
      <c r="L3135" s="34"/>
      <c r="M3135" s="34"/>
      <c r="N3135" s="34"/>
      <c r="O3135" s="34"/>
      <c r="P3135" s="33"/>
      <c r="Q3135" s="33"/>
      <c r="R3135" s="34"/>
      <c r="S3135" s="33"/>
      <c r="T3135" s="33"/>
      <c r="U3135" s="33"/>
      <c r="V3135" s="33"/>
      <c r="W3135" s="34"/>
      <c r="X3135" s="33"/>
      <c r="Y3135" s="34"/>
      <c r="Z3135" s="34">
        <v>41051</v>
      </c>
      <c r="AA3135" s="34">
        <v>41061</v>
      </c>
      <c r="AB3135" s="34" t="s">
        <v>118</v>
      </c>
      <c r="AC3135" s="34">
        <v>41064</v>
      </c>
      <c r="AD3135" s="33" t="s">
        <v>112</v>
      </c>
      <c r="AE3135" s="34" t="s">
        <v>112</v>
      </c>
      <c r="AF3135" s="34" t="s">
        <v>118</v>
      </c>
      <c r="AG3135" s="34" t="s">
        <v>112</v>
      </c>
      <c r="AH3135" s="33" t="s">
        <v>112</v>
      </c>
      <c r="AI3135" s="33" t="s">
        <v>112</v>
      </c>
      <c r="AJ3135" s="33" t="s">
        <v>289</v>
      </c>
      <c r="AK3135" s="34">
        <v>41064</v>
      </c>
      <c r="AL3135" s="34" t="s">
        <v>112</v>
      </c>
      <c r="AM3135" s="34">
        <v>41064</v>
      </c>
      <c r="AN3135" s="34">
        <v>41051</v>
      </c>
    </row>
    <row r="3136" spans="1:40" x14ac:dyDescent="0.25">
      <c r="A3136" s="33">
        <v>2960</v>
      </c>
      <c r="B3136" s="33"/>
      <c r="C3136" s="33"/>
      <c r="D3136" s="33"/>
      <c r="E3136" s="33"/>
      <c r="F3136" s="33"/>
      <c r="G3136" s="33"/>
      <c r="H3136" s="33"/>
      <c r="I3136" s="33">
        <v>2697</v>
      </c>
      <c r="J3136" s="33">
        <v>1205040</v>
      </c>
      <c r="K3136" s="33">
        <v>7</v>
      </c>
      <c r="L3136" s="34"/>
      <c r="M3136" s="34"/>
      <c r="N3136" s="34"/>
      <c r="O3136" s="34"/>
      <c r="P3136" s="33"/>
      <c r="Q3136" s="33"/>
      <c r="R3136" s="34"/>
      <c r="S3136" s="33"/>
      <c r="T3136" s="33"/>
      <c r="U3136" s="33"/>
      <c r="V3136" s="33"/>
      <c r="W3136" s="34"/>
      <c r="X3136" s="33"/>
      <c r="Y3136" s="34"/>
      <c r="Z3136" s="34">
        <v>41051</v>
      </c>
      <c r="AA3136" s="34">
        <v>41053</v>
      </c>
      <c r="AB3136" s="34" t="s">
        <v>118</v>
      </c>
      <c r="AC3136" s="34">
        <v>41053</v>
      </c>
      <c r="AD3136" s="33" t="s">
        <v>112</v>
      </c>
      <c r="AE3136" s="34" t="s">
        <v>112</v>
      </c>
      <c r="AF3136" s="34" t="s">
        <v>118</v>
      </c>
      <c r="AG3136" s="34" t="s">
        <v>112</v>
      </c>
      <c r="AH3136" s="33" t="s">
        <v>112</v>
      </c>
      <c r="AI3136" s="33" t="s">
        <v>112</v>
      </c>
      <c r="AJ3136" s="33" t="s">
        <v>289</v>
      </c>
      <c r="AK3136" s="34">
        <v>41053</v>
      </c>
      <c r="AL3136" s="34" t="s">
        <v>112</v>
      </c>
      <c r="AM3136" s="34">
        <v>41053</v>
      </c>
      <c r="AN3136" s="34">
        <v>41051</v>
      </c>
    </row>
    <row r="3137" spans="1:40" x14ac:dyDescent="0.25">
      <c r="A3137" s="33">
        <v>2961</v>
      </c>
      <c r="B3137" s="33"/>
      <c r="C3137" s="33"/>
      <c r="D3137" s="33"/>
      <c r="E3137" s="33"/>
      <c r="F3137" s="33"/>
      <c r="G3137" s="33"/>
      <c r="H3137" s="33"/>
      <c r="I3137" s="33">
        <v>7620</v>
      </c>
      <c r="J3137" s="33" t="s">
        <v>655</v>
      </c>
      <c r="K3137" s="33">
        <v>0</v>
      </c>
      <c r="L3137" s="34"/>
      <c r="M3137" s="34"/>
      <c r="N3137" s="34"/>
      <c r="O3137" s="34"/>
      <c r="P3137" s="33"/>
      <c r="Q3137" s="33"/>
      <c r="R3137" s="34"/>
      <c r="S3137" s="33"/>
      <c r="T3137" s="33"/>
      <c r="U3137" s="33"/>
      <c r="V3137" s="33"/>
      <c r="W3137" s="34"/>
      <c r="X3137" s="33"/>
      <c r="Y3137" s="34"/>
      <c r="Z3137" s="34">
        <v>41058</v>
      </c>
      <c r="AA3137" s="34">
        <v>41054</v>
      </c>
      <c r="AB3137" s="34" t="s">
        <v>118</v>
      </c>
      <c r="AC3137" s="34">
        <v>41054</v>
      </c>
      <c r="AD3137" s="33" t="s">
        <v>112</v>
      </c>
      <c r="AE3137" s="34" t="s">
        <v>112</v>
      </c>
      <c r="AF3137" s="34" t="s">
        <v>118</v>
      </c>
      <c r="AG3137" s="34" t="s">
        <v>112</v>
      </c>
      <c r="AH3137" s="33" t="s">
        <v>112</v>
      </c>
      <c r="AI3137" s="33" t="s">
        <v>112</v>
      </c>
      <c r="AJ3137" s="33" t="s">
        <v>289</v>
      </c>
      <c r="AK3137" s="34">
        <v>41054</v>
      </c>
      <c r="AL3137" s="34" t="s">
        <v>112</v>
      </c>
      <c r="AM3137" s="34">
        <v>41054</v>
      </c>
      <c r="AN3137" s="34">
        <v>41058</v>
      </c>
    </row>
    <row r="3138" spans="1:40" x14ac:dyDescent="0.25">
      <c r="A3138" s="33">
        <v>2962</v>
      </c>
      <c r="B3138" s="33"/>
      <c r="C3138" s="33"/>
      <c r="D3138" s="33"/>
      <c r="E3138" s="33"/>
      <c r="F3138" s="33"/>
      <c r="G3138" s="33"/>
      <c r="H3138" s="33"/>
      <c r="I3138" s="33">
        <v>4050</v>
      </c>
      <c r="J3138" s="33">
        <v>1205055</v>
      </c>
      <c r="K3138" s="33">
        <v>16</v>
      </c>
      <c r="L3138" s="34"/>
      <c r="M3138" s="34"/>
      <c r="N3138" s="34"/>
      <c r="O3138" s="34"/>
      <c r="P3138" s="33"/>
      <c r="Q3138" s="33"/>
      <c r="R3138" s="34"/>
      <c r="S3138" s="33"/>
      <c r="T3138" s="33"/>
      <c r="U3138" s="33"/>
      <c r="V3138" s="33"/>
      <c r="W3138" s="34"/>
      <c r="X3138" s="33"/>
      <c r="Y3138" s="34"/>
      <c r="Z3138" s="34">
        <v>41058</v>
      </c>
      <c r="AA3138" s="34">
        <v>41054</v>
      </c>
      <c r="AB3138" s="34" t="s">
        <v>118</v>
      </c>
      <c r="AC3138" s="34">
        <v>41054</v>
      </c>
      <c r="AD3138" s="33" t="s">
        <v>112</v>
      </c>
      <c r="AE3138" s="34" t="s">
        <v>112</v>
      </c>
      <c r="AF3138" s="34" t="s">
        <v>118</v>
      </c>
      <c r="AG3138" s="34" t="s">
        <v>112</v>
      </c>
      <c r="AH3138" s="33" t="s">
        <v>112</v>
      </c>
      <c r="AI3138" s="33" t="s">
        <v>112</v>
      </c>
      <c r="AJ3138" s="33" t="s">
        <v>289</v>
      </c>
      <c r="AK3138" s="34">
        <v>41054</v>
      </c>
      <c r="AL3138" s="34" t="s">
        <v>112</v>
      </c>
      <c r="AM3138" s="34">
        <v>41054</v>
      </c>
      <c r="AN3138" s="34">
        <v>41058</v>
      </c>
    </row>
    <row r="3139" spans="1:40" x14ac:dyDescent="0.25">
      <c r="A3139" s="33">
        <v>2963</v>
      </c>
      <c r="B3139" s="33"/>
      <c r="C3139" s="33"/>
      <c r="D3139" s="33"/>
      <c r="E3139" s="33"/>
      <c r="F3139" s="33"/>
      <c r="G3139" s="33"/>
      <c r="H3139" s="33"/>
      <c r="I3139" s="33">
        <v>5586</v>
      </c>
      <c r="J3139" s="33" t="s">
        <v>656</v>
      </c>
      <c r="K3139" s="33">
        <v>18</v>
      </c>
      <c r="L3139" s="34"/>
      <c r="M3139" s="34"/>
      <c r="N3139" s="34"/>
      <c r="O3139" s="34"/>
      <c r="P3139" s="33"/>
      <c r="Q3139" s="33"/>
      <c r="R3139" s="34"/>
      <c r="S3139" s="33"/>
      <c r="T3139" s="33"/>
      <c r="U3139" s="33"/>
      <c r="V3139" s="33"/>
      <c r="W3139" s="34"/>
      <c r="X3139" s="33"/>
      <c r="Y3139" s="34"/>
      <c r="Z3139" s="34">
        <v>41109</v>
      </c>
      <c r="AA3139" s="34">
        <v>41110</v>
      </c>
      <c r="AB3139" s="34" t="s">
        <v>118</v>
      </c>
      <c r="AC3139" s="34">
        <v>41116</v>
      </c>
      <c r="AD3139" s="33" t="s">
        <v>112</v>
      </c>
      <c r="AE3139" s="34" t="s">
        <v>112</v>
      </c>
      <c r="AF3139" s="34" t="s">
        <v>118</v>
      </c>
      <c r="AG3139" s="34" t="s">
        <v>112</v>
      </c>
      <c r="AH3139" s="33" t="s">
        <v>112</v>
      </c>
      <c r="AI3139" s="33" t="s">
        <v>112</v>
      </c>
      <c r="AJ3139" s="33" t="s">
        <v>126</v>
      </c>
      <c r="AK3139" s="34">
        <v>41116</v>
      </c>
      <c r="AL3139" s="34" t="s">
        <v>112</v>
      </c>
      <c r="AM3139" s="34">
        <v>41116</v>
      </c>
      <c r="AN3139" s="34">
        <v>41109</v>
      </c>
    </row>
    <row r="3140" spans="1:40" x14ac:dyDescent="0.25">
      <c r="A3140" s="33">
        <v>2964</v>
      </c>
      <c r="B3140" s="33"/>
      <c r="C3140" s="33"/>
      <c r="D3140" s="33"/>
      <c r="E3140" s="33"/>
      <c r="F3140" s="33"/>
      <c r="G3140" s="33"/>
      <c r="H3140" s="33"/>
      <c r="I3140" s="33">
        <v>7944</v>
      </c>
      <c r="J3140" s="33" t="s">
        <v>657</v>
      </c>
      <c r="K3140" s="33">
        <v>41</v>
      </c>
      <c r="L3140" s="34"/>
      <c r="M3140" s="34"/>
      <c r="N3140" s="34"/>
      <c r="O3140" s="34"/>
      <c r="P3140" s="33"/>
      <c r="Q3140" s="33"/>
      <c r="R3140" s="34"/>
      <c r="S3140" s="33"/>
      <c r="T3140" s="33"/>
      <c r="U3140" s="33"/>
      <c r="V3140" s="33"/>
      <c r="W3140" s="34"/>
      <c r="X3140" s="33"/>
      <c r="Y3140" s="34"/>
      <c r="Z3140" s="34">
        <v>41088</v>
      </c>
      <c r="AA3140" s="34">
        <v>41088</v>
      </c>
      <c r="AB3140" s="34" t="s">
        <v>118</v>
      </c>
      <c r="AC3140" s="34">
        <v>41089</v>
      </c>
      <c r="AD3140" s="33" t="s">
        <v>112</v>
      </c>
      <c r="AE3140" s="34" t="s">
        <v>112</v>
      </c>
      <c r="AF3140" s="34" t="s">
        <v>118</v>
      </c>
      <c r="AG3140" s="34" t="s">
        <v>112</v>
      </c>
      <c r="AH3140" s="33" t="s">
        <v>112</v>
      </c>
      <c r="AI3140" s="33" t="s">
        <v>112</v>
      </c>
      <c r="AJ3140" s="33" t="s">
        <v>126</v>
      </c>
      <c r="AK3140" s="34">
        <v>41088</v>
      </c>
      <c r="AL3140" s="34" t="s">
        <v>112</v>
      </c>
      <c r="AM3140" s="34">
        <v>41088</v>
      </c>
      <c r="AN3140" s="34">
        <v>41088</v>
      </c>
    </row>
    <row r="3141" spans="1:40" x14ac:dyDescent="0.25">
      <c r="A3141" s="33">
        <v>2965</v>
      </c>
      <c r="B3141" s="33"/>
      <c r="C3141" s="33"/>
      <c r="D3141" s="33"/>
      <c r="E3141" s="33"/>
      <c r="F3141" s="33"/>
      <c r="G3141" s="33"/>
      <c r="H3141" s="33"/>
      <c r="I3141" s="33">
        <v>4172</v>
      </c>
      <c r="J3141" s="33">
        <v>1206016</v>
      </c>
      <c r="K3141" s="33">
        <v>16</v>
      </c>
      <c r="L3141" s="34"/>
      <c r="M3141" s="34"/>
      <c r="N3141" s="34"/>
      <c r="O3141" s="34"/>
      <c r="P3141" s="33"/>
      <c r="Q3141" s="33"/>
      <c r="R3141" s="34"/>
      <c r="S3141" s="33"/>
      <c r="T3141" s="33"/>
      <c r="U3141" s="33"/>
      <c r="V3141" s="33"/>
      <c r="W3141" s="34"/>
      <c r="X3141" s="33"/>
      <c r="Y3141" s="34"/>
      <c r="Z3141" s="34">
        <v>41071</v>
      </c>
      <c r="AA3141" s="34">
        <v>41071</v>
      </c>
      <c r="AB3141" s="34" t="s">
        <v>118</v>
      </c>
      <c r="AC3141" s="34">
        <v>41072</v>
      </c>
      <c r="AD3141" s="33" t="s">
        <v>112</v>
      </c>
      <c r="AE3141" s="34" t="s">
        <v>112</v>
      </c>
      <c r="AF3141" s="34" t="s">
        <v>118</v>
      </c>
      <c r="AG3141" s="34" t="s">
        <v>112</v>
      </c>
      <c r="AH3141" s="33" t="s">
        <v>112</v>
      </c>
      <c r="AI3141" s="33" t="s">
        <v>112</v>
      </c>
      <c r="AJ3141" s="33" t="s">
        <v>126</v>
      </c>
      <c r="AK3141" s="34">
        <v>41072</v>
      </c>
      <c r="AL3141" s="34" t="s">
        <v>112</v>
      </c>
      <c r="AM3141" s="34">
        <v>41072</v>
      </c>
      <c r="AN3141" s="34">
        <v>41071</v>
      </c>
    </row>
    <row r="3142" spans="1:40" x14ac:dyDescent="0.25">
      <c r="A3142" s="33">
        <v>2966</v>
      </c>
      <c r="B3142" s="33"/>
      <c r="C3142" s="33"/>
      <c r="D3142" s="33"/>
      <c r="E3142" s="33"/>
      <c r="F3142" s="33"/>
      <c r="G3142" s="33"/>
      <c r="H3142" s="33"/>
      <c r="I3142" s="33">
        <v>7090</v>
      </c>
      <c r="J3142" s="33">
        <v>1206019</v>
      </c>
      <c r="K3142" s="33">
        <v>76</v>
      </c>
      <c r="L3142" s="34"/>
      <c r="M3142" s="34"/>
      <c r="N3142" s="34"/>
      <c r="O3142" s="34"/>
      <c r="P3142" s="33"/>
      <c r="Q3142" s="33"/>
      <c r="R3142" s="34"/>
      <c r="S3142" s="33"/>
      <c r="T3142" s="33"/>
      <c r="U3142" s="33"/>
      <c r="V3142" s="33"/>
      <c r="W3142" s="34"/>
      <c r="X3142" s="33"/>
      <c r="Y3142" s="34"/>
      <c r="Z3142" s="34">
        <v>41071</v>
      </c>
      <c r="AA3142" s="34">
        <v>41072</v>
      </c>
      <c r="AB3142" s="34" t="s">
        <v>118</v>
      </c>
      <c r="AC3142" s="34">
        <v>41089</v>
      </c>
      <c r="AD3142" s="33" t="s">
        <v>112</v>
      </c>
      <c r="AE3142" s="34" t="s">
        <v>112</v>
      </c>
      <c r="AF3142" s="34" t="s">
        <v>118</v>
      </c>
      <c r="AG3142" s="34" t="s">
        <v>112</v>
      </c>
      <c r="AH3142" s="33" t="s">
        <v>112</v>
      </c>
      <c r="AI3142" s="33" t="s">
        <v>112</v>
      </c>
      <c r="AJ3142" s="33" t="s">
        <v>126</v>
      </c>
      <c r="AK3142" s="34">
        <v>41086</v>
      </c>
      <c r="AL3142" s="34" t="s">
        <v>112</v>
      </c>
      <c r="AM3142" s="34">
        <v>41086</v>
      </c>
      <c r="AN3142" s="34">
        <v>41071</v>
      </c>
    </row>
    <row r="3143" spans="1:40" x14ac:dyDescent="0.25">
      <c r="A3143" s="33">
        <v>2967</v>
      </c>
      <c r="B3143" s="33"/>
      <c r="C3143" s="33"/>
      <c r="D3143" s="33"/>
      <c r="E3143" s="33"/>
      <c r="F3143" s="33"/>
      <c r="G3143" s="33"/>
      <c r="H3143" s="33"/>
      <c r="I3143" s="33">
        <v>1400</v>
      </c>
      <c r="J3143" s="33" t="s">
        <v>658</v>
      </c>
      <c r="K3143" s="33">
        <v>4</v>
      </c>
      <c r="L3143" s="34"/>
      <c r="M3143" s="34"/>
      <c r="N3143" s="34"/>
      <c r="O3143" s="34"/>
      <c r="P3143" s="33"/>
      <c r="Q3143" s="33"/>
      <c r="R3143" s="34"/>
      <c r="S3143" s="33"/>
      <c r="T3143" s="33"/>
      <c r="U3143" s="33"/>
      <c r="V3143" s="33"/>
      <c r="W3143" s="34"/>
      <c r="X3143" s="33"/>
      <c r="Y3143" s="34"/>
      <c r="Z3143" s="34">
        <v>41073</v>
      </c>
      <c r="AA3143" s="34">
        <v>41073</v>
      </c>
      <c r="AB3143" s="34" t="s">
        <v>118</v>
      </c>
      <c r="AC3143" s="34">
        <v>41073</v>
      </c>
      <c r="AD3143" s="33" t="s">
        <v>112</v>
      </c>
      <c r="AE3143" s="34" t="s">
        <v>112</v>
      </c>
      <c r="AF3143" s="34" t="s">
        <v>118</v>
      </c>
      <c r="AG3143" s="34" t="s">
        <v>112</v>
      </c>
      <c r="AH3143" s="33" t="s">
        <v>112</v>
      </c>
      <c r="AI3143" s="33" t="s">
        <v>112</v>
      </c>
      <c r="AJ3143" s="33" t="s">
        <v>126</v>
      </c>
      <c r="AK3143" s="34">
        <v>41073</v>
      </c>
      <c r="AL3143" s="34" t="s">
        <v>112</v>
      </c>
      <c r="AM3143" s="34">
        <v>41073</v>
      </c>
      <c r="AN3143" s="34">
        <v>41073</v>
      </c>
    </row>
    <row r="3144" spans="1:40" x14ac:dyDescent="0.25">
      <c r="A3144" s="33">
        <v>2968</v>
      </c>
      <c r="B3144" s="33"/>
      <c r="C3144" s="33"/>
      <c r="D3144" s="33"/>
      <c r="E3144" s="33"/>
      <c r="F3144" s="33"/>
      <c r="G3144" s="33"/>
      <c r="H3144" s="33"/>
      <c r="I3144" s="33">
        <v>3020</v>
      </c>
      <c r="J3144" s="33">
        <v>1206032</v>
      </c>
      <c r="K3144" s="33">
        <v>9</v>
      </c>
      <c r="L3144" s="34"/>
      <c r="M3144" s="34"/>
      <c r="N3144" s="34"/>
      <c r="O3144" s="34"/>
      <c r="P3144" s="33"/>
      <c r="Q3144" s="33"/>
      <c r="R3144" s="34"/>
      <c r="S3144" s="33"/>
      <c r="T3144" s="33"/>
      <c r="U3144" s="33"/>
      <c r="V3144" s="33"/>
      <c r="W3144" s="34"/>
      <c r="X3144" s="33"/>
      <c r="Y3144" s="34"/>
      <c r="Z3144" s="34">
        <v>41073</v>
      </c>
      <c r="AA3144" s="34">
        <v>41075</v>
      </c>
      <c r="AB3144" s="34" t="s">
        <v>118</v>
      </c>
      <c r="AC3144" s="34">
        <v>41075</v>
      </c>
      <c r="AD3144" s="33" t="s">
        <v>112</v>
      </c>
      <c r="AE3144" s="34" t="s">
        <v>112</v>
      </c>
      <c r="AF3144" s="34" t="s">
        <v>118</v>
      </c>
      <c r="AG3144" s="34" t="s">
        <v>112</v>
      </c>
      <c r="AH3144" s="33" t="s">
        <v>112</v>
      </c>
      <c r="AI3144" s="33" t="s">
        <v>112</v>
      </c>
      <c r="AJ3144" s="33" t="s">
        <v>126</v>
      </c>
      <c r="AK3144" s="34">
        <v>41075</v>
      </c>
      <c r="AL3144" s="34" t="s">
        <v>112</v>
      </c>
      <c r="AM3144" s="34">
        <v>41075</v>
      </c>
      <c r="AN3144" s="34">
        <v>41073</v>
      </c>
    </row>
    <row r="3145" spans="1:40" x14ac:dyDescent="0.25">
      <c r="A3145" s="33">
        <v>2969</v>
      </c>
      <c r="B3145" s="33"/>
      <c r="C3145" s="33"/>
      <c r="D3145" s="33"/>
      <c r="E3145" s="33"/>
      <c r="F3145" s="33"/>
      <c r="G3145" s="33"/>
      <c r="H3145" s="33"/>
      <c r="I3145" s="33" t="s">
        <v>659</v>
      </c>
      <c r="J3145" s="33">
        <v>1206035</v>
      </c>
      <c r="K3145" s="33">
        <v>12</v>
      </c>
      <c r="L3145" s="34"/>
      <c r="M3145" s="34"/>
      <c r="N3145" s="34"/>
      <c r="O3145" s="34"/>
      <c r="P3145" s="33"/>
      <c r="Q3145" s="33"/>
      <c r="R3145" s="34"/>
      <c r="S3145" s="33"/>
      <c r="T3145" s="33"/>
      <c r="U3145" s="33"/>
      <c r="V3145" s="33"/>
      <c r="W3145" s="34"/>
      <c r="X3145" s="33"/>
      <c r="Y3145" s="34"/>
      <c r="Z3145" s="34">
        <v>41073</v>
      </c>
      <c r="AA3145" s="34">
        <v>41078</v>
      </c>
      <c r="AB3145" s="34" t="s">
        <v>118</v>
      </c>
      <c r="AC3145" s="34">
        <v>41078</v>
      </c>
      <c r="AD3145" s="33" t="s">
        <v>112</v>
      </c>
      <c r="AE3145" s="34" t="s">
        <v>112</v>
      </c>
      <c r="AF3145" s="34" t="s">
        <v>118</v>
      </c>
      <c r="AG3145" s="34" t="s">
        <v>112</v>
      </c>
      <c r="AH3145" s="33" t="s">
        <v>112</v>
      </c>
      <c r="AI3145" s="33" t="s">
        <v>112</v>
      </c>
      <c r="AJ3145" s="33" t="s">
        <v>126</v>
      </c>
      <c r="AK3145" s="34">
        <v>41078</v>
      </c>
      <c r="AL3145" s="34" t="s">
        <v>112</v>
      </c>
      <c r="AM3145" s="34">
        <v>41078</v>
      </c>
      <c r="AN3145" s="34">
        <v>41073</v>
      </c>
    </row>
    <row r="3146" spans="1:40" x14ac:dyDescent="0.25">
      <c r="A3146" s="33">
        <v>2970</v>
      </c>
      <c r="B3146" s="33"/>
      <c r="C3146" s="33"/>
      <c r="D3146" s="33"/>
      <c r="E3146" s="33"/>
      <c r="F3146" s="33"/>
      <c r="G3146" s="33"/>
      <c r="H3146" s="33"/>
      <c r="I3146" s="33">
        <v>4400</v>
      </c>
      <c r="J3146" s="33" t="s">
        <v>660</v>
      </c>
      <c r="K3146" s="33">
        <v>3</v>
      </c>
      <c r="L3146" s="34"/>
      <c r="M3146" s="34"/>
      <c r="N3146" s="34"/>
      <c r="O3146" s="34"/>
      <c r="P3146" s="33"/>
      <c r="Q3146" s="33"/>
      <c r="R3146" s="34"/>
      <c r="S3146" s="33"/>
      <c r="T3146" s="33"/>
      <c r="U3146" s="33"/>
      <c r="V3146" s="33"/>
      <c r="W3146" s="34"/>
      <c r="X3146" s="33"/>
      <c r="Y3146" s="34"/>
      <c r="Z3146" s="34">
        <v>41073</v>
      </c>
      <c r="AA3146" s="34">
        <v>41078</v>
      </c>
      <c r="AB3146" s="34" t="s">
        <v>118</v>
      </c>
      <c r="AC3146" s="34">
        <v>41078</v>
      </c>
      <c r="AD3146" s="33" t="s">
        <v>112</v>
      </c>
      <c r="AE3146" s="34" t="s">
        <v>112</v>
      </c>
      <c r="AF3146" s="34" t="s">
        <v>118</v>
      </c>
      <c r="AG3146" s="34" t="s">
        <v>112</v>
      </c>
      <c r="AH3146" s="33" t="s">
        <v>112</v>
      </c>
      <c r="AI3146" s="33" t="s">
        <v>112</v>
      </c>
      <c r="AJ3146" s="33" t="s">
        <v>126</v>
      </c>
      <c r="AK3146" s="34">
        <v>41078</v>
      </c>
      <c r="AL3146" s="34" t="s">
        <v>112</v>
      </c>
      <c r="AM3146" s="34">
        <v>41078</v>
      </c>
      <c r="AN3146" s="34">
        <v>41073</v>
      </c>
    </row>
    <row r="3147" spans="1:40" x14ac:dyDescent="0.25">
      <c r="A3147" s="33">
        <v>2971</v>
      </c>
      <c r="B3147" s="33"/>
      <c r="C3147" s="33"/>
      <c r="D3147" s="33"/>
      <c r="E3147" s="33"/>
      <c r="F3147" s="33"/>
      <c r="G3147" s="33"/>
      <c r="H3147" s="33"/>
      <c r="I3147" s="33">
        <v>6600</v>
      </c>
      <c r="J3147" s="33" t="s">
        <v>661</v>
      </c>
      <c r="K3147" s="33">
        <v>6</v>
      </c>
      <c r="L3147" s="34"/>
      <c r="M3147" s="34"/>
      <c r="N3147" s="34"/>
      <c r="O3147" s="34"/>
      <c r="P3147" s="33"/>
      <c r="Q3147" s="33"/>
      <c r="R3147" s="34"/>
      <c r="S3147" s="33"/>
      <c r="T3147" s="33"/>
      <c r="U3147" s="33"/>
      <c r="V3147" s="33"/>
      <c r="W3147" s="34"/>
      <c r="X3147" s="33"/>
      <c r="Y3147" s="34"/>
      <c r="Z3147" s="34">
        <v>41082</v>
      </c>
      <c r="AA3147" s="34">
        <v>41085</v>
      </c>
      <c r="AB3147" s="34" t="s">
        <v>118</v>
      </c>
      <c r="AC3147" s="34">
        <v>41085</v>
      </c>
      <c r="AD3147" s="33" t="s">
        <v>112</v>
      </c>
      <c r="AE3147" s="34" t="s">
        <v>112</v>
      </c>
      <c r="AF3147" s="34" t="s">
        <v>118</v>
      </c>
      <c r="AG3147" s="34" t="s">
        <v>112</v>
      </c>
      <c r="AH3147" s="33" t="s">
        <v>112</v>
      </c>
      <c r="AI3147" s="33" t="s">
        <v>112</v>
      </c>
      <c r="AJ3147" s="33" t="s">
        <v>126</v>
      </c>
      <c r="AK3147" s="34">
        <v>41085</v>
      </c>
      <c r="AL3147" s="34" t="s">
        <v>112</v>
      </c>
      <c r="AM3147" s="34">
        <v>41085</v>
      </c>
      <c r="AN3147" s="34">
        <v>41082</v>
      </c>
    </row>
    <row r="3148" spans="1:40" x14ac:dyDescent="0.25">
      <c r="A3148" s="33">
        <v>2972</v>
      </c>
      <c r="B3148" s="33"/>
      <c r="C3148" s="33"/>
      <c r="D3148" s="33"/>
      <c r="E3148" s="33"/>
      <c r="F3148" s="33"/>
      <c r="G3148" s="33"/>
      <c r="H3148" s="33"/>
      <c r="I3148" s="33">
        <v>1200</v>
      </c>
      <c r="J3148" s="33" t="s">
        <v>662</v>
      </c>
      <c r="K3148" s="33">
        <v>0</v>
      </c>
      <c r="L3148" s="34"/>
      <c r="M3148" s="34"/>
      <c r="N3148" s="34"/>
      <c r="O3148" s="34"/>
      <c r="P3148" s="33"/>
      <c r="Q3148" s="33"/>
      <c r="R3148" s="34"/>
      <c r="S3148" s="33"/>
      <c r="T3148" s="33"/>
      <c r="U3148" s="33"/>
      <c r="V3148" s="33"/>
      <c r="W3148" s="34"/>
      <c r="X3148" s="33"/>
      <c r="Y3148" s="34"/>
      <c r="Z3148" s="34">
        <v>41082</v>
      </c>
      <c r="AA3148" s="34">
        <v>41085</v>
      </c>
      <c r="AB3148" s="34" t="s">
        <v>118</v>
      </c>
      <c r="AC3148" s="34">
        <v>41085</v>
      </c>
      <c r="AD3148" s="33" t="s">
        <v>112</v>
      </c>
      <c r="AE3148" s="34" t="s">
        <v>112</v>
      </c>
      <c r="AF3148" s="34" t="s">
        <v>118</v>
      </c>
      <c r="AG3148" s="34" t="s">
        <v>112</v>
      </c>
      <c r="AH3148" s="33" t="s">
        <v>112</v>
      </c>
      <c r="AI3148" s="33" t="s">
        <v>112</v>
      </c>
      <c r="AJ3148" s="33" t="s">
        <v>126</v>
      </c>
      <c r="AK3148" s="34">
        <v>41085</v>
      </c>
      <c r="AL3148" s="34" t="s">
        <v>112</v>
      </c>
      <c r="AM3148" s="34">
        <v>41085</v>
      </c>
      <c r="AN3148" s="34">
        <v>41082</v>
      </c>
    </row>
    <row r="3149" spans="1:40" x14ac:dyDescent="0.25">
      <c r="A3149" s="33">
        <v>2973</v>
      </c>
      <c r="B3149" s="33"/>
      <c r="C3149" s="33"/>
      <c r="D3149" s="33"/>
      <c r="E3149" s="33"/>
      <c r="F3149" s="33"/>
      <c r="G3149" s="33"/>
      <c r="H3149" s="33"/>
      <c r="I3149" s="33">
        <v>3150</v>
      </c>
      <c r="J3149" s="33" t="s">
        <v>663</v>
      </c>
      <c r="K3149" s="33">
        <v>4</v>
      </c>
      <c r="L3149" s="34"/>
      <c r="M3149" s="34"/>
      <c r="N3149" s="34"/>
      <c r="O3149" s="34"/>
      <c r="P3149" s="33"/>
      <c r="Q3149" s="33"/>
      <c r="R3149" s="34"/>
      <c r="S3149" s="33"/>
      <c r="T3149" s="33"/>
      <c r="U3149" s="33"/>
      <c r="V3149" s="33"/>
      <c r="W3149" s="34"/>
      <c r="X3149" s="33"/>
      <c r="Y3149" s="34"/>
      <c r="Z3149" s="34">
        <v>41088</v>
      </c>
      <c r="AA3149" s="34">
        <v>41089</v>
      </c>
      <c r="AB3149" s="34" t="s">
        <v>118</v>
      </c>
      <c r="AC3149" s="34">
        <v>41089</v>
      </c>
      <c r="AD3149" s="33" t="s">
        <v>112</v>
      </c>
      <c r="AE3149" s="34" t="s">
        <v>112</v>
      </c>
      <c r="AF3149" s="34" t="s">
        <v>118</v>
      </c>
      <c r="AG3149" s="34" t="s">
        <v>112</v>
      </c>
      <c r="AH3149" s="33" t="s">
        <v>112</v>
      </c>
      <c r="AI3149" s="33" t="s">
        <v>112</v>
      </c>
      <c r="AJ3149" s="33" t="s">
        <v>126</v>
      </c>
      <c r="AK3149" s="34">
        <v>41089</v>
      </c>
      <c r="AL3149" s="34" t="s">
        <v>112</v>
      </c>
      <c r="AM3149" s="34">
        <v>41089</v>
      </c>
      <c r="AN3149" s="34">
        <v>41088</v>
      </c>
    </row>
    <row r="3150" spans="1:40" x14ac:dyDescent="0.25">
      <c r="A3150" s="33">
        <v>2974</v>
      </c>
      <c r="B3150" s="33"/>
      <c r="C3150" s="33"/>
      <c r="D3150" s="33"/>
      <c r="E3150" s="33"/>
      <c r="F3150" s="33"/>
      <c r="G3150" s="33"/>
      <c r="H3150" s="33"/>
      <c r="I3150" s="33">
        <v>2699</v>
      </c>
      <c r="J3150" s="33">
        <v>1206074</v>
      </c>
      <c r="K3150" s="33"/>
      <c r="L3150" s="34"/>
      <c r="M3150" s="34"/>
      <c r="N3150" s="34"/>
      <c r="O3150" s="33"/>
      <c r="P3150" s="33"/>
      <c r="Q3150" s="33"/>
      <c r="R3150" s="34"/>
      <c r="S3150" s="33"/>
      <c r="T3150" s="33"/>
      <c r="U3150" s="33"/>
      <c r="V3150" s="33"/>
      <c r="W3150" s="34"/>
      <c r="X3150" s="33"/>
      <c r="Y3150" s="34"/>
      <c r="Z3150" s="34">
        <v>41094</v>
      </c>
      <c r="AA3150" s="34">
        <v>41095</v>
      </c>
      <c r="AB3150" s="34" t="s">
        <v>118</v>
      </c>
      <c r="AC3150" s="34" t="s">
        <v>112</v>
      </c>
      <c r="AD3150" s="33" t="s">
        <v>112</v>
      </c>
      <c r="AE3150" s="34" t="s">
        <v>112</v>
      </c>
      <c r="AF3150" s="34" t="s">
        <v>118</v>
      </c>
      <c r="AG3150" s="34" t="s">
        <v>112</v>
      </c>
      <c r="AH3150" s="33" t="s">
        <v>112</v>
      </c>
      <c r="AI3150" s="33" t="s">
        <v>112</v>
      </c>
      <c r="AJ3150" s="33" t="s">
        <v>126</v>
      </c>
      <c r="AK3150" s="34">
        <v>41095</v>
      </c>
      <c r="AL3150" s="34" t="s">
        <v>112</v>
      </c>
      <c r="AM3150" s="34">
        <v>41095</v>
      </c>
      <c r="AN3150" s="34">
        <v>41094</v>
      </c>
    </row>
    <row r="3151" spans="1:40" x14ac:dyDescent="0.25">
      <c r="A3151" s="33">
        <v>2975</v>
      </c>
      <c r="B3151" s="33"/>
      <c r="C3151" s="33"/>
      <c r="D3151" s="33"/>
      <c r="E3151" s="33"/>
      <c r="F3151" s="33"/>
      <c r="G3151" s="33"/>
      <c r="H3151" s="33"/>
      <c r="I3151" s="33">
        <v>5398</v>
      </c>
      <c r="J3151" s="33" t="s">
        <v>664</v>
      </c>
      <c r="K3151" s="33"/>
      <c r="L3151" s="34"/>
      <c r="M3151" s="34"/>
      <c r="N3151" s="34"/>
      <c r="O3151" s="33"/>
      <c r="P3151" s="33"/>
      <c r="Q3151" s="33"/>
      <c r="R3151" s="34"/>
      <c r="S3151" s="33"/>
      <c r="T3151" s="33"/>
      <c r="U3151" s="33"/>
      <c r="V3151" s="33"/>
      <c r="W3151" s="34"/>
      <c r="X3151" s="33"/>
      <c r="Y3151" s="34"/>
      <c r="Z3151" s="34">
        <v>41094</v>
      </c>
      <c r="AA3151" s="34">
        <v>41095</v>
      </c>
      <c r="AB3151" s="34" t="s">
        <v>118</v>
      </c>
      <c r="AC3151" s="34" t="s">
        <v>112</v>
      </c>
      <c r="AD3151" s="33" t="s">
        <v>112</v>
      </c>
      <c r="AE3151" s="34" t="s">
        <v>112</v>
      </c>
      <c r="AF3151" s="34" t="s">
        <v>118</v>
      </c>
      <c r="AG3151" s="34" t="s">
        <v>112</v>
      </c>
      <c r="AH3151" s="33" t="s">
        <v>112</v>
      </c>
      <c r="AI3151" s="33" t="s">
        <v>112</v>
      </c>
      <c r="AJ3151" s="33" t="s">
        <v>126</v>
      </c>
      <c r="AK3151" s="34">
        <v>41095</v>
      </c>
      <c r="AL3151" s="34" t="s">
        <v>112</v>
      </c>
      <c r="AM3151" s="34">
        <v>41095</v>
      </c>
      <c r="AN3151" s="34">
        <v>41094</v>
      </c>
    </row>
    <row r="3152" spans="1:40" x14ac:dyDescent="0.25">
      <c r="A3152" s="33">
        <v>2976</v>
      </c>
      <c r="B3152" s="33"/>
      <c r="C3152" s="33"/>
      <c r="D3152" s="33"/>
      <c r="E3152" s="33"/>
      <c r="F3152" s="33"/>
      <c r="G3152" s="33"/>
      <c r="H3152" s="33"/>
      <c r="I3152" s="33">
        <v>5394</v>
      </c>
      <c r="J3152" s="33" t="s">
        <v>665</v>
      </c>
      <c r="K3152" s="33"/>
      <c r="L3152" s="34"/>
      <c r="M3152" s="34"/>
      <c r="N3152" s="34"/>
      <c r="O3152" s="33"/>
      <c r="P3152" s="33"/>
      <c r="Q3152" s="33"/>
      <c r="R3152" s="34"/>
      <c r="S3152" s="33"/>
      <c r="T3152" s="33"/>
      <c r="U3152" s="33"/>
      <c r="V3152" s="33"/>
      <c r="W3152" s="34"/>
      <c r="X3152" s="33"/>
      <c r="Y3152" s="34"/>
      <c r="Z3152" s="34">
        <v>41094</v>
      </c>
      <c r="AA3152" s="34">
        <v>41095</v>
      </c>
      <c r="AB3152" s="34" t="s">
        <v>118</v>
      </c>
      <c r="AC3152" s="34" t="s">
        <v>112</v>
      </c>
      <c r="AD3152" s="33" t="s">
        <v>112</v>
      </c>
      <c r="AE3152" s="34" t="s">
        <v>112</v>
      </c>
      <c r="AF3152" s="34" t="s">
        <v>118</v>
      </c>
      <c r="AG3152" s="34" t="s">
        <v>112</v>
      </c>
      <c r="AH3152" s="33" t="s">
        <v>112</v>
      </c>
      <c r="AI3152" s="33" t="s">
        <v>112</v>
      </c>
      <c r="AJ3152" s="33" t="s">
        <v>126</v>
      </c>
      <c r="AK3152" s="34">
        <v>41095</v>
      </c>
      <c r="AL3152" s="34" t="s">
        <v>112</v>
      </c>
      <c r="AM3152" s="34">
        <v>41095</v>
      </c>
      <c r="AN3152" s="34">
        <v>41094</v>
      </c>
    </row>
    <row r="3153" spans="1:40" x14ac:dyDescent="0.25">
      <c r="A3153" s="33">
        <v>2977</v>
      </c>
      <c r="B3153" s="33"/>
      <c r="C3153" s="33"/>
      <c r="D3153" s="33"/>
      <c r="E3153" s="33"/>
      <c r="F3153" s="33"/>
      <c r="G3153" s="33"/>
      <c r="H3153" s="33"/>
      <c r="I3153" s="33">
        <v>8091</v>
      </c>
      <c r="J3153" s="33" t="s">
        <v>666</v>
      </c>
      <c r="K3153" s="33"/>
      <c r="L3153" s="34"/>
      <c r="M3153" s="34"/>
      <c r="N3153" s="34"/>
      <c r="O3153" s="33"/>
      <c r="P3153" s="33"/>
      <c r="Q3153" s="33"/>
      <c r="R3153" s="34"/>
      <c r="S3153" s="33"/>
      <c r="T3153" s="33"/>
      <c r="U3153" s="33"/>
      <c r="V3153" s="33"/>
      <c r="W3153" s="34"/>
      <c r="X3153" s="33"/>
      <c r="Y3153" s="34"/>
      <c r="Z3153" s="34">
        <v>41094</v>
      </c>
      <c r="AA3153" s="34">
        <v>41095</v>
      </c>
      <c r="AB3153" s="34" t="s">
        <v>118</v>
      </c>
      <c r="AC3153" s="34" t="s">
        <v>112</v>
      </c>
      <c r="AD3153" s="33" t="s">
        <v>112</v>
      </c>
      <c r="AE3153" s="34" t="s">
        <v>112</v>
      </c>
      <c r="AF3153" s="34" t="s">
        <v>118</v>
      </c>
      <c r="AG3153" s="34" t="s">
        <v>112</v>
      </c>
      <c r="AH3153" s="33" t="s">
        <v>112</v>
      </c>
      <c r="AI3153" s="33" t="s">
        <v>112</v>
      </c>
      <c r="AJ3153" s="33" t="s">
        <v>126</v>
      </c>
      <c r="AK3153" s="34">
        <v>41095</v>
      </c>
      <c r="AL3153" s="34" t="s">
        <v>112</v>
      </c>
      <c r="AM3153" s="34">
        <v>41095</v>
      </c>
      <c r="AN3153" s="34">
        <v>41094</v>
      </c>
    </row>
    <row r="3154" spans="1:40" x14ac:dyDescent="0.25">
      <c r="A3154" s="33">
        <v>2978</v>
      </c>
      <c r="B3154" s="33"/>
      <c r="C3154" s="33"/>
      <c r="D3154" s="33"/>
      <c r="E3154" s="33"/>
      <c r="F3154" s="33"/>
      <c r="G3154" s="33"/>
      <c r="H3154" s="33"/>
      <c r="I3154" s="33">
        <v>8097</v>
      </c>
      <c r="J3154" s="33" t="s">
        <v>667</v>
      </c>
      <c r="K3154" s="33"/>
      <c r="L3154" s="34"/>
      <c r="M3154" s="34"/>
      <c r="N3154" s="34"/>
      <c r="O3154" s="33"/>
      <c r="P3154" s="33"/>
      <c r="Q3154" s="33"/>
      <c r="R3154" s="34"/>
      <c r="S3154" s="33"/>
      <c r="T3154" s="33"/>
      <c r="U3154" s="33"/>
      <c r="V3154" s="33"/>
      <c r="W3154" s="34"/>
      <c r="X3154" s="33"/>
      <c r="Y3154" s="34"/>
      <c r="Z3154" s="34">
        <v>41094</v>
      </c>
      <c r="AA3154" s="34">
        <v>41095</v>
      </c>
      <c r="AB3154" s="34" t="s">
        <v>118</v>
      </c>
      <c r="AC3154" s="34" t="s">
        <v>112</v>
      </c>
      <c r="AD3154" s="33" t="s">
        <v>112</v>
      </c>
      <c r="AE3154" s="34" t="s">
        <v>112</v>
      </c>
      <c r="AF3154" s="34" t="s">
        <v>118</v>
      </c>
      <c r="AG3154" s="34" t="s">
        <v>112</v>
      </c>
      <c r="AH3154" s="33" t="s">
        <v>112</v>
      </c>
      <c r="AI3154" s="33" t="s">
        <v>112</v>
      </c>
      <c r="AJ3154" s="33" t="s">
        <v>126</v>
      </c>
      <c r="AK3154" s="34">
        <v>41095</v>
      </c>
      <c r="AL3154" s="34" t="s">
        <v>112</v>
      </c>
      <c r="AM3154" s="34">
        <v>41095</v>
      </c>
      <c r="AN3154" s="34">
        <v>41094</v>
      </c>
    </row>
    <row r="3155" spans="1:40" x14ac:dyDescent="0.25">
      <c r="A3155" s="33">
        <v>2979</v>
      </c>
      <c r="B3155" s="33"/>
      <c r="C3155" s="33"/>
      <c r="D3155" s="33"/>
      <c r="E3155" s="33"/>
      <c r="F3155" s="33"/>
      <c r="G3155" s="33"/>
      <c r="H3155" s="33"/>
      <c r="I3155" s="33">
        <v>2699</v>
      </c>
      <c r="J3155" s="33">
        <v>1206083</v>
      </c>
      <c r="K3155" s="33"/>
      <c r="L3155" s="34"/>
      <c r="M3155" s="34"/>
      <c r="N3155" s="34"/>
      <c r="O3155" s="33"/>
      <c r="P3155" s="33"/>
      <c r="Q3155" s="33"/>
      <c r="R3155" s="34"/>
      <c r="S3155" s="33"/>
      <c r="T3155" s="33"/>
      <c r="U3155" s="33"/>
      <c r="V3155" s="33"/>
      <c r="W3155" s="34"/>
      <c r="X3155" s="33"/>
      <c r="Y3155" s="34"/>
      <c r="Z3155" s="34">
        <v>41094</v>
      </c>
      <c r="AA3155" s="34">
        <v>41095</v>
      </c>
      <c r="AB3155" s="34" t="s">
        <v>118</v>
      </c>
      <c r="AC3155" s="34" t="s">
        <v>112</v>
      </c>
      <c r="AD3155" s="33" t="s">
        <v>112</v>
      </c>
      <c r="AE3155" s="34" t="s">
        <v>112</v>
      </c>
      <c r="AF3155" s="34" t="s">
        <v>118</v>
      </c>
      <c r="AG3155" s="34" t="s">
        <v>112</v>
      </c>
      <c r="AH3155" s="33" t="s">
        <v>112</v>
      </c>
      <c r="AI3155" s="33" t="s">
        <v>112</v>
      </c>
      <c r="AJ3155" s="33" t="s">
        <v>126</v>
      </c>
      <c r="AK3155" s="34">
        <v>41095</v>
      </c>
      <c r="AL3155" s="34" t="s">
        <v>112</v>
      </c>
      <c r="AM3155" s="34">
        <v>41095</v>
      </c>
      <c r="AN3155" s="34">
        <v>41094</v>
      </c>
    </row>
    <row r="3156" spans="1:40" x14ac:dyDescent="0.25">
      <c r="A3156" s="33">
        <v>2980</v>
      </c>
      <c r="B3156" s="33"/>
      <c r="C3156" s="33"/>
      <c r="D3156" s="33"/>
      <c r="E3156" s="33"/>
      <c r="F3156" s="33"/>
      <c r="G3156" s="33"/>
      <c r="H3156" s="33"/>
      <c r="I3156" s="33">
        <v>5500</v>
      </c>
      <c r="J3156" s="33" t="s">
        <v>668</v>
      </c>
      <c r="K3156" s="33"/>
      <c r="L3156" s="34"/>
      <c r="M3156" s="34"/>
      <c r="N3156" s="34"/>
      <c r="O3156" s="33"/>
      <c r="P3156" s="33"/>
      <c r="Q3156" s="33"/>
      <c r="R3156" s="34"/>
      <c r="S3156" s="33"/>
      <c r="T3156" s="33"/>
      <c r="U3156" s="33"/>
      <c r="V3156" s="33"/>
      <c r="W3156" s="34"/>
      <c r="X3156" s="33"/>
      <c r="Y3156" s="34"/>
      <c r="Z3156" s="34">
        <v>41094</v>
      </c>
      <c r="AA3156" s="34">
        <v>41095</v>
      </c>
      <c r="AB3156" s="34" t="s">
        <v>118</v>
      </c>
      <c r="AC3156" s="34" t="s">
        <v>112</v>
      </c>
      <c r="AD3156" s="33" t="s">
        <v>112</v>
      </c>
      <c r="AE3156" s="34" t="s">
        <v>112</v>
      </c>
      <c r="AF3156" s="34" t="s">
        <v>118</v>
      </c>
      <c r="AG3156" s="34" t="s">
        <v>112</v>
      </c>
      <c r="AH3156" s="33" t="s">
        <v>112</v>
      </c>
      <c r="AI3156" s="33" t="s">
        <v>112</v>
      </c>
      <c r="AJ3156" s="33" t="s">
        <v>126</v>
      </c>
      <c r="AK3156" s="34">
        <v>41095</v>
      </c>
      <c r="AL3156" s="34" t="s">
        <v>112</v>
      </c>
      <c r="AM3156" s="34">
        <v>41095</v>
      </c>
      <c r="AN3156" s="34">
        <v>41094</v>
      </c>
    </row>
    <row r="3157" spans="1:40" x14ac:dyDescent="0.25">
      <c r="A3157" s="33">
        <v>2981</v>
      </c>
      <c r="B3157" s="33"/>
      <c r="C3157" s="33"/>
      <c r="D3157" s="33"/>
      <c r="E3157" s="33"/>
      <c r="F3157" s="33"/>
      <c r="G3157" s="33"/>
      <c r="H3157" s="33"/>
      <c r="I3157" s="33">
        <v>30316</v>
      </c>
      <c r="J3157" s="33" t="s">
        <v>669</v>
      </c>
      <c r="K3157" s="33"/>
      <c r="L3157" s="34"/>
      <c r="M3157" s="34"/>
      <c r="N3157" s="34"/>
      <c r="O3157" s="33"/>
      <c r="P3157" s="33"/>
      <c r="Q3157" s="33"/>
      <c r="R3157" s="34"/>
      <c r="S3157" s="33"/>
      <c r="T3157" s="33"/>
      <c r="U3157" s="33"/>
      <c r="V3157" s="33"/>
      <c r="W3157" s="34"/>
      <c r="X3157" s="33"/>
      <c r="Y3157" s="34"/>
      <c r="Z3157" s="34">
        <v>41094</v>
      </c>
      <c r="AA3157" s="34">
        <v>41095</v>
      </c>
      <c r="AB3157" s="34" t="s">
        <v>118</v>
      </c>
      <c r="AC3157" s="34" t="s">
        <v>112</v>
      </c>
      <c r="AD3157" s="33" t="s">
        <v>112</v>
      </c>
      <c r="AE3157" s="34" t="s">
        <v>112</v>
      </c>
      <c r="AF3157" s="34" t="s">
        <v>118</v>
      </c>
      <c r="AG3157" s="34" t="s">
        <v>112</v>
      </c>
      <c r="AH3157" s="33" t="s">
        <v>112</v>
      </c>
      <c r="AI3157" s="33" t="s">
        <v>112</v>
      </c>
      <c r="AJ3157" s="33" t="s">
        <v>126</v>
      </c>
      <c r="AK3157" s="34">
        <v>41095</v>
      </c>
      <c r="AL3157" s="34" t="s">
        <v>112</v>
      </c>
      <c r="AM3157" s="34">
        <v>41095</v>
      </c>
      <c r="AN3157" s="34">
        <v>41094</v>
      </c>
    </row>
    <row r="3158" spans="1:40" x14ac:dyDescent="0.25">
      <c r="A3158" s="33">
        <v>2982</v>
      </c>
      <c r="B3158" s="33"/>
      <c r="C3158" s="33"/>
      <c r="D3158" s="33"/>
      <c r="E3158" s="33"/>
      <c r="F3158" s="33"/>
      <c r="G3158" s="33"/>
      <c r="H3158" s="33"/>
      <c r="I3158" s="33">
        <v>5398</v>
      </c>
      <c r="J3158" s="33" t="s">
        <v>670</v>
      </c>
      <c r="K3158" s="33">
        <v>18</v>
      </c>
      <c r="L3158" s="34"/>
      <c r="M3158" s="34"/>
      <c r="N3158" s="34"/>
      <c r="O3158" s="34"/>
      <c r="P3158" s="33"/>
      <c r="Q3158" s="33"/>
      <c r="R3158" s="34"/>
      <c r="S3158" s="33"/>
      <c r="T3158" s="33"/>
      <c r="U3158" s="33"/>
      <c r="V3158" s="33"/>
      <c r="W3158" s="34"/>
      <c r="X3158" s="33"/>
      <c r="Y3158" s="34"/>
      <c r="Z3158" s="34">
        <v>41094</v>
      </c>
      <c r="AA3158" s="34">
        <v>41095</v>
      </c>
      <c r="AB3158" s="34" t="s">
        <v>118</v>
      </c>
      <c r="AC3158" s="34">
        <v>41096</v>
      </c>
      <c r="AD3158" s="33" t="s">
        <v>112</v>
      </c>
      <c r="AE3158" s="34" t="s">
        <v>112</v>
      </c>
      <c r="AF3158" s="34" t="s">
        <v>118</v>
      </c>
      <c r="AG3158" s="34" t="s">
        <v>112</v>
      </c>
      <c r="AH3158" s="33" t="s">
        <v>112</v>
      </c>
      <c r="AI3158" s="33" t="s">
        <v>112</v>
      </c>
      <c r="AJ3158" s="33" t="s">
        <v>126</v>
      </c>
      <c r="AK3158" s="34">
        <v>41095</v>
      </c>
      <c r="AL3158" s="34" t="s">
        <v>112</v>
      </c>
      <c r="AM3158" s="34">
        <v>41095</v>
      </c>
      <c r="AN3158" s="34">
        <v>41094</v>
      </c>
    </row>
    <row r="3159" spans="1:40" x14ac:dyDescent="0.25">
      <c r="A3159" s="33">
        <v>2983</v>
      </c>
      <c r="B3159" s="33"/>
      <c r="C3159" s="33"/>
      <c r="D3159" s="33"/>
      <c r="E3159" s="33"/>
      <c r="F3159" s="33"/>
      <c r="G3159" s="33"/>
      <c r="H3159" s="33"/>
      <c r="I3159" s="33">
        <v>10796</v>
      </c>
      <c r="J3159" s="33" t="s">
        <v>671</v>
      </c>
      <c r="K3159" s="33">
        <v>36</v>
      </c>
      <c r="L3159" s="34"/>
      <c r="M3159" s="34"/>
      <c r="N3159" s="34"/>
      <c r="O3159" s="34"/>
      <c r="P3159" s="33"/>
      <c r="Q3159" s="33"/>
      <c r="R3159" s="34"/>
      <c r="S3159" s="33"/>
      <c r="T3159" s="33"/>
      <c r="U3159" s="33"/>
      <c r="V3159" s="33"/>
      <c r="W3159" s="34"/>
      <c r="X3159" s="33"/>
      <c r="Y3159" s="34"/>
      <c r="Z3159" s="34">
        <v>41094</v>
      </c>
      <c r="AA3159" s="34">
        <v>41095</v>
      </c>
      <c r="AB3159" s="34" t="s">
        <v>118</v>
      </c>
      <c r="AC3159" s="34">
        <v>41096</v>
      </c>
      <c r="AD3159" s="33" t="s">
        <v>112</v>
      </c>
      <c r="AE3159" s="34" t="s">
        <v>112</v>
      </c>
      <c r="AF3159" s="34" t="s">
        <v>118</v>
      </c>
      <c r="AG3159" s="34" t="s">
        <v>112</v>
      </c>
      <c r="AH3159" s="33" t="s">
        <v>112</v>
      </c>
      <c r="AI3159" s="33" t="s">
        <v>112</v>
      </c>
      <c r="AJ3159" s="33" t="s">
        <v>126</v>
      </c>
      <c r="AK3159" s="34">
        <v>41095</v>
      </c>
      <c r="AL3159" s="34" t="s">
        <v>112</v>
      </c>
      <c r="AM3159" s="34">
        <v>41095</v>
      </c>
      <c r="AN3159" s="34">
        <v>41094</v>
      </c>
    </row>
    <row r="3160" spans="1:40" x14ac:dyDescent="0.25">
      <c r="A3160" s="33">
        <v>2984</v>
      </c>
      <c r="B3160" s="33"/>
      <c r="C3160" s="33"/>
      <c r="D3160" s="33"/>
      <c r="E3160" s="33"/>
      <c r="F3160" s="33"/>
      <c r="G3160" s="33"/>
      <c r="H3160" s="33"/>
      <c r="I3160" s="33">
        <v>3860</v>
      </c>
      <c r="J3160" s="33">
        <v>1206026</v>
      </c>
      <c r="K3160" s="33">
        <v>90</v>
      </c>
      <c r="L3160" s="34"/>
      <c r="M3160" s="34"/>
      <c r="N3160" s="34"/>
      <c r="O3160" s="34"/>
      <c r="P3160" s="33"/>
      <c r="Q3160" s="33"/>
      <c r="R3160" s="34"/>
      <c r="S3160" s="33"/>
      <c r="T3160" s="33"/>
      <c r="U3160" s="33"/>
      <c r="V3160" s="33"/>
      <c r="W3160" s="34"/>
      <c r="X3160" s="33"/>
      <c r="Y3160" s="34"/>
      <c r="Z3160" s="34">
        <v>41114</v>
      </c>
      <c r="AA3160" s="34">
        <v>41115</v>
      </c>
      <c r="AB3160" s="34" t="s">
        <v>118</v>
      </c>
      <c r="AC3160" s="34">
        <v>41116</v>
      </c>
      <c r="AD3160" s="33" t="s">
        <v>112</v>
      </c>
      <c r="AE3160" s="34" t="s">
        <v>112</v>
      </c>
      <c r="AF3160" s="34" t="s">
        <v>118</v>
      </c>
      <c r="AG3160" s="34" t="s">
        <v>112</v>
      </c>
      <c r="AH3160" s="33" t="s">
        <v>112</v>
      </c>
      <c r="AI3160" s="33" t="s">
        <v>112</v>
      </c>
      <c r="AJ3160" s="33" t="s">
        <v>126</v>
      </c>
      <c r="AK3160" s="34">
        <v>41115</v>
      </c>
      <c r="AL3160" s="34" t="s">
        <v>112</v>
      </c>
      <c r="AM3160" s="34">
        <v>41115</v>
      </c>
      <c r="AN3160" s="34">
        <v>41114</v>
      </c>
    </row>
    <row r="3161" spans="1:40" x14ac:dyDescent="0.25">
      <c r="A3161" s="33">
        <v>2985</v>
      </c>
      <c r="B3161" s="33"/>
      <c r="C3161" s="33"/>
      <c r="D3161" s="33"/>
      <c r="E3161" s="33"/>
      <c r="F3161" s="33"/>
      <c r="G3161" s="33"/>
      <c r="H3161" s="33"/>
      <c r="I3161" s="33">
        <v>7610</v>
      </c>
      <c r="J3161" s="33">
        <v>1206029</v>
      </c>
      <c r="K3161" s="33">
        <v>55</v>
      </c>
      <c r="L3161" s="34"/>
      <c r="M3161" s="34"/>
      <c r="N3161" s="34"/>
      <c r="O3161" s="34"/>
      <c r="P3161" s="33"/>
      <c r="Q3161" s="33"/>
      <c r="R3161" s="34"/>
      <c r="S3161" s="33"/>
      <c r="T3161" s="33"/>
      <c r="U3161" s="33"/>
      <c r="V3161" s="33"/>
      <c r="W3161" s="34"/>
      <c r="X3161" s="33"/>
      <c r="Y3161" s="34"/>
      <c r="Z3161" s="34">
        <v>41116</v>
      </c>
      <c r="AA3161" s="34">
        <v>41116</v>
      </c>
      <c r="AB3161" s="34" t="s">
        <v>118</v>
      </c>
      <c r="AC3161" s="34">
        <v>41116</v>
      </c>
      <c r="AD3161" s="33" t="s">
        <v>112</v>
      </c>
      <c r="AE3161" s="34" t="s">
        <v>112</v>
      </c>
      <c r="AF3161" s="34" t="s">
        <v>118</v>
      </c>
      <c r="AG3161" s="34" t="s">
        <v>112</v>
      </c>
      <c r="AH3161" s="33" t="s">
        <v>112</v>
      </c>
      <c r="AI3161" s="33" t="s">
        <v>112</v>
      </c>
      <c r="AJ3161" s="33" t="s">
        <v>126</v>
      </c>
      <c r="AK3161" s="34">
        <v>41117</v>
      </c>
      <c r="AL3161" s="34" t="s">
        <v>112</v>
      </c>
      <c r="AM3161" s="34">
        <v>41117</v>
      </c>
      <c r="AN3161" s="34">
        <v>41116</v>
      </c>
    </row>
    <row r="3162" spans="1:40" x14ac:dyDescent="0.25">
      <c r="A3162" s="33">
        <v>2986</v>
      </c>
      <c r="B3162" s="33"/>
      <c r="C3162" s="33"/>
      <c r="D3162" s="33"/>
      <c r="E3162" s="33"/>
      <c r="F3162" s="33"/>
      <c r="G3162" s="33"/>
      <c r="H3162" s="33"/>
      <c r="I3162" s="33">
        <v>26990</v>
      </c>
      <c r="J3162" s="33" t="s">
        <v>672</v>
      </c>
      <c r="K3162" s="33">
        <v>90</v>
      </c>
      <c r="L3162" s="34"/>
      <c r="M3162" s="34"/>
      <c r="N3162" s="34"/>
      <c r="O3162" s="34"/>
      <c r="P3162" s="33"/>
      <c r="Q3162" s="33"/>
      <c r="R3162" s="34"/>
      <c r="S3162" s="33"/>
      <c r="T3162" s="33"/>
      <c r="U3162" s="33"/>
      <c r="V3162" s="33"/>
      <c r="W3162" s="34"/>
      <c r="X3162" s="33"/>
      <c r="Y3162" s="34"/>
      <c r="Z3162" s="34">
        <v>41116</v>
      </c>
      <c r="AA3162" s="34">
        <v>41116</v>
      </c>
      <c r="AB3162" s="34" t="s">
        <v>118</v>
      </c>
      <c r="AC3162" s="34">
        <v>41116</v>
      </c>
      <c r="AD3162" s="33" t="s">
        <v>112</v>
      </c>
      <c r="AE3162" s="34" t="s">
        <v>112</v>
      </c>
      <c r="AF3162" s="34" t="s">
        <v>118</v>
      </c>
      <c r="AG3162" s="34" t="s">
        <v>112</v>
      </c>
      <c r="AH3162" s="33" t="s">
        <v>112</v>
      </c>
      <c r="AI3162" s="33" t="s">
        <v>112</v>
      </c>
      <c r="AJ3162" s="33" t="s">
        <v>126</v>
      </c>
      <c r="AK3162" s="34">
        <v>41117</v>
      </c>
      <c r="AL3162" s="34" t="s">
        <v>112</v>
      </c>
      <c r="AM3162" s="34">
        <v>41117</v>
      </c>
      <c r="AN3162" s="34">
        <v>41116</v>
      </c>
    </row>
    <row r="3163" spans="1:40" x14ac:dyDescent="0.25">
      <c r="A3163" s="33">
        <v>2987</v>
      </c>
      <c r="B3163" s="33"/>
      <c r="C3163" s="33"/>
      <c r="D3163" s="33"/>
      <c r="E3163" s="33"/>
      <c r="F3163" s="33"/>
      <c r="G3163" s="33"/>
      <c r="H3163" s="33"/>
      <c r="I3163" s="33">
        <v>11865</v>
      </c>
      <c r="J3163" s="33">
        <v>1207095</v>
      </c>
      <c r="K3163" s="33"/>
      <c r="L3163" s="34"/>
      <c r="M3163" s="33"/>
      <c r="N3163" s="34"/>
      <c r="O3163" s="33"/>
      <c r="P3163" s="33"/>
      <c r="Q3163" s="33"/>
      <c r="R3163" s="34"/>
      <c r="S3163" s="33"/>
      <c r="T3163" s="33"/>
      <c r="U3163" s="33"/>
      <c r="V3163" s="33"/>
      <c r="W3163" s="33"/>
      <c r="X3163" s="33"/>
      <c r="Y3163" s="34"/>
      <c r="Z3163" s="34">
        <v>41123</v>
      </c>
      <c r="AA3163" s="34" t="s">
        <v>112</v>
      </c>
      <c r="AB3163" s="34" t="s">
        <v>118</v>
      </c>
      <c r="AC3163" s="34" t="s">
        <v>112</v>
      </c>
      <c r="AD3163" s="33" t="s">
        <v>112</v>
      </c>
      <c r="AE3163" s="34" t="s">
        <v>112</v>
      </c>
      <c r="AF3163" s="34" t="s">
        <v>118</v>
      </c>
      <c r="AG3163" s="34" t="s">
        <v>112</v>
      </c>
      <c r="AH3163" s="33" t="s">
        <v>112</v>
      </c>
      <c r="AI3163" s="33" t="s">
        <v>112</v>
      </c>
      <c r="AJ3163" s="33" t="s">
        <v>126</v>
      </c>
      <c r="AK3163" s="34" t="s">
        <v>112</v>
      </c>
      <c r="AL3163" s="34" t="s">
        <v>112</v>
      </c>
      <c r="AM3163" s="34">
        <v>41177</v>
      </c>
      <c r="AN3163" s="34">
        <v>41123</v>
      </c>
    </row>
    <row r="3164" spans="1:40" x14ac:dyDescent="0.25">
      <c r="A3164" s="33">
        <v>2988</v>
      </c>
      <c r="B3164" s="33"/>
      <c r="C3164" s="33"/>
      <c r="D3164" s="33"/>
      <c r="E3164" s="33"/>
      <c r="F3164" s="33"/>
      <c r="G3164" s="33"/>
      <c r="H3164" s="33"/>
      <c r="I3164" s="33">
        <v>26990</v>
      </c>
      <c r="J3164" s="33" t="s">
        <v>673</v>
      </c>
      <c r="K3164" s="33">
        <v>75</v>
      </c>
      <c r="L3164" s="34"/>
      <c r="M3164" s="34"/>
      <c r="N3164" s="34"/>
      <c r="O3164" s="34"/>
      <c r="P3164" s="33"/>
      <c r="Q3164" s="34"/>
      <c r="R3164" s="34"/>
      <c r="S3164" s="33"/>
      <c r="T3164" s="33"/>
      <c r="U3164" s="33"/>
      <c r="V3164" s="33"/>
      <c r="W3164" s="34"/>
      <c r="X3164" s="33"/>
      <c r="Y3164" s="34"/>
      <c r="Z3164" s="34">
        <v>41148</v>
      </c>
      <c r="AA3164" s="34">
        <v>41149</v>
      </c>
      <c r="AB3164" s="34" t="s">
        <v>118</v>
      </c>
      <c r="AC3164" s="34">
        <v>41149</v>
      </c>
      <c r="AD3164" s="33" t="s">
        <v>112</v>
      </c>
      <c r="AE3164" s="34" t="s">
        <v>112</v>
      </c>
      <c r="AF3164" s="34" t="s">
        <v>118</v>
      </c>
      <c r="AG3164" s="34" t="s">
        <v>112</v>
      </c>
      <c r="AH3164" s="33" t="s">
        <v>112</v>
      </c>
      <c r="AI3164" s="33" t="s">
        <v>112</v>
      </c>
      <c r="AJ3164" s="33" t="s">
        <v>121</v>
      </c>
      <c r="AK3164" s="34">
        <v>41149</v>
      </c>
      <c r="AL3164" s="34" t="s">
        <v>112</v>
      </c>
      <c r="AM3164" s="34">
        <v>41149</v>
      </c>
      <c r="AN3164" s="34">
        <v>41148</v>
      </c>
    </row>
    <row r="3165" spans="1:40" x14ac:dyDescent="0.25">
      <c r="A3165" s="33">
        <v>2989</v>
      </c>
      <c r="B3165" s="33"/>
      <c r="C3165" s="33"/>
      <c r="D3165" s="33"/>
      <c r="E3165" s="33"/>
      <c r="F3165" s="33"/>
      <c r="G3165" s="33"/>
      <c r="H3165" s="33"/>
      <c r="I3165" s="33">
        <v>26990</v>
      </c>
      <c r="J3165" s="33" t="s">
        <v>674</v>
      </c>
      <c r="K3165" s="33">
        <v>75</v>
      </c>
      <c r="L3165" s="34"/>
      <c r="M3165" s="34"/>
      <c r="N3165" s="34"/>
      <c r="O3165" s="34"/>
      <c r="P3165" s="33"/>
      <c r="Q3165" s="34"/>
      <c r="R3165" s="34"/>
      <c r="S3165" s="33"/>
      <c r="T3165" s="33"/>
      <c r="U3165" s="33"/>
      <c r="V3165" s="33"/>
      <c r="W3165" s="34"/>
      <c r="X3165" s="33"/>
      <c r="Y3165" s="34"/>
      <c r="Z3165" s="34">
        <v>41148</v>
      </c>
      <c r="AA3165" s="34">
        <v>41149</v>
      </c>
      <c r="AB3165" s="34" t="s">
        <v>118</v>
      </c>
      <c r="AC3165" s="34">
        <v>41149</v>
      </c>
      <c r="AD3165" s="33" t="s">
        <v>112</v>
      </c>
      <c r="AE3165" s="34" t="s">
        <v>112</v>
      </c>
      <c r="AF3165" s="34" t="s">
        <v>118</v>
      </c>
      <c r="AG3165" s="34" t="s">
        <v>112</v>
      </c>
      <c r="AH3165" s="33" t="s">
        <v>112</v>
      </c>
      <c r="AI3165" s="33" t="s">
        <v>112</v>
      </c>
      <c r="AJ3165" s="33" t="s">
        <v>121</v>
      </c>
      <c r="AK3165" s="34">
        <v>41149</v>
      </c>
      <c r="AL3165" s="34" t="s">
        <v>112</v>
      </c>
      <c r="AM3165" s="34">
        <v>41149</v>
      </c>
      <c r="AN3165" s="34">
        <v>41148</v>
      </c>
    </row>
    <row r="3166" spans="1:40" x14ac:dyDescent="0.25">
      <c r="A3166" s="33">
        <v>2990</v>
      </c>
      <c r="B3166" s="33"/>
      <c r="C3166" s="33"/>
      <c r="D3166" s="33"/>
      <c r="E3166" s="33"/>
      <c r="F3166" s="33"/>
      <c r="G3166" s="33"/>
      <c r="H3166" s="33"/>
      <c r="I3166" s="33">
        <v>26990</v>
      </c>
      <c r="J3166" s="33" t="s">
        <v>675</v>
      </c>
      <c r="K3166" s="33">
        <v>75</v>
      </c>
      <c r="L3166" s="34"/>
      <c r="M3166" s="34"/>
      <c r="N3166" s="34"/>
      <c r="O3166" s="34"/>
      <c r="P3166" s="33"/>
      <c r="Q3166" s="34"/>
      <c r="R3166" s="34"/>
      <c r="S3166" s="33"/>
      <c r="T3166" s="33"/>
      <c r="U3166" s="33"/>
      <c r="V3166" s="33"/>
      <c r="W3166" s="34"/>
      <c r="X3166" s="33"/>
      <c r="Y3166" s="34"/>
      <c r="Z3166" s="34">
        <v>41148</v>
      </c>
      <c r="AA3166" s="34">
        <v>41149</v>
      </c>
      <c r="AB3166" s="34" t="s">
        <v>118</v>
      </c>
      <c r="AC3166" s="34">
        <v>41149</v>
      </c>
      <c r="AD3166" s="33" t="s">
        <v>112</v>
      </c>
      <c r="AE3166" s="34" t="s">
        <v>112</v>
      </c>
      <c r="AF3166" s="34" t="s">
        <v>118</v>
      </c>
      <c r="AG3166" s="34" t="s">
        <v>112</v>
      </c>
      <c r="AH3166" s="33" t="s">
        <v>112</v>
      </c>
      <c r="AI3166" s="33" t="s">
        <v>112</v>
      </c>
      <c r="AJ3166" s="33" t="s">
        <v>121</v>
      </c>
      <c r="AK3166" s="34">
        <v>41149</v>
      </c>
      <c r="AL3166" s="34" t="s">
        <v>112</v>
      </c>
      <c r="AM3166" s="34">
        <v>41149</v>
      </c>
      <c r="AN3166" s="34">
        <v>41148</v>
      </c>
    </row>
    <row r="3167" spans="1:40" x14ac:dyDescent="0.25">
      <c r="A3167" s="33">
        <v>2991</v>
      </c>
      <c r="B3167" s="33"/>
      <c r="C3167" s="33"/>
      <c r="D3167" s="33"/>
      <c r="E3167" s="33"/>
      <c r="F3167" s="33"/>
      <c r="G3167" s="33"/>
      <c r="H3167" s="33"/>
      <c r="I3167" s="33">
        <v>26990</v>
      </c>
      <c r="J3167" s="33" t="s">
        <v>676</v>
      </c>
      <c r="K3167" s="33">
        <v>75</v>
      </c>
      <c r="L3167" s="34"/>
      <c r="M3167" s="34"/>
      <c r="N3167" s="34"/>
      <c r="O3167" s="34"/>
      <c r="P3167" s="33"/>
      <c r="Q3167" s="34"/>
      <c r="R3167" s="34"/>
      <c r="S3167" s="33"/>
      <c r="T3167" s="33"/>
      <c r="U3167" s="33"/>
      <c r="V3167" s="33"/>
      <c r="W3167" s="34"/>
      <c r="X3167" s="33"/>
      <c r="Y3167" s="34"/>
      <c r="Z3167" s="34">
        <v>41148</v>
      </c>
      <c r="AA3167" s="34">
        <v>41149</v>
      </c>
      <c r="AB3167" s="34" t="s">
        <v>118</v>
      </c>
      <c r="AC3167" s="34">
        <v>41149</v>
      </c>
      <c r="AD3167" s="33" t="s">
        <v>112</v>
      </c>
      <c r="AE3167" s="34" t="s">
        <v>112</v>
      </c>
      <c r="AF3167" s="34" t="s">
        <v>118</v>
      </c>
      <c r="AG3167" s="34" t="s">
        <v>112</v>
      </c>
      <c r="AH3167" s="33" t="s">
        <v>112</v>
      </c>
      <c r="AI3167" s="33" t="s">
        <v>112</v>
      </c>
      <c r="AJ3167" s="33" t="s">
        <v>121</v>
      </c>
      <c r="AK3167" s="34">
        <v>41149</v>
      </c>
      <c r="AL3167" s="34" t="s">
        <v>112</v>
      </c>
      <c r="AM3167" s="34">
        <v>41149</v>
      </c>
      <c r="AN3167" s="34">
        <v>41148</v>
      </c>
    </row>
    <row r="3168" spans="1:40" x14ac:dyDescent="0.25">
      <c r="A3168" s="33">
        <v>2992</v>
      </c>
      <c r="B3168" s="33"/>
      <c r="C3168" s="33"/>
      <c r="D3168" s="33"/>
      <c r="E3168" s="33"/>
      <c r="F3168" s="33"/>
      <c r="G3168" s="33"/>
      <c r="H3168" s="33"/>
      <c r="I3168" s="33">
        <v>27560</v>
      </c>
      <c r="J3168" s="33" t="s">
        <v>677</v>
      </c>
      <c r="K3168" s="33">
        <v>75</v>
      </c>
      <c r="L3168" s="34"/>
      <c r="M3168" s="34"/>
      <c r="N3168" s="34"/>
      <c r="O3168" s="34"/>
      <c r="P3168" s="33"/>
      <c r="Q3168" s="34"/>
      <c r="R3168" s="34"/>
      <c r="S3168" s="33"/>
      <c r="T3168" s="33"/>
      <c r="U3168" s="33"/>
      <c r="V3168" s="33"/>
      <c r="W3168" s="34"/>
      <c r="X3168" s="33"/>
      <c r="Y3168" s="34"/>
      <c r="Z3168" s="34">
        <v>41148</v>
      </c>
      <c r="AA3168" s="34">
        <v>41149</v>
      </c>
      <c r="AB3168" s="34" t="s">
        <v>118</v>
      </c>
      <c r="AC3168" s="34">
        <v>41149</v>
      </c>
      <c r="AD3168" s="33" t="s">
        <v>112</v>
      </c>
      <c r="AE3168" s="34" t="s">
        <v>112</v>
      </c>
      <c r="AF3168" s="34" t="s">
        <v>118</v>
      </c>
      <c r="AG3168" s="34" t="s">
        <v>112</v>
      </c>
      <c r="AH3168" s="33" t="s">
        <v>112</v>
      </c>
      <c r="AI3168" s="33" t="s">
        <v>112</v>
      </c>
      <c r="AJ3168" s="33" t="s">
        <v>121</v>
      </c>
      <c r="AK3168" s="34">
        <v>41149</v>
      </c>
      <c r="AL3168" s="34" t="s">
        <v>112</v>
      </c>
      <c r="AM3168" s="34">
        <v>41149</v>
      </c>
      <c r="AN3168" s="34">
        <v>41148</v>
      </c>
    </row>
    <row r="3169" spans="1:40" x14ac:dyDescent="0.25">
      <c r="A3169" s="33">
        <v>2993</v>
      </c>
      <c r="B3169" s="33"/>
      <c r="C3169" s="33"/>
      <c r="D3169" s="33"/>
      <c r="E3169" s="33"/>
      <c r="F3169" s="33"/>
      <c r="G3169" s="33"/>
      <c r="H3169" s="33"/>
      <c r="I3169" s="33">
        <v>26990</v>
      </c>
      <c r="J3169" s="33" t="s">
        <v>678</v>
      </c>
      <c r="K3169" s="33">
        <v>75</v>
      </c>
      <c r="L3169" s="34"/>
      <c r="M3169" s="34"/>
      <c r="N3169" s="34"/>
      <c r="O3169" s="34"/>
      <c r="P3169" s="33"/>
      <c r="Q3169" s="34"/>
      <c r="R3169" s="34"/>
      <c r="S3169" s="33"/>
      <c r="T3169" s="33"/>
      <c r="U3169" s="33"/>
      <c r="V3169" s="33"/>
      <c r="W3169" s="34"/>
      <c r="X3169" s="33"/>
      <c r="Y3169" s="34"/>
      <c r="Z3169" s="34">
        <v>41165</v>
      </c>
      <c r="AA3169" s="34">
        <v>41166</v>
      </c>
      <c r="AB3169" s="34" t="s">
        <v>118</v>
      </c>
      <c r="AC3169" s="34">
        <v>41166</v>
      </c>
      <c r="AD3169" s="33" t="s">
        <v>112</v>
      </c>
      <c r="AE3169" s="34" t="s">
        <v>112</v>
      </c>
      <c r="AF3169" s="34" t="s">
        <v>118</v>
      </c>
      <c r="AG3169" s="34" t="s">
        <v>112</v>
      </c>
      <c r="AH3169" s="33" t="s">
        <v>112</v>
      </c>
      <c r="AI3169" s="33" t="s">
        <v>112</v>
      </c>
      <c r="AJ3169" s="33" t="s">
        <v>126</v>
      </c>
      <c r="AK3169" s="34">
        <v>41166</v>
      </c>
      <c r="AL3169" s="34" t="s">
        <v>112</v>
      </c>
      <c r="AM3169" s="34">
        <v>41166</v>
      </c>
      <c r="AN3169" s="34">
        <v>41165</v>
      </c>
    </row>
    <row r="3170" spans="1:40" x14ac:dyDescent="0.25">
      <c r="A3170" s="33">
        <v>2994</v>
      </c>
      <c r="B3170" s="33"/>
      <c r="C3170" s="33"/>
      <c r="D3170" s="33"/>
      <c r="E3170" s="33"/>
      <c r="F3170" s="33"/>
      <c r="G3170" s="33"/>
      <c r="H3170" s="33"/>
      <c r="I3170" s="33">
        <v>26970</v>
      </c>
      <c r="J3170" s="33" t="s">
        <v>679</v>
      </c>
      <c r="K3170" s="33">
        <v>75</v>
      </c>
      <c r="L3170" s="34"/>
      <c r="M3170" s="34"/>
      <c r="N3170" s="34"/>
      <c r="O3170" s="34"/>
      <c r="P3170" s="33"/>
      <c r="Q3170" s="34"/>
      <c r="R3170" s="34"/>
      <c r="S3170" s="33"/>
      <c r="T3170" s="33"/>
      <c r="U3170" s="33"/>
      <c r="V3170" s="33"/>
      <c r="W3170" s="34"/>
      <c r="X3170" s="33"/>
      <c r="Y3170" s="34"/>
      <c r="Z3170" s="34">
        <v>41165</v>
      </c>
      <c r="AA3170" s="34">
        <v>41166</v>
      </c>
      <c r="AB3170" s="34" t="s">
        <v>118</v>
      </c>
      <c r="AC3170" s="34">
        <v>41166</v>
      </c>
      <c r="AD3170" s="33" t="s">
        <v>112</v>
      </c>
      <c r="AE3170" s="34" t="s">
        <v>112</v>
      </c>
      <c r="AF3170" s="34" t="s">
        <v>118</v>
      </c>
      <c r="AG3170" s="34" t="s">
        <v>112</v>
      </c>
      <c r="AH3170" s="33" t="s">
        <v>112</v>
      </c>
      <c r="AI3170" s="33" t="s">
        <v>112</v>
      </c>
      <c r="AJ3170" s="33" t="s">
        <v>126</v>
      </c>
      <c r="AK3170" s="34">
        <v>41166</v>
      </c>
      <c r="AL3170" s="34" t="s">
        <v>112</v>
      </c>
      <c r="AM3170" s="34">
        <v>41166</v>
      </c>
      <c r="AN3170" s="34">
        <v>41165</v>
      </c>
    </row>
    <row r="3171" spans="1:40" x14ac:dyDescent="0.25">
      <c r="A3171" s="33">
        <v>2995</v>
      </c>
      <c r="B3171" s="33"/>
      <c r="C3171" s="33"/>
      <c r="D3171" s="33"/>
      <c r="E3171" s="33"/>
      <c r="F3171" s="33"/>
      <c r="G3171" s="33"/>
      <c r="H3171" s="33"/>
      <c r="I3171" s="33">
        <v>27560</v>
      </c>
      <c r="J3171" s="33" t="s">
        <v>680</v>
      </c>
      <c r="K3171" s="33">
        <v>75</v>
      </c>
      <c r="L3171" s="34"/>
      <c r="M3171" s="34"/>
      <c r="N3171" s="34"/>
      <c r="O3171" s="34"/>
      <c r="P3171" s="33"/>
      <c r="Q3171" s="34"/>
      <c r="R3171" s="34"/>
      <c r="S3171" s="33"/>
      <c r="T3171" s="33"/>
      <c r="U3171" s="33"/>
      <c r="V3171" s="33"/>
      <c r="W3171" s="34"/>
      <c r="X3171" s="33"/>
      <c r="Y3171" s="34"/>
      <c r="Z3171" s="34">
        <v>41165</v>
      </c>
      <c r="AA3171" s="34">
        <v>41166</v>
      </c>
      <c r="AB3171" s="34" t="s">
        <v>118</v>
      </c>
      <c r="AC3171" s="34">
        <v>41166</v>
      </c>
      <c r="AD3171" s="33" t="s">
        <v>112</v>
      </c>
      <c r="AE3171" s="34" t="s">
        <v>112</v>
      </c>
      <c r="AF3171" s="34" t="s">
        <v>118</v>
      </c>
      <c r="AG3171" s="34" t="s">
        <v>112</v>
      </c>
      <c r="AH3171" s="33" t="s">
        <v>112</v>
      </c>
      <c r="AI3171" s="33" t="s">
        <v>112</v>
      </c>
      <c r="AJ3171" s="33" t="s">
        <v>126</v>
      </c>
      <c r="AK3171" s="34">
        <v>41166</v>
      </c>
      <c r="AL3171" s="34" t="s">
        <v>112</v>
      </c>
      <c r="AM3171" s="34">
        <v>41166</v>
      </c>
      <c r="AN3171" s="34">
        <v>41165</v>
      </c>
    </row>
    <row r="3172" spans="1:40" x14ac:dyDescent="0.25">
      <c r="A3172" s="33">
        <v>2996</v>
      </c>
      <c r="B3172" s="33"/>
      <c r="C3172" s="33"/>
      <c r="D3172" s="33"/>
      <c r="E3172" s="33"/>
      <c r="F3172" s="33"/>
      <c r="G3172" s="33"/>
      <c r="H3172" s="33"/>
      <c r="I3172" s="33">
        <v>3575</v>
      </c>
      <c r="J3172" s="33">
        <v>1209037</v>
      </c>
      <c r="K3172" s="33">
        <v>35.5</v>
      </c>
      <c r="L3172" s="34"/>
      <c r="M3172" s="34"/>
      <c r="N3172" s="34"/>
      <c r="O3172" s="34"/>
      <c r="P3172" s="33"/>
      <c r="Q3172" s="34"/>
      <c r="R3172" s="34"/>
      <c r="S3172" s="33"/>
      <c r="T3172" s="33"/>
      <c r="U3172" s="33"/>
      <c r="V3172" s="33"/>
      <c r="W3172" s="34"/>
      <c r="X3172" s="33"/>
      <c r="Y3172" s="34"/>
      <c r="Z3172" s="34">
        <v>41169</v>
      </c>
      <c r="AA3172" s="34">
        <v>41170</v>
      </c>
      <c r="AB3172" s="34" t="s">
        <v>118</v>
      </c>
      <c r="AC3172" s="34">
        <v>41170</v>
      </c>
      <c r="AD3172" s="33" t="s">
        <v>112</v>
      </c>
      <c r="AE3172" s="34" t="s">
        <v>112</v>
      </c>
      <c r="AF3172" s="34" t="s">
        <v>118</v>
      </c>
      <c r="AG3172" s="34" t="s">
        <v>112</v>
      </c>
      <c r="AH3172" s="33" t="s">
        <v>112</v>
      </c>
      <c r="AI3172" s="33" t="s">
        <v>112</v>
      </c>
      <c r="AJ3172" s="33" t="s">
        <v>126</v>
      </c>
      <c r="AK3172" s="34">
        <v>41170</v>
      </c>
      <c r="AL3172" s="34" t="s">
        <v>112</v>
      </c>
      <c r="AM3172" s="34">
        <v>41170</v>
      </c>
      <c r="AN3172" s="34">
        <v>41169</v>
      </c>
    </row>
    <row r="3173" spans="1:40" x14ac:dyDescent="0.25">
      <c r="A3173" s="33">
        <v>2997</v>
      </c>
      <c r="B3173" s="33"/>
      <c r="C3173" s="33"/>
      <c r="D3173" s="33"/>
      <c r="E3173" s="33"/>
      <c r="F3173" s="33"/>
      <c r="G3173" s="33"/>
      <c r="H3173" s="33"/>
      <c r="I3173" s="33">
        <v>4590</v>
      </c>
      <c r="J3173" s="33">
        <v>1209049</v>
      </c>
      <c r="K3173" s="33">
        <v>30</v>
      </c>
      <c r="L3173" s="34"/>
      <c r="M3173" s="34"/>
      <c r="N3173" s="34"/>
      <c r="O3173" s="34"/>
      <c r="P3173" s="33"/>
      <c r="Q3173" s="34"/>
      <c r="R3173" s="34"/>
      <c r="S3173" s="33"/>
      <c r="T3173" s="33"/>
      <c r="U3173" s="33"/>
      <c r="V3173" s="33"/>
      <c r="W3173" s="34"/>
      <c r="X3173" s="33"/>
      <c r="Y3173" s="34"/>
      <c r="Z3173" s="34">
        <v>41171</v>
      </c>
      <c r="AA3173" s="34">
        <v>41171</v>
      </c>
      <c r="AB3173" s="34" t="s">
        <v>118</v>
      </c>
      <c r="AC3173" s="34">
        <v>41171</v>
      </c>
      <c r="AD3173" s="33" t="s">
        <v>112</v>
      </c>
      <c r="AE3173" s="34" t="s">
        <v>112</v>
      </c>
      <c r="AF3173" s="34" t="s">
        <v>118</v>
      </c>
      <c r="AG3173" s="34" t="s">
        <v>112</v>
      </c>
      <c r="AH3173" s="33" t="s">
        <v>112</v>
      </c>
      <c r="AI3173" s="33" t="s">
        <v>112</v>
      </c>
      <c r="AJ3173" s="33" t="s">
        <v>126</v>
      </c>
      <c r="AK3173" s="34">
        <v>41171</v>
      </c>
      <c r="AL3173" s="34" t="s">
        <v>112</v>
      </c>
      <c r="AM3173" s="34">
        <v>41171</v>
      </c>
      <c r="AN3173" s="34">
        <v>41171</v>
      </c>
    </row>
    <row r="3174" spans="1:40" x14ac:dyDescent="0.25">
      <c r="A3174" s="33">
        <v>2998</v>
      </c>
      <c r="B3174" s="33"/>
      <c r="C3174" s="33"/>
      <c r="D3174" s="33"/>
      <c r="E3174" s="33"/>
      <c r="F3174" s="33"/>
      <c r="G3174" s="33"/>
      <c r="H3174" s="33"/>
      <c r="I3174" s="33">
        <v>26728.5</v>
      </c>
      <c r="J3174" s="33" t="s">
        <v>681</v>
      </c>
      <c r="K3174" s="33">
        <v>75</v>
      </c>
      <c r="L3174" s="34"/>
      <c r="M3174" s="34"/>
      <c r="N3174" s="34"/>
      <c r="O3174" s="34"/>
      <c r="P3174" s="33"/>
      <c r="Q3174" s="34"/>
      <c r="R3174" s="34"/>
      <c r="S3174" s="33"/>
      <c r="T3174" s="33"/>
      <c r="U3174" s="33"/>
      <c r="V3174" s="33"/>
      <c r="W3174" s="34"/>
      <c r="X3174" s="33"/>
      <c r="Y3174" s="34"/>
      <c r="Z3174" s="34">
        <v>41180</v>
      </c>
      <c r="AA3174" s="34">
        <v>41180</v>
      </c>
      <c r="AB3174" s="34" t="s">
        <v>118</v>
      </c>
      <c r="AC3174" s="34">
        <v>41183</v>
      </c>
      <c r="AD3174" s="33" t="s">
        <v>112</v>
      </c>
      <c r="AE3174" s="34" t="s">
        <v>112</v>
      </c>
      <c r="AF3174" s="34" t="s">
        <v>118</v>
      </c>
      <c r="AG3174" s="34" t="s">
        <v>112</v>
      </c>
      <c r="AH3174" s="33" t="s">
        <v>112</v>
      </c>
      <c r="AI3174" s="33" t="s">
        <v>112</v>
      </c>
      <c r="AJ3174" s="33" t="s">
        <v>126</v>
      </c>
      <c r="AK3174" s="34">
        <v>41180</v>
      </c>
      <c r="AL3174" s="34" t="s">
        <v>112</v>
      </c>
      <c r="AM3174" s="34">
        <v>41180</v>
      </c>
      <c r="AN3174" s="34">
        <v>41180</v>
      </c>
    </row>
    <row r="3175" spans="1:40" x14ac:dyDescent="0.25">
      <c r="A3175" s="33">
        <v>2999</v>
      </c>
      <c r="B3175" s="33"/>
      <c r="C3175" s="33"/>
      <c r="D3175" s="33"/>
      <c r="E3175" s="33"/>
      <c r="F3175" s="33"/>
      <c r="G3175" s="33"/>
      <c r="H3175" s="33"/>
      <c r="I3175" s="33">
        <v>26728.5</v>
      </c>
      <c r="J3175" s="33" t="s">
        <v>682</v>
      </c>
      <c r="K3175" s="33">
        <v>75</v>
      </c>
      <c r="L3175" s="34"/>
      <c r="M3175" s="34"/>
      <c r="N3175" s="34"/>
      <c r="O3175" s="34"/>
      <c r="P3175" s="33"/>
      <c r="Q3175" s="34"/>
      <c r="R3175" s="34"/>
      <c r="S3175" s="33"/>
      <c r="T3175" s="33"/>
      <c r="U3175" s="33"/>
      <c r="V3175" s="33"/>
      <c r="W3175" s="34"/>
      <c r="X3175" s="33"/>
      <c r="Y3175" s="34"/>
      <c r="Z3175" s="34">
        <v>41194</v>
      </c>
      <c r="AA3175" s="34">
        <v>41194</v>
      </c>
      <c r="AB3175" s="34" t="s">
        <v>118</v>
      </c>
      <c r="AC3175" s="34">
        <v>41198</v>
      </c>
      <c r="AD3175" s="33" t="s">
        <v>112</v>
      </c>
      <c r="AE3175" s="34" t="s">
        <v>112</v>
      </c>
      <c r="AF3175" s="34" t="s">
        <v>118</v>
      </c>
      <c r="AG3175" s="34" t="s">
        <v>112</v>
      </c>
      <c r="AH3175" s="33" t="s">
        <v>112</v>
      </c>
      <c r="AI3175" s="33" t="s">
        <v>112</v>
      </c>
      <c r="AJ3175" s="33" t="s">
        <v>126</v>
      </c>
      <c r="AK3175" s="34">
        <v>41194</v>
      </c>
      <c r="AL3175" s="34" t="s">
        <v>112</v>
      </c>
      <c r="AM3175" s="34">
        <v>41194</v>
      </c>
      <c r="AN3175" s="34">
        <v>41194</v>
      </c>
    </row>
    <row r="3176" spans="1:40" x14ac:dyDescent="0.25">
      <c r="A3176" s="33">
        <v>3000</v>
      </c>
      <c r="B3176" s="33"/>
      <c r="C3176" s="33"/>
      <c r="D3176" s="33"/>
      <c r="E3176" s="33"/>
      <c r="F3176" s="33"/>
      <c r="G3176" s="33"/>
      <c r="H3176" s="33"/>
      <c r="I3176" s="33">
        <v>26728.5</v>
      </c>
      <c r="J3176" s="33" t="s">
        <v>683</v>
      </c>
      <c r="K3176" s="33">
        <v>75</v>
      </c>
      <c r="L3176" s="34"/>
      <c r="M3176" s="34"/>
      <c r="N3176" s="34"/>
      <c r="O3176" s="34"/>
      <c r="P3176" s="33"/>
      <c r="Q3176" s="34"/>
      <c r="R3176" s="34"/>
      <c r="S3176" s="33"/>
      <c r="T3176" s="33"/>
      <c r="U3176" s="33"/>
      <c r="V3176" s="33"/>
      <c r="W3176" s="34"/>
      <c r="X3176" s="33"/>
      <c r="Y3176" s="34"/>
      <c r="Z3176" s="34">
        <v>41194</v>
      </c>
      <c r="AA3176" s="34">
        <v>41194</v>
      </c>
      <c r="AB3176" s="34" t="s">
        <v>118</v>
      </c>
      <c r="AC3176" s="34">
        <v>41198</v>
      </c>
      <c r="AD3176" s="33" t="s">
        <v>112</v>
      </c>
      <c r="AE3176" s="34" t="s">
        <v>112</v>
      </c>
      <c r="AF3176" s="34" t="s">
        <v>118</v>
      </c>
      <c r="AG3176" s="34" t="s">
        <v>112</v>
      </c>
      <c r="AH3176" s="33" t="s">
        <v>112</v>
      </c>
      <c r="AI3176" s="33" t="s">
        <v>112</v>
      </c>
      <c r="AJ3176" s="33" t="s">
        <v>126</v>
      </c>
      <c r="AK3176" s="34">
        <v>41194</v>
      </c>
      <c r="AL3176" s="34" t="s">
        <v>112</v>
      </c>
      <c r="AM3176" s="34">
        <v>41194</v>
      </c>
      <c r="AN3176" s="34">
        <v>41194</v>
      </c>
    </row>
    <row r="3177" spans="1:40" x14ac:dyDescent="0.25">
      <c r="A3177" s="33">
        <v>3001</v>
      </c>
      <c r="B3177" s="33"/>
      <c r="C3177" s="33"/>
      <c r="D3177" s="33"/>
      <c r="E3177" s="33"/>
      <c r="F3177" s="33"/>
      <c r="G3177" s="33"/>
      <c r="H3177" s="33"/>
      <c r="I3177" s="33">
        <v>2898</v>
      </c>
      <c r="J3177" s="33">
        <v>1210029</v>
      </c>
      <c r="K3177" s="33">
        <v>9</v>
      </c>
      <c r="L3177" s="34"/>
      <c r="M3177" s="34"/>
      <c r="N3177" s="34"/>
      <c r="O3177" s="33"/>
      <c r="P3177" s="33"/>
      <c r="Q3177" s="34"/>
      <c r="R3177" s="34"/>
      <c r="S3177" s="33"/>
      <c r="T3177" s="33"/>
      <c r="U3177" s="33"/>
      <c r="V3177" s="33"/>
      <c r="W3177" s="34"/>
      <c r="X3177" s="33"/>
      <c r="Y3177" s="34"/>
      <c r="Z3177" s="34">
        <v>41194</v>
      </c>
      <c r="AA3177" s="34">
        <v>41194</v>
      </c>
      <c r="AB3177" s="34" t="s">
        <v>118</v>
      </c>
      <c r="AC3177" s="34" t="s">
        <v>112</v>
      </c>
      <c r="AD3177" s="33" t="s">
        <v>112</v>
      </c>
      <c r="AE3177" s="34" t="s">
        <v>112</v>
      </c>
      <c r="AF3177" s="34" t="s">
        <v>118</v>
      </c>
      <c r="AG3177" s="34" t="s">
        <v>112</v>
      </c>
      <c r="AH3177" s="33" t="s">
        <v>112</v>
      </c>
      <c r="AI3177" s="33" t="s">
        <v>112</v>
      </c>
      <c r="AJ3177" s="33" t="s">
        <v>126</v>
      </c>
      <c r="AK3177" s="34">
        <v>41194</v>
      </c>
      <c r="AL3177" s="34" t="s">
        <v>112</v>
      </c>
      <c r="AM3177" s="34">
        <v>41194</v>
      </c>
      <c r="AN3177" s="34">
        <v>41194</v>
      </c>
    </row>
    <row r="3178" spans="1:40" x14ac:dyDescent="0.25">
      <c r="A3178" s="33">
        <v>3002</v>
      </c>
      <c r="B3178" s="33"/>
      <c r="C3178" s="33"/>
      <c r="D3178" s="33"/>
      <c r="E3178" s="33"/>
      <c r="F3178" s="33"/>
      <c r="G3178" s="33"/>
      <c r="H3178" s="33"/>
      <c r="I3178" s="33">
        <v>590</v>
      </c>
      <c r="J3178" s="33">
        <v>1210068</v>
      </c>
      <c r="K3178" s="33"/>
      <c r="L3178" s="34"/>
      <c r="M3178" s="33"/>
      <c r="N3178" s="34"/>
      <c r="O3178" s="33"/>
      <c r="P3178" s="33"/>
      <c r="Q3178" s="34"/>
      <c r="R3178" s="34"/>
      <c r="S3178" s="33"/>
      <c r="T3178" s="33"/>
      <c r="U3178" s="33"/>
      <c r="V3178" s="33"/>
      <c r="W3178" s="33"/>
      <c r="X3178" s="33"/>
      <c r="Y3178" s="34"/>
      <c r="Z3178" s="34">
        <v>41200</v>
      </c>
      <c r="AA3178" s="34" t="s">
        <v>112</v>
      </c>
      <c r="AB3178" s="34" t="s">
        <v>118</v>
      </c>
      <c r="AC3178" s="34" t="s">
        <v>112</v>
      </c>
      <c r="AD3178" s="33" t="s">
        <v>112</v>
      </c>
      <c r="AE3178" s="34" t="s">
        <v>112</v>
      </c>
      <c r="AF3178" s="34" t="s">
        <v>118</v>
      </c>
      <c r="AG3178" s="34" t="s">
        <v>112</v>
      </c>
      <c r="AH3178" s="33" t="s">
        <v>112</v>
      </c>
      <c r="AI3178" s="33" t="s">
        <v>112</v>
      </c>
      <c r="AJ3178" s="33" t="s">
        <v>126</v>
      </c>
      <c r="AK3178" s="34" t="s">
        <v>112</v>
      </c>
      <c r="AL3178" s="34" t="s">
        <v>112</v>
      </c>
      <c r="AM3178" s="34">
        <v>41212</v>
      </c>
      <c r="AN3178" s="34">
        <v>41200</v>
      </c>
    </row>
    <row r="3179" spans="1:40" x14ac:dyDescent="0.25">
      <c r="A3179" s="33">
        <v>3003</v>
      </c>
      <c r="B3179" s="33"/>
      <c r="C3179" s="33"/>
      <c r="D3179" s="33"/>
      <c r="E3179" s="33"/>
      <c r="F3179" s="33"/>
      <c r="G3179" s="33"/>
      <c r="H3179" s="33"/>
      <c r="I3179" s="33">
        <v>26990</v>
      </c>
      <c r="J3179" s="33" t="s">
        <v>684</v>
      </c>
      <c r="K3179" s="33">
        <v>75</v>
      </c>
      <c r="L3179" s="34"/>
      <c r="M3179" s="34"/>
      <c r="N3179" s="34"/>
      <c r="O3179" s="34"/>
      <c r="P3179" s="33"/>
      <c r="Q3179" s="34"/>
      <c r="R3179" s="34"/>
      <c r="S3179" s="33"/>
      <c r="T3179" s="33"/>
      <c r="U3179" s="33"/>
      <c r="V3179" s="33"/>
      <c r="W3179" s="34"/>
      <c r="X3179" s="33"/>
      <c r="Y3179" s="34"/>
      <c r="Z3179" s="34">
        <v>41227</v>
      </c>
      <c r="AA3179" s="34">
        <v>41228</v>
      </c>
      <c r="AB3179" s="34" t="s">
        <v>118</v>
      </c>
      <c r="AC3179" s="34">
        <v>41229</v>
      </c>
      <c r="AD3179" s="33" t="s">
        <v>112</v>
      </c>
      <c r="AE3179" s="34" t="s">
        <v>112</v>
      </c>
      <c r="AF3179" s="34" t="s">
        <v>118</v>
      </c>
      <c r="AG3179" s="34" t="s">
        <v>112</v>
      </c>
      <c r="AH3179" s="33" t="s">
        <v>112</v>
      </c>
      <c r="AI3179" s="33" t="s">
        <v>112</v>
      </c>
      <c r="AJ3179" s="33" t="s">
        <v>126</v>
      </c>
      <c r="AK3179" s="34">
        <v>40923</v>
      </c>
      <c r="AL3179" s="34" t="s">
        <v>112</v>
      </c>
      <c r="AM3179" s="34">
        <v>41228</v>
      </c>
      <c r="AN3179" s="34">
        <v>41227</v>
      </c>
    </row>
    <row r="3180" spans="1:40" x14ac:dyDescent="0.25">
      <c r="A3180" s="33">
        <v>3004</v>
      </c>
      <c r="B3180" s="33"/>
      <c r="C3180" s="33"/>
      <c r="D3180" s="33"/>
      <c r="E3180" s="33"/>
      <c r="F3180" s="33"/>
      <c r="G3180" s="33"/>
      <c r="H3180" s="33"/>
      <c r="I3180" s="33">
        <v>26990</v>
      </c>
      <c r="J3180" s="33" t="s">
        <v>685</v>
      </c>
      <c r="K3180" s="33">
        <v>75</v>
      </c>
      <c r="L3180" s="34"/>
      <c r="M3180" s="34"/>
      <c r="N3180" s="34"/>
      <c r="O3180" s="34"/>
      <c r="P3180" s="33"/>
      <c r="Q3180" s="34"/>
      <c r="R3180" s="34"/>
      <c r="S3180" s="33"/>
      <c r="T3180" s="33"/>
      <c r="U3180" s="33"/>
      <c r="V3180" s="33"/>
      <c r="W3180" s="34"/>
      <c r="X3180" s="33"/>
      <c r="Y3180" s="34"/>
      <c r="Z3180" s="34">
        <v>41227</v>
      </c>
      <c r="AA3180" s="34">
        <v>41228</v>
      </c>
      <c r="AB3180" s="34" t="s">
        <v>118</v>
      </c>
      <c r="AC3180" s="34">
        <v>41229</v>
      </c>
      <c r="AD3180" s="33" t="s">
        <v>112</v>
      </c>
      <c r="AE3180" s="34" t="s">
        <v>112</v>
      </c>
      <c r="AF3180" s="34" t="s">
        <v>118</v>
      </c>
      <c r="AG3180" s="34" t="s">
        <v>112</v>
      </c>
      <c r="AH3180" s="33" t="s">
        <v>112</v>
      </c>
      <c r="AI3180" s="33" t="s">
        <v>112</v>
      </c>
      <c r="AJ3180" s="33" t="s">
        <v>126</v>
      </c>
      <c r="AK3180" s="34">
        <v>40923</v>
      </c>
      <c r="AL3180" s="34" t="s">
        <v>112</v>
      </c>
      <c r="AM3180" s="34">
        <v>41228</v>
      </c>
      <c r="AN3180" s="34">
        <v>41227</v>
      </c>
    </row>
    <row r="3181" spans="1:40" x14ac:dyDescent="0.25">
      <c r="A3181" s="33">
        <v>3005</v>
      </c>
      <c r="B3181" s="33"/>
      <c r="C3181" s="33"/>
      <c r="D3181" s="33"/>
      <c r="E3181" s="33"/>
      <c r="F3181" s="33"/>
      <c r="G3181" s="33"/>
      <c r="H3181" s="33"/>
      <c r="I3181" s="33">
        <v>26990</v>
      </c>
      <c r="J3181" s="33" t="s">
        <v>686</v>
      </c>
      <c r="K3181" s="33">
        <v>75</v>
      </c>
      <c r="L3181" s="34"/>
      <c r="M3181" s="34"/>
      <c r="N3181" s="34"/>
      <c r="O3181" s="34"/>
      <c r="P3181" s="33"/>
      <c r="Q3181" s="34"/>
      <c r="R3181" s="34"/>
      <c r="S3181" s="33"/>
      <c r="T3181" s="33"/>
      <c r="U3181" s="33"/>
      <c r="V3181" s="33"/>
      <c r="W3181" s="34"/>
      <c r="X3181" s="33"/>
      <c r="Y3181" s="34"/>
      <c r="Z3181" s="34">
        <v>41227</v>
      </c>
      <c r="AA3181" s="34">
        <v>41228</v>
      </c>
      <c r="AB3181" s="34" t="s">
        <v>118</v>
      </c>
      <c r="AC3181" s="34">
        <v>41229</v>
      </c>
      <c r="AD3181" s="33" t="s">
        <v>112</v>
      </c>
      <c r="AE3181" s="34" t="s">
        <v>112</v>
      </c>
      <c r="AF3181" s="34" t="s">
        <v>118</v>
      </c>
      <c r="AG3181" s="34" t="s">
        <v>112</v>
      </c>
      <c r="AH3181" s="33" t="s">
        <v>112</v>
      </c>
      <c r="AI3181" s="33" t="s">
        <v>112</v>
      </c>
      <c r="AJ3181" s="33" t="s">
        <v>126</v>
      </c>
      <c r="AK3181" s="34">
        <v>40923</v>
      </c>
      <c r="AL3181" s="34" t="s">
        <v>112</v>
      </c>
      <c r="AM3181" s="34">
        <v>41228</v>
      </c>
      <c r="AN3181" s="34">
        <v>41227</v>
      </c>
    </row>
    <row r="3182" spans="1:40" x14ac:dyDescent="0.25">
      <c r="A3182" s="33">
        <v>3006</v>
      </c>
      <c r="B3182" s="33"/>
      <c r="C3182" s="33"/>
      <c r="D3182" s="33"/>
      <c r="E3182" s="33"/>
      <c r="F3182" s="33"/>
      <c r="G3182" s="33"/>
      <c r="H3182" s="33"/>
      <c r="I3182" s="33">
        <v>26990</v>
      </c>
      <c r="J3182" s="33" t="s">
        <v>687</v>
      </c>
      <c r="K3182" s="33">
        <v>75</v>
      </c>
      <c r="L3182" s="34"/>
      <c r="M3182" s="34"/>
      <c r="N3182" s="34"/>
      <c r="O3182" s="34"/>
      <c r="P3182" s="33"/>
      <c r="Q3182" s="34"/>
      <c r="R3182" s="34"/>
      <c r="S3182" s="33"/>
      <c r="T3182" s="33"/>
      <c r="U3182" s="33"/>
      <c r="V3182" s="33"/>
      <c r="W3182" s="34"/>
      <c r="X3182" s="33"/>
      <c r="Y3182" s="34"/>
      <c r="Z3182" s="34">
        <v>41227</v>
      </c>
      <c r="AA3182" s="34">
        <v>41228</v>
      </c>
      <c r="AB3182" s="34" t="s">
        <v>118</v>
      </c>
      <c r="AC3182" s="34">
        <v>41229</v>
      </c>
      <c r="AD3182" s="33" t="s">
        <v>112</v>
      </c>
      <c r="AE3182" s="34" t="s">
        <v>112</v>
      </c>
      <c r="AF3182" s="34" t="s">
        <v>118</v>
      </c>
      <c r="AG3182" s="34" t="s">
        <v>112</v>
      </c>
      <c r="AH3182" s="33" t="s">
        <v>112</v>
      </c>
      <c r="AI3182" s="33" t="s">
        <v>112</v>
      </c>
      <c r="AJ3182" s="33" t="s">
        <v>126</v>
      </c>
      <c r="AK3182" s="34">
        <v>40923</v>
      </c>
      <c r="AL3182" s="34" t="s">
        <v>112</v>
      </c>
      <c r="AM3182" s="34">
        <v>41228</v>
      </c>
      <c r="AN3182" s="34">
        <v>41227</v>
      </c>
    </row>
    <row r="3183" spans="1:40" x14ac:dyDescent="0.25">
      <c r="A3183" s="33">
        <v>3007</v>
      </c>
      <c r="B3183" s="33"/>
      <c r="C3183" s="33"/>
      <c r="D3183" s="33"/>
      <c r="E3183" s="33"/>
      <c r="F3183" s="33"/>
      <c r="G3183" s="33"/>
      <c r="H3183" s="33"/>
      <c r="I3183" s="33">
        <v>27560</v>
      </c>
      <c r="J3183" s="33" t="s">
        <v>688</v>
      </c>
      <c r="K3183" s="33">
        <v>90</v>
      </c>
      <c r="L3183" s="34"/>
      <c r="M3183" s="34"/>
      <c r="N3183" s="34"/>
      <c r="O3183" s="34"/>
      <c r="P3183" s="33"/>
      <c r="Q3183" s="34"/>
      <c r="R3183" s="34"/>
      <c r="S3183" s="33"/>
      <c r="T3183" s="33"/>
      <c r="U3183" s="33"/>
      <c r="V3183" s="33"/>
      <c r="W3183" s="34"/>
      <c r="X3183" s="33"/>
      <c r="Y3183" s="34"/>
      <c r="Z3183" s="34">
        <v>41227</v>
      </c>
      <c r="AA3183" s="34">
        <v>41228</v>
      </c>
      <c r="AB3183" s="34" t="s">
        <v>118</v>
      </c>
      <c r="AC3183" s="34">
        <v>41229</v>
      </c>
      <c r="AD3183" s="33" t="s">
        <v>112</v>
      </c>
      <c r="AE3183" s="34" t="s">
        <v>112</v>
      </c>
      <c r="AF3183" s="34" t="s">
        <v>118</v>
      </c>
      <c r="AG3183" s="34" t="s">
        <v>112</v>
      </c>
      <c r="AH3183" s="33" t="s">
        <v>112</v>
      </c>
      <c r="AI3183" s="33" t="s">
        <v>112</v>
      </c>
      <c r="AJ3183" s="33" t="s">
        <v>126</v>
      </c>
      <c r="AK3183" s="34">
        <v>40923</v>
      </c>
      <c r="AL3183" s="34" t="s">
        <v>112</v>
      </c>
      <c r="AM3183" s="34">
        <v>41228</v>
      </c>
      <c r="AN3183" s="34">
        <v>41227</v>
      </c>
    </row>
    <row r="3184" spans="1:40" x14ac:dyDescent="0.25">
      <c r="A3184" s="33">
        <v>3008</v>
      </c>
      <c r="B3184" s="33"/>
      <c r="C3184" s="33"/>
      <c r="D3184" s="33"/>
      <c r="E3184" s="33"/>
      <c r="F3184" s="33"/>
      <c r="G3184" s="33"/>
      <c r="H3184" s="33"/>
      <c r="I3184" s="33">
        <v>26990</v>
      </c>
      <c r="J3184" s="33" t="s">
        <v>689</v>
      </c>
      <c r="K3184" s="33">
        <v>75</v>
      </c>
      <c r="L3184" s="34"/>
      <c r="M3184" s="34"/>
      <c r="N3184" s="34"/>
      <c r="O3184" s="34"/>
      <c r="P3184" s="33"/>
      <c r="Q3184" s="34"/>
      <c r="R3184" s="34"/>
      <c r="S3184" s="33"/>
      <c r="T3184" s="33"/>
      <c r="U3184" s="33"/>
      <c r="V3184" s="33"/>
      <c r="W3184" s="34"/>
      <c r="X3184" s="33"/>
      <c r="Y3184" s="34"/>
      <c r="Z3184" s="34">
        <v>41227</v>
      </c>
      <c r="AA3184" s="34">
        <v>41228</v>
      </c>
      <c r="AB3184" s="34" t="s">
        <v>118</v>
      </c>
      <c r="AC3184" s="34">
        <v>41229</v>
      </c>
      <c r="AD3184" s="33" t="s">
        <v>112</v>
      </c>
      <c r="AE3184" s="34" t="s">
        <v>112</v>
      </c>
      <c r="AF3184" s="34" t="s">
        <v>118</v>
      </c>
      <c r="AG3184" s="34" t="s">
        <v>112</v>
      </c>
      <c r="AH3184" s="33" t="s">
        <v>112</v>
      </c>
      <c r="AI3184" s="33" t="s">
        <v>112</v>
      </c>
      <c r="AJ3184" s="33" t="s">
        <v>126</v>
      </c>
      <c r="AK3184" s="34">
        <v>40923</v>
      </c>
      <c r="AL3184" s="34" t="s">
        <v>112</v>
      </c>
      <c r="AM3184" s="34">
        <v>41228</v>
      </c>
      <c r="AN3184" s="34">
        <v>41227</v>
      </c>
    </row>
    <row r="3185" spans="1:40" x14ac:dyDescent="0.25">
      <c r="A3185" s="33">
        <v>3009</v>
      </c>
      <c r="B3185" s="33"/>
      <c r="C3185" s="33"/>
      <c r="D3185" s="33"/>
      <c r="E3185" s="33"/>
      <c r="F3185" s="33"/>
      <c r="G3185" s="33"/>
      <c r="H3185" s="33"/>
      <c r="I3185" s="33">
        <v>26990</v>
      </c>
      <c r="J3185" s="33" t="s">
        <v>690</v>
      </c>
      <c r="K3185" s="33">
        <v>75</v>
      </c>
      <c r="L3185" s="34"/>
      <c r="M3185" s="34"/>
      <c r="N3185" s="34"/>
      <c r="O3185" s="34"/>
      <c r="P3185" s="33"/>
      <c r="Q3185" s="34"/>
      <c r="R3185" s="34"/>
      <c r="S3185" s="33"/>
      <c r="T3185" s="33"/>
      <c r="U3185" s="33"/>
      <c r="V3185" s="33"/>
      <c r="W3185" s="34"/>
      <c r="X3185" s="33"/>
      <c r="Y3185" s="34"/>
      <c r="Z3185" s="34">
        <v>41227</v>
      </c>
      <c r="AA3185" s="34">
        <v>41228</v>
      </c>
      <c r="AB3185" s="34" t="s">
        <v>118</v>
      </c>
      <c r="AC3185" s="34">
        <v>41229</v>
      </c>
      <c r="AD3185" s="33" t="s">
        <v>112</v>
      </c>
      <c r="AE3185" s="34" t="s">
        <v>112</v>
      </c>
      <c r="AF3185" s="34" t="s">
        <v>118</v>
      </c>
      <c r="AG3185" s="34" t="s">
        <v>112</v>
      </c>
      <c r="AH3185" s="33" t="s">
        <v>112</v>
      </c>
      <c r="AI3185" s="33" t="s">
        <v>112</v>
      </c>
      <c r="AJ3185" s="33" t="s">
        <v>126</v>
      </c>
      <c r="AK3185" s="34">
        <v>40923</v>
      </c>
      <c r="AL3185" s="34" t="s">
        <v>112</v>
      </c>
      <c r="AM3185" s="34">
        <v>41228</v>
      </c>
      <c r="AN3185" s="34">
        <v>41227</v>
      </c>
    </row>
    <row r="3186" spans="1:40" x14ac:dyDescent="0.25">
      <c r="A3186" s="33">
        <v>3010</v>
      </c>
      <c r="B3186" s="33"/>
      <c r="C3186" s="33"/>
      <c r="D3186" s="33"/>
      <c r="E3186" s="33"/>
      <c r="F3186" s="33"/>
      <c r="G3186" s="33"/>
      <c r="H3186" s="33"/>
      <c r="I3186" s="33">
        <v>30</v>
      </c>
      <c r="J3186" s="33">
        <v>1211026</v>
      </c>
      <c r="K3186" s="33">
        <v>2</v>
      </c>
      <c r="L3186" s="34"/>
      <c r="M3186" s="34"/>
      <c r="N3186" s="34"/>
      <c r="O3186" s="34"/>
      <c r="P3186" s="33"/>
      <c r="Q3186" s="34"/>
      <c r="R3186" s="34"/>
      <c r="S3186" s="33"/>
      <c r="T3186" s="33"/>
      <c r="U3186" s="33"/>
      <c r="V3186" s="33"/>
      <c r="W3186" s="34"/>
      <c r="X3186" s="33"/>
      <c r="Y3186" s="34"/>
      <c r="Z3186" s="34">
        <v>41227</v>
      </c>
      <c r="AA3186" s="34">
        <v>41228</v>
      </c>
      <c r="AB3186" s="34" t="s">
        <v>118</v>
      </c>
      <c r="AC3186" s="34">
        <v>41229</v>
      </c>
      <c r="AD3186" s="33" t="s">
        <v>112</v>
      </c>
      <c r="AE3186" s="34" t="s">
        <v>112</v>
      </c>
      <c r="AF3186" s="34" t="s">
        <v>118</v>
      </c>
      <c r="AG3186" s="34" t="s">
        <v>112</v>
      </c>
      <c r="AH3186" s="33" t="s">
        <v>112</v>
      </c>
      <c r="AI3186" s="33" t="s">
        <v>112</v>
      </c>
      <c r="AJ3186" s="33" t="s">
        <v>126</v>
      </c>
      <c r="AK3186" s="34">
        <v>40923</v>
      </c>
      <c r="AL3186" s="34" t="s">
        <v>112</v>
      </c>
      <c r="AM3186" s="34">
        <v>41228</v>
      </c>
      <c r="AN3186" s="34">
        <v>41227</v>
      </c>
    </row>
    <row r="3187" spans="1:40" x14ac:dyDescent="0.25">
      <c r="A3187" s="33">
        <v>3011</v>
      </c>
      <c r="B3187" s="33"/>
      <c r="C3187" s="33"/>
      <c r="D3187" s="33"/>
      <c r="E3187" s="33"/>
      <c r="F3187" s="33"/>
      <c r="G3187" s="33"/>
      <c r="H3187" s="33"/>
      <c r="I3187" s="33">
        <v>26990</v>
      </c>
      <c r="J3187" s="33" t="s">
        <v>691</v>
      </c>
      <c r="K3187" s="33">
        <v>75</v>
      </c>
      <c r="L3187" s="34"/>
      <c r="M3187" s="34"/>
      <c r="N3187" s="34"/>
      <c r="O3187" s="34"/>
      <c r="P3187" s="33"/>
      <c r="Q3187" s="34"/>
      <c r="R3187" s="34"/>
      <c r="S3187" s="33"/>
      <c r="T3187" s="33"/>
      <c r="U3187" s="33"/>
      <c r="V3187" s="33"/>
      <c r="W3187" s="34"/>
      <c r="X3187" s="33"/>
      <c r="Y3187" s="34"/>
      <c r="Z3187" s="34">
        <v>41227</v>
      </c>
      <c r="AA3187" s="34">
        <v>41228</v>
      </c>
      <c r="AB3187" s="34" t="s">
        <v>118</v>
      </c>
      <c r="AC3187" s="34">
        <v>41229</v>
      </c>
      <c r="AD3187" s="33" t="s">
        <v>112</v>
      </c>
      <c r="AE3187" s="34" t="s">
        <v>112</v>
      </c>
      <c r="AF3187" s="34" t="s">
        <v>118</v>
      </c>
      <c r="AG3187" s="34" t="s">
        <v>112</v>
      </c>
      <c r="AH3187" s="33" t="s">
        <v>112</v>
      </c>
      <c r="AI3187" s="33" t="s">
        <v>112</v>
      </c>
      <c r="AJ3187" s="33" t="s">
        <v>126</v>
      </c>
      <c r="AK3187" s="34">
        <v>40923</v>
      </c>
      <c r="AL3187" s="34" t="s">
        <v>112</v>
      </c>
      <c r="AM3187" s="34">
        <v>41228</v>
      </c>
      <c r="AN3187" s="34">
        <v>41227</v>
      </c>
    </row>
    <row r="3188" spans="1:40" x14ac:dyDescent="0.25">
      <c r="A3188" s="33">
        <v>3012</v>
      </c>
      <c r="B3188" s="33"/>
      <c r="C3188" s="33"/>
      <c r="D3188" s="33"/>
      <c r="E3188" s="33"/>
      <c r="F3188" s="33"/>
      <c r="G3188" s="33"/>
      <c r="H3188" s="33"/>
      <c r="I3188" s="33">
        <v>440</v>
      </c>
      <c r="J3188" s="33">
        <v>1211034</v>
      </c>
      <c r="K3188" s="33">
        <v>0</v>
      </c>
      <c r="L3188" s="34"/>
      <c r="M3188" s="34"/>
      <c r="N3188" s="34"/>
      <c r="O3188" s="33"/>
      <c r="P3188" s="33"/>
      <c r="Q3188" s="34"/>
      <c r="R3188" s="34"/>
      <c r="S3188" s="33"/>
      <c r="T3188" s="33"/>
      <c r="U3188" s="33"/>
      <c r="V3188" s="33"/>
      <c r="W3188" s="34"/>
      <c r="X3188" s="33"/>
      <c r="Y3188" s="34"/>
      <c r="Z3188" s="34">
        <v>41227</v>
      </c>
      <c r="AA3188" s="34">
        <v>41233</v>
      </c>
      <c r="AB3188" s="34" t="s">
        <v>118</v>
      </c>
      <c r="AC3188" s="34" t="s">
        <v>112</v>
      </c>
      <c r="AD3188" s="33" t="s">
        <v>112</v>
      </c>
      <c r="AE3188" s="34" t="s">
        <v>112</v>
      </c>
      <c r="AF3188" s="34" t="s">
        <v>118</v>
      </c>
      <c r="AG3188" s="34" t="s">
        <v>112</v>
      </c>
      <c r="AH3188" s="33" t="s">
        <v>112</v>
      </c>
      <c r="AI3188" s="33" t="s">
        <v>112</v>
      </c>
      <c r="AJ3188" s="33" t="s">
        <v>126</v>
      </c>
      <c r="AK3188" s="34">
        <v>41233</v>
      </c>
      <c r="AL3188" s="34" t="s">
        <v>112</v>
      </c>
      <c r="AM3188" s="34">
        <v>41233</v>
      </c>
      <c r="AN3188" s="34">
        <v>41227</v>
      </c>
    </row>
    <row r="3189" spans="1:40" x14ac:dyDescent="0.25">
      <c r="A3189" s="33">
        <v>3013</v>
      </c>
      <c r="B3189" s="33"/>
      <c r="C3189" s="33"/>
      <c r="D3189" s="33"/>
      <c r="E3189" s="33"/>
      <c r="F3189" s="33"/>
      <c r="G3189" s="33"/>
      <c r="H3189" s="33"/>
      <c r="I3189" s="33">
        <v>26703</v>
      </c>
      <c r="J3189" s="33" t="s">
        <v>692</v>
      </c>
      <c r="K3189" s="33"/>
      <c r="L3189" s="34"/>
      <c r="M3189" s="34"/>
      <c r="N3189" s="34"/>
      <c r="O3189" s="33"/>
      <c r="P3189" s="33"/>
      <c r="Q3189" s="34"/>
      <c r="R3189" s="34"/>
      <c r="S3189" s="33"/>
      <c r="T3189" s="33"/>
      <c r="U3189" s="33"/>
      <c r="V3189" s="33"/>
      <c r="W3189" s="34"/>
      <c r="X3189" s="33"/>
      <c r="Y3189" s="34"/>
      <c r="Z3189" s="34">
        <v>41261</v>
      </c>
      <c r="AA3189" s="34">
        <v>41262</v>
      </c>
      <c r="AB3189" s="34" t="s">
        <v>118</v>
      </c>
      <c r="AC3189" s="34" t="s">
        <v>112</v>
      </c>
      <c r="AD3189" s="33" t="s">
        <v>112</v>
      </c>
      <c r="AE3189" s="34" t="s">
        <v>112</v>
      </c>
      <c r="AF3189" s="34" t="s">
        <v>118</v>
      </c>
      <c r="AG3189" s="34" t="s">
        <v>112</v>
      </c>
      <c r="AH3189" s="33" t="s">
        <v>112</v>
      </c>
      <c r="AI3189" s="33" t="s">
        <v>112</v>
      </c>
      <c r="AJ3189" s="33" t="s">
        <v>126</v>
      </c>
      <c r="AK3189" s="34">
        <v>41262</v>
      </c>
      <c r="AL3189" s="34" t="s">
        <v>112</v>
      </c>
      <c r="AM3189" s="34">
        <v>41262</v>
      </c>
      <c r="AN3189" s="34">
        <v>41261</v>
      </c>
    </row>
    <row r="3190" spans="1:40" x14ac:dyDescent="0.25">
      <c r="A3190" s="33">
        <v>3014</v>
      </c>
      <c r="B3190" s="33"/>
      <c r="C3190" s="33"/>
      <c r="D3190" s="33"/>
      <c r="E3190" s="33"/>
      <c r="F3190" s="33"/>
      <c r="G3190" s="33"/>
      <c r="H3190" s="33"/>
      <c r="I3190" s="33">
        <v>26703</v>
      </c>
      <c r="J3190" s="33" t="s">
        <v>693</v>
      </c>
      <c r="K3190" s="33"/>
      <c r="L3190" s="34"/>
      <c r="M3190" s="34"/>
      <c r="N3190" s="34"/>
      <c r="O3190" s="33"/>
      <c r="P3190" s="33"/>
      <c r="Q3190" s="34"/>
      <c r="R3190" s="34"/>
      <c r="S3190" s="33"/>
      <c r="T3190" s="33"/>
      <c r="U3190" s="33"/>
      <c r="V3190" s="33"/>
      <c r="W3190" s="34"/>
      <c r="X3190" s="33"/>
      <c r="Y3190" s="34"/>
      <c r="Z3190" s="34">
        <v>41261</v>
      </c>
      <c r="AA3190" s="34">
        <v>41262</v>
      </c>
      <c r="AB3190" s="34" t="s">
        <v>118</v>
      </c>
      <c r="AC3190" s="34" t="s">
        <v>112</v>
      </c>
      <c r="AD3190" s="33" t="s">
        <v>112</v>
      </c>
      <c r="AE3190" s="34" t="s">
        <v>112</v>
      </c>
      <c r="AF3190" s="34" t="s">
        <v>118</v>
      </c>
      <c r="AG3190" s="34" t="s">
        <v>112</v>
      </c>
      <c r="AH3190" s="33" t="s">
        <v>112</v>
      </c>
      <c r="AI3190" s="33" t="s">
        <v>112</v>
      </c>
      <c r="AJ3190" s="33" t="s">
        <v>126</v>
      </c>
      <c r="AK3190" s="34">
        <v>41262</v>
      </c>
      <c r="AL3190" s="34" t="s">
        <v>112</v>
      </c>
      <c r="AM3190" s="34">
        <v>41262</v>
      </c>
      <c r="AN3190" s="34">
        <v>41261</v>
      </c>
    </row>
    <row r="3191" spans="1:40" x14ac:dyDescent="0.25">
      <c r="A3191" s="33">
        <v>3015</v>
      </c>
      <c r="B3191" s="33"/>
      <c r="C3191" s="33"/>
      <c r="D3191" s="33"/>
      <c r="E3191" s="33"/>
      <c r="F3191" s="33"/>
      <c r="G3191" s="33"/>
      <c r="H3191" s="33"/>
      <c r="I3191" s="33">
        <v>29813</v>
      </c>
      <c r="J3191" s="33" t="s">
        <v>694</v>
      </c>
      <c r="K3191" s="33"/>
      <c r="L3191" s="34"/>
      <c r="M3191" s="34"/>
      <c r="N3191" s="34"/>
      <c r="O3191" s="33"/>
      <c r="P3191" s="33"/>
      <c r="Q3191" s="34"/>
      <c r="R3191" s="34"/>
      <c r="S3191" s="33"/>
      <c r="T3191" s="33"/>
      <c r="U3191" s="33"/>
      <c r="V3191" s="33"/>
      <c r="W3191" s="34"/>
      <c r="X3191" s="33"/>
      <c r="Y3191" s="34"/>
      <c r="Z3191" s="34">
        <v>41261</v>
      </c>
      <c r="AA3191" s="34">
        <v>41262</v>
      </c>
      <c r="AB3191" s="34" t="s">
        <v>118</v>
      </c>
      <c r="AC3191" s="34" t="s">
        <v>112</v>
      </c>
      <c r="AD3191" s="33" t="s">
        <v>112</v>
      </c>
      <c r="AE3191" s="34" t="s">
        <v>112</v>
      </c>
      <c r="AF3191" s="34" t="s">
        <v>118</v>
      </c>
      <c r="AG3191" s="34" t="s">
        <v>112</v>
      </c>
      <c r="AH3191" s="33" t="s">
        <v>112</v>
      </c>
      <c r="AI3191" s="33" t="s">
        <v>112</v>
      </c>
      <c r="AJ3191" s="33" t="s">
        <v>126</v>
      </c>
      <c r="AK3191" s="34">
        <v>41262</v>
      </c>
      <c r="AL3191" s="34" t="s">
        <v>112</v>
      </c>
      <c r="AM3191" s="34">
        <v>41262</v>
      </c>
      <c r="AN3191" s="34">
        <v>41261</v>
      </c>
    </row>
    <row r="3192" spans="1:40" x14ac:dyDescent="0.25">
      <c r="A3192" s="33">
        <v>3016</v>
      </c>
      <c r="B3192" s="33"/>
      <c r="C3192" s="33"/>
      <c r="D3192" s="33"/>
      <c r="E3192" s="33"/>
      <c r="F3192" s="33"/>
      <c r="G3192" s="33"/>
      <c r="H3192" s="33"/>
      <c r="I3192" s="33">
        <v>29813</v>
      </c>
      <c r="J3192" s="33" t="s">
        <v>695</v>
      </c>
      <c r="K3192" s="33"/>
      <c r="L3192" s="34"/>
      <c r="M3192" s="34"/>
      <c r="N3192" s="34"/>
      <c r="O3192" s="33"/>
      <c r="P3192" s="33"/>
      <c r="Q3192" s="34"/>
      <c r="R3192" s="34"/>
      <c r="S3192" s="33"/>
      <c r="T3192" s="33"/>
      <c r="U3192" s="33"/>
      <c r="V3192" s="33"/>
      <c r="W3192" s="34"/>
      <c r="X3192" s="33"/>
      <c r="Y3192" s="34"/>
      <c r="Z3192" s="34">
        <v>41261</v>
      </c>
      <c r="AA3192" s="34">
        <v>41262</v>
      </c>
      <c r="AB3192" s="34" t="s">
        <v>118</v>
      </c>
      <c r="AC3192" s="34" t="s">
        <v>112</v>
      </c>
      <c r="AD3192" s="33" t="s">
        <v>112</v>
      </c>
      <c r="AE3192" s="34" t="s">
        <v>112</v>
      </c>
      <c r="AF3192" s="34" t="s">
        <v>118</v>
      </c>
      <c r="AG3192" s="34" t="s">
        <v>112</v>
      </c>
      <c r="AH3192" s="33" t="s">
        <v>112</v>
      </c>
      <c r="AI3192" s="33" t="s">
        <v>112</v>
      </c>
      <c r="AJ3192" s="33" t="s">
        <v>126</v>
      </c>
      <c r="AK3192" s="34">
        <v>41262</v>
      </c>
      <c r="AL3192" s="34" t="s">
        <v>112</v>
      </c>
      <c r="AM3192" s="34">
        <v>41262</v>
      </c>
      <c r="AN3192" s="34">
        <v>41261</v>
      </c>
    </row>
    <row r="3193" spans="1:40" x14ac:dyDescent="0.25">
      <c r="A3193" s="33">
        <v>3017</v>
      </c>
      <c r="B3193" s="33"/>
      <c r="C3193" s="33"/>
      <c r="D3193" s="33"/>
      <c r="E3193" s="33"/>
      <c r="F3193" s="33"/>
      <c r="G3193" s="33"/>
      <c r="H3193" s="33"/>
      <c r="I3193" s="33">
        <v>5962</v>
      </c>
      <c r="J3193" s="33" t="s">
        <v>696</v>
      </c>
      <c r="K3193" s="33"/>
      <c r="L3193" s="34"/>
      <c r="M3193" s="34"/>
      <c r="N3193" s="34"/>
      <c r="O3193" s="33"/>
      <c r="P3193" s="33"/>
      <c r="Q3193" s="34"/>
      <c r="R3193" s="34"/>
      <c r="S3193" s="33"/>
      <c r="T3193" s="33"/>
      <c r="U3193" s="33"/>
      <c r="V3193" s="33"/>
      <c r="W3193" s="34"/>
      <c r="X3193" s="33"/>
      <c r="Y3193" s="34"/>
      <c r="Z3193" s="34">
        <v>41261</v>
      </c>
      <c r="AA3193" s="34">
        <v>41262</v>
      </c>
      <c r="AB3193" s="34" t="s">
        <v>118</v>
      </c>
      <c r="AC3193" s="34" t="s">
        <v>112</v>
      </c>
      <c r="AD3193" s="33" t="s">
        <v>112</v>
      </c>
      <c r="AE3193" s="34" t="s">
        <v>112</v>
      </c>
      <c r="AF3193" s="34" t="s">
        <v>118</v>
      </c>
      <c r="AG3193" s="34" t="s">
        <v>112</v>
      </c>
      <c r="AH3193" s="33" t="s">
        <v>112</v>
      </c>
      <c r="AI3193" s="33" t="s">
        <v>112</v>
      </c>
      <c r="AJ3193" s="33" t="s">
        <v>126</v>
      </c>
      <c r="AK3193" s="34">
        <v>41262</v>
      </c>
      <c r="AL3193" s="34" t="s">
        <v>112</v>
      </c>
      <c r="AM3193" s="34">
        <v>41262</v>
      </c>
      <c r="AN3193" s="34">
        <v>41261</v>
      </c>
    </row>
    <row r="3194" spans="1:40" x14ac:dyDescent="0.25">
      <c r="A3194" s="33">
        <v>3018</v>
      </c>
      <c r="B3194" s="33"/>
      <c r="C3194" s="33"/>
      <c r="D3194" s="33"/>
      <c r="E3194" s="33"/>
      <c r="F3194" s="33"/>
      <c r="G3194" s="33"/>
      <c r="H3194" s="33"/>
      <c r="I3194" s="33">
        <v>38906.699999999997</v>
      </c>
      <c r="J3194" s="33" t="s">
        <v>697</v>
      </c>
      <c r="K3194" s="33"/>
      <c r="L3194" s="34"/>
      <c r="M3194" s="34"/>
      <c r="N3194" s="34"/>
      <c r="O3194" s="33"/>
      <c r="P3194" s="33"/>
      <c r="Q3194" s="34"/>
      <c r="R3194" s="34"/>
      <c r="S3194" s="33"/>
      <c r="T3194" s="33"/>
      <c r="U3194" s="33"/>
      <c r="V3194" s="33"/>
      <c r="W3194" s="34"/>
      <c r="X3194" s="33"/>
      <c r="Y3194" s="34"/>
      <c r="Z3194" s="34">
        <v>41261</v>
      </c>
      <c r="AA3194" s="34">
        <v>41262</v>
      </c>
      <c r="AB3194" s="34" t="s">
        <v>118</v>
      </c>
      <c r="AC3194" s="34" t="s">
        <v>112</v>
      </c>
      <c r="AD3194" s="33" t="s">
        <v>112</v>
      </c>
      <c r="AE3194" s="34" t="s">
        <v>112</v>
      </c>
      <c r="AF3194" s="34" t="s">
        <v>118</v>
      </c>
      <c r="AG3194" s="34" t="s">
        <v>112</v>
      </c>
      <c r="AH3194" s="33" t="s">
        <v>112</v>
      </c>
      <c r="AI3194" s="33" t="s">
        <v>112</v>
      </c>
      <c r="AJ3194" s="33" t="s">
        <v>126</v>
      </c>
      <c r="AK3194" s="34">
        <v>41262</v>
      </c>
      <c r="AL3194" s="34" t="s">
        <v>112</v>
      </c>
      <c r="AM3194" s="34">
        <v>41262</v>
      </c>
      <c r="AN3194" s="34">
        <v>41261</v>
      </c>
    </row>
    <row r="3195" spans="1:40" x14ac:dyDescent="0.25">
      <c r="A3195" s="33">
        <v>3019</v>
      </c>
      <c r="B3195" s="33"/>
      <c r="C3195" s="33"/>
      <c r="D3195" s="33"/>
      <c r="E3195" s="33"/>
      <c r="F3195" s="33"/>
      <c r="G3195" s="33"/>
      <c r="H3195" s="33"/>
      <c r="I3195" s="33">
        <v>38906.699999999997</v>
      </c>
      <c r="J3195" s="33" t="s">
        <v>698</v>
      </c>
      <c r="K3195" s="33"/>
      <c r="L3195" s="34"/>
      <c r="M3195" s="34"/>
      <c r="N3195" s="34"/>
      <c r="O3195" s="33"/>
      <c r="P3195" s="33"/>
      <c r="Q3195" s="34"/>
      <c r="R3195" s="34"/>
      <c r="S3195" s="33"/>
      <c r="T3195" s="33"/>
      <c r="U3195" s="33"/>
      <c r="V3195" s="33"/>
      <c r="W3195" s="34"/>
      <c r="X3195" s="33"/>
      <c r="Y3195" s="34"/>
      <c r="Z3195" s="34">
        <v>41261</v>
      </c>
      <c r="AA3195" s="34">
        <v>41262</v>
      </c>
      <c r="AB3195" s="34" t="s">
        <v>118</v>
      </c>
      <c r="AC3195" s="34" t="s">
        <v>112</v>
      </c>
      <c r="AD3195" s="33" t="s">
        <v>112</v>
      </c>
      <c r="AE3195" s="34" t="s">
        <v>112</v>
      </c>
      <c r="AF3195" s="34" t="s">
        <v>118</v>
      </c>
      <c r="AG3195" s="34" t="s">
        <v>112</v>
      </c>
      <c r="AH3195" s="33" t="s">
        <v>112</v>
      </c>
      <c r="AI3195" s="33" t="s">
        <v>112</v>
      </c>
      <c r="AJ3195" s="33" t="s">
        <v>126</v>
      </c>
      <c r="AK3195" s="34">
        <v>41262</v>
      </c>
      <c r="AL3195" s="34" t="s">
        <v>112</v>
      </c>
      <c r="AM3195" s="34">
        <v>41262</v>
      </c>
      <c r="AN3195" s="34">
        <v>41261</v>
      </c>
    </row>
    <row r="3196" spans="1:40" x14ac:dyDescent="0.25">
      <c r="A3196" s="33">
        <v>3020</v>
      </c>
      <c r="B3196" s="33"/>
      <c r="C3196" s="33"/>
      <c r="D3196" s="33"/>
      <c r="E3196" s="33"/>
      <c r="F3196" s="33"/>
      <c r="G3196" s="33"/>
      <c r="H3196" s="33"/>
      <c r="I3196" s="33">
        <v>38906.699999999997</v>
      </c>
      <c r="J3196" s="33" t="s">
        <v>699</v>
      </c>
      <c r="K3196" s="33"/>
      <c r="L3196" s="34"/>
      <c r="M3196" s="34"/>
      <c r="N3196" s="34"/>
      <c r="O3196" s="33"/>
      <c r="P3196" s="33"/>
      <c r="Q3196" s="34"/>
      <c r="R3196" s="34"/>
      <c r="S3196" s="33"/>
      <c r="T3196" s="33"/>
      <c r="U3196" s="33"/>
      <c r="V3196" s="33"/>
      <c r="W3196" s="34"/>
      <c r="X3196" s="33"/>
      <c r="Y3196" s="34"/>
      <c r="Z3196" s="34">
        <v>41261</v>
      </c>
      <c r="AA3196" s="34">
        <v>41262</v>
      </c>
      <c r="AB3196" s="34" t="s">
        <v>118</v>
      </c>
      <c r="AC3196" s="34" t="s">
        <v>112</v>
      </c>
      <c r="AD3196" s="33" t="s">
        <v>112</v>
      </c>
      <c r="AE3196" s="34" t="s">
        <v>112</v>
      </c>
      <c r="AF3196" s="34" t="s">
        <v>118</v>
      </c>
      <c r="AG3196" s="34" t="s">
        <v>112</v>
      </c>
      <c r="AH3196" s="33" t="s">
        <v>112</v>
      </c>
      <c r="AI3196" s="33" t="s">
        <v>112</v>
      </c>
      <c r="AJ3196" s="33" t="s">
        <v>126</v>
      </c>
      <c r="AK3196" s="34">
        <v>41262</v>
      </c>
      <c r="AL3196" s="34" t="s">
        <v>112</v>
      </c>
      <c r="AM3196" s="34">
        <v>41262</v>
      </c>
      <c r="AN3196" s="34">
        <v>41261</v>
      </c>
    </row>
    <row r="3197" spans="1:40" x14ac:dyDescent="0.25">
      <c r="A3197" s="33">
        <v>3021</v>
      </c>
      <c r="B3197" s="33"/>
      <c r="C3197" s="33"/>
      <c r="D3197" s="33"/>
      <c r="E3197" s="33"/>
      <c r="F3197" s="33"/>
      <c r="G3197" s="33"/>
      <c r="H3197" s="33"/>
      <c r="I3197" s="33">
        <v>38906.699999999997</v>
      </c>
      <c r="J3197" s="33" t="s">
        <v>700</v>
      </c>
      <c r="K3197" s="33"/>
      <c r="L3197" s="34"/>
      <c r="M3197" s="34"/>
      <c r="N3197" s="34"/>
      <c r="O3197" s="33"/>
      <c r="P3197" s="33"/>
      <c r="Q3197" s="34"/>
      <c r="R3197" s="34"/>
      <c r="S3197" s="33"/>
      <c r="T3197" s="33"/>
      <c r="U3197" s="33"/>
      <c r="V3197" s="33"/>
      <c r="W3197" s="34"/>
      <c r="X3197" s="33"/>
      <c r="Y3197" s="34"/>
      <c r="Z3197" s="34">
        <v>41261</v>
      </c>
      <c r="AA3197" s="34">
        <v>41262</v>
      </c>
      <c r="AB3197" s="34" t="s">
        <v>118</v>
      </c>
      <c r="AC3197" s="34" t="s">
        <v>112</v>
      </c>
      <c r="AD3197" s="33" t="s">
        <v>112</v>
      </c>
      <c r="AE3197" s="34" t="s">
        <v>112</v>
      </c>
      <c r="AF3197" s="34" t="s">
        <v>118</v>
      </c>
      <c r="AG3197" s="34" t="s">
        <v>112</v>
      </c>
      <c r="AH3197" s="33" t="s">
        <v>112</v>
      </c>
      <c r="AI3197" s="33" t="s">
        <v>112</v>
      </c>
      <c r="AJ3197" s="33" t="s">
        <v>126</v>
      </c>
      <c r="AK3197" s="34">
        <v>41262</v>
      </c>
      <c r="AL3197" s="34" t="s">
        <v>112</v>
      </c>
      <c r="AM3197" s="34">
        <v>41262</v>
      </c>
      <c r="AN3197" s="34">
        <v>41261</v>
      </c>
    </row>
    <row r="3198" spans="1:40" x14ac:dyDescent="0.25">
      <c r="A3198" s="33">
        <v>3022</v>
      </c>
      <c r="B3198" s="33"/>
      <c r="C3198" s="33"/>
      <c r="D3198" s="33"/>
      <c r="E3198" s="33"/>
      <c r="F3198" s="33"/>
      <c r="G3198" s="33"/>
      <c r="H3198" s="33"/>
      <c r="I3198" s="33">
        <v>38906.699999999997</v>
      </c>
      <c r="J3198" s="33" t="s">
        <v>701</v>
      </c>
      <c r="K3198" s="33"/>
      <c r="L3198" s="34"/>
      <c r="M3198" s="34"/>
      <c r="N3198" s="34"/>
      <c r="O3198" s="33"/>
      <c r="P3198" s="33"/>
      <c r="Q3198" s="34"/>
      <c r="R3198" s="34"/>
      <c r="S3198" s="33"/>
      <c r="T3198" s="33"/>
      <c r="U3198" s="33"/>
      <c r="V3198" s="33"/>
      <c r="W3198" s="34"/>
      <c r="X3198" s="33"/>
      <c r="Y3198" s="34"/>
      <c r="Z3198" s="34">
        <v>41261</v>
      </c>
      <c r="AA3198" s="34">
        <v>41262</v>
      </c>
      <c r="AB3198" s="34" t="s">
        <v>118</v>
      </c>
      <c r="AC3198" s="34" t="s">
        <v>112</v>
      </c>
      <c r="AD3198" s="33" t="s">
        <v>112</v>
      </c>
      <c r="AE3198" s="34" t="s">
        <v>112</v>
      </c>
      <c r="AF3198" s="34" t="s">
        <v>118</v>
      </c>
      <c r="AG3198" s="34" t="s">
        <v>112</v>
      </c>
      <c r="AH3198" s="33" t="s">
        <v>112</v>
      </c>
      <c r="AI3198" s="33" t="s">
        <v>112</v>
      </c>
      <c r="AJ3198" s="33" t="s">
        <v>126</v>
      </c>
      <c r="AK3198" s="34">
        <v>41262</v>
      </c>
      <c r="AL3198" s="34" t="s">
        <v>112</v>
      </c>
      <c r="AM3198" s="34">
        <v>41262</v>
      </c>
      <c r="AN3198" s="34">
        <v>41261</v>
      </c>
    </row>
    <row r="3199" spans="1:40" x14ac:dyDescent="0.25">
      <c r="A3199" s="33">
        <v>3023</v>
      </c>
      <c r="B3199" s="33"/>
      <c r="C3199" s="33"/>
      <c r="D3199" s="33"/>
      <c r="E3199" s="33"/>
      <c r="F3199" s="33"/>
      <c r="G3199" s="33"/>
      <c r="H3199" s="33"/>
      <c r="I3199" s="33">
        <v>38906.699999999997</v>
      </c>
      <c r="J3199" s="33" t="s">
        <v>702</v>
      </c>
      <c r="K3199" s="33"/>
      <c r="L3199" s="34"/>
      <c r="M3199" s="34"/>
      <c r="N3199" s="34"/>
      <c r="O3199" s="33"/>
      <c r="P3199" s="33"/>
      <c r="Q3199" s="34"/>
      <c r="R3199" s="34"/>
      <c r="S3199" s="33"/>
      <c r="T3199" s="33"/>
      <c r="U3199" s="33"/>
      <c r="V3199" s="33"/>
      <c r="W3199" s="34"/>
      <c r="X3199" s="33"/>
      <c r="Y3199" s="34"/>
      <c r="Z3199" s="34">
        <v>41261</v>
      </c>
      <c r="AA3199" s="34">
        <v>41262</v>
      </c>
      <c r="AB3199" s="34" t="s">
        <v>118</v>
      </c>
      <c r="AC3199" s="34" t="s">
        <v>112</v>
      </c>
      <c r="AD3199" s="33" t="s">
        <v>112</v>
      </c>
      <c r="AE3199" s="34" t="s">
        <v>112</v>
      </c>
      <c r="AF3199" s="34" t="s">
        <v>118</v>
      </c>
      <c r="AG3199" s="34" t="s">
        <v>112</v>
      </c>
      <c r="AH3199" s="33" t="s">
        <v>112</v>
      </c>
      <c r="AI3199" s="33" t="s">
        <v>112</v>
      </c>
      <c r="AJ3199" s="33" t="s">
        <v>126</v>
      </c>
      <c r="AK3199" s="34">
        <v>41262</v>
      </c>
      <c r="AL3199" s="34" t="s">
        <v>112</v>
      </c>
      <c r="AM3199" s="34">
        <v>41262</v>
      </c>
      <c r="AN3199" s="34">
        <v>41261</v>
      </c>
    </row>
    <row r="3200" spans="1:40" x14ac:dyDescent="0.25">
      <c r="A3200" s="33">
        <v>3024</v>
      </c>
      <c r="B3200" s="33"/>
      <c r="C3200" s="33"/>
      <c r="D3200" s="33"/>
      <c r="E3200" s="33"/>
      <c r="F3200" s="33"/>
      <c r="G3200" s="33"/>
      <c r="H3200" s="33"/>
      <c r="I3200" s="33">
        <v>38906.699999999997</v>
      </c>
      <c r="J3200" s="33" t="s">
        <v>703</v>
      </c>
      <c r="K3200" s="33"/>
      <c r="L3200" s="34"/>
      <c r="M3200" s="34"/>
      <c r="N3200" s="34"/>
      <c r="O3200" s="33"/>
      <c r="P3200" s="33"/>
      <c r="Q3200" s="34"/>
      <c r="R3200" s="34"/>
      <c r="S3200" s="33"/>
      <c r="T3200" s="33"/>
      <c r="U3200" s="33"/>
      <c r="V3200" s="33"/>
      <c r="W3200" s="34"/>
      <c r="X3200" s="33"/>
      <c r="Y3200" s="34"/>
      <c r="Z3200" s="34">
        <v>41261</v>
      </c>
      <c r="AA3200" s="34">
        <v>41262</v>
      </c>
      <c r="AB3200" s="34" t="s">
        <v>118</v>
      </c>
      <c r="AC3200" s="34" t="s">
        <v>112</v>
      </c>
      <c r="AD3200" s="33" t="s">
        <v>112</v>
      </c>
      <c r="AE3200" s="34" t="s">
        <v>112</v>
      </c>
      <c r="AF3200" s="34" t="s">
        <v>118</v>
      </c>
      <c r="AG3200" s="34" t="s">
        <v>112</v>
      </c>
      <c r="AH3200" s="33" t="s">
        <v>112</v>
      </c>
      <c r="AI3200" s="33" t="s">
        <v>112</v>
      </c>
      <c r="AJ3200" s="33" t="s">
        <v>126</v>
      </c>
      <c r="AK3200" s="34">
        <v>41262</v>
      </c>
      <c r="AL3200" s="34" t="s">
        <v>112</v>
      </c>
      <c r="AM3200" s="34">
        <v>41262</v>
      </c>
      <c r="AN3200" s="34">
        <v>41261</v>
      </c>
    </row>
    <row r="3201" spans="1:40" x14ac:dyDescent="0.25">
      <c r="A3201" s="33">
        <v>3025</v>
      </c>
      <c r="B3201" s="33"/>
      <c r="C3201" s="33"/>
      <c r="D3201" s="33"/>
      <c r="E3201" s="33"/>
      <c r="F3201" s="33"/>
      <c r="G3201" s="33"/>
      <c r="H3201" s="33"/>
      <c r="I3201" s="33">
        <v>11672.01</v>
      </c>
      <c r="J3201" s="33" t="s">
        <v>704</v>
      </c>
      <c r="K3201" s="33"/>
      <c r="L3201" s="34"/>
      <c r="M3201" s="34"/>
      <c r="N3201" s="34"/>
      <c r="O3201" s="33"/>
      <c r="P3201" s="33"/>
      <c r="Q3201" s="34"/>
      <c r="R3201" s="34"/>
      <c r="S3201" s="33"/>
      <c r="T3201" s="33"/>
      <c r="U3201" s="33"/>
      <c r="V3201" s="33"/>
      <c r="W3201" s="34"/>
      <c r="X3201" s="33"/>
      <c r="Y3201" s="34"/>
      <c r="Z3201" s="34">
        <v>41261</v>
      </c>
      <c r="AA3201" s="34">
        <v>41262</v>
      </c>
      <c r="AB3201" s="34" t="s">
        <v>118</v>
      </c>
      <c r="AC3201" s="34" t="s">
        <v>112</v>
      </c>
      <c r="AD3201" s="33" t="s">
        <v>112</v>
      </c>
      <c r="AE3201" s="34" t="s">
        <v>112</v>
      </c>
      <c r="AF3201" s="34" t="s">
        <v>118</v>
      </c>
      <c r="AG3201" s="34" t="s">
        <v>112</v>
      </c>
      <c r="AH3201" s="33" t="s">
        <v>112</v>
      </c>
      <c r="AI3201" s="33" t="s">
        <v>112</v>
      </c>
      <c r="AJ3201" s="33" t="s">
        <v>126</v>
      </c>
      <c r="AK3201" s="34">
        <v>41262</v>
      </c>
      <c r="AL3201" s="34" t="s">
        <v>112</v>
      </c>
      <c r="AM3201" s="34">
        <v>41262</v>
      </c>
      <c r="AN3201" s="34">
        <v>41261</v>
      </c>
    </row>
    <row r="3202" spans="1:40" x14ac:dyDescent="0.25">
      <c r="A3202" s="33">
        <v>3026</v>
      </c>
      <c r="B3202" s="33"/>
      <c r="C3202" s="33"/>
      <c r="D3202" s="33"/>
      <c r="E3202" s="33"/>
      <c r="F3202" s="33"/>
      <c r="G3202" s="33"/>
      <c r="H3202" s="33"/>
      <c r="I3202" s="33">
        <v>38906.699999999997</v>
      </c>
      <c r="J3202" s="33" t="s">
        <v>705</v>
      </c>
      <c r="K3202" s="33"/>
      <c r="L3202" s="34"/>
      <c r="M3202" s="34"/>
      <c r="N3202" s="33"/>
      <c r="O3202" s="33"/>
      <c r="P3202" s="33"/>
      <c r="Q3202" s="34"/>
      <c r="R3202" s="34"/>
      <c r="S3202" s="33"/>
      <c r="T3202" s="33"/>
      <c r="U3202" s="33"/>
      <c r="V3202" s="33"/>
      <c r="W3202" s="33"/>
      <c r="X3202" s="33"/>
      <c r="Y3202" s="34"/>
      <c r="Z3202" s="34">
        <v>41305</v>
      </c>
      <c r="AA3202" s="34">
        <v>41305</v>
      </c>
      <c r="AB3202" s="34" t="s">
        <v>112</v>
      </c>
      <c r="AC3202" s="34" t="s">
        <v>112</v>
      </c>
      <c r="AD3202" s="33" t="s">
        <v>112</v>
      </c>
      <c r="AE3202" s="34" t="s">
        <v>112</v>
      </c>
      <c r="AF3202" s="34" t="s">
        <v>112</v>
      </c>
      <c r="AG3202" s="34" t="s">
        <v>112</v>
      </c>
      <c r="AH3202" s="33" t="s">
        <v>112</v>
      </c>
      <c r="AI3202" s="33" t="s">
        <v>112</v>
      </c>
      <c r="AJ3202" s="33" t="s">
        <v>126</v>
      </c>
      <c r="AK3202" s="34" t="s">
        <v>112</v>
      </c>
      <c r="AL3202" s="34" t="s">
        <v>112</v>
      </c>
      <c r="AM3202" s="34">
        <v>41305</v>
      </c>
      <c r="AN3202" s="34">
        <v>41305</v>
      </c>
    </row>
    <row r="3203" spans="1:40" x14ac:dyDescent="0.25">
      <c r="A3203" s="33">
        <v>3027</v>
      </c>
      <c r="B3203" s="33"/>
      <c r="C3203" s="33"/>
      <c r="D3203" s="33"/>
      <c r="E3203" s="33"/>
      <c r="F3203" s="33"/>
      <c r="G3203" s="33"/>
      <c r="H3203" s="33"/>
      <c r="I3203" s="33">
        <v>19453.349999999999</v>
      </c>
      <c r="J3203" s="33" t="s">
        <v>706</v>
      </c>
      <c r="K3203" s="33"/>
      <c r="L3203" s="34"/>
      <c r="M3203" s="34"/>
      <c r="N3203" s="33"/>
      <c r="O3203" s="33"/>
      <c r="P3203" s="33"/>
      <c r="Q3203" s="34"/>
      <c r="R3203" s="34"/>
      <c r="S3203" s="33"/>
      <c r="T3203" s="33"/>
      <c r="U3203" s="33"/>
      <c r="V3203" s="33"/>
      <c r="W3203" s="33"/>
      <c r="X3203" s="33"/>
      <c r="Y3203" s="34"/>
      <c r="Z3203" s="34">
        <v>41305</v>
      </c>
      <c r="AA3203" s="34">
        <v>41305</v>
      </c>
      <c r="AB3203" s="34" t="s">
        <v>112</v>
      </c>
      <c r="AC3203" s="34" t="s">
        <v>112</v>
      </c>
      <c r="AD3203" s="33" t="s">
        <v>112</v>
      </c>
      <c r="AE3203" s="34" t="s">
        <v>112</v>
      </c>
      <c r="AF3203" s="34" t="s">
        <v>112</v>
      </c>
      <c r="AG3203" s="34" t="s">
        <v>112</v>
      </c>
      <c r="AH3203" s="33" t="s">
        <v>112</v>
      </c>
      <c r="AI3203" s="33" t="s">
        <v>112</v>
      </c>
      <c r="AJ3203" s="33" t="s">
        <v>126</v>
      </c>
      <c r="AK3203" s="34" t="s">
        <v>112</v>
      </c>
      <c r="AL3203" s="34" t="s">
        <v>112</v>
      </c>
      <c r="AM3203" s="34">
        <v>41305</v>
      </c>
      <c r="AN3203" s="34">
        <v>41305</v>
      </c>
    </row>
    <row r="3204" spans="1:40" x14ac:dyDescent="0.25">
      <c r="A3204" s="33">
        <v>3028</v>
      </c>
      <c r="B3204" s="33"/>
      <c r="C3204" s="33"/>
      <c r="D3204" s="33"/>
      <c r="E3204" s="33"/>
      <c r="F3204" s="33"/>
      <c r="G3204" s="33"/>
      <c r="H3204" s="33"/>
      <c r="I3204" s="33">
        <v>26703</v>
      </c>
      <c r="J3204" s="33" t="s">
        <v>707</v>
      </c>
      <c r="K3204" s="33"/>
      <c r="L3204" s="34"/>
      <c r="M3204" s="34"/>
      <c r="N3204" s="33"/>
      <c r="O3204" s="33"/>
      <c r="P3204" s="33"/>
      <c r="Q3204" s="34"/>
      <c r="R3204" s="34"/>
      <c r="S3204" s="33"/>
      <c r="T3204" s="33"/>
      <c r="U3204" s="33"/>
      <c r="V3204" s="33"/>
      <c r="W3204" s="33"/>
      <c r="X3204" s="33"/>
      <c r="Y3204" s="34"/>
      <c r="Z3204" s="34">
        <v>41305</v>
      </c>
      <c r="AA3204" s="34">
        <v>41305</v>
      </c>
      <c r="AB3204" s="34" t="s">
        <v>112</v>
      </c>
      <c r="AC3204" s="34" t="s">
        <v>112</v>
      </c>
      <c r="AD3204" s="33" t="s">
        <v>112</v>
      </c>
      <c r="AE3204" s="34" t="s">
        <v>112</v>
      </c>
      <c r="AF3204" s="34" t="s">
        <v>112</v>
      </c>
      <c r="AG3204" s="34" t="s">
        <v>112</v>
      </c>
      <c r="AH3204" s="33" t="s">
        <v>112</v>
      </c>
      <c r="AI3204" s="33" t="s">
        <v>112</v>
      </c>
      <c r="AJ3204" s="33" t="s">
        <v>126</v>
      </c>
      <c r="AK3204" s="34" t="s">
        <v>112</v>
      </c>
      <c r="AL3204" s="34" t="s">
        <v>112</v>
      </c>
      <c r="AM3204" s="34">
        <v>41305</v>
      </c>
      <c r="AN3204" s="34">
        <v>41305</v>
      </c>
    </row>
    <row r="3205" spans="1:40" x14ac:dyDescent="0.25">
      <c r="A3205" s="33">
        <v>3029</v>
      </c>
      <c r="B3205" s="33"/>
      <c r="C3205" s="33"/>
      <c r="D3205" s="33"/>
      <c r="E3205" s="33"/>
      <c r="F3205" s="33"/>
      <c r="G3205" s="33"/>
      <c r="H3205" s="33"/>
      <c r="I3205" s="33">
        <v>26703</v>
      </c>
      <c r="J3205" s="33" t="s">
        <v>708</v>
      </c>
      <c r="K3205" s="33"/>
      <c r="L3205" s="34"/>
      <c r="M3205" s="34"/>
      <c r="N3205" s="33"/>
      <c r="O3205" s="33"/>
      <c r="P3205" s="33"/>
      <c r="Q3205" s="34"/>
      <c r="R3205" s="34"/>
      <c r="S3205" s="33"/>
      <c r="T3205" s="33"/>
      <c r="U3205" s="33"/>
      <c r="V3205" s="33"/>
      <c r="W3205" s="33"/>
      <c r="X3205" s="33"/>
      <c r="Y3205" s="34"/>
      <c r="Z3205" s="34">
        <v>41305</v>
      </c>
      <c r="AA3205" s="34">
        <v>41305</v>
      </c>
      <c r="AB3205" s="34" t="s">
        <v>112</v>
      </c>
      <c r="AC3205" s="34" t="s">
        <v>112</v>
      </c>
      <c r="AD3205" s="33" t="s">
        <v>112</v>
      </c>
      <c r="AE3205" s="34" t="s">
        <v>112</v>
      </c>
      <c r="AF3205" s="34" t="s">
        <v>112</v>
      </c>
      <c r="AG3205" s="34" t="s">
        <v>112</v>
      </c>
      <c r="AH3205" s="33" t="s">
        <v>112</v>
      </c>
      <c r="AI3205" s="33" t="s">
        <v>112</v>
      </c>
      <c r="AJ3205" s="33" t="s">
        <v>126</v>
      </c>
      <c r="AK3205" s="34" t="s">
        <v>112</v>
      </c>
      <c r="AL3205" s="34" t="s">
        <v>112</v>
      </c>
      <c r="AM3205" s="34">
        <v>41305</v>
      </c>
      <c r="AN3205" s="34">
        <v>41305</v>
      </c>
    </row>
    <row r="3206" spans="1:40" x14ac:dyDescent="0.25">
      <c r="A3206" s="33">
        <v>3030</v>
      </c>
      <c r="B3206" s="33"/>
      <c r="C3206" s="33"/>
      <c r="D3206" s="33"/>
      <c r="E3206" s="33"/>
      <c r="F3206" s="33"/>
      <c r="G3206" s="33"/>
      <c r="H3206" s="33"/>
      <c r="I3206" s="33">
        <v>26703</v>
      </c>
      <c r="J3206" s="33" t="s">
        <v>709</v>
      </c>
      <c r="K3206" s="33"/>
      <c r="L3206" s="34"/>
      <c r="M3206" s="34"/>
      <c r="N3206" s="33"/>
      <c r="O3206" s="33"/>
      <c r="P3206" s="33"/>
      <c r="Q3206" s="34"/>
      <c r="R3206" s="34"/>
      <c r="S3206" s="33"/>
      <c r="T3206" s="33"/>
      <c r="U3206" s="33"/>
      <c r="V3206" s="33"/>
      <c r="W3206" s="33"/>
      <c r="X3206" s="33"/>
      <c r="Y3206" s="34"/>
      <c r="Z3206" s="34">
        <v>41305</v>
      </c>
      <c r="AA3206" s="34">
        <v>41305</v>
      </c>
      <c r="AB3206" s="34" t="s">
        <v>112</v>
      </c>
      <c r="AC3206" s="34" t="s">
        <v>112</v>
      </c>
      <c r="AD3206" s="33" t="s">
        <v>112</v>
      </c>
      <c r="AE3206" s="34" t="s">
        <v>112</v>
      </c>
      <c r="AF3206" s="34" t="s">
        <v>112</v>
      </c>
      <c r="AG3206" s="34" t="s">
        <v>112</v>
      </c>
      <c r="AH3206" s="33" t="s">
        <v>112</v>
      </c>
      <c r="AI3206" s="33" t="s">
        <v>112</v>
      </c>
      <c r="AJ3206" s="33" t="s">
        <v>126</v>
      </c>
      <c r="AK3206" s="34" t="s">
        <v>112</v>
      </c>
      <c r="AL3206" s="34" t="s">
        <v>112</v>
      </c>
      <c r="AM3206" s="34">
        <v>41305</v>
      </c>
      <c r="AN3206" s="34">
        <v>41305</v>
      </c>
    </row>
    <row r="3207" spans="1:40" x14ac:dyDescent="0.25">
      <c r="A3207" s="33">
        <v>3031</v>
      </c>
      <c r="B3207" s="33"/>
      <c r="C3207" s="33"/>
      <c r="D3207" s="33"/>
      <c r="E3207" s="33"/>
      <c r="F3207" s="33"/>
      <c r="G3207" s="33"/>
      <c r="H3207" s="33"/>
      <c r="I3207" s="33">
        <v>26703</v>
      </c>
      <c r="J3207" s="33" t="s">
        <v>710</v>
      </c>
      <c r="K3207" s="33"/>
      <c r="L3207" s="34"/>
      <c r="M3207" s="34"/>
      <c r="N3207" s="33"/>
      <c r="O3207" s="33"/>
      <c r="P3207" s="33"/>
      <c r="Q3207" s="34"/>
      <c r="R3207" s="34"/>
      <c r="S3207" s="33"/>
      <c r="T3207" s="33"/>
      <c r="U3207" s="33"/>
      <c r="V3207" s="33"/>
      <c r="W3207" s="33"/>
      <c r="X3207" s="33"/>
      <c r="Y3207" s="34"/>
      <c r="Z3207" s="34">
        <v>41305</v>
      </c>
      <c r="AA3207" s="34">
        <v>41305</v>
      </c>
      <c r="AB3207" s="34" t="s">
        <v>112</v>
      </c>
      <c r="AC3207" s="34" t="s">
        <v>112</v>
      </c>
      <c r="AD3207" s="33" t="s">
        <v>112</v>
      </c>
      <c r="AE3207" s="34" t="s">
        <v>112</v>
      </c>
      <c r="AF3207" s="34" t="s">
        <v>112</v>
      </c>
      <c r="AG3207" s="34" t="s">
        <v>112</v>
      </c>
      <c r="AH3207" s="33" t="s">
        <v>112</v>
      </c>
      <c r="AI3207" s="33" t="s">
        <v>112</v>
      </c>
      <c r="AJ3207" s="33" t="s">
        <v>126</v>
      </c>
      <c r="AK3207" s="34" t="s">
        <v>112</v>
      </c>
      <c r="AL3207" s="34" t="s">
        <v>112</v>
      </c>
      <c r="AM3207" s="34">
        <v>41305</v>
      </c>
      <c r="AN3207" s="34">
        <v>41305</v>
      </c>
    </row>
    <row r="3208" spans="1:40" x14ac:dyDescent="0.25">
      <c r="A3208" s="33">
        <v>3032</v>
      </c>
      <c r="B3208" s="33"/>
      <c r="C3208" s="33"/>
      <c r="D3208" s="33"/>
      <c r="E3208" s="33"/>
      <c r="F3208" s="33"/>
      <c r="G3208" s="33"/>
      <c r="H3208" s="33"/>
      <c r="I3208" s="33">
        <v>26703</v>
      </c>
      <c r="J3208" s="33" t="s">
        <v>711</v>
      </c>
      <c r="K3208" s="33"/>
      <c r="L3208" s="34"/>
      <c r="M3208" s="34"/>
      <c r="N3208" s="33"/>
      <c r="O3208" s="33"/>
      <c r="P3208" s="33"/>
      <c r="Q3208" s="34"/>
      <c r="R3208" s="34"/>
      <c r="S3208" s="33"/>
      <c r="T3208" s="33"/>
      <c r="U3208" s="33"/>
      <c r="V3208" s="33"/>
      <c r="W3208" s="33"/>
      <c r="X3208" s="33"/>
      <c r="Y3208" s="34"/>
      <c r="Z3208" s="34">
        <v>41305</v>
      </c>
      <c r="AA3208" s="34">
        <v>41305</v>
      </c>
      <c r="AB3208" s="34" t="s">
        <v>112</v>
      </c>
      <c r="AC3208" s="34" t="s">
        <v>112</v>
      </c>
      <c r="AD3208" s="33" t="s">
        <v>112</v>
      </c>
      <c r="AE3208" s="34" t="s">
        <v>112</v>
      </c>
      <c r="AF3208" s="34" t="s">
        <v>112</v>
      </c>
      <c r="AG3208" s="34" t="s">
        <v>112</v>
      </c>
      <c r="AH3208" s="33" t="s">
        <v>112</v>
      </c>
      <c r="AI3208" s="33" t="s">
        <v>112</v>
      </c>
      <c r="AJ3208" s="33" t="s">
        <v>126</v>
      </c>
      <c r="AK3208" s="34" t="s">
        <v>112</v>
      </c>
      <c r="AL3208" s="34" t="s">
        <v>112</v>
      </c>
      <c r="AM3208" s="34">
        <v>41305</v>
      </c>
      <c r="AN3208" s="34">
        <v>41305</v>
      </c>
    </row>
    <row r="3209" spans="1:40" x14ac:dyDescent="0.25">
      <c r="A3209" s="33">
        <v>3033</v>
      </c>
      <c r="B3209" s="33"/>
      <c r="C3209" s="33"/>
      <c r="D3209" s="33"/>
      <c r="E3209" s="33"/>
      <c r="F3209" s="33"/>
      <c r="G3209" s="33"/>
      <c r="H3209" s="33"/>
      <c r="I3209" s="33">
        <v>26703</v>
      </c>
      <c r="J3209" s="33" t="s">
        <v>712</v>
      </c>
      <c r="K3209" s="33"/>
      <c r="L3209" s="34"/>
      <c r="M3209" s="34"/>
      <c r="N3209" s="33"/>
      <c r="O3209" s="33"/>
      <c r="P3209" s="33"/>
      <c r="Q3209" s="34"/>
      <c r="R3209" s="34"/>
      <c r="S3209" s="33"/>
      <c r="T3209" s="33"/>
      <c r="U3209" s="33"/>
      <c r="V3209" s="33"/>
      <c r="W3209" s="33"/>
      <c r="X3209" s="33"/>
      <c r="Y3209" s="34"/>
      <c r="Z3209" s="34">
        <v>41305</v>
      </c>
      <c r="AA3209" s="34">
        <v>41305</v>
      </c>
      <c r="AB3209" s="34" t="s">
        <v>112</v>
      </c>
      <c r="AC3209" s="34" t="s">
        <v>112</v>
      </c>
      <c r="AD3209" s="33" t="s">
        <v>112</v>
      </c>
      <c r="AE3209" s="34" t="s">
        <v>112</v>
      </c>
      <c r="AF3209" s="34" t="s">
        <v>112</v>
      </c>
      <c r="AG3209" s="34" t="s">
        <v>112</v>
      </c>
      <c r="AH3209" s="33" t="s">
        <v>112</v>
      </c>
      <c r="AI3209" s="33" t="s">
        <v>112</v>
      </c>
      <c r="AJ3209" s="33" t="s">
        <v>126</v>
      </c>
      <c r="AK3209" s="34" t="s">
        <v>112</v>
      </c>
      <c r="AL3209" s="34" t="s">
        <v>112</v>
      </c>
      <c r="AM3209" s="34">
        <v>41305</v>
      </c>
      <c r="AN3209" s="34">
        <v>41305</v>
      </c>
    </row>
    <row r="3210" spans="1:40" x14ac:dyDescent="0.25">
      <c r="A3210" s="33">
        <v>3034</v>
      </c>
      <c r="B3210" s="33"/>
      <c r="C3210" s="33"/>
      <c r="D3210" s="33"/>
      <c r="E3210" s="33"/>
      <c r="F3210" s="33"/>
      <c r="G3210" s="33"/>
      <c r="H3210" s="33"/>
      <c r="I3210" s="33">
        <v>5340.6</v>
      </c>
      <c r="J3210" s="33" t="s">
        <v>713</v>
      </c>
      <c r="K3210" s="33"/>
      <c r="L3210" s="34"/>
      <c r="M3210" s="34"/>
      <c r="N3210" s="33"/>
      <c r="O3210" s="33"/>
      <c r="P3210" s="33"/>
      <c r="Q3210" s="34"/>
      <c r="R3210" s="34"/>
      <c r="S3210" s="33"/>
      <c r="T3210" s="33"/>
      <c r="U3210" s="33"/>
      <c r="V3210" s="33"/>
      <c r="W3210" s="33"/>
      <c r="X3210" s="33"/>
      <c r="Y3210" s="34"/>
      <c r="Z3210" s="34">
        <v>41305</v>
      </c>
      <c r="AA3210" s="34">
        <v>41305</v>
      </c>
      <c r="AB3210" s="34" t="s">
        <v>112</v>
      </c>
      <c r="AC3210" s="34" t="s">
        <v>112</v>
      </c>
      <c r="AD3210" s="33" t="s">
        <v>112</v>
      </c>
      <c r="AE3210" s="34" t="s">
        <v>112</v>
      </c>
      <c r="AF3210" s="34" t="s">
        <v>112</v>
      </c>
      <c r="AG3210" s="34" t="s">
        <v>112</v>
      </c>
      <c r="AH3210" s="33" t="s">
        <v>112</v>
      </c>
      <c r="AI3210" s="33" t="s">
        <v>112</v>
      </c>
      <c r="AJ3210" s="33" t="s">
        <v>126</v>
      </c>
      <c r="AK3210" s="34" t="s">
        <v>112</v>
      </c>
      <c r="AL3210" s="34" t="s">
        <v>112</v>
      </c>
      <c r="AM3210" s="34">
        <v>41305</v>
      </c>
      <c r="AN3210" s="34">
        <v>41305</v>
      </c>
    </row>
    <row r="3211" spans="1:40" x14ac:dyDescent="0.25">
      <c r="A3211" s="33">
        <v>3035</v>
      </c>
      <c r="B3211" s="33"/>
      <c r="C3211" s="33"/>
      <c r="D3211" s="33"/>
      <c r="E3211" s="33"/>
      <c r="F3211" s="33"/>
      <c r="G3211" s="33"/>
      <c r="H3211" s="33"/>
      <c r="I3211" s="33">
        <v>26703</v>
      </c>
      <c r="J3211" s="33" t="s">
        <v>714</v>
      </c>
      <c r="K3211" s="33"/>
      <c r="L3211" s="34"/>
      <c r="M3211" s="34"/>
      <c r="N3211" s="33"/>
      <c r="O3211" s="33"/>
      <c r="P3211" s="33"/>
      <c r="Q3211" s="34"/>
      <c r="R3211" s="34"/>
      <c r="S3211" s="33"/>
      <c r="T3211" s="33"/>
      <c r="U3211" s="33"/>
      <c r="V3211" s="33"/>
      <c r="W3211" s="33"/>
      <c r="X3211" s="33"/>
      <c r="Y3211" s="34"/>
      <c r="Z3211" s="34">
        <v>41305</v>
      </c>
      <c r="AA3211" s="34">
        <v>41305</v>
      </c>
      <c r="AB3211" s="34" t="s">
        <v>112</v>
      </c>
      <c r="AC3211" s="34" t="s">
        <v>112</v>
      </c>
      <c r="AD3211" s="33" t="s">
        <v>112</v>
      </c>
      <c r="AE3211" s="34" t="s">
        <v>112</v>
      </c>
      <c r="AF3211" s="34" t="s">
        <v>112</v>
      </c>
      <c r="AG3211" s="34" t="s">
        <v>112</v>
      </c>
      <c r="AH3211" s="33" t="s">
        <v>112</v>
      </c>
      <c r="AI3211" s="33" t="s">
        <v>112</v>
      </c>
      <c r="AJ3211" s="33" t="s">
        <v>126</v>
      </c>
      <c r="AK3211" s="34" t="s">
        <v>112</v>
      </c>
      <c r="AL3211" s="34" t="s">
        <v>112</v>
      </c>
      <c r="AM3211" s="34">
        <v>41305</v>
      </c>
      <c r="AN3211" s="34">
        <v>41305</v>
      </c>
    </row>
    <row r="3212" spans="1:40" x14ac:dyDescent="0.25">
      <c r="A3212" s="33">
        <v>3036</v>
      </c>
      <c r="B3212" s="33"/>
      <c r="C3212" s="33"/>
      <c r="D3212" s="33"/>
      <c r="E3212" s="33"/>
      <c r="F3212" s="33"/>
      <c r="G3212" s="33"/>
      <c r="H3212" s="33"/>
      <c r="I3212" s="33">
        <v>26703</v>
      </c>
      <c r="J3212" s="33" t="s">
        <v>715</v>
      </c>
      <c r="K3212" s="33"/>
      <c r="L3212" s="34"/>
      <c r="M3212" s="34"/>
      <c r="N3212" s="33"/>
      <c r="O3212" s="33"/>
      <c r="P3212" s="33"/>
      <c r="Q3212" s="34"/>
      <c r="R3212" s="34"/>
      <c r="S3212" s="33"/>
      <c r="T3212" s="33"/>
      <c r="U3212" s="33"/>
      <c r="V3212" s="33"/>
      <c r="W3212" s="33"/>
      <c r="X3212" s="33"/>
      <c r="Y3212" s="34"/>
      <c r="Z3212" s="34">
        <v>41305</v>
      </c>
      <c r="AA3212" s="34">
        <v>41305</v>
      </c>
      <c r="AB3212" s="34" t="s">
        <v>112</v>
      </c>
      <c r="AC3212" s="34" t="s">
        <v>112</v>
      </c>
      <c r="AD3212" s="33" t="s">
        <v>112</v>
      </c>
      <c r="AE3212" s="34" t="s">
        <v>112</v>
      </c>
      <c r="AF3212" s="34" t="s">
        <v>112</v>
      </c>
      <c r="AG3212" s="34" t="s">
        <v>112</v>
      </c>
      <c r="AH3212" s="33" t="s">
        <v>112</v>
      </c>
      <c r="AI3212" s="33" t="s">
        <v>112</v>
      </c>
      <c r="AJ3212" s="33" t="s">
        <v>126</v>
      </c>
      <c r="AK3212" s="34" t="s">
        <v>112</v>
      </c>
      <c r="AL3212" s="34" t="s">
        <v>112</v>
      </c>
      <c r="AM3212" s="34">
        <v>41305</v>
      </c>
      <c r="AN3212" s="34">
        <v>41305</v>
      </c>
    </row>
    <row r="3213" spans="1:40" x14ac:dyDescent="0.25">
      <c r="A3213" s="33">
        <v>3037</v>
      </c>
      <c r="B3213" s="33"/>
      <c r="C3213" s="33"/>
      <c r="D3213" s="33"/>
      <c r="E3213" s="33"/>
      <c r="F3213" s="33"/>
      <c r="G3213" s="33"/>
      <c r="H3213" s="33"/>
      <c r="I3213" s="33">
        <v>26703</v>
      </c>
      <c r="J3213" s="33" t="s">
        <v>716</v>
      </c>
      <c r="K3213" s="33"/>
      <c r="L3213" s="34"/>
      <c r="M3213" s="34"/>
      <c r="N3213" s="33"/>
      <c r="O3213" s="33"/>
      <c r="P3213" s="33"/>
      <c r="Q3213" s="34"/>
      <c r="R3213" s="34"/>
      <c r="S3213" s="33"/>
      <c r="T3213" s="33"/>
      <c r="U3213" s="33"/>
      <c r="V3213" s="33"/>
      <c r="W3213" s="33"/>
      <c r="X3213" s="33"/>
      <c r="Y3213" s="34"/>
      <c r="Z3213" s="34">
        <v>41305</v>
      </c>
      <c r="AA3213" s="34">
        <v>41305</v>
      </c>
      <c r="AB3213" s="34" t="s">
        <v>112</v>
      </c>
      <c r="AC3213" s="34" t="s">
        <v>112</v>
      </c>
      <c r="AD3213" s="33" t="s">
        <v>112</v>
      </c>
      <c r="AE3213" s="34" t="s">
        <v>112</v>
      </c>
      <c r="AF3213" s="34" t="s">
        <v>112</v>
      </c>
      <c r="AG3213" s="34" t="s">
        <v>112</v>
      </c>
      <c r="AH3213" s="33" t="s">
        <v>112</v>
      </c>
      <c r="AI3213" s="33" t="s">
        <v>112</v>
      </c>
      <c r="AJ3213" s="33" t="s">
        <v>126</v>
      </c>
      <c r="AK3213" s="34" t="s">
        <v>112</v>
      </c>
      <c r="AL3213" s="34" t="s">
        <v>112</v>
      </c>
      <c r="AM3213" s="34">
        <v>41305</v>
      </c>
      <c r="AN3213" s="34">
        <v>41305</v>
      </c>
    </row>
    <row r="3214" spans="1:40" x14ac:dyDescent="0.25">
      <c r="A3214" s="33">
        <v>3038</v>
      </c>
      <c r="B3214" s="33"/>
      <c r="C3214" s="33"/>
      <c r="D3214" s="33"/>
      <c r="E3214" s="33"/>
      <c r="F3214" s="33"/>
      <c r="G3214" s="33"/>
      <c r="H3214" s="33"/>
      <c r="I3214" s="33">
        <v>26703</v>
      </c>
      <c r="J3214" s="33" t="s">
        <v>717</v>
      </c>
      <c r="K3214" s="33"/>
      <c r="L3214" s="34"/>
      <c r="M3214" s="34"/>
      <c r="N3214" s="33"/>
      <c r="O3214" s="33"/>
      <c r="P3214" s="33"/>
      <c r="Q3214" s="34"/>
      <c r="R3214" s="34"/>
      <c r="S3214" s="33"/>
      <c r="T3214" s="33"/>
      <c r="U3214" s="33"/>
      <c r="V3214" s="33"/>
      <c r="W3214" s="33"/>
      <c r="X3214" s="33"/>
      <c r="Y3214" s="34"/>
      <c r="Z3214" s="34">
        <v>41305</v>
      </c>
      <c r="AA3214" s="34">
        <v>41305</v>
      </c>
      <c r="AB3214" s="34" t="s">
        <v>112</v>
      </c>
      <c r="AC3214" s="34" t="s">
        <v>112</v>
      </c>
      <c r="AD3214" s="33" t="s">
        <v>112</v>
      </c>
      <c r="AE3214" s="34" t="s">
        <v>112</v>
      </c>
      <c r="AF3214" s="34" t="s">
        <v>112</v>
      </c>
      <c r="AG3214" s="34" t="s">
        <v>112</v>
      </c>
      <c r="AH3214" s="33" t="s">
        <v>112</v>
      </c>
      <c r="AI3214" s="33" t="s">
        <v>112</v>
      </c>
      <c r="AJ3214" s="33" t="s">
        <v>126</v>
      </c>
      <c r="AK3214" s="34" t="s">
        <v>112</v>
      </c>
      <c r="AL3214" s="34" t="s">
        <v>112</v>
      </c>
      <c r="AM3214" s="34">
        <v>41305</v>
      </c>
      <c r="AN3214" s="34">
        <v>41305</v>
      </c>
    </row>
    <row r="3215" spans="1:40" x14ac:dyDescent="0.25">
      <c r="A3215" s="33">
        <v>3039</v>
      </c>
      <c r="B3215" s="33"/>
      <c r="C3215" s="33"/>
      <c r="D3215" s="33"/>
      <c r="E3215" s="33"/>
      <c r="F3215" s="33"/>
      <c r="G3215" s="33"/>
      <c r="H3215" s="33"/>
      <c r="I3215" s="33">
        <v>29786</v>
      </c>
      <c r="J3215" s="33" t="s">
        <v>718</v>
      </c>
      <c r="K3215" s="33"/>
      <c r="L3215" s="34"/>
      <c r="M3215" s="33"/>
      <c r="N3215" s="33"/>
      <c r="O3215" s="33"/>
      <c r="P3215" s="33"/>
      <c r="Q3215" s="34"/>
      <c r="R3215" s="34"/>
      <c r="S3215" s="33"/>
      <c r="T3215" s="33"/>
      <c r="U3215" s="33"/>
      <c r="V3215" s="33"/>
      <c r="W3215" s="33"/>
      <c r="X3215" s="33"/>
      <c r="Y3215" s="34"/>
      <c r="Z3215" s="34">
        <v>41319</v>
      </c>
      <c r="AA3215" s="34" t="s">
        <v>112</v>
      </c>
      <c r="AB3215" s="34" t="s">
        <v>112</v>
      </c>
      <c r="AC3215" s="34" t="s">
        <v>112</v>
      </c>
      <c r="AD3215" s="33" t="s">
        <v>112</v>
      </c>
      <c r="AE3215" s="34" t="s">
        <v>112</v>
      </c>
      <c r="AF3215" s="34" t="s">
        <v>112</v>
      </c>
      <c r="AG3215" s="34" t="s">
        <v>112</v>
      </c>
      <c r="AH3215" s="33" t="s">
        <v>112</v>
      </c>
      <c r="AI3215" s="33" t="s">
        <v>112</v>
      </c>
      <c r="AJ3215" s="33" t="s">
        <v>126</v>
      </c>
      <c r="AK3215" s="34" t="s">
        <v>112</v>
      </c>
      <c r="AL3215" s="34" t="s">
        <v>112</v>
      </c>
      <c r="AM3215" s="34">
        <v>41323</v>
      </c>
      <c r="AN3215" s="34">
        <v>41319</v>
      </c>
    </row>
    <row r="3216" spans="1:40" x14ac:dyDescent="0.25">
      <c r="A3216" s="33">
        <v>3040</v>
      </c>
      <c r="B3216" s="33"/>
      <c r="C3216" s="33"/>
      <c r="D3216" s="33"/>
      <c r="E3216" s="33"/>
      <c r="F3216" s="33"/>
      <c r="G3216" s="33"/>
      <c r="H3216" s="33"/>
      <c r="I3216" s="33">
        <v>26703</v>
      </c>
      <c r="J3216" s="33" t="s">
        <v>719</v>
      </c>
      <c r="K3216" s="33"/>
      <c r="L3216" s="34"/>
      <c r="M3216" s="33"/>
      <c r="N3216" s="33"/>
      <c r="O3216" s="33"/>
      <c r="P3216" s="33"/>
      <c r="Q3216" s="34"/>
      <c r="R3216" s="34"/>
      <c r="S3216" s="33"/>
      <c r="T3216" s="33"/>
      <c r="U3216" s="33"/>
      <c r="V3216" s="33"/>
      <c r="W3216" s="33"/>
      <c r="X3216" s="33"/>
      <c r="Y3216" s="34"/>
      <c r="Z3216" s="34">
        <v>41320</v>
      </c>
      <c r="AA3216" s="34" t="s">
        <v>112</v>
      </c>
      <c r="AB3216" s="34" t="s">
        <v>112</v>
      </c>
      <c r="AC3216" s="34" t="s">
        <v>112</v>
      </c>
      <c r="AD3216" s="33" t="s">
        <v>112</v>
      </c>
      <c r="AE3216" s="34" t="s">
        <v>112</v>
      </c>
      <c r="AF3216" s="34" t="s">
        <v>112</v>
      </c>
      <c r="AG3216" s="34" t="s">
        <v>112</v>
      </c>
      <c r="AH3216" s="33" t="s">
        <v>112</v>
      </c>
      <c r="AI3216" s="33" t="s">
        <v>112</v>
      </c>
      <c r="AJ3216" s="33" t="s">
        <v>126</v>
      </c>
      <c r="AK3216" s="34" t="s">
        <v>112</v>
      </c>
      <c r="AL3216" s="34" t="s">
        <v>112</v>
      </c>
      <c r="AM3216" s="34">
        <v>41323</v>
      </c>
      <c r="AN3216" s="34">
        <v>41320</v>
      </c>
    </row>
    <row r="3217" spans="1:40" x14ac:dyDescent="0.25">
      <c r="A3217" s="33">
        <v>3041</v>
      </c>
      <c r="B3217" s="33"/>
      <c r="C3217" s="33"/>
      <c r="D3217" s="33"/>
      <c r="E3217" s="33"/>
      <c r="F3217" s="33"/>
      <c r="G3217" s="33"/>
      <c r="H3217" s="33"/>
      <c r="I3217" s="33">
        <v>26703</v>
      </c>
      <c r="J3217" s="33" t="s">
        <v>720</v>
      </c>
      <c r="K3217" s="33"/>
      <c r="L3217" s="34"/>
      <c r="M3217" s="33"/>
      <c r="N3217" s="33"/>
      <c r="O3217" s="33"/>
      <c r="P3217" s="33"/>
      <c r="Q3217" s="34"/>
      <c r="R3217" s="34"/>
      <c r="S3217" s="33"/>
      <c r="T3217" s="33"/>
      <c r="U3217" s="33"/>
      <c r="V3217" s="33"/>
      <c r="W3217" s="33"/>
      <c r="X3217" s="33"/>
      <c r="Y3217" s="34"/>
      <c r="Z3217" s="34">
        <v>41320</v>
      </c>
      <c r="AA3217" s="34" t="s">
        <v>112</v>
      </c>
      <c r="AB3217" s="34" t="s">
        <v>112</v>
      </c>
      <c r="AC3217" s="34" t="s">
        <v>112</v>
      </c>
      <c r="AD3217" s="33" t="s">
        <v>112</v>
      </c>
      <c r="AE3217" s="34" t="s">
        <v>112</v>
      </c>
      <c r="AF3217" s="34" t="s">
        <v>112</v>
      </c>
      <c r="AG3217" s="34" t="s">
        <v>112</v>
      </c>
      <c r="AH3217" s="33" t="s">
        <v>112</v>
      </c>
      <c r="AI3217" s="33" t="s">
        <v>112</v>
      </c>
      <c r="AJ3217" s="33" t="s">
        <v>126</v>
      </c>
      <c r="AK3217" s="34" t="s">
        <v>112</v>
      </c>
      <c r="AL3217" s="34" t="s">
        <v>112</v>
      </c>
      <c r="AM3217" s="34">
        <v>41323</v>
      </c>
      <c r="AN3217" s="34">
        <v>41320</v>
      </c>
    </row>
    <row r="3218" spans="1:40" x14ac:dyDescent="0.25">
      <c r="A3218" s="33">
        <v>3042</v>
      </c>
      <c r="B3218" s="33"/>
      <c r="C3218" s="33"/>
      <c r="D3218" s="33"/>
      <c r="E3218" s="33"/>
      <c r="F3218" s="33"/>
      <c r="G3218" s="33"/>
      <c r="H3218" s="33"/>
      <c r="I3218" s="33">
        <v>26703</v>
      </c>
      <c r="J3218" s="33" t="s">
        <v>721</v>
      </c>
      <c r="K3218" s="33"/>
      <c r="L3218" s="34"/>
      <c r="M3218" s="33"/>
      <c r="N3218" s="33"/>
      <c r="O3218" s="33"/>
      <c r="P3218" s="33"/>
      <c r="Q3218" s="34"/>
      <c r="R3218" s="34"/>
      <c r="S3218" s="33"/>
      <c r="T3218" s="33"/>
      <c r="U3218" s="33"/>
      <c r="V3218" s="33"/>
      <c r="W3218" s="33"/>
      <c r="X3218" s="33"/>
      <c r="Y3218" s="34"/>
      <c r="Z3218" s="34">
        <v>41320</v>
      </c>
      <c r="AA3218" s="34" t="s">
        <v>112</v>
      </c>
      <c r="AB3218" s="34" t="s">
        <v>112</v>
      </c>
      <c r="AC3218" s="34" t="s">
        <v>112</v>
      </c>
      <c r="AD3218" s="33" t="s">
        <v>112</v>
      </c>
      <c r="AE3218" s="34" t="s">
        <v>112</v>
      </c>
      <c r="AF3218" s="34" t="s">
        <v>112</v>
      </c>
      <c r="AG3218" s="34" t="s">
        <v>112</v>
      </c>
      <c r="AH3218" s="33" t="s">
        <v>112</v>
      </c>
      <c r="AI3218" s="33" t="s">
        <v>112</v>
      </c>
      <c r="AJ3218" s="33" t="s">
        <v>126</v>
      </c>
      <c r="AK3218" s="34" t="s">
        <v>112</v>
      </c>
      <c r="AL3218" s="34" t="s">
        <v>112</v>
      </c>
      <c r="AM3218" s="34">
        <v>41323</v>
      </c>
      <c r="AN3218" s="34">
        <v>41320</v>
      </c>
    </row>
    <row r="3219" spans="1:40" x14ac:dyDescent="0.25">
      <c r="A3219" s="33">
        <v>3043</v>
      </c>
      <c r="B3219" s="33"/>
      <c r="C3219" s="33"/>
      <c r="D3219" s="33"/>
      <c r="E3219" s="33"/>
      <c r="F3219" s="33"/>
      <c r="G3219" s="33"/>
      <c r="H3219" s="33"/>
      <c r="I3219" s="33">
        <v>26703</v>
      </c>
      <c r="J3219" s="33" t="s">
        <v>722</v>
      </c>
      <c r="K3219" s="33"/>
      <c r="L3219" s="34"/>
      <c r="M3219" s="33"/>
      <c r="N3219" s="33"/>
      <c r="O3219" s="33"/>
      <c r="P3219" s="33"/>
      <c r="Q3219" s="34"/>
      <c r="R3219" s="34"/>
      <c r="S3219" s="33"/>
      <c r="T3219" s="33"/>
      <c r="U3219" s="33"/>
      <c r="V3219" s="33"/>
      <c r="W3219" s="33"/>
      <c r="X3219" s="33"/>
      <c r="Y3219" s="34"/>
      <c r="Z3219" s="34">
        <v>41320</v>
      </c>
      <c r="AA3219" s="34" t="s">
        <v>112</v>
      </c>
      <c r="AB3219" s="34" t="s">
        <v>112</v>
      </c>
      <c r="AC3219" s="34" t="s">
        <v>112</v>
      </c>
      <c r="AD3219" s="33" t="s">
        <v>112</v>
      </c>
      <c r="AE3219" s="34" t="s">
        <v>112</v>
      </c>
      <c r="AF3219" s="34" t="s">
        <v>112</v>
      </c>
      <c r="AG3219" s="34" t="s">
        <v>112</v>
      </c>
      <c r="AH3219" s="33" t="s">
        <v>112</v>
      </c>
      <c r="AI3219" s="33" t="s">
        <v>112</v>
      </c>
      <c r="AJ3219" s="33" t="s">
        <v>126</v>
      </c>
      <c r="AK3219" s="34" t="s">
        <v>112</v>
      </c>
      <c r="AL3219" s="34" t="s">
        <v>112</v>
      </c>
      <c r="AM3219" s="34">
        <v>41323</v>
      </c>
      <c r="AN3219" s="34">
        <v>41320</v>
      </c>
    </row>
    <row r="3220" spans="1:40" x14ac:dyDescent="0.25">
      <c r="A3220" s="33">
        <v>3044</v>
      </c>
      <c r="B3220" s="33"/>
      <c r="C3220" s="33"/>
      <c r="D3220" s="33"/>
      <c r="E3220" s="33"/>
      <c r="F3220" s="33"/>
      <c r="G3220" s="33"/>
      <c r="H3220" s="33"/>
      <c r="I3220" s="33">
        <v>26703</v>
      </c>
      <c r="J3220" s="33" t="s">
        <v>723</v>
      </c>
      <c r="K3220" s="33"/>
      <c r="L3220" s="34"/>
      <c r="M3220" s="33"/>
      <c r="N3220" s="33"/>
      <c r="O3220" s="33"/>
      <c r="P3220" s="33"/>
      <c r="Q3220" s="34"/>
      <c r="R3220" s="34"/>
      <c r="S3220" s="33"/>
      <c r="T3220" s="33"/>
      <c r="U3220" s="33"/>
      <c r="V3220" s="33"/>
      <c r="W3220" s="33"/>
      <c r="X3220" s="33"/>
      <c r="Y3220" s="34"/>
      <c r="Z3220" s="34">
        <v>41320</v>
      </c>
      <c r="AA3220" s="34" t="s">
        <v>112</v>
      </c>
      <c r="AB3220" s="34" t="s">
        <v>112</v>
      </c>
      <c r="AC3220" s="34" t="s">
        <v>112</v>
      </c>
      <c r="AD3220" s="33" t="s">
        <v>112</v>
      </c>
      <c r="AE3220" s="34" t="s">
        <v>112</v>
      </c>
      <c r="AF3220" s="34" t="s">
        <v>112</v>
      </c>
      <c r="AG3220" s="34" t="s">
        <v>112</v>
      </c>
      <c r="AH3220" s="33" t="s">
        <v>112</v>
      </c>
      <c r="AI3220" s="33" t="s">
        <v>112</v>
      </c>
      <c r="AJ3220" s="33" t="s">
        <v>126</v>
      </c>
      <c r="AK3220" s="34" t="s">
        <v>112</v>
      </c>
      <c r="AL3220" s="34" t="s">
        <v>112</v>
      </c>
      <c r="AM3220" s="34">
        <v>41323</v>
      </c>
      <c r="AN3220" s="34">
        <v>41320</v>
      </c>
    </row>
    <row r="3221" spans="1:40" x14ac:dyDescent="0.25">
      <c r="A3221" s="33">
        <v>3045</v>
      </c>
      <c r="B3221" s="33"/>
      <c r="C3221" s="33"/>
      <c r="D3221" s="33"/>
      <c r="E3221" s="33"/>
      <c r="F3221" s="33"/>
      <c r="G3221" s="33"/>
      <c r="H3221" s="33"/>
      <c r="I3221" s="33">
        <v>26703</v>
      </c>
      <c r="J3221" s="33" t="s">
        <v>724</v>
      </c>
      <c r="K3221" s="33"/>
      <c r="L3221" s="34"/>
      <c r="M3221" s="33"/>
      <c r="N3221" s="33"/>
      <c r="O3221" s="33"/>
      <c r="P3221" s="33"/>
      <c r="Q3221" s="34"/>
      <c r="R3221" s="34"/>
      <c r="S3221" s="33"/>
      <c r="T3221" s="33"/>
      <c r="U3221" s="33"/>
      <c r="V3221" s="33"/>
      <c r="W3221" s="33"/>
      <c r="X3221" s="33"/>
      <c r="Y3221" s="34"/>
      <c r="Z3221" s="34">
        <v>41320</v>
      </c>
      <c r="AA3221" s="34" t="s">
        <v>112</v>
      </c>
      <c r="AB3221" s="34" t="s">
        <v>112</v>
      </c>
      <c r="AC3221" s="34" t="s">
        <v>112</v>
      </c>
      <c r="AD3221" s="33" t="s">
        <v>112</v>
      </c>
      <c r="AE3221" s="34" t="s">
        <v>112</v>
      </c>
      <c r="AF3221" s="34" t="s">
        <v>112</v>
      </c>
      <c r="AG3221" s="34" t="s">
        <v>112</v>
      </c>
      <c r="AH3221" s="33" t="s">
        <v>112</v>
      </c>
      <c r="AI3221" s="33" t="s">
        <v>112</v>
      </c>
      <c r="AJ3221" s="33" t="s">
        <v>126</v>
      </c>
      <c r="AK3221" s="34" t="s">
        <v>112</v>
      </c>
      <c r="AL3221" s="34" t="s">
        <v>112</v>
      </c>
      <c r="AM3221" s="34">
        <v>41323</v>
      </c>
      <c r="AN3221" s="34">
        <v>41320</v>
      </c>
    </row>
    <row r="3222" spans="1:40" x14ac:dyDescent="0.25">
      <c r="A3222" s="33">
        <v>3046</v>
      </c>
      <c r="B3222" s="33"/>
      <c r="C3222" s="33"/>
      <c r="D3222" s="33"/>
      <c r="E3222" s="33"/>
      <c r="F3222" s="33"/>
      <c r="G3222" s="33"/>
      <c r="H3222" s="33"/>
      <c r="I3222" s="33">
        <v>26703</v>
      </c>
      <c r="J3222" s="33" t="s">
        <v>725</v>
      </c>
      <c r="K3222" s="33"/>
      <c r="L3222" s="34"/>
      <c r="M3222" s="33"/>
      <c r="N3222" s="33"/>
      <c r="O3222" s="33"/>
      <c r="P3222" s="33"/>
      <c r="Q3222" s="34"/>
      <c r="R3222" s="34"/>
      <c r="S3222" s="33"/>
      <c r="T3222" s="33"/>
      <c r="U3222" s="33"/>
      <c r="V3222" s="33"/>
      <c r="W3222" s="33"/>
      <c r="X3222" s="33"/>
      <c r="Y3222" s="34"/>
      <c r="Z3222" s="34">
        <v>41320</v>
      </c>
      <c r="AA3222" s="34" t="s">
        <v>112</v>
      </c>
      <c r="AB3222" s="34" t="s">
        <v>112</v>
      </c>
      <c r="AC3222" s="34" t="s">
        <v>112</v>
      </c>
      <c r="AD3222" s="33" t="s">
        <v>112</v>
      </c>
      <c r="AE3222" s="34" t="s">
        <v>112</v>
      </c>
      <c r="AF3222" s="34" t="s">
        <v>112</v>
      </c>
      <c r="AG3222" s="34" t="s">
        <v>112</v>
      </c>
      <c r="AH3222" s="33" t="s">
        <v>112</v>
      </c>
      <c r="AI3222" s="33" t="s">
        <v>112</v>
      </c>
      <c r="AJ3222" s="33" t="s">
        <v>126</v>
      </c>
      <c r="AK3222" s="34" t="s">
        <v>112</v>
      </c>
      <c r="AL3222" s="34" t="s">
        <v>112</v>
      </c>
      <c r="AM3222" s="34">
        <v>41323</v>
      </c>
      <c r="AN3222" s="34">
        <v>41320</v>
      </c>
    </row>
    <row r="3223" spans="1:40" x14ac:dyDescent="0.25">
      <c r="A3223" s="33">
        <v>3047</v>
      </c>
      <c r="B3223" s="33"/>
      <c r="C3223" s="33"/>
      <c r="D3223" s="33"/>
      <c r="E3223" s="33"/>
      <c r="F3223" s="33"/>
      <c r="G3223" s="33"/>
      <c r="H3223" s="33"/>
      <c r="I3223" s="33">
        <v>26703</v>
      </c>
      <c r="J3223" s="33" t="s">
        <v>726</v>
      </c>
      <c r="K3223" s="33"/>
      <c r="L3223" s="34"/>
      <c r="M3223" s="33"/>
      <c r="N3223" s="33"/>
      <c r="O3223" s="33"/>
      <c r="P3223" s="33"/>
      <c r="Q3223" s="34"/>
      <c r="R3223" s="34"/>
      <c r="S3223" s="33"/>
      <c r="T3223" s="33"/>
      <c r="U3223" s="33"/>
      <c r="V3223" s="33"/>
      <c r="W3223" s="33"/>
      <c r="X3223" s="33"/>
      <c r="Y3223" s="34"/>
      <c r="Z3223" s="34">
        <v>41320</v>
      </c>
      <c r="AA3223" s="34" t="s">
        <v>112</v>
      </c>
      <c r="AB3223" s="34" t="s">
        <v>112</v>
      </c>
      <c r="AC3223" s="34" t="s">
        <v>112</v>
      </c>
      <c r="AD3223" s="33" t="s">
        <v>112</v>
      </c>
      <c r="AE3223" s="34" t="s">
        <v>112</v>
      </c>
      <c r="AF3223" s="34" t="s">
        <v>112</v>
      </c>
      <c r="AG3223" s="34" t="s">
        <v>112</v>
      </c>
      <c r="AH3223" s="33" t="s">
        <v>112</v>
      </c>
      <c r="AI3223" s="33" t="s">
        <v>112</v>
      </c>
      <c r="AJ3223" s="33" t="s">
        <v>126</v>
      </c>
      <c r="AK3223" s="34" t="s">
        <v>112</v>
      </c>
      <c r="AL3223" s="34" t="s">
        <v>112</v>
      </c>
      <c r="AM3223" s="34">
        <v>41323</v>
      </c>
      <c r="AN3223" s="34">
        <v>41320</v>
      </c>
    </row>
    <row r="3224" spans="1:40" x14ac:dyDescent="0.25">
      <c r="A3224" s="33">
        <v>3048</v>
      </c>
      <c r="B3224" s="33"/>
      <c r="C3224" s="33"/>
      <c r="D3224" s="33"/>
      <c r="E3224" s="33"/>
      <c r="F3224" s="33"/>
      <c r="G3224" s="33"/>
      <c r="H3224" s="33"/>
      <c r="I3224" s="33">
        <v>26703</v>
      </c>
      <c r="J3224" s="33" t="s">
        <v>727</v>
      </c>
      <c r="K3224" s="33"/>
      <c r="L3224" s="34"/>
      <c r="M3224" s="33"/>
      <c r="N3224" s="33"/>
      <c r="O3224" s="33"/>
      <c r="P3224" s="33"/>
      <c r="Q3224" s="34"/>
      <c r="R3224" s="34"/>
      <c r="S3224" s="33"/>
      <c r="T3224" s="33"/>
      <c r="U3224" s="33"/>
      <c r="V3224" s="33"/>
      <c r="W3224" s="33"/>
      <c r="X3224" s="33"/>
      <c r="Y3224" s="34"/>
      <c r="Z3224" s="34">
        <v>41320</v>
      </c>
      <c r="AA3224" s="34" t="s">
        <v>112</v>
      </c>
      <c r="AB3224" s="34" t="s">
        <v>112</v>
      </c>
      <c r="AC3224" s="34" t="s">
        <v>112</v>
      </c>
      <c r="AD3224" s="33" t="s">
        <v>112</v>
      </c>
      <c r="AE3224" s="34" t="s">
        <v>112</v>
      </c>
      <c r="AF3224" s="34" t="s">
        <v>112</v>
      </c>
      <c r="AG3224" s="34" t="s">
        <v>112</v>
      </c>
      <c r="AH3224" s="33" t="s">
        <v>112</v>
      </c>
      <c r="AI3224" s="33" t="s">
        <v>112</v>
      </c>
      <c r="AJ3224" s="33" t="s">
        <v>126</v>
      </c>
      <c r="AK3224" s="34" t="s">
        <v>112</v>
      </c>
      <c r="AL3224" s="34" t="s">
        <v>112</v>
      </c>
      <c r="AM3224" s="34">
        <v>41323</v>
      </c>
      <c r="AN3224" s="34">
        <v>41320</v>
      </c>
    </row>
    <row r="3225" spans="1:40" x14ac:dyDescent="0.25">
      <c r="A3225" s="33">
        <v>3049</v>
      </c>
      <c r="B3225" s="33"/>
      <c r="C3225" s="33"/>
      <c r="D3225" s="33"/>
      <c r="E3225" s="33"/>
      <c r="F3225" s="33"/>
      <c r="G3225" s="33"/>
      <c r="H3225" s="33"/>
      <c r="I3225" s="33">
        <v>26703</v>
      </c>
      <c r="J3225" s="33" t="s">
        <v>728</v>
      </c>
      <c r="K3225" s="33"/>
      <c r="L3225" s="34"/>
      <c r="M3225" s="33"/>
      <c r="N3225" s="33"/>
      <c r="O3225" s="33"/>
      <c r="P3225" s="33"/>
      <c r="Q3225" s="34"/>
      <c r="R3225" s="34"/>
      <c r="S3225" s="33"/>
      <c r="T3225" s="33"/>
      <c r="U3225" s="33"/>
      <c r="V3225" s="33"/>
      <c r="W3225" s="33"/>
      <c r="X3225" s="33"/>
      <c r="Y3225" s="34"/>
      <c r="Z3225" s="34">
        <v>41320</v>
      </c>
      <c r="AA3225" s="34" t="s">
        <v>112</v>
      </c>
      <c r="AB3225" s="34" t="s">
        <v>112</v>
      </c>
      <c r="AC3225" s="34" t="s">
        <v>112</v>
      </c>
      <c r="AD3225" s="33" t="s">
        <v>112</v>
      </c>
      <c r="AE3225" s="34" t="s">
        <v>112</v>
      </c>
      <c r="AF3225" s="34" t="s">
        <v>112</v>
      </c>
      <c r="AG3225" s="34" t="s">
        <v>112</v>
      </c>
      <c r="AH3225" s="33" t="s">
        <v>112</v>
      </c>
      <c r="AI3225" s="33" t="s">
        <v>112</v>
      </c>
      <c r="AJ3225" s="33" t="s">
        <v>126</v>
      </c>
      <c r="AK3225" s="34" t="s">
        <v>112</v>
      </c>
      <c r="AL3225" s="34" t="s">
        <v>112</v>
      </c>
      <c r="AM3225" s="34">
        <v>41323</v>
      </c>
      <c r="AN3225" s="34">
        <v>41320</v>
      </c>
    </row>
    <row r="3226" spans="1:40" x14ac:dyDescent="0.25">
      <c r="A3226" s="33">
        <v>3050</v>
      </c>
      <c r="B3226" s="33"/>
      <c r="C3226" s="33"/>
      <c r="D3226" s="33"/>
      <c r="E3226" s="33"/>
      <c r="F3226" s="33"/>
      <c r="G3226" s="33"/>
      <c r="H3226" s="33"/>
      <c r="I3226" s="33">
        <v>26703</v>
      </c>
      <c r="J3226" s="33" t="s">
        <v>729</v>
      </c>
      <c r="K3226" s="33"/>
      <c r="L3226" s="34"/>
      <c r="M3226" s="33"/>
      <c r="N3226" s="33"/>
      <c r="O3226" s="33"/>
      <c r="P3226" s="33"/>
      <c r="Q3226" s="34"/>
      <c r="R3226" s="34"/>
      <c r="S3226" s="33"/>
      <c r="T3226" s="33"/>
      <c r="U3226" s="33"/>
      <c r="V3226" s="33"/>
      <c r="W3226" s="33"/>
      <c r="X3226" s="33"/>
      <c r="Y3226" s="34"/>
      <c r="Z3226" s="34">
        <v>41320</v>
      </c>
      <c r="AA3226" s="34" t="s">
        <v>112</v>
      </c>
      <c r="AB3226" s="34" t="s">
        <v>112</v>
      </c>
      <c r="AC3226" s="34" t="s">
        <v>112</v>
      </c>
      <c r="AD3226" s="33" t="s">
        <v>112</v>
      </c>
      <c r="AE3226" s="34" t="s">
        <v>112</v>
      </c>
      <c r="AF3226" s="34" t="s">
        <v>112</v>
      </c>
      <c r="AG3226" s="34" t="s">
        <v>112</v>
      </c>
      <c r="AH3226" s="33" t="s">
        <v>112</v>
      </c>
      <c r="AI3226" s="33" t="s">
        <v>112</v>
      </c>
      <c r="AJ3226" s="33" t="s">
        <v>126</v>
      </c>
      <c r="AK3226" s="34" t="s">
        <v>112</v>
      </c>
      <c r="AL3226" s="34" t="s">
        <v>112</v>
      </c>
      <c r="AM3226" s="34">
        <v>41323</v>
      </c>
      <c r="AN3226" s="34">
        <v>41320</v>
      </c>
    </row>
    <row r="3227" spans="1:40" x14ac:dyDescent="0.25">
      <c r="A3227" s="33">
        <v>3051</v>
      </c>
      <c r="B3227" s="33"/>
      <c r="C3227" s="33"/>
      <c r="D3227" s="33"/>
      <c r="E3227" s="33"/>
      <c r="F3227" s="33"/>
      <c r="G3227" s="33"/>
      <c r="H3227" s="33"/>
      <c r="I3227" s="33">
        <v>10681.2</v>
      </c>
      <c r="J3227" s="33" t="s">
        <v>730</v>
      </c>
      <c r="K3227" s="33"/>
      <c r="L3227" s="34"/>
      <c r="M3227" s="33"/>
      <c r="N3227" s="33"/>
      <c r="O3227" s="33"/>
      <c r="P3227" s="33"/>
      <c r="Q3227" s="34"/>
      <c r="R3227" s="34"/>
      <c r="S3227" s="33"/>
      <c r="T3227" s="33"/>
      <c r="U3227" s="33"/>
      <c r="V3227" s="33"/>
      <c r="W3227" s="33"/>
      <c r="X3227" s="33"/>
      <c r="Y3227" s="34"/>
      <c r="Z3227" s="34">
        <v>41320</v>
      </c>
      <c r="AA3227" s="34" t="s">
        <v>112</v>
      </c>
      <c r="AB3227" s="34" t="s">
        <v>112</v>
      </c>
      <c r="AC3227" s="34" t="s">
        <v>112</v>
      </c>
      <c r="AD3227" s="33" t="s">
        <v>112</v>
      </c>
      <c r="AE3227" s="34" t="s">
        <v>112</v>
      </c>
      <c r="AF3227" s="34" t="s">
        <v>112</v>
      </c>
      <c r="AG3227" s="34" t="s">
        <v>112</v>
      </c>
      <c r="AH3227" s="33" t="s">
        <v>112</v>
      </c>
      <c r="AI3227" s="33" t="s">
        <v>112</v>
      </c>
      <c r="AJ3227" s="33" t="s">
        <v>126</v>
      </c>
      <c r="AK3227" s="34" t="s">
        <v>112</v>
      </c>
      <c r="AL3227" s="34" t="s">
        <v>112</v>
      </c>
      <c r="AM3227" s="34">
        <v>41323</v>
      </c>
      <c r="AN3227" s="34">
        <v>41320</v>
      </c>
    </row>
    <row r="3228" spans="1:40" x14ac:dyDescent="0.25">
      <c r="A3228" s="33">
        <v>3052</v>
      </c>
      <c r="B3228" s="33"/>
      <c r="C3228" s="33"/>
      <c r="D3228" s="33"/>
      <c r="E3228" s="33"/>
      <c r="F3228" s="33"/>
      <c r="G3228" s="33"/>
      <c r="H3228" s="33"/>
      <c r="I3228" s="33">
        <v>34</v>
      </c>
      <c r="J3228" s="33">
        <v>1303013</v>
      </c>
      <c r="K3228" s="33"/>
      <c r="L3228" s="34"/>
      <c r="M3228" s="33"/>
      <c r="N3228" s="33"/>
      <c r="O3228" s="33"/>
      <c r="P3228" s="33"/>
      <c r="Q3228" s="34"/>
      <c r="R3228" s="34"/>
      <c r="S3228" s="33"/>
      <c r="T3228" s="33"/>
      <c r="U3228" s="33"/>
      <c r="V3228" s="33"/>
      <c r="W3228" s="33"/>
      <c r="X3228" s="33"/>
      <c r="Y3228" s="34"/>
      <c r="Z3228" s="34">
        <v>41344</v>
      </c>
      <c r="AA3228" s="34" t="s">
        <v>112</v>
      </c>
      <c r="AB3228" s="34" t="s">
        <v>112</v>
      </c>
      <c r="AC3228" s="34" t="s">
        <v>112</v>
      </c>
      <c r="AD3228" s="33" t="s">
        <v>112</v>
      </c>
      <c r="AE3228" s="34" t="s">
        <v>112</v>
      </c>
      <c r="AF3228" s="34" t="s">
        <v>112</v>
      </c>
      <c r="AG3228" s="34" t="s">
        <v>112</v>
      </c>
      <c r="AH3228" s="33" t="s">
        <v>112</v>
      </c>
      <c r="AI3228" s="33" t="s">
        <v>112</v>
      </c>
      <c r="AJ3228" s="33" t="s">
        <v>126</v>
      </c>
      <c r="AK3228" s="34" t="s">
        <v>112</v>
      </c>
      <c r="AL3228" s="34" t="s">
        <v>112</v>
      </c>
      <c r="AM3228" s="34">
        <v>41344</v>
      </c>
      <c r="AN3228" s="34">
        <v>41344</v>
      </c>
    </row>
    <row r="3229" spans="1:40" x14ac:dyDescent="0.25">
      <c r="A3229" s="33">
        <v>3053</v>
      </c>
      <c r="B3229" s="33"/>
      <c r="C3229" s="33"/>
      <c r="D3229" s="33"/>
      <c r="E3229" s="33"/>
      <c r="F3229" s="33"/>
      <c r="G3229" s="33"/>
      <c r="H3229" s="33"/>
      <c r="I3229" s="33">
        <v>29786</v>
      </c>
      <c r="J3229" s="33" t="s">
        <v>731</v>
      </c>
      <c r="K3229" s="33"/>
      <c r="L3229" s="34"/>
      <c r="M3229" s="33"/>
      <c r="N3229" s="33"/>
      <c r="O3229" s="33"/>
      <c r="P3229" s="33"/>
      <c r="Q3229" s="34"/>
      <c r="R3229" s="34"/>
      <c r="S3229" s="33"/>
      <c r="T3229" s="33"/>
      <c r="U3229" s="33"/>
      <c r="V3229" s="33"/>
      <c r="W3229" s="33"/>
      <c r="X3229" s="33"/>
      <c r="Y3229" s="34"/>
      <c r="Z3229" s="34">
        <v>41344</v>
      </c>
      <c r="AA3229" s="34" t="s">
        <v>112</v>
      </c>
      <c r="AB3229" s="34" t="s">
        <v>112</v>
      </c>
      <c r="AC3229" s="34" t="s">
        <v>112</v>
      </c>
      <c r="AD3229" s="33" t="s">
        <v>112</v>
      </c>
      <c r="AE3229" s="34" t="s">
        <v>112</v>
      </c>
      <c r="AF3229" s="34" t="s">
        <v>112</v>
      </c>
      <c r="AG3229" s="34" t="s">
        <v>112</v>
      </c>
      <c r="AH3229" s="33" t="s">
        <v>112</v>
      </c>
      <c r="AI3229" s="33" t="s">
        <v>112</v>
      </c>
      <c r="AJ3229" s="33" t="s">
        <v>126</v>
      </c>
      <c r="AK3229" s="34" t="s">
        <v>112</v>
      </c>
      <c r="AL3229" s="34" t="s">
        <v>112</v>
      </c>
      <c r="AM3229" s="34">
        <v>41344</v>
      </c>
      <c r="AN3229" s="34">
        <v>41344</v>
      </c>
    </row>
    <row r="3230" spans="1:40" x14ac:dyDescent="0.25">
      <c r="A3230" s="33">
        <v>3054</v>
      </c>
      <c r="B3230" s="33"/>
      <c r="C3230" s="33"/>
      <c r="D3230" s="33"/>
      <c r="E3230" s="33"/>
      <c r="F3230" s="33"/>
      <c r="G3230" s="33"/>
      <c r="H3230" s="33"/>
      <c r="I3230" s="33">
        <v>29786</v>
      </c>
      <c r="J3230" s="33" t="s">
        <v>732</v>
      </c>
      <c r="K3230" s="33"/>
      <c r="L3230" s="34"/>
      <c r="M3230" s="33"/>
      <c r="N3230" s="33"/>
      <c r="O3230" s="33"/>
      <c r="P3230" s="33"/>
      <c r="Q3230" s="34"/>
      <c r="R3230" s="34"/>
      <c r="S3230" s="33"/>
      <c r="T3230" s="33"/>
      <c r="U3230" s="33"/>
      <c r="V3230" s="33"/>
      <c r="W3230" s="33"/>
      <c r="X3230" s="33"/>
      <c r="Y3230" s="34"/>
      <c r="Z3230" s="34">
        <v>41386</v>
      </c>
      <c r="AA3230" s="34" t="s">
        <v>112</v>
      </c>
      <c r="AB3230" s="34" t="s">
        <v>112</v>
      </c>
      <c r="AC3230" s="34" t="s">
        <v>112</v>
      </c>
      <c r="AD3230" s="33" t="s">
        <v>112</v>
      </c>
      <c r="AE3230" s="34" t="s">
        <v>112</v>
      </c>
      <c r="AF3230" s="34" t="s">
        <v>112</v>
      </c>
      <c r="AG3230" s="34" t="s">
        <v>112</v>
      </c>
      <c r="AH3230" s="33" t="s">
        <v>112</v>
      </c>
      <c r="AI3230" s="33" t="s">
        <v>112</v>
      </c>
      <c r="AJ3230" s="33" t="s">
        <v>126</v>
      </c>
      <c r="AK3230" s="34" t="s">
        <v>112</v>
      </c>
      <c r="AL3230" s="34" t="s">
        <v>112</v>
      </c>
      <c r="AM3230" s="34">
        <v>41386</v>
      </c>
      <c r="AN3230" s="34">
        <v>41386</v>
      </c>
    </row>
    <row r="3231" spans="1:40" x14ac:dyDescent="0.25">
      <c r="A3231" s="33">
        <v>3055</v>
      </c>
      <c r="B3231" s="33"/>
      <c r="C3231" s="33"/>
      <c r="D3231" s="33"/>
      <c r="E3231" s="33"/>
      <c r="F3231" s="33"/>
      <c r="G3231" s="33"/>
      <c r="H3231" s="33"/>
      <c r="I3231" s="33">
        <v>29786</v>
      </c>
      <c r="J3231" s="33" t="s">
        <v>733</v>
      </c>
      <c r="K3231" s="33"/>
      <c r="L3231" s="34"/>
      <c r="M3231" s="33"/>
      <c r="N3231" s="33"/>
      <c r="O3231" s="33"/>
      <c r="P3231" s="33"/>
      <c r="Q3231" s="34"/>
      <c r="R3231" s="34"/>
      <c r="S3231" s="33"/>
      <c r="T3231" s="33"/>
      <c r="U3231" s="33"/>
      <c r="V3231" s="33"/>
      <c r="W3231" s="33"/>
      <c r="X3231" s="33"/>
      <c r="Y3231" s="34"/>
      <c r="Z3231" s="34">
        <v>41386</v>
      </c>
      <c r="AA3231" s="34" t="s">
        <v>112</v>
      </c>
      <c r="AB3231" s="34" t="s">
        <v>112</v>
      </c>
      <c r="AC3231" s="34" t="s">
        <v>112</v>
      </c>
      <c r="AD3231" s="33" t="s">
        <v>112</v>
      </c>
      <c r="AE3231" s="34" t="s">
        <v>112</v>
      </c>
      <c r="AF3231" s="34" t="s">
        <v>112</v>
      </c>
      <c r="AG3231" s="34" t="s">
        <v>112</v>
      </c>
      <c r="AH3231" s="33" t="s">
        <v>112</v>
      </c>
      <c r="AI3231" s="33" t="s">
        <v>112</v>
      </c>
      <c r="AJ3231" s="33" t="s">
        <v>126</v>
      </c>
      <c r="AK3231" s="34" t="s">
        <v>112</v>
      </c>
      <c r="AL3231" s="34" t="s">
        <v>112</v>
      </c>
      <c r="AM3231" s="34">
        <v>41386</v>
      </c>
      <c r="AN3231" s="34">
        <v>41386</v>
      </c>
    </row>
    <row r="3232" spans="1:40" x14ac:dyDescent="0.25">
      <c r="A3232" s="33">
        <v>3056</v>
      </c>
      <c r="B3232" s="33"/>
      <c r="C3232" s="33"/>
      <c r="D3232" s="33"/>
      <c r="E3232" s="33"/>
      <c r="F3232" s="33"/>
      <c r="G3232" s="33"/>
      <c r="H3232" s="33"/>
      <c r="I3232" s="33">
        <v>31196</v>
      </c>
      <c r="J3232" s="33" t="s">
        <v>734</v>
      </c>
      <c r="K3232" s="33"/>
      <c r="L3232" s="34"/>
      <c r="M3232" s="33"/>
      <c r="N3232" s="33"/>
      <c r="O3232" s="33"/>
      <c r="P3232" s="33"/>
      <c r="Q3232" s="34"/>
      <c r="R3232" s="34"/>
      <c r="S3232" s="33"/>
      <c r="T3232" s="33"/>
      <c r="U3232" s="33"/>
      <c r="V3232" s="33"/>
      <c r="W3232" s="33"/>
      <c r="X3232" s="33"/>
      <c r="Y3232" s="34"/>
      <c r="Z3232" s="34">
        <v>41386</v>
      </c>
      <c r="AA3232" s="34" t="s">
        <v>112</v>
      </c>
      <c r="AB3232" s="34" t="s">
        <v>112</v>
      </c>
      <c r="AC3232" s="34" t="s">
        <v>112</v>
      </c>
      <c r="AD3232" s="33" t="s">
        <v>112</v>
      </c>
      <c r="AE3232" s="34" t="s">
        <v>112</v>
      </c>
      <c r="AF3232" s="34" t="s">
        <v>112</v>
      </c>
      <c r="AG3232" s="34" t="s">
        <v>112</v>
      </c>
      <c r="AH3232" s="33" t="s">
        <v>112</v>
      </c>
      <c r="AI3232" s="33" t="s">
        <v>112</v>
      </c>
      <c r="AJ3232" s="33" t="s">
        <v>126</v>
      </c>
      <c r="AK3232" s="34" t="s">
        <v>112</v>
      </c>
      <c r="AL3232" s="34" t="s">
        <v>112</v>
      </c>
      <c r="AM3232" s="34">
        <v>41386</v>
      </c>
      <c r="AN3232" s="34">
        <v>41386</v>
      </c>
    </row>
    <row r="3233" spans="1:40" x14ac:dyDescent="0.25">
      <c r="A3233" s="33">
        <v>3057</v>
      </c>
      <c r="B3233" s="33"/>
      <c r="C3233" s="33"/>
      <c r="D3233" s="33"/>
      <c r="E3233" s="33"/>
      <c r="F3233" s="33"/>
      <c r="G3233" s="33"/>
      <c r="H3233" s="33"/>
      <c r="I3233" s="33">
        <v>34</v>
      </c>
      <c r="J3233" s="33">
        <v>1304044</v>
      </c>
      <c r="K3233" s="33"/>
      <c r="L3233" s="34"/>
      <c r="M3233" s="33"/>
      <c r="N3233" s="33"/>
      <c r="O3233" s="33"/>
      <c r="P3233" s="33"/>
      <c r="Q3233" s="34"/>
      <c r="R3233" s="34"/>
      <c r="S3233" s="33"/>
      <c r="T3233" s="33"/>
      <c r="U3233" s="33"/>
      <c r="V3233" s="33"/>
      <c r="W3233" s="33"/>
      <c r="X3233" s="33"/>
      <c r="Y3233" s="34"/>
      <c r="Z3233" s="34">
        <v>41386</v>
      </c>
      <c r="AA3233" s="34" t="s">
        <v>112</v>
      </c>
      <c r="AB3233" s="34" t="s">
        <v>112</v>
      </c>
      <c r="AC3233" s="34" t="s">
        <v>112</v>
      </c>
      <c r="AD3233" s="33" t="s">
        <v>112</v>
      </c>
      <c r="AE3233" s="34" t="s">
        <v>112</v>
      </c>
      <c r="AF3233" s="34" t="s">
        <v>112</v>
      </c>
      <c r="AG3233" s="34" t="s">
        <v>112</v>
      </c>
      <c r="AH3233" s="33" t="s">
        <v>112</v>
      </c>
      <c r="AI3233" s="33" t="s">
        <v>112</v>
      </c>
      <c r="AJ3233" s="33" t="s">
        <v>126</v>
      </c>
      <c r="AK3233" s="34" t="s">
        <v>112</v>
      </c>
      <c r="AL3233" s="34" t="s">
        <v>112</v>
      </c>
      <c r="AM3233" s="34">
        <v>41386</v>
      </c>
      <c r="AN3233" s="34">
        <v>41386</v>
      </c>
    </row>
    <row r="3234" spans="1:40" x14ac:dyDescent="0.25">
      <c r="A3234" s="33">
        <v>3058</v>
      </c>
      <c r="B3234" s="33"/>
      <c r="C3234" s="33"/>
      <c r="D3234" s="33"/>
      <c r="E3234" s="33"/>
      <c r="F3234" s="33"/>
      <c r="G3234" s="33"/>
      <c r="H3234" s="33"/>
      <c r="I3234" s="33">
        <v>68</v>
      </c>
      <c r="J3234" s="33" t="s">
        <v>735</v>
      </c>
      <c r="K3234" s="33"/>
      <c r="L3234" s="34"/>
      <c r="M3234" s="33"/>
      <c r="N3234" s="33"/>
      <c r="O3234" s="33"/>
      <c r="P3234" s="33"/>
      <c r="Q3234" s="34"/>
      <c r="R3234" s="34"/>
      <c r="S3234" s="33"/>
      <c r="T3234" s="33"/>
      <c r="U3234" s="33"/>
      <c r="V3234" s="33"/>
      <c r="W3234" s="33"/>
      <c r="X3234" s="33"/>
      <c r="Y3234" s="34"/>
      <c r="Z3234" s="34">
        <v>41386</v>
      </c>
      <c r="AA3234" s="34" t="s">
        <v>112</v>
      </c>
      <c r="AB3234" s="34" t="s">
        <v>112</v>
      </c>
      <c r="AC3234" s="34" t="s">
        <v>112</v>
      </c>
      <c r="AD3234" s="33" t="s">
        <v>112</v>
      </c>
      <c r="AE3234" s="34" t="s">
        <v>112</v>
      </c>
      <c r="AF3234" s="34" t="s">
        <v>112</v>
      </c>
      <c r="AG3234" s="34" t="s">
        <v>112</v>
      </c>
      <c r="AH3234" s="33" t="s">
        <v>112</v>
      </c>
      <c r="AI3234" s="33" t="s">
        <v>112</v>
      </c>
      <c r="AJ3234" s="33" t="s">
        <v>126</v>
      </c>
      <c r="AK3234" s="34" t="s">
        <v>112</v>
      </c>
      <c r="AL3234" s="34" t="s">
        <v>112</v>
      </c>
      <c r="AM3234" s="34">
        <v>41386</v>
      </c>
      <c r="AN3234" s="34">
        <v>41386</v>
      </c>
    </row>
    <row r="3235" spans="1:40" x14ac:dyDescent="0.25">
      <c r="A3235" s="33">
        <v>3059</v>
      </c>
      <c r="B3235" s="33"/>
      <c r="C3235" s="33"/>
      <c r="D3235" s="33"/>
      <c r="E3235" s="33"/>
      <c r="F3235" s="33"/>
      <c r="G3235" s="33"/>
      <c r="H3235" s="33"/>
      <c r="I3235" s="33">
        <v>34</v>
      </c>
      <c r="J3235" s="33">
        <v>1304049</v>
      </c>
      <c r="K3235" s="33"/>
      <c r="L3235" s="34"/>
      <c r="M3235" s="33"/>
      <c r="N3235" s="33"/>
      <c r="O3235" s="33"/>
      <c r="P3235" s="33"/>
      <c r="Q3235" s="34"/>
      <c r="R3235" s="34"/>
      <c r="S3235" s="33"/>
      <c r="T3235" s="33"/>
      <c r="U3235" s="33"/>
      <c r="V3235" s="33"/>
      <c r="W3235" s="33"/>
      <c r="X3235" s="33"/>
      <c r="Y3235" s="34"/>
      <c r="Z3235" s="34">
        <v>41386</v>
      </c>
      <c r="AA3235" s="34" t="s">
        <v>112</v>
      </c>
      <c r="AB3235" s="34" t="s">
        <v>112</v>
      </c>
      <c r="AC3235" s="34" t="s">
        <v>112</v>
      </c>
      <c r="AD3235" s="33" t="s">
        <v>112</v>
      </c>
      <c r="AE3235" s="34" t="s">
        <v>112</v>
      </c>
      <c r="AF3235" s="34" t="s">
        <v>112</v>
      </c>
      <c r="AG3235" s="34" t="s">
        <v>112</v>
      </c>
      <c r="AH3235" s="33" t="s">
        <v>112</v>
      </c>
      <c r="AI3235" s="33" t="s">
        <v>112</v>
      </c>
      <c r="AJ3235" s="33" t="s">
        <v>126</v>
      </c>
      <c r="AK3235" s="34" t="s">
        <v>112</v>
      </c>
      <c r="AL3235" s="34" t="s">
        <v>112</v>
      </c>
      <c r="AM3235" s="34">
        <v>41386</v>
      </c>
      <c r="AN3235" s="34">
        <v>41386</v>
      </c>
    </row>
    <row r="3236" spans="1:40" x14ac:dyDescent="0.25">
      <c r="A3236" s="33">
        <v>3060</v>
      </c>
      <c r="B3236" s="33"/>
      <c r="C3236" s="33"/>
      <c r="D3236" s="33"/>
      <c r="E3236" s="33"/>
      <c r="F3236" s="33"/>
      <c r="G3236" s="33"/>
      <c r="H3236" s="33"/>
      <c r="I3236" s="33">
        <v>5962</v>
      </c>
      <c r="J3236" s="33" t="s">
        <v>736</v>
      </c>
      <c r="K3236" s="33"/>
      <c r="L3236" s="34"/>
      <c r="M3236" s="33"/>
      <c r="N3236" s="33"/>
      <c r="O3236" s="33"/>
      <c r="P3236" s="33"/>
      <c r="Q3236" s="34"/>
      <c r="R3236" s="34"/>
      <c r="S3236" s="33"/>
      <c r="T3236" s="33"/>
      <c r="U3236" s="33"/>
      <c r="V3236" s="33"/>
      <c r="W3236" s="33"/>
      <c r="X3236" s="33"/>
      <c r="Y3236" s="34"/>
      <c r="Z3236" s="34">
        <v>41394</v>
      </c>
      <c r="AA3236" s="34" t="s">
        <v>112</v>
      </c>
      <c r="AB3236" s="34" t="s">
        <v>112</v>
      </c>
      <c r="AC3236" s="34" t="s">
        <v>112</v>
      </c>
      <c r="AD3236" s="33" t="s">
        <v>112</v>
      </c>
      <c r="AE3236" s="34" t="s">
        <v>112</v>
      </c>
      <c r="AF3236" s="34" t="s">
        <v>112</v>
      </c>
      <c r="AG3236" s="34" t="s">
        <v>112</v>
      </c>
      <c r="AH3236" s="33" t="s">
        <v>112</v>
      </c>
      <c r="AI3236" s="33" t="s">
        <v>112</v>
      </c>
      <c r="AJ3236" s="33" t="s">
        <v>126</v>
      </c>
      <c r="AK3236" s="34" t="s">
        <v>112</v>
      </c>
      <c r="AL3236" s="34" t="s">
        <v>112</v>
      </c>
      <c r="AM3236" s="34">
        <v>41397</v>
      </c>
      <c r="AN3236" s="34">
        <v>41394</v>
      </c>
    </row>
    <row r="3237" spans="1:40" x14ac:dyDescent="0.25">
      <c r="A3237" s="33">
        <v>3061</v>
      </c>
      <c r="B3237" s="33"/>
      <c r="C3237" s="33"/>
      <c r="D3237" s="33"/>
      <c r="E3237" s="33"/>
      <c r="F3237" s="33"/>
      <c r="G3237" s="33"/>
      <c r="H3237" s="33"/>
      <c r="I3237" s="33">
        <v>3119</v>
      </c>
      <c r="J3237" s="33" t="s">
        <v>737</v>
      </c>
      <c r="K3237" s="33"/>
      <c r="L3237" s="34"/>
      <c r="M3237" s="34"/>
      <c r="N3237" s="33"/>
      <c r="O3237" s="33"/>
      <c r="P3237" s="33"/>
      <c r="Q3237" s="34"/>
      <c r="R3237" s="34"/>
      <c r="S3237" s="33"/>
      <c r="T3237" s="33"/>
      <c r="U3237" s="33"/>
      <c r="V3237" s="33"/>
      <c r="W3237" s="33"/>
      <c r="X3237" s="33"/>
      <c r="Y3237" s="34"/>
      <c r="Z3237" s="34">
        <v>41428</v>
      </c>
      <c r="AA3237" s="34">
        <v>41430</v>
      </c>
      <c r="AB3237" s="34" t="s">
        <v>112</v>
      </c>
      <c r="AC3237" s="34" t="s">
        <v>112</v>
      </c>
      <c r="AD3237" s="33" t="s">
        <v>112</v>
      </c>
      <c r="AE3237" s="34" t="s">
        <v>112</v>
      </c>
      <c r="AF3237" s="34" t="s">
        <v>112</v>
      </c>
      <c r="AG3237" s="34" t="s">
        <v>112</v>
      </c>
      <c r="AH3237" s="33" t="s">
        <v>112</v>
      </c>
      <c r="AI3237" s="33" t="s">
        <v>112</v>
      </c>
      <c r="AJ3237" s="33" t="s">
        <v>126</v>
      </c>
      <c r="AK3237" s="34" t="s">
        <v>112</v>
      </c>
      <c r="AL3237" s="34" t="s">
        <v>112</v>
      </c>
      <c r="AM3237" s="34">
        <v>41430</v>
      </c>
      <c r="AN3237" s="34">
        <v>41428</v>
      </c>
    </row>
    <row r="3238" spans="1:40" x14ac:dyDescent="0.25">
      <c r="A3238" s="33">
        <v>3062</v>
      </c>
      <c r="B3238" s="33"/>
      <c r="C3238" s="33"/>
      <c r="D3238" s="33"/>
      <c r="E3238" s="33"/>
      <c r="F3238" s="33"/>
      <c r="G3238" s="33"/>
      <c r="H3238" s="33"/>
      <c r="I3238" s="33">
        <v>34</v>
      </c>
      <c r="J3238" s="33">
        <v>1306084</v>
      </c>
      <c r="K3238" s="33">
        <v>2</v>
      </c>
      <c r="L3238" s="34"/>
      <c r="M3238" s="34"/>
      <c r="N3238" s="33"/>
      <c r="O3238" s="33"/>
      <c r="P3238" s="33"/>
      <c r="Q3238" s="34"/>
      <c r="R3238" s="34"/>
      <c r="S3238" s="33"/>
      <c r="T3238" s="33"/>
      <c r="U3238" s="33"/>
      <c r="V3238" s="33"/>
      <c r="W3238" s="33"/>
      <c r="X3238" s="33"/>
      <c r="Y3238" s="34"/>
      <c r="Z3238" s="34">
        <v>41452</v>
      </c>
      <c r="AA3238" s="34">
        <v>41456</v>
      </c>
      <c r="AB3238" s="34" t="s">
        <v>112</v>
      </c>
      <c r="AC3238" s="34" t="s">
        <v>112</v>
      </c>
      <c r="AD3238" s="33" t="s">
        <v>112</v>
      </c>
      <c r="AE3238" s="34" t="s">
        <v>112</v>
      </c>
      <c r="AF3238" s="34" t="s">
        <v>112</v>
      </c>
      <c r="AG3238" s="34" t="s">
        <v>112</v>
      </c>
      <c r="AH3238" s="33" t="s">
        <v>112</v>
      </c>
      <c r="AI3238" s="33" t="s">
        <v>112</v>
      </c>
      <c r="AJ3238" s="33" t="s">
        <v>126</v>
      </c>
      <c r="AK3238" s="34" t="s">
        <v>112</v>
      </c>
      <c r="AL3238" s="34" t="s">
        <v>112</v>
      </c>
      <c r="AM3238" s="34">
        <v>41456</v>
      </c>
      <c r="AN3238" s="34">
        <v>41452</v>
      </c>
    </row>
    <row r="3239" spans="1:40" x14ac:dyDescent="0.25">
      <c r="A3239" s="33">
        <v>3063</v>
      </c>
      <c r="B3239" s="33"/>
      <c r="C3239" s="33"/>
      <c r="D3239" s="33"/>
      <c r="E3239" s="33"/>
      <c r="F3239" s="33"/>
      <c r="G3239" s="33"/>
      <c r="H3239" s="33"/>
      <c r="I3239" s="33">
        <v>29786</v>
      </c>
      <c r="J3239" s="33" t="s">
        <v>738</v>
      </c>
      <c r="K3239" s="33">
        <v>75</v>
      </c>
      <c r="L3239" s="34"/>
      <c r="M3239" s="34"/>
      <c r="N3239" s="33"/>
      <c r="O3239" s="33"/>
      <c r="P3239" s="33"/>
      <c r="Q3239" s="34"/>
      <c r="R3239" s="34"/>
      <c r="S3239" s="33"/>
      <c r="T3239" s="33"/>
      <c r="U3239" s="33"/>
      <c r="V3239" s="33"/>
      <c r="W3239" s="33"/>
      <c r="X3239" s="33"/>
      <c r="Y3239" s="34"/>
      <c r="Z3239" s="34">
        <v>41471</v>
      </c>
      <c r="AA3239" s="34">
        <v>41472</v>
      </c>
      <c r="AB3239" s="34" t="s">
        <v>112</v>
      </c>
      <c r="AC3239" s="34" t="s">
        <v>112</v>
      </c>
      <c r="AD3239" s="33" t="s">
        <v>112</v>
      </c>
      <c r="AE3239" s="34" t="s">
        <v>112</v>
      </c>
      <c r="AF3239" s="34" t="s">
        <v>112</v>
      </c>
      <c r="AG3239" s="34" t="s">
        <v>112</v>
      </c>
      <c r="AH3239" s="33" t="s">
        <v>112</v>
      </c>
      <c r="AI3239" s="33" t="s">
        <v>112</v>
      </c>
      <c r="AJ3239" s="33" t="s">
        <v>126</v>
      </c>
      <c r="AK3239" s="34" t="s">
        <v>112</v>
      </c>
      <c r="AL3239" s="34" t="s">
        <v>112</v>
      </c>
      <c r="AM3239" s="34">
        <v>41472</v>
      </c>
      <c r="AN3239" s="34">
        <v>41471</v>
      </c>
    </row>
    <row r="3240" spans="1:40" x14ac:dyDescent="0.25">
      <c r="A3240" s="33">
        <v>3064</v>
      </c>
      <c r="B3240" s="33"/>
      <c r="C3240" s="33"/>
      <c r="D3240" s="33"/>
      <c r="E3240" s="33"/>
      <c r="F3240" s="33"/>
      <c r="G3240" s="33"/>
      <c r="H3240" s="33"/>
      <c r="I3240" s="33">
        <v>34</v>
      </c>
      <c r="J3240" s="33">
        <v>1307042</v>
      </c>
      <c r="K3240" s="33">
        <v>2</v>
      </c>
      <c r="L3240" s="34"/>
      <c r="M3240" s="34"/>
      <c r="N3240" s="33"/>
      <c r="O3240" s="33"/>
      <c r="P3240" s="33"/>
      <c r="Q3240" s="34"/>
      <c r="R3240" s="34"/>
      <c r="S3240" s="33"/>
      <c r="T3240" s="33"/>
      <c r="U3240" s="33"/>
      <c r="V3240" s="33"/>
      <c r="W3240" s="33"/>
      <c r="X3240" s="33"/>
      <c r="Y3240" s="34"/>
      <c r="Z3240" s="34">
        <v>41471</v>
      </c>
      <c r="AA3240" s="34">
        <v>41472</v>
      </c>
      <c r="AB3240" s="34" t="s">
        <v>112</v>
      </c>
      <c r="AC3240" s="34" t="s">
        <v>112</v>
      </c>
      <c r="AD3240" s="33" t="s">
        <v>112</v>
      </c>
      <c r="AE3240" s="34" t="s">
        <v>112</v>
      </c>
      <c r="AF3240" s="34" t="s">
        <v>112</v>
      </c>
      <c r="AG3240" s="34" t="s">
        <v>112</v>
      </c>
      <c r="AH3240" s="33" t="s">
        <v>112</v>
      </c>
      <c r="AI3240" s="33" t="s">
        <v>112</v>
      </c>
      <c r="AJ3240" s="33" t="s">
        <v>126</v>
      </c>
      <c r="AK3240" s="34" t="s">
        <v>112</v>
      </c>
      <c r="AL3240" s="34" t="s">
        <v>112</v>
      </c>
      <c r="AM3240" s="34">
        <v>41472</v>
      </c>
      <c r="AN3240" s="34">
        <v>41471</v>
      </c>
    </row>
    <row r="3241" spans="1:40" x14ac:dyDescent="0.25">
      <c r="A3241" s="33">
        <v>3065</v>
      </c>
      <c r="B3241" s="33"/>
      <c r="C3241" s="33"/>
      <c r="D3241" s="33"/>
      <c r="E3241" s="33"/>
      <c r="F3241" s="33"/>
      <c r="G3241" s="33"/>
      <c r="H3241" s="33"/>
      <c r="I3241" s="33">
        <v>31196</v>
      </c>
      <c r="J3241" s="33" t="s">
        <v>739</v>
      </c>
      <c r="K3241" s="33">
        <v>75</v>
      </c>
      <c r="L3241" s="34"/>
      <c r="M3241" s="34"/>
      <c r="N3241" s="33"/>
      <c r="O3241" s="33"/>
      <c r="P3241" s="33"/>
      <c r="Q3241" s="34"/>
      <c r="R3241" s="34"/>
      <c r="S3241" s="33"/>
      <c r="T3241" s="33"/>
      <c r="U3241" s="33"/>
      <c r="V3241" s="33"/>
      <c r="W3241" s="33"/>
      <c r="X3241" s="33"/>
      <c r="Y3241" s="34"/>
      <c r="Z3241" s="34">
        <v>41471</v>
      </c>
      <c r="AA3241" s="34">
        <v>41472</v>
      </c>
      <c r="AB3241" s="34" t="s">
        <v>112</v>
      </c>
      <c r="AC3241" s="34" t="s">
        <v>112</v>
      </c>
      <c r="AD3241" s="33" t="s">
        <v>112</v>
      </c>
      <c r="AE3241" s="34" t="s">
        <v>112</v>
      </c>
      <c r="AF3241" s="34" t="s">
        <v>112</v>
      </c>
      <c r="AG3241" s="34" t="s">
        <v>112</v>
      </c>
      <c r="AH3241" s="33" t="s">
        <v>112</v>
      </c>
      <c r="AI3241" s="33" t="s">
        <v>112</v>
      </c>
      <c r="AJ3241" s="33" t="s">
        <v>126</v>
      </c>
      <c r="AK3241" s="34" t="s">
        <v>112</v>
      </c>
      <c r="AL3241" s="34" t="s">
        <v>112</v>
      </c>
      <c r="AM3241" s="34">
        <v>41472</v>
      </c>
      <c r="AN3241" s="34">
        <v>41471</v>
      </c>
    </row>
    <row r="3242" spans="1:40" x14ac:dyDescent="0.25">
      <c r="A3242" s="33">
        <v>3066</v>
      </c>
      <c r="B3242" s="33"/>
      <c r="C3242" s="33"/>
      <c r="D3242" s="33"/>
      <c r="E3242" s="33"/>
      <c r="F3242" s="33"/>
      <c r="G3242" s="33"/>
      <c r="H3242" s="33"/>
      <c r="I3242" s="33">
        <v>3776</v>
      </c>
      <c r="J3242" s="33">
        <v>1309008</v>
      </c>
      <c r="K3242" s="33"/>
      <c r="L3242" s="34"/>
      <c r="M3242" s="34"/>
      <c r="N3242" s="33"/>
      <c r="O3242" s="33"/>
      <c r="P3242" s="33"/>
      <c r="Q3242" s="34"/>
      <c r="R3242" s="34"/>
      <c r="S3242" s="33"/>
      <c r="T3242" s="33"/>
      <c r="U3242" s="33"/>
      <c r="V3242" s="33"/>
      <c r="W3242" s="33"/>
      <c r="X3242" s="33"/>
      <c r="Y3242" s="34"/>
      <c r="Z3242" s="34">
        <v>41522</v>
      </c>
      <c r="AA3242" s="34">
        <v>41526</v>
      </c>
      <c r="AB3242" s="34" t="s">
        <v>112</v>
      </c>
      <c r="AC3242" s="34" t="s">
        <v>112</v>
      </c>
      <c r="AD3242" s="33" t="s">
        <v>112</v>
      </c>
      <c r="AE3242" s="34" t="s">
        <v>112</v>
      </c>
      <c r="AF3242" s="34" t="s">
        <v>112</v>
      </c>
      <c r="AG3242" s="34" t="s">
        <v>112</v>
      </c>
      <c r="AH3242" s="33" t="s">
        <v>112</v>
      </c>
      <c r="AI3242" s="33" t="s">
        <v>112</v>
      </c>
      <c r="AJ3242" s="33" t="s">
        <v>126</v>
      </c>
      <c r="AK3242" s="34" t="s">
        <v>112</v>
      </c>
      <c r="AL3242" s="34" t="s">
        <v>112</v>
      </c>
      <c r="AM3242" s="34">
        <v>41526</v>
      </c>
      <c r="AN3242" s="34">
        <v>41522</v>
      </c>
    </row>
    <row r="3243" spans="1:40" x14ac:dyDescent="0.25">
      <c r="A3243" s="33">
        <v>3067</v>
      </c>
      <c r="B3243" s="33"/>
      <c r="C3243" s="33"/>
      <c r="D3243" s="33"/>
      <c r="E3243" s="33"/>
      <c r="F3243" s="33"/>
      <c r="G3243" s="33"/>
      <c r="H3243" s="33"/>
      <c r="I3243" s="33">
        <v>29786</v>
      </c>
      <c r="J3243" s="33" t="s">
        <v>740</v>
      </c>
      <c r="K3243" s="33">
        <v>75</v>
      </c>
      <c r="L3243" s="34"/>
      <c r="M3243" s="33"/>
      <c r="N3243" s="33"/>
      <c r="O3243" s="33"/>
      <c r="P3243" s="33"/>
      <c r="Q3243" s="34"/>
      <c r="R3243" s="34"/>
      <c r="S3243" s="33"/>
      <c r="T3243" s="33"/>
      <c r="U3243" s="33"/>
      <c r="V3243" s="33"/>
      <c r="W3243" s="33"/>
      <c r="X3243" s="33"/>
      <c r="Y3243" s="34"/>
      <c r="Z3243" s="34">
        <v>41550</v>
      </c>
      <c r="AA3243" s="34" t="s">
        <v>112</v>
      </c>
      <c r="AB3243" s="34" t="s">
        <v>112</v>
      </c>
      <c r="AC3243" s="34" t="s">
        <v>112</v>
      </c>
      <c r="AD3243" s="33" t="s">
        <v>112</v>
      </c>
      <c r="AE3243" s="34" t="s">
        <v>112</v>
      </c>
      <c r="AF3243" s="34" t="s">
        <v>112</v>
      </c>
      <c r="AG3243" s="34" t="s">
        <v>112</v>
      </c>
      <c r="AH3243" s="33" t="s">
        <v>112</v>
      </c>
      <c r="AI3243" s="33" t="s">
        <v>112</v>
      </c>
      <c r="AJ3243" s="33" t="s">
        <v>126</v>
      </c>
      <c r="AK3243" s="34" t="s">
        <v>112</v>
      </c>
      <c r="AL3243" s="34" t="s">
        <v>112</v>
      </c>
      <c r="AM3243" s="34">
        <v>41554</v>
      </c>
      <c r="AN3243" s="34">
        <v>41550</v>
      </c>
    </row>
    <row r="3244" spans="1:40" x14ac:dyDescent="0.25">
      <c r="A3244" s="33">
        <v>3068</v>
      </c>
      <c r="B3244" s="33"/>
      <c r="C3244" s="33"/>
      <c r="D3244" s="33"/>
      <c r="E3244" s="33"/>
      <c r="F3244" s="33"/>
      <c r="G3244" s="33"/>
      <c r="H3244" s="33"/>
      <c r="I3244" s="33">
        <v>29786</v>
      </c>
      <c r="J3244" s="33" t="s">
        <v>741</v>
      </c>
      <c r="K3244" s="33">
        <v>75</v>
      </c>
      <c r="L3244" s="34"/>
      <c r="M3244" s="33"/>
      <c r="N3244" s="33"/>
      <c r="O3244" s="33"/>
      <c r="P3244" s="33"/>
      <c r="Q3244" s="34"/>
      <c r="R3244" s="34"/>
      <c r="S3244" s="33"/>
      <c r="T3244" s="33"/>
      <c r="U3244" s="33"/>
      <c r="V3244" s="33"/>
      <c r="W3244" s="33"/>
      <c r="X3244" s="33"/>
      <c r="Y3244" s="34"/>
      <c r="Z3244" s="34">
        <v>41550</v>
      </c>
      <c r="AA3244" s="34" t="s">
        <v>112</v>
      </c>
      <c r="AB3244" s="34" t="s">
        <v>112</v>
      </c>
      <c r="AC3244" s="34" t="s">
        <v>112</v>
      </c>
      <c r="AD3244" s="33" t="s">
        <v>112</v>
      </c>
      <c r="AE3244" s="34" t="s">
        <v>112</v>
      </c>
      <c r="AF3244" s="34" t="s">
        <v>112</v>
      </c>
      <c r="AG3244" s="34" t="s">
        <v>112</v>
      </c>
      <c r="AH3244" s="33" t="s">
        <v>112</v>
      </c>
      <c r="AI3244" s="33" t="s">
        <v>112</v>
      </c>
      <c r="AJ3244" s="33" t="s">
        <v>126</v>
      </c>
      <c r="AK3244" s="34" t="s">
        <v>112</v>
      </c>
      <c r="AL3244" s="34" t="s">
        <v>112</v>
      </c>
      <c r="AM3244" s="34">
        <v>41554</v>
      </c>
      <c r="AN3244" s="34">
        <v>41550</v>
      </c>
    </row>
    <row r="3245" spans="1:40" x14ac:dyDescent="0.25">
      <c r="A3245" s="33">
        <v>3069</v>
      </c>
      <c r="B3245" s="33"/>
      <c r="C3245" s="33"/>
      <c r="D3245" s="33"/>
      <c r="E3245" s="33"/>
      <c r="F3245" s="33"/>
      <c r="G3245" s="33"/>
      <c r="H3245" s="33"/>
      <c r="I3245" s="33">
        <v>29786</v>
      </c>
      <c r="J3245" s="33" t="s">
        <v>742</v>
      </c>
      <c r="K3245" s="33">
        <v>75</v>
      </c>
      <c r="L3245" s="34"/>
      <c r="M3245" s="33"/>
      <c r="N3245" s="33"/>
      <c r="O3245" s="33"/>
      <c r="P3245" s="33"/>
      <c r="Q3245" s="34"/>
      <c r="R3245" s="34"/>
      <c r="S3245" s="33"/>
      <c r="T3245" s="33"/>
      <c r="U3245" s="33"/>
      <c r="V3245" s="33"/>
      <c r="W3245" s="33"/>
      <c r="X3245" s="33"/>
      <c r="Y3245" s="34"/>
      <c r="Z3245" s="34">
        <v>41550</v>
      </c>
      <c r="AA3245" s="34" t="s">
        <v>112</v>
      </c>
      <c r="AB3245" s="34" t="s">
        <v>112</v>
      </c>
      <c r="AC3245" s="34" t="s">
        <v>112</v>
      </c>
      <c r="AD3245" s="33" t="s">
        <v>112</v>
      </c>
      <c r="AE3245" s="34" t="s">
        <v>112</v>
      </c>
      <c r="AF3245" s="34" t="s">
        <v>112</v>
      </c>
      <c r="AG3245" s="34" t="s">
        <v>112</v>
      </c>
      <c r="AH3245" s="33" t="s">
        <v>112</v>
      </c>
      <c r="AI3245" s="33" t="s">
        <v>112</v>
      </c>
      <c r="AJ3245" s="33" t="s">
        <v>126</v>
      </c>
      <c r="AK3245" s="34" t="s">
        <v>112</v>
      </c>
      <c r="AL3245" s="34" t="s">
        <v>112</v>
      </c>
      <c r="AM3245" s="34">
        <v>41554</v>
      </c>
      <c r="AN3245" s="34">
        <v>41550</v>
      </c>
    </row>
    <row r="3246" spans="1:40" x14ac:dyDescent="0.25">
      <c r="A3246" s="33">
        <v>3070</v>
      </c>
      <c r="B3246" s="33"/>
      <c r="C3246" s="33"/>
      <c r="D3246" s="33"/>
      <c r="E3246" s="33"/>
      <c r="F3246" s="33"/>
      <c r="G3246" s="33"/>
      <c r="H3246" s="33"/>
      <c r="I3246" s="33">
        <v>35743.199999999997</v>
      </c>
      <c r="J3246" s="33" t="s">
        <v>743</v>
      </c>
      <c r="K3246" s="33">
        <v>97.5</v>
      </c>
      <c r="L3246" s="34"/>
      <c r="M3246" s="33"/>
      <c r="N3246" s="33"/>
      <c r="O3246" s="33"/>
      <c r="P3246" s="33"/>
      <c r="Q3246" s="34"/>
      <c r="R3246" s="34"/>
      <c r="S3246" s="33"/>
      <c r="T3246" s="33"/>
      <c r="U3246" s="33"/>
      <c r="V3246" s="33"/>
      <c r="W3246" s="33"/>
      <c r="X3246" s="33"/>
      <c r="Y3246" s="34"/>
      <c r="Z3246" s="34">
        <v>41550</v>
      </c>
      <c r="AA3246" s="34" t="s">
        <v>112</v>
      </c>
      <c r="AB3246" s="34" t="s">
        <v>112</v>
      </c>
      <c r="AC3246" s="34" t="s">
        <v>112</v>
      </c>
      <c r="AD3246" s="33" t="s">
        <v>112</v>
      </c>
      <c r="AE3246" s="34" t="s">
        <v>112</v>
      </c>
      <c r="AF3246" s="34" t="s">
        <v>112</v>
      </c>
      <c r="AG3246" s="34" t="s">
        <v>112</v>
      </c>
      <c r="AH3246" s="33" t="s">
        <v>112</v>
      </c>
      <c r="AI3246" s="33" t="s">
        <v>112</v>
      </c>
      <c r="AJ3246" s="33" t="s">
        <v>126</v>
      </c>
      <c r="AK3246" s="34" t="s">
        <v>112</v>
      </c>
      <c r="AL3246" s="34" t="s">
        <v>112</v>
      </c>
      <c r="AM3246" s="34">
        <v>41554</v>
      </c>
      <c r="AN3246" s="34">
        <v>41550</v>
      </c>
    </row>
    <row r="3247" spans="1:40" x14ac:dyDescent="0.25">
      <c r="A3247" s="33">
        <v>3071</v>
      </c>
      <c r="B3247" s="33"/>
      <c r="C3247" s="33"/>
      <c r="D3247" s="33"/>
      <c r="E3247" s="33"/>
      <c r="F3247" s="33"/>
      <c r="G3247" s="33"/>
      <c r="H3247" s="33"/>
      <c r="I3247" s="33">
        <v>6647</v>
      </c>
      <c r="J3247" s="33">
        <v>1501067</v>
      </c>
      <c r="K3247" s="33"/>
      <c r="L3247" s="34"/>
      <c r="M3247" s="34"/>
      <c r="N3247" s="33"/>
      <c r="O3247" s="33"/>
      <c r="P3247" s="33"/>
      <c r="Q3247" s="34"/>
      <c r="R3247" s="34"/>
      <c r="S3247" s="33"/>
      <c r="T3247" s="33"/>
      <c r="U3247" s="33"/>
      <c r="V3247" s="33"/>
      <c r="W3247" s="33"/>
      <c r="X3247" s="33"/>
      <c r="Y3247" s="34"/>
      <c r="Z3247" s="34">
        <v>42019</v>
      </c>
      <c r="AA3247" s="34">
        <v>42050</v>
      </c>
      <c r="AB3247" s="34" t="s">
        <v>112</v>
      </c>
      <c r="AC3247" s="34" t="s">
        <v>112</v>
      </c>
      <c r="AD3247" s="33" t="s">
        <v>112</v>
      </c>
      <c r="AE3247" s="34" t="s">
        <v>112</v>
      </c>
      <c r="AF3247" s="34" t="s">
        <v>112</v>
      </c>
      <c r="AG3247" s="34" t="s">
        <v>112</v>
      </c>
      <c r="AH3247" s="33" t="s">
        <v>112</v>
      </c>
      <c r="AI3247" s="33" t="s">
        <v>112</v>
      </c>
      <c r="AJ3247" s="33" t="s">
        <v>124</v>
      </c>
      <c r="AK3247" s="34" t="s">
        <v>112</v>
      </c>
      <c r="AL3247" s="34" t="s">
        <v>112</v>
      </c>
      <c r="AM3247" s="34">
        <v>42171</v>
      </c>
      <c r="AN3247" s="34">
        <v>42019</v>
      </c>
    </row>
    <row r="3248" spans="1:40" x14ac:dyDescent="0.25">
      <c r="A3248" s="33">
        <v>3072</v>
      </c>
      <c r="B3248" s="33"/>
      <c r="C3248" s="33"/>
      <c r="D3248" s="33"/>
      <c r="E3248" s="33"/>
      <c r="F3248" s="33"/>
      <c r="G3248" s="33"/>
      <c r="H3248" s="33"/>
      <c r="I3248" s="33">
        <v>8176</v>
      </c>
      <c r="J3248" s="33">
        <v>1506043</v>
      </c>
      <c r="K3248" s="33"/>
      <c r="L3248" s="34"/>
      <c r="M3248" s="34"/>
      <c r="N3248" s="33"/>
      <c r="O3248" s="33"/>
      <c r="P3248" s="33"/>
      <c r="Q3248" s="33"/>
      <c r="R3248" s="33"/>
      <c r="S3248" s="33"/>
      <c r="T3248" s="33"/>
      <c r="U3248" s="33"/>
      <c r="V3248" s="33"/>
      <c r="W3248" s="33"/>
      <c r="X3248" s="33"/>
      <c r="Y3248" s="34"/>
      <c r="Z3248" s="34">
        <v>42166</v>
      </c>
      <c r="AA3248" s="34">
        <v>42171</v>
      </c>
      <c r="AB3248" s="34" t="s">
        <v>112</v>
      </c>
      <c r="AC3248" s="34" t="s">
        <v>112</v>
      </c>
      <c r="AD3248" s="33" t="s">
        <v>112</v>
      </c>
      <c r="AE3248" s="34" t="s">
        <v>112</v>
      </c>
      <c r="AF3248" s="34" t="s">
        <v>112</v>
      </c>
      <c r="AG3248" s="34" t="s">
        <v>112</v>
      </c>
      <c r="AH3248" s="33" t="s">
        <v>112</v>
      </c>
      <c r="AI3248" s="33" t="s">
        <v>112</v>
      </c>
      <c r="AJ3248" s="33" t="s">
        <v>124</v>
      </c>
      <c r="AK3248" s="34" t="s">
        <v>112</v>
      </c>
      <c r="AL3248" s="34" t="s">
        <v>112</v>
      </c>
      <c r="AM3248" s="34">
        <v>42255</v>
      </c>
      <c r="AN3248" s="34">
        <v>42166</v>
      </c>
    </row>
    <row r="3249" spans="1:40" x14ac:dyDescent="0.25">
      <c r="A3249" s="33">
        <v>3073</v>
      </c>
      <c r="B3249" s="33"/>
      <c r="C3249" s="33"/>
      <c r="D3249" s="33"/>
      <c r="E3249" s="33"/>
      <c r="F3249" s="33"/>
      <c r="G3249" s="33"/>
      <c r="H3249" s="33"/>
      <c r="I3249" s="33">
        <v>7490</v>
      </c>
      <c r="J3249" s="33">
        <v>1510002</v>
      </c>
      <c r="K3249" s="33"/>
      <c r="L3249" s="34"/>
      <c r="M3249" s="34"/>
      <c r="N3249" s="33"/>
      <c r="O3249" s="33"/>
      <c r="P3249" s="33"/>
      <c r="Q3249" s="34"/>
      <c r="R3249" s="34"/>
      <c r="S3249" s="33"/>
      <c r="T3249" s="33"/>
      <c r="U3249" s="33"/>
      <c r="V3249" s="33"/>
      <c r="W3249" s="33"/>
      <c r="X3249" s="33"/>
      <c r="Y3249" s="34"/>
      <c r="Z3249" s="34">
        <v>42279</v>
      </c>
      <c r="AA3249" s="34">
        <v>42340</v>
      </c>
      <c r="AB3249" s="34" t="s">
        <v>112</v>
      </c>
      <c r="AC3249" s="34" t="s">
        <v>112</v>
      </c>
      <c r="AD3249" s="33" t="s">
        <v>112</v>
      </c>
      <c r="AE3249" s="34" t="s">
        <v>112</v>
      </c>
      <c r="AF3249" s="34" t="s">
        <v>112</v>
      </c>
      <c r="AG3249" s="34" t="s">
        <v>112</v>
      </c>
      <c r="AH3249" s="33" t="s">
        <v>112</v>
      </c>
      <c r="AI3249" s="33" t="s">
        <v>112</v>
      </c>
      <c r="AJ3249" s="33" t="s">
        <v>124</v>
      </c>
      <c r="AK3249" s="34" t="s">
        <v>112</v>
      </c>
      <c r="AL3249" s="34" t="s">
        <v>112</v>
      </c>
      <c r="AM3249" s="34">
        <v>42408</v>
      </c>
      <c r="AN3249" s="34">
        <v>42279</v>
      </c>
    </row>
    <row r="3250" spans="1:40" x14ac:dyDescent="0.25">
      <c r="A3250" s="33">
        <v>3074</v>
      </c>
      <c r="B3250" s="33"/>
      <c r="C3250" s="33"/>
      <c r="D3250" s="33"/>
      <c r="E3250" s="33"/>
      <c r="F3250" s="33"/>
      <c r="G3250" s="33"/>
      <c r="H3250" s="33"/>
      <c r="I3250" s="33">
        <v>6468</v>
      </c>
      <c r="J3250" s="33">
        <v>1510003</v>
      </c>
      <c r="K3250" s="33"/>
      <c r="L3250" s="34"/>
      <c r="M3250" s="34"/>
      <c r="N3250" s="33"/>
      <c r="O3250" s="33"/>
      <c r="P3250" s="33"/>
      <c r="Q3250" s="34"/>
      <c r="R3250" s="34"/>
      <c r="S3250" s="33"/>
      <c r="T3250" s="33"/>
      <c r="U3250" s="33"/>
      <c r="V3250" s="33"/>
      <c r="W3250" s="33"/>
      <c r="X3250" s="33"/>
      <c r="Y3250" s="34"/>
      <c r="Z3250" s="34">
        <v>42279</v>
      </c>
      <c r="AA3250" s="34">
        <v>42340</v>
      </c>
      <c r="AB3250" s="34" t="s">
        <v>112</v>
      </c>
      <c r="AC3250" s="34" t="s">
        <v>112</v>
      </c>
      <c r="AD3250" s="33" t="s">
        <v>112</v>
      </c>
      <c r="AE3250" s="34" t="s">
        <v>112</v>
      </c>
      <c r="AF3250" s="34" t="s">
        <v>112</v>
      </c>
      <c r="AG3250" s="34" t="s">
        <v>112</v>
      </c>
      <c r="AH3250" s="33" t="s">
        <v>112</v>
      </c>
      <c r="AI3250" s="33" t="s">
        <v>112</v>
      </c>
      <c r="AJ3250" s="33" t="s">
        <v>124</v>
      </c>
      <c r="AK3250" s="34" t="s">
        <v>112</v>
      </c>
      <c r="AL3250" s="34" t="s">
        <v>112</v>
      </c>
      <c r="AM3250" s="34">
        <v>42493</v>
      </c>
      <c r="AN3250" s="34">
        <v>42279</v>
      </c>
    </row>
    <row r="3251" spans="1:40" x14ac:dyDescent="0.25">
      <c r="A3251" s="33">
        <v>3075</v>
      </c>
      <c r="B3251" s="33"/>
      <c r="C3251" s="33"/>
      <c r="D3251" s="33"/>
      <c r="E3251" s="33"/>
      <c r="F3251" s="33"/>
      <c r="G3251" s="33"/>
      <c r="H3251" s="33"/>
      <c r="I3251" s="33">
        <v>7191</v>
      </c>
      <c r="J3251" s="33">
        <v>1510004</v>
      </c>
      <c r="K3251" s="33"/>
      <c r="L3251" s="34"/>
      <c r="M3251" s="34"/>
      <c r="N3251" s="33"/>
      <c r="O3251" s="33"/>
      <c r="P3251" s="33"/>
      <c r="Q3251" s="34"/>
      <c r="R3251" s="34"/>
      <c r="S3251" s="33"/>
      <c r="T3251" s="33"/>
      <c r="U3251" s="33"/>
      <c r="V3251" s="33"/>
      <c r="W3251" s="33"/>
      <c r="X3251" s="33"/>
      <c r="Y3251" s="34"/>
      <c r="Z3251" s="34">
        <v>42279</v>
      </c>
      <c r="AA3251" s="34">
        <v>42340</v>
      </c>
      <c r="AB3251" s="34" t="s">
        <v>112</v>
      </c>
      <c r="AC3251" s="34" t="s">
        <v>112</v>
      </c>
      <c r="AD3251" s="33" t="s">
        <v>112</v>
      </c>
      <c r="AE3251" s="34" t="s">
        <v>112</v>
      </c>
      <c r="AF3251" s="34" t="s">
        <v>112</v>
      </c>
      <c r="AG3251" s="34" t="s">
        <v>112</v>
      </c>
      <c r="AH3251" s="33" t="s">
        <v>112</v>
      </c>
      <c r="AI3251" s="33" t="s">
        <v>112</v>
      </c>
      <c r="AJ3251" s="33" t="s">
        <v>124</v>
      </c>
      <c r="AK3251" s="34" t="s">
        <v>112</v>
      </c>
      <c r="AL3251" s="34" t="s">
        <v>112</v>
      </c>
      <c r="AM3251" s="34">
        <v>42515</v>
      </c>
      <c r="AN3251" s="34">
        <v>42279</v>
      </c>
    </row>
    <row r="3252" spans="1:40" x14ac:dyDescent="0.25">
      <c r="A3252" s="33">
        <v>3076</v>
      </c>
      <c r="B3252" s="33"/>
      <c r="C3252" s="33"/>
      <c r="D3252" s="33"/>
      <c r="E3252" s="33"/>
      <c r="F3252" s="33"/>
      <c r="G3252" s="33"/>
      <c r="H3252" s="33"/>
      <c r="I3252" s="33">
        <v>6930</v>
      </c>
      <c r="J3252" s="33">
        <v>1512082</v>
      </c>
      <c r="K3252" s="33"/>
      <c r="L3252" s="34"/>
      <c r="M3252" s="34"/>
      <c r="N3252" s="33"/>
      <c r="O3252" s="33"/>
      <c r="P3252" s="33"/>
      <c r="Q3252" s="34"/>
      <c r="R3252" s="34"/>
      <c r="S3252" s="33"/>
      <c r="T3252" s="33"/>
      <c r="U3252" s="33"/>
      <c r="V3252" s="33"/>
      <c r="W3252" s="33"/>
      <c r="X3252" s="33"/>
      <c r="Y3252" s="34"/>
      <c r="Z3252" s="34">
        <v>42356</v>
      </c>
      <c r="AA3252" s="34">
        <v>42340</v>
      </c>
      <c r="AB3252" s="34" t="s">
        <v>112</v>
      </c>
      <c r="AC3252" s="34" t="s">
        <v>112</v>
      </c>
      <c r="AD3252" s="33" t="s">
        <v>112</v>
      </c>
      <c r="AE3252" s="34" t="s">
        <v>112</v>
      </c>
      <c r="AF3252" s="34" t="s">
        <v>112</v>
      </c>
      <c r="AG3252" s="34" t="s">
        <v>112</v>
      </c>
      <c r="AH3252" s="33" t="s">
        <v>112</v>
      </c>
      <c r="AI3252" s="33" t="s">
        <v>112</v>
      </c>
      <c r="AJ3252" s="33" t="s">
        <v>124</v>
      </c>
      <c r="AK3252" s="34" t="s">
        <v>112</v>
      </c>
      <c r="AL3252" s="34" t="s">
        <v>112</v>
      </c>
      <c r="AM3252" s="34">
        <v>42515</v>
      </c>
      <c r="AN3252" s="34">
        <v>42356</v>
      </c>
    </row>
    <row r="3253" spans="1:40" x14ac:dyDescent="0.25">
      <c r="A3253" s="33">
        <v>3076</v>
      </c>
      <c r="B3253" s="33"/>
      <c r="C3253" s="33"/>
      <c r="D3253" s="33"/>
      <c r="E3253" s="33"/>
      <c r="F3253" s="33"/>
      <c r="G3253" s="33"/>
      <c r="H3253" s="33"/>
      <c r="I3253" s="33"/>
      <c r="J3253" s="33"/>
      <c r="K3253" s="33"/>
      <c r="L3253" s="33"/>
      <c r="M3253" s="33"/>
      <c r="N3253" s="33"/>
      <c r="O3253" s="33"/>
      <c r="P3253" s="33"/>
      <c r="Q3253" s="34"/>
      <c r="R3253" s="34"/>
      <c r="S3253" s="33"/>
      <c r="T3253" s="33"/>
      <c r="U3253" s="33"/>
      <c r="V3253" s="33"/>
      <c r="W3253" s="33"/>
      <c r="X3253" s="33"/>
      <c r="Y3253" s="33"/>
      <c r="Z3253" s="34" t="s">
        <v>112</v>
      </c>
      <c r="AA3253" s="34" t="s">
        <v>112</v>
      </c>
      <c r="AB3253" s="34" t="s">
        <v>112</v>
      </c>
      <c r="AC3253" s="34" t="s">
        <v>112</v>
      </c>
      <c r="AD3253" s="33" t="s">
        <v>112</v>
      </c>
      <c r="AE3253" s="34" t="s">
        <v>112</v>
      </c>
      <c r="AF3253" s="34" t="s">
        <v>112</v>
      </c>
      <c r="AG3253" s="34" t="s">
        <v>112</v>
      </c>
      <c r="AH3253" s="33" t="s">
        <v>112</v>
      </c>
      <c r="AI3253" s="33" t="s">
        <v>112</v>
      </c>
      <c r="AJ3253" s="33" t="s">
        <v>112</v>
      </c>
      <c r="AK3253" s="34" t="s">
        <v>112</v>
      </c>
      <c r="AL3253" s="34" t="s">
        <v>112</v>
      </c>
      <c r="AM3253" s="34" t="s">
        <v>112</v>
      </c>
      <c r="AN3253" s="34" t="s">
        <v>112</v>
      </c>
    </row>
    <row r="3254" spans="1:40" x14ac:dyDescent="0.25">
      <c r="A3254" s="33">
        <v>3076</v>
      </c>
      <c r="B3254" s="33"/>
      <c r="C3254" s="33"/>
      <c r="D3254" s="33"/>
      <c r="E3254" s="33"/>
      <c r="F3254" s="33"/>
      <c r="G3254" s="33"/>
      <c r="H3254" s="33"/>
      <c r="I3254" s="33"/>
      <c r="J3254" s="33"/>
      <c r="K3254" s="33"/>
      <c r="L3254" s="33"/>
      <c r="M3254" s="33"/>
      <c r="N3254" s="33"/>
      <c r="O3254" s="33"/>
      <c r="P3254" s="33"/>
      <c r="Q3254" s="34"/>
      <c r="R3254" s="34"/>
      <c r="S3254" s="33"/>
      <c r="T3254" s="33"/>
      <c r="U3254" s="33"/>
      <c r="V3254" s="33"/>
      <c r="W3254" s="33"/>
      <c r="X3254" s="33"/>
      <c r="Y3254" s="33"/>
      <c r="Z3254" s="34" t="s">
        <v>112</v>
      </c>
      <c r="AA3254" s="34" t="s">
        <v>112</v>
      </c>
      <c r="AB3254" s="34" t="s">
        <v>112</v>
      </c>
      <c r="AC3254" s="34" t="s">
        <v>112</v>
      </c>
      <c r="AD3254" s="33" t="s">
        <v>112</v>
      </c>
      <c r="AE3254" s="34" t="s">
        <v>112</v>
      </c>
      <c r="AF3254" s="34" t="s">
        <v>112</v>
      </c>
      <c r="AG3254" s="34" t="s">
        <v>112</v>
      </c>
      <c r="AH3254" s="33" t="s">
        <v>112</v>
      </c>
      <c r="AI3254" s="33" t="s">
        <v>112</v>
      </c>
      <c r="AJ3254" s="33" t="s">
        <v>112</v>
      </c>
      <c r="AK3254" s="34" t="s">
        <v>112</v>
      </c>
      <c r="AL3254" s="34" t="s">
        <v>112</v>
      </c>
      <c r="AM3254" s="34" t="s">
        <v>112</v>
      </c>
      <c r="AN3254" s="34" t="s">
        <v>112</v>
      </c>
    </row>
    <row r="3255" spans="1:40" x14ac:dyDescent="0.25">
      <c r="A3255" s="33">
        <v>3076</v>
      </c>
      <c r="B3255" s="33"/>
      <c r="C3255" s="33"/>
      <c r="D3255" s="33"/>
      <c r="E3255" s="33"/>
      <c r="F3255" s="33"/>
      <c r="G3255" s="33"/>
      <c r="H3255" s="33"/>
      <c r="I3255" s="33"/>
      <c r="J3255" s="33"/>
      <c r="K3255" s="33"/>
      <c r="L3255" s="33"/>
      <c r="M3255" s="33"/>
      <c r="N3255" s="33"/>
      <c r="O3255" s="33"/>
      <c r="P3255" s="33"/>
      <c r="Q3255" s="34"/>
      <c r="R3255" s="34"/>
      <c r="S3255" s="33"/>
      <c r="T3255" s="33"/>
      <c r="U3255" s="33"/>
      <c r="V3255" s="33"/>
      <c r="W3255" s="33"/>
      <c r="X3255" s="33"/>
      <c r="Y3255" s="33"/>
      <c r="Z3255" s="34" t="s">
        <v>112</v>
      </c>
      <c r="AA3255" s="34" t="s">
        <v>112</v>
      </c>
      <c r="AB3255" s="34" t="s">
        <v>112</v>
      </c>
      <c r="AC3255" s="34" t="s">
        <v>112</v>
      </c>
      <c r="AD3255" s="33" t="s">
        <v>112</v>
      </c>
      <c r="AE3255" s="34" t="s">
        <v>112</v>
      </c>
      <c r="AF3255" s="34" t="s">
        <v>112</v>
      </c>
      <c r="AG3255" s="34" t="s">
        <v>112</v>
      </c>
      <c r="AH3255" s="33" t="s">
        <v>112</v>
      </c>
      <c r="AI3255" s="33" t="s">
        <v>112</v>
      </c>
      <c r="AJ3255" s="33" t="s">
        <v>112</v>
      </c>
      <c r="AK3255" s="34" t="s">
        <v>112</v>
      </c>
      <c r="AL3255" s="34" t="s">
        <v>112</v>
      </c>
      <c r="AM3255" s="34" t="s">
        <v>112</v>
      </c>
      <c r="AN3255" s="34" t="s">
        <v>112</v>
      </c>
    </row>
    <row r="3256" spans="1:40" x14ac:dyDescent="0.25">
      <c r="A3256" s="33">
        <v>3076</v>
      </c>
      <c r="B3256" s="33"/>
      <c r="C3256" s="33"/>
      <c r="D3256" s="33"/>
      <c r="E3256" s="33"/>
      <c r="F3256" s="33"/>
      <c r="G3256" s="33"/>
      <c r="H3256" s="33"/>
      <c r="I3256" s="33"/>
      <c r="J3256" s="33"/>
      <c r="K3256" s="33"/>
      <c r="L3256" s="33"/>
      <c r="M3256" s="33"/>
      <c r="N3256" s="33"/>
      <c r="O3256" s="33"/>
      <c r="P3256" s="33"/>
      <c r="Q3256" s="34"/>
      <c r="R3256" s="34"/>
      <c r="S3256" s="33"/>
      <c r="T3256" s="33"/>
      <c r="U3256" s="33"/>
      <c r="V3256" s="33"/>
      <c r="W3256" s="33"/>
      <c r="X3256" s="33"/>
      <c r="Y3256" s="33"/>
      <c r="Z3256" s="34" t="s">
        <v>112</v>
      </c>
      <c r="AA3256" s="34" t="s">
        <v>112</v>
      </c>
      <c r="AB3256" s="34" t="s">
        <v>112</v>
      </c>
      <c r="AC3256" s="34" t="s">
        <v>112</v>
      </c>
      <c r="AD3256" s="33" t="s">
        <v>112</v>
      </c>
      <c r="AE3256" s="34" t="s">
        <v>112</v>
      </c>
      <c r="AF3256" s="34" t="s">
        <v>112</v>
      </c>
      <c r="AG3256" s="34" t="s">
        <v>112</v>
      </c>
      <c r="AH3256" s="33" t="s">
        <v>112</v>
      </c>
      <c r="AI3256" s="33" t="s">
        <v>112</v>
      </c>
      <c r="AJ3256" s="33" t="s">
        <v>112</v>
      </c>
      <c r="AK3256" s="34" t="s">
        <v>112</v>
      </c>
      <c r="AL3256" s="34" t="s">
        <v>112</v>
      </c>
      <c r="AM3256" s="34" t="s">
        <v>112</v>
      </c>
      <c r="AN3256" s="34" t="s">
        <v>112</v>
      </c>
    </row>
    <row r="3257" spans="1:40" x14ac:dyDescent="0.25">
      <c r="A3257" s="33">
        <v>3077</v>
      </c>
      <c r="B3257" s="33"/>
      <c r="C3257" s="33"/>
      <c r="D3257" s="33"/>
      <c r="E3257" s="33"/>
      <c r="F3257" s="33"/>
      <c r="G3257" s="33"/>
      <c r="H3257" s="33"/>
      <c r="I3257" s="33"/>
      <c r="J3257" s="33"/>
      <c r="K3257" s="33"/>
      <c r="L3257" s="33"/>
      <c r="M3257" s="34"/>
      <c r="N3257" s="33"/>
      <c r="O3257" s="33"/>
      <c r="P3257" s="33"/>
      <c r="Q3257" s="34"/>
      <c r="R3257" s="34"/>
      <c r="S3257" s="33"/>
      <c r="T3257" s="33"/>
      <c r="U3257" s="33"/>
      <c r="V3257" s="33"/>
      <c r="W3257" s="34"/>
      <c r="X3257" s="33"/>
      <c r="Y3257" s="34"/>
      <c r="Z3257" s="34" t="s">
        <v>112</v>
      </c>
      <c r="AA3257" s="34">
        <v>40730</v>
      </c>
      <c r="AB3257" s="34" t="s">
        <v>112</v>
      </c>
      <c r="AC3257" s="34" t="s">
        <v>112</v>
      </c>
      <c r="AD3257" s="33" t="s">
        <v>112</v>
      </c>
      <c r="AE3257" s="34" t="s">
        <v>112</v>
      </c>
      <c r="AF3257" s="34" t="s">
        <v>112</v>
      </c>
      <c r="AG3257" s="34" t="s">
        <v>112</v>
      </c>
      <c r="AH3257" s="33" t="s">
        <v>112</v>
      </c>
      <c r="AI3257" s="33" t="s">
        <v>112</v>
      </c>
      <c r="AJ3257" s="33" t="s">
        <v>289</v>
      </c>
      <c r="AK3257" s="34">
        <v>40830</v>
      </c>
      <c r="AL3257" s="34" t="s">
        <v>112</v>
      </c>
      <c r="AM3257" s="34">
        <v>40867</v>
      </c>
      <c r="AN3257" s="34" t="s">
        <v>112</v>
      </c>
    </row>
    <row r="3258" spans="1:40" x14ac:dyDescent="0.25">
      <c r="A3258" s="33">
        <v>3078</v>
      </c>
      <c r="B3258" s="33"/>
      <c r="C3258" s="33"/>
      <c r="D3258" s="33"/>
      <c r="E3258" s="33"/>
      <c r="F3258" s="33"/>
      <c r="G3258" s="33"/>
      <c r="H3258" s="33"/>
      <c r="I3258" s="33"/>
      <c r="J3258" s="33"/>
      <c r="K3258" s="33"/>
      <c r="L3258" s="33"/>
      <c r="M3258" s="34"/>
      <c r="N3258" s="33"/>
      <c r="O3258" s="33"/>
      <c r="P3258" s="33"/>
      <c r="Q3258" s="34"/>
      <c r="R3258" s="34"/>
      <c r="S3258" s="33"/>
      <c r="T3258" s="33"/>
      <c r="U3258" s="33"/>
      <c r="V3258" s="33"/>
      <c r="W3258" s="34"/>
      <c r="X3258" s="33"/>
      <c r="Y3258" s="34"/>
      <c r="Z3258" s="34" t="s">
        <v>112</v>
      </c>
      <c r="AA3258" s="34">
        <v>40785</v>
      </c>
      <c r="AB3258" s="34" t="s">
        <v>112</v>
      </c>
      <c r="AC3258" s="34" t="s">
        <v>112</v>
      </c>
      <c r="AD3258" s="33" t="s">
        <v>112</v>
      </c>
      <c r="AE3258" s="34" t="s">
        <v>112</v>
      </c>
      <c r="AF3258" s="34" t="s">
        <v>112</v>
      </c>
      <c r="AG3258" s="34" t="s">
        <v>112</v>
      </c>
      <c r="AH3258" s="33" t="s">
        <v>112</v>
      </c>
      <c r="AI3258" s="33" t="s">
        <v>112</v>
      </c>
      <c r="AJ3258" s="33" t="s">
        <v>289</v>
      </c>
      <c r="AK3258" s="34">
        <v>40816</v>
      </c>
      <c r="AL3258" s="34" t="s">
        <v>112</v>
      </c>
      <c r="AM3258" s="34">
        <v>40816</v>
      </c>
      <c r="AN3258" s="34" t="s">
        <v>112</v>
      </c>
    </row>
    <row r="3259" spans="1:40" x14ac:dyDescent="0.25">
      <c r="A3259" s="33">
        <v>3079</v>
      </c>
      <c r="B3259" s="33"/>
      <c r="C3259" s="33"/>
      <c r="D3259" s="33"/>
      <c r="E3259" s="33"/>
      <c r="F3259" s="33"/>
      <c r="G3259" s="33"/>
      <c r="H3259" s="33"/>
      <c r="I3259" s="33"/>
      <c r="J3259" s="33"/>
      <c r="K3259" s="33"/>
      <c r="L3259" s="33"/>
      <c r="M3259" s="34"/>
      <c r="N3259" s="33"/>
      <c r="O3259" s="33"/>
      <c r="P3259" s="33"/>
      <c r="Q3259" s="34"/>
      <c r="R3259" s="34"/>
      <c r="S3259" s="33"/>
      <c r="T3259" s="33"/>
      <c r="U3259" s="33"/>
      <c r="V3259" s="33"/>
      <c r="W3259" s="34"/>
      <c r="X3259" s="33"/>
      <c r="Y3259" s="34"/>
      <c r="Z3259" s="34" t="s">
        <v>112</v>
      </c>
      <c r="AA3259" s="34">
        <v>40819</v>
      </c>
      <c r="AB3259" s="34" t="s">
        <v>112</v>
      </c>
      <c r="AC3259" s="34" t="s">
        <v>112</v>
      </c>
      <c r="AD3259" s="33" t="s">
        <v>112</v>
      </c>
      <c r="AE3259" s="34" t="s">
        <v>112</v>
      </c>
      <c r="AF3259" s="34" t="s">
        <v>112</v>
      </c>
      <c r="AG3259" s="34" t="s">
        <v>112</v>
      </c>
      <c r="AH3259" s="33" t="s">
        <v>112</v>
      </c>
      <c r="AI3259" s="33" t="s">
        <v>112</v>
      </c>
      <c r="AJ3259" s="33" t="s">
        <v>289</v>
      </c>
      <c r="AK3259" s="34">
        <v>40846</v>
      </c>
      <c r="AL3259" s="34" t="s">
        <v>112</v>
      </c>
      <c r="AM3259" s="34">
        <v>40836</v>
      </c>
      <c r="AN3259" s="34" t="s">
        <v>112</v>
      </c>
    </row>
    <row r="3260" spans="1:40" x14ac:dyDescent="0.25">
      <c r="A3260" s="33">
        <v>3079</v>
      </c>
      <c r="B3260" s="33"/>
      <c r="C3260" s="33"/>
      <c r="D3260" s="33"/>
      <c r="E3260" s="33"/>
      <c r="F3260" s="33"/>
      <c r="G3260" s="33"/>
      <c r="H3260" s="33"/>
      <c r="I3260" s="33"/>
      <c r="J3260" s="33"/>
      <c r="K3260" s="33"/>
      <c r="L3260" s="33"/>
      <c r="M3260" s="33"/>
      <c r="N3260" s="33"/>
      <c r="O3260" s="33"/>
      <c r="P3260" s="33"/>
      <c r="Q3260" s="33"/>
      <c r="R3260" s="33"/>
      <c r="S3260" s="33"/>
      <c r="T3260" s="33"/>
      <c r="U3260" s="33"/>
      <c r="V3260" s="33"/>
      <c r="W3260" s="33"/>
      <c r="X3260" s="33"/>
      <c r="Y3260" s="33"/>
      <c r="Z3260" s="34" t="s">
        <v>112</v>
      </c>
      <c r="AA3260" s="34" t="s">
        <v>112</v>
      </c>
      <c r="AB3260" s="34" t="s">
        <v>112</v>
      </c>
      <c r="AC3260" s="34" t="s">
        <v>112</v>
      </c>
      <c r="AD3260" s="33" t="s">
        <v>112</v>
      </c>
      <c r="AE3260" s="34" t="s">
        <v>112</v>
      </c>
      <c r="AF3260" s="34" t="s">
        <v>112</v>
      </c>
      <c r="AG3260" s="34" t="s">
        <v>112</v>
      </c>
      <c r="AH3260" s="33" t="s">
        <v>112</v>
      </c>
      <c r="AI3260" s="33" t="s">
        <v>112</v>
      </c>
      <c r="AJ3260" s="33" t="s">
        <v>112</v>
      </c>
      <c r="AK3260" s="34" t="s">
        <v>112</v>
      </c>
      <c r="AL3260" s="34" t="s">
        <v>112</v>
      </c>
      <c r="AM3260" s="34" t="s">
        <v>112</v>
      </c>
      <c r="AN3260" s="34" t="s">
        <v>112</v>
      </c>
    </row>
    <row r="3261" spans="1:40" x14ac:dyDescent="0.25">
      <c r="A3261" s="33">
        <v>3079</v>
      </c>
      <c r="B3261" s="33"/>
      <c r="C3261" s="33"/>
      <c r="D3261" s="33"/>
      <c r="E3261" s="33"/>
      <c r="F3261" s="33"/>
      <c r="G3261" s="33"/>
      <c r="H3261" s="33"/>
      <c r="I3261" s="33"/>
      <c r="J3261" s="33"/>
      <c r="K3261" s="33"/>
      <c r="L3261" s="33"/>
      <c r="M3261" s="33"/>
      <c r="N3261" s="33"/>
      <c r="O3261" s="33"/>
      <c r="P3261" s="33"/>
      <c r="Q3261" s="33"/>
      <c r="R3261" s="33"/>
      <c r="S3261" s="33"/>
      <c r="T3261" s="33"/>
      <c r="U3261" s="33"/>
      <c r="V3261" s="33"/>
      <c r="W3261" s="33"/>
      <c r="X3261" s="33"/>
      <c r="Y3261" s="33"/>
      <c r="Z3261" s="34" t="s">
        <v>112</v>
      </c>
      <c r="AA3261" s="34" t="s">
        <v>112</v>
      </c>
      <c r="AB3261" s="34" t="s">
        <v>112</v>
      </c>
      <c r="AC3261" s="34" t="s">
        <v>112</v>
      </c>
      <c r="AD3261" s="33" t="s">
        <v>112</v>
      </c>
      <c r="AE3261" s="34" t="s">
        <v>112</v>
      </c>
      <c r="AF3261" s="34" t="s">
        <v>112</v>
      </c>
      <c r="AG3261" s="34" t="s">
        <v>112</v>
      </c>
      <c r="AH3261" s="33" t="s">
        <v>112</v>
      </c>
      <c r="AI3261" s="33" t="s">
        <v>112</v>
      </c>
      <c r="AJ3261" s="33" t="s">
        <v>112</v>
      </c>
      <c r="AK3261" s="34" t="s">
        <v>112</v>
      </c>
      <c r="AL3261" s="34" t="s">
        <v>112</v>
      </c>
      <c r="AM3261" s="34" t="s">
        <v>112</v>
      </c>
      <c r="AN3261" s="34" t="s">
        <v>112</v>
      </c>
    </row>
    <row r="3262" spans="1:40" x14ac:dyDescent="0.25">
      <c r="A3262" s="33">
        <v>3079</v>
      </c>
      <c r="B3262" s="33"/>
      <c r="C3262" s="33"/>
      <c r="D3262" s="33"/>
      <c r="E3262" s="33"/>
      <c r="F3262" s="33"/>
      <c r="G3262" s="33"/>
      <c r="H3262" s="33"/>
      <c r="I3262" s="33"/>
      <c r="J3262" s="33"/>
      <c r="K3262" s="33"/>
      <c r="L3262" s="33"/>
      <c r="M3262" s="33"/>
      <c r="N3262" s="33"/>
      <c r="O3262" s="33"/>
      <c r="P3262" s="33"/>
      <c r="Q3262" s="34"/>
      <c r="R3262" s="34"/>
      <c r="S3262" s="33"/>
      <c r="T3262" s="33"/>
      <c r="U3262" s="33"/>
      <c r="V3262" s="33"/>
      <c r="W3262" s="33"/>
      <c r="X3262" s="33"/>
      <c r="Y3262" s="33"/>
      <c r="Z3262" s="34" t="s">
        <v>112</v>
      </c>
      <c r="AA3262" s="34" t="s">
        <v>112</v>
      </c>
      <c r="AB3262" s="34" t="s">
        <v>112</v>
      </c>
      <c r="AC3262" s="34" t="s">
        <v>112</v>
      </c>
      <c r="AD3262" s="33" t="s">
        <v>112</v>
      </c>
      <c r="AE3262" s="34" t="s">
        <v>112</v>
      </c>
      <c r="AF3262" s="34" t="s">
        <v>112</v>
      </c>
      <c r="AG3262" s="34" t="s">
        <v>112</v>
      </c>
      <c r="AH3262" s="33" t="s">
        <v>112</v>
      </c>
      <c r="AI3262" s="33" t="s">
        <v>112</v>
      </c>
      <c r="AJ3262" s="33" t="s">
        <v>112</v>
      </c>
      <c r="AK3262" s="34" t="s">
        <v>112</v>
      </c>
      <c r="AL3262" s="34" t="s">
        <v>112</v>
      </c>
      <c r="AM3262" s="34" t="s">
        <v>112</v>
      </c>
      <c r="AN3262" s="34" t="s">
        <v>112</v>
      </c>
    </row>
    <row r="3263" spans="1:40" x14ac:dyDescent="0.25">
      <c r="A3263" s="33">
        <v>3079</v>
      </c>
      <c r="B3263" s="33"/>
      <c r="C3263" s="33"/>
      <c r="D3263" s="33"/>
      <c r="E3263" s="33"/>
      <c r="F3263" s="33"/>
      <c r="G3263" s="33"/>
      <c r="H3263" s="33"/>
      <c r="I3263" s="33"/>
      <c r="J3263" s="33"/>
      <c r="K3263" s="33"/>
      <c r="L3263" s="33"/>
      <c r="M3263" s="33"/>
      <c r="N3263" s="33"/>
      <c r="O3263" s="33"/>
      <c r="P3263" s="33"/>
      <c r="Q3263" s="34"/>
      <c r="R3263" s="34"/>
      <c r="S3263" s="33"/>
      <c r="T3263" s="33"/>
      <c r="U3263" s="33"/>
      <c r="V3263" s="33"/>
      <c r="W3263" s="33"/>
      <c r="X3263" s="33"/>
      <c r="Y3263" s="33"/>
      <c r="Z3263" s="34" t="s">
        <v>112</v>
      </c>
      <c r="AA3263" s="34" t="s">
        <v>112</v>
      </c>
      <c r="AB3263" s="34" t="s">
        <v>112</v>
      </c>
      <c r="AC3263" s="34" t="s">
        <v>112</v>
      </c>
      <c r="AD3263" s="33" t="s">
        <v>112</v>
      </c>
      <c r="AE3263" s="34" t="s">
        <v>112</v>
      </c>
      <c r="AF3263" s="34" t="s">
        <v>112</v>
      </c>
      <c r="AG3263" s="34" t="s">
        <v>112</v>
      </c>
      <c r="AH3263" s="33" t="s">
        <v>112</v>
      </c>
      <c r="AI3263" s="33" t="s">
        <v>112</v>
      </c>
      <c r="AJ3263" s="33" t="s">
        <v>112</v>
      </c>
      <c r="AK3263" s="34" t="s">
        <v>112</v>
      </c>
      <c r="AL3263" s="34" t="s">
        <v>112</v>
      </c>
      <c r="AM3263" s="34" t="s">
        <v>112</v>
      </c>
      <c r="AN3263" s="34" t="s">
        <v>112</v>
      </c>
    </row>
    <row r="3264" spans="1:40" x14ac:dyDescent="0.25">
      <c r="A3264" s="33">
        <v>3079</v>
      </c>
      <c r="B3264" s="33"/>
      <c r="C3264" s="33"/>
      <c r="D3264" s="33"/>
      <c r="E3264" s="33"/>
      <c r="F3264" s="33"/>
      <c r="G3264" s="33"/>
      <c r="H3264" s="33"/>
      <c r="I3264" s="33"/>
      <c r="J3264" s="33"/>
      <c r="K3264" s="33"/>
      <c r="L3264" s="33"/>
      <c r="M3264" s="33"/>
      <c r="N3264" s="33"/>
      <c r="O3264" s="33"/>
      <c r="P3264" s="33"/>
      <c r="Q3264" s="34"/>
      <c r="R3264" s="34"/>
      <c r="S3264" s="33"/>
      <c r="T3264" s="33"/>
      <c r="U3264" s="33"/>
      <c r="V3264" s="33"/>
      <c r="W3264" s="33"/>
      <c r="X3264" s="33"/>
      <c r="Y3264" s="33"/>
      <c r="Z3264" s="34" t="s">
        <v>112</v>
      </c>
      <c r="AA3264" s="34" t="s">
        <v>112</v>
      </c>
      <c r="AB3264" s="34" t="s">
        <v>112</v>
      </c>
      <c r="AC3264" s="34" t="s">
        <v>112</v>
      </c>
      <c r="AD3264" s="33" t="s">
        <v>112</v>
      </c>
      <c r="AE3264" s="34" t="s">
        <v>112</v>
      </c>
      <c r="AF3264" s="34" t="s">
        <v>112</v>
      </c>
      <c r="AG3264" s="34" t="s">
        <v>112</v>
      </c>
      <c r="AH3264" s="33" t="s">
        <v>112</v>
      </c>
      <c r="AI3264" s="33" t="s">
        <v>112</v>
      </c>
      <c r="AJ3264" s="33" t="s">
        <v>112</v>
      </c>
      <c r="AK3264" s="34" t="s">
        <v>112</v>
      </c>
      <c r="AL3264" s="34" t="s">
        <v>112</v>
      </c>
      <c r="AM3264" s="34" t="s">
        <v>112</v>
      </c>
      <c r="AN3264" s="34" t="s">
        <v>112</v>
      </c>
    </row>
    <row r="3265" spans="1:40" x14ac:dyDescent="0.25">
      <c r="A3265" s="33">
        <v>3079</v>
      </c>
      <c r="B3265" s="33"/>
      <c r="C3265" s="33"/>
      <c r="D3265" s="33"/>
      <c r="E3265" s="33"/>
      <c r="F3265" s="33"/>
      <c r="G3265" s="33"/>
      <c r="H3265" s="33"/>
      <c r="I3265" s="33"/>
      <c r="J3265" s="33"/>
      <c r="K3265" s="33"/>
      <c r="L3265" s="33"/>
      <c r="M3265" s="33"/>
      <c r="N3265" s="33"/>
      <c r="O3265" s="33"/>
      <c r="P3265" s="33"/>
      <c r="Q3265" s="34"/>
      <c r="R3265" s="34"/>
      <c r="S3265" s="33"/>
      <c r="T3265" s="33"/>
      <c r="U3265" s="33"/>
      <c r="V3265" s="33"/>
      <c r="W3265" s="33"/>
      <c r="X3265" s="33"/>
      <c r="Y3265" s="33"/>
      <c r="Z3265" s="34" t="s">
        <v>112</v>
      </c>
      <c r="AA3265" s="34" t="s">
        <v>112</v>
      </c>
      <c r="AB3265" s="34" t="s">
        <v>112</v>
      </c>
      <c r="AC3265" s="34" t="s">
        <v>112</v>
      </c>
      <c r="AD3265" s="33" t="s">
        <v>112</v>
      </c>
      <c r="AE3265" s="34" t="s">
        <v>112</v>
      </c>
      <c r="AF3265" s="34" t="s">
        <v>112</v>
      </c>
      <c r="AG3265" s="34" t="s">
        <v>112</v>
      </c>
      <c r="AH3265" s="33" t="s">
        <v>112</v>
      </c>
      <c r="AI3265" s="33" t="s">
        <v>112</v>
      </c>
      <c r="AJ3265" s="33" t="s">
        <v>112</v>
      </c>
      <c r="AK3265" s="34" t="s">
        <v>112</v>
      </c>
      <c r="AL3265" s="34" t="s">
        <v>112</v>
      </c>
      <c r="AM3265" s="34" t="s">
        <v>112</v>
      </c>
      <c r="AN3265" s="34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J7036"/>
  <sheetViews>
    <sheetView workbookViewId="0">
      <selection activeCell="K9" sqref="K9"/>
    </sheetView>
  </sheetViews>
  <sheetFormatPr baseColWidth="10" defaultRowHeight="15" x14ac:dyDescent="0.25"/>
  <sheetData>
    <row r="1" spans="1:62" ht="15.75" x14ac:dyDescent="0.25">
      <c r="BG1" s="36"/>
      <c r="BH1" s="36"/>
      <c r="BI1" s="36"/>
      <c r="BJ1" s="36"/>
    </row>
    <row r="2" spans="1:62" x14ac:dyDescent="0.25">
      <c r="BG2" s="12"/>
      <c r="BH2" s="9"/>
      <c r="BI2" s="9"/>
      <c r="BJ2" s="8"/>
    </row>
    <row r="3" spans="1:62" x14ac:dyDescent="0.25">
      <c r="BG3" s="37"/>
      <c r="BH3" s="37"/>
      <c r="BI3" s="37"/>
      <c r="BJ3" s="37"/>
    </row>
    <row r="4" spans="1:62" x14ac:dyDescent="0.25">
      <c r="BG4" s="37"/>
      <c r="BH4" s="37"/>
      <c r="BI4" s="37"/>
      <c r="BJ4" s="37"/>
    </row>
    <row r="5" spans="1:62" x14ac:dyDescent="0.25">
      <c r="A5">
        <f>COUNTA(C5)</f>
        <v>1</v>
      </c>
      <c r="C5" s="35">
        <v>178461</v>
      </c>
      <c r="BG5" s="38">
        <v>1</v>
      </c>
      <c r="BH5" s="38">
        <v>7032</v>
      </c>
      <c r="BI5" s="38">
        <v>14063</v>
      </c>
      <c r="BJ5" s="38">
        <v>21094</v>
      </c>
    </row>
    <row r="6" spans="1:62" x14ac:dyDescent="0.25">
      <c r="A6" s="206">
        <f t="shared" ref="A6:A69" si="0">COUNTA(C6)</f>
        <v>0</v>
      </c>
      <c r="C6" s="35"/>
      <c r="BG6" s="38">
        <v>2</v>
      </c>
      <c r="BH6" s="38">
        <v>7033</v>
      </c>
      <c r="BI6" s="38">
        <v>14064</v>
      </c>
      <c r="BJ6" s="38">
        <v>21095</v>
      </c>
    </row>
    <row r="7" spans="1:62" x14ac:dyDescent="0.25">
      <c r="A7" s="206">
        <f t="shared" si="0"/>
        <v>0</v>
      </c>
      <c r="C7" s="35"/>
      <c r="BG7" s="38">
        <v>3</v>
      </c>
      <c r="BH7" s="38">
        <v>7034</v>
      </c>
      <c r="BI7" s="38">
        <v>14065</v>
      </c>
      <c r="BJ7" s="38">
        <v>21096</v>
      </c>
    </row>
    <row r="8" spans="1:62" x14ac:dyDescent="0.25">
      <c r="A8" s="206">
        <f t="shared" si="0"/>
        <v>0</v>
      </c>
      <c r="C8" s="35"/>
      <c r="BG8" s="38">
        <v>4</v>
      </c>
      <c r="BH8" s="38">
        <v>7035</v>
      </c>
      <c r="BI8" s="38">
        <v>14066</v>
      </c>
      <c r="BJ8" s="38">
        <v>21097</v>
      </c>
    </row>
    <row r="9" spans="1:62" x14ac:dyDescent="0.25">
      <c r="A9" s="206">
        <f t="shared" si="0"/>
        <v>0</v>
      </c>
      <c r="C9" s="35"/>
      <c r="BG9" s="38">
        <v>5</v>
      </c>
      <c r="BH9" s="38">
        <v>7036</v>
      </c>
      <c r="BI9" s="38">
        <v>14067</v>
      </c>
      <c r="BJ9" s="38">
        <v>21098</v>
      </c>
    </row>
    <row r="10" spans="1:62" x14ac:dyDescent="0.25">
      <c r="A10" s="206">
        <f t="shared" si="0"/>
        <v>0</v>
      </c>
      <c r="C10" s="35"/>
      <c r="BG10" s="38">
        <v>6</v>
      </c>
      <c r="BH10" s="38">
        <v>7037</v>
      </c>
      <c r="BI10" s="38">
        <v>14068</v>
      </c>
      <c r="BJ10" s="38">
        <v>21099</v>
      </c>
    </row>
    <row r="11" spans="1:62" x14ac:dyDescent="0.25">
      <c r="A11" s="206">
        <f t="shared" si="0"/>
        <v>1</v>
      </c>
      <c r="C11" s="35">
        <v>311775</v>
      </c>
      <c r="BG11" s="38">
        <v>7</v>
      </c>
      <c r="BH11" s="38">
        <v>7038</v>
      </c>
      <c r="BI11" s="38">
        <v>14069</v>
      </c>
      <c r="BJ11" s="38">
        <v>21100</v>
      </c>
    </row>
    <row r="12" spans="1:62" x14ac:dyDescent="0.25">
      <c r="A12" s="206">
        <f t="shared" si="0"/>
        <v>1</v>
      </c>
      <c r="C12" s="35">
        <v>780</v>
      </c>
      <c r="BG12" s="38">
        <v>8</v>
      </c>
      <c r="BH12" s="38">
        <v>7039</v>
      </c>
      <c r="BI12" s="38">
        <v>14070</v>
      </c>
      <c r="BJ12" s="38">
        <v>21101</v>
      </c>
    </row>
    <row r="13" spans="1:62" x14ac:dyDescent="0.25">
      <c r="A13" s="206">
        <f t="shared" si="0"/>
        <v>0</v>
      </c>
      <c r="C13" s="35"/>
      <c r="BG13" s="38">
        <v>9</v>
      </c>
      <c r="BH13" s="38">
        <v>7040</v>
      </c>
      <c r="BI13" s="38">
        <v>14071</v>
      </c>
      <c r="BJ13" s="38">
        <v>21102</v>
      </c>
    </row>
    <row r="14" spans="1:62" x14ac:dyDescent="0.25">
      <c r="A14" s="206">
        <f t="shared" si="0"/>
        <v>1</v>
      </c>
      <c r="C14" s="35">
        <v>17843</v>
      </c>
      <c r="BG14" s="38">
        <v>10</v>
      </c>
      <c r="BH14" s="38">
        <v>7041</v>
      </c>
      <c r="BI14" s="38">
        <v>14072</v>
      </c>
      <c r="BJ14" s="38">
        <v>21103</v>
      </c>
    </row>
    <row r="15" spans="1:62" x14ac:dyDescent="0.25">
      <c r="A15" s="206">
        <f t="shared" si="0"/>
        <v>1</v>
      </c>
      <c r="C15" s="35">
        <v>6439</v>
      </c>
      <c r="BG15" s="38">
        <v>11</v>
      </c>
      <c r="BH15" s="38">
        <v>7042</v>
      </c>
      <c r="BI15" s="38">
        <v>14073</v>
      </c>
      <c r="BJ15" s="38">
        <v>21104</v>
      </c>
    </row>
    <row r="16" spans="1:62" x14ac:dyDescent="0.25">
      <c r="A16" s="206">
        <f t="shared" si="0"/>
        <v>1</v>
      </c>
      <c r="C16" s="35">
        <v>68988</v>
      </c>
      <c r="BG16" s="38">
        <v>12</v>
      </c>
      <c r="BH16" s="38">
        <v>7043</v>
      </c>
      <c r="BI16" s="38">
        <v>14074</v>
      </c>
      <c r="BJ16" s="38">
        <v>21105</v>
      </c>
    </row>
    <row r="17" spans="1:62" x14ac:dyDescent="0.25">
      <c r="A17" s="206">
        <f t="shared" si="0"/>
        <v>1</v>
      </c>
      <c r="C17" s="35">
        <v>68988</v>
      </c>
      <c r="BG17" s="38">
        <v>13</v>
      </c>
      <c r="BH17" s="38">
        <v>7044</v>
      </c>
      <c r="BI17" s="38">
        <v>14075</v>
      </c>
      <c r="BJ17" s="38">
        <v>21106</v>
      </c>
    </row>
    <row r="18" spans="1:62" x14ac:dyDescent="0.25">
      <c r="A18" s="206">
        <f t="shared" si="0"/>
        <v>1</v>
      </c>
      <c r="C18" s="35">
        <v>2615</v>
      </c>
      <c r="BG18" s="38">
        <v>14</v>
      </c>
      <c r="BH18" s="38">
        <v>7045</v>
      </c>
      <c r="BI18" s="38">
        <v>14076</v>
      </c>
      <c r="BJ18" s="38">
        <v>21107</v>
      </c>
    </row>
    <row r="19" spans="1:62" x14ac:dyDescent="0.25">
      <c r="A19" s="206">
        <f t="shared" si="0"/>
        <v>1</v>
      </c>
      <c r="C19" s="35">
        <v>71725</v>
      </c>
      <c r="BG19" s="38">
        <v>15</v>
      </c>
      <c r="BH19" s="38">
        <v>7046</v>
      </c>
      <c r="BI19" s="38">
        <v>14077</v>
      </c>
      <c r="BJ19" s="38">
        <v>21108</v>
      </c>
    </row>
    <row r="20" spans="1:62" x14ac:dyDescent="0.25">
      <c r="A20" s="206">
        <f t="shared" si="0"/>
        <v>1</v>
      </c>
      <c r="C20" s="35">
        <v>168650</v>
      </c>
      <c r="BG20" s="38">
        <v>16</v>
      </c>
      <c r="BH20" s="38">
        <v>7047</v>
      </c>
      <c r="BI20" s="38">
        <v>14078</v>
      </c>
      <c r="BJ20" s="38">
        <v>21109</v>
      </c>
    </row>
    <row r="21" spans="1:62" x14ac:dyDescent="0.25">
      <c r="A21" s="206">
        <f t="shared" si="0"/>
        <v>1</v>
      </c>
      <c r="C21" s="35">
        <v>990</v>
      </c>
      <c r="BG21" s="38">
        <v>17</v>
      </c>
      <c r="BH21" s="38">
        <v>7048</v>
      </c>
      <c r="BI21" s="38">
        <v>14079</v>
      </c>
      <c r="BJ21" s="38">
        <v>21110</v>
      </c>
    </row>
    <row r="22" spans="1:62" x14ac:dyDescent="0.25">
      <c r="A22" s="206">
        <f t="shared" si="0"/>
        <v>1</v>
      </c>
      <c r="C22" s="35">
        <v>32679</v>
      </c>
      <c r="BG22" s="38">
        <v>18</v>
      </c>
      <c r="BH22" s="38">
        <v>7049</v>
      </c>
      <c r="BI22" s="38">
        <v>14080</v>
      </c>
      <c r="BJ22" s="38">
        <v>21111</v>
      </c>
    </row>
    <row r="23" spans="1:62" x14ac:dyDescent="0.25">
      <c r="A23" s="206">
        <f t="shared" si="0"/>
        <v>1</v>
      </c>
      <c r="C23" s="35">
        <v>70185</v>
      </c>
      <c r="BG23" s="38">
        <v>19</v>
      </c>
      <c r="BH23" s="38">
        <v>7050</v>
      </c>
      <c r="BI23" s="38">
        <v>14081</v>
      </c>
      <c r="BJ23" s="38">
        <v>21112</v>
      </c>
    </row>
    <row r="24" spans="1:62" x14ac:dyDescent="0.25">
      <c r="A24" s="206">
        <f t="shared" si="0"/>
        <v>1</v>
      </c>
      <c r="C24" s="35">
        <v>1820</v>
      </c>
      <c r="BG24" s="38">
        <v>20</v>
      </c>
      <c r="BH24" s="38">
        <v>7051</v>
      </c>
      <c r="BI24" s="38">
        <v>14082</v>
      </c>
      <c r="BJ24" s="38">
        <v>21113</v>
      </c>
    </row>
    <row r="25" spans="1:62" x14ac:dyDescent="0.25">
      <c r="A25" s="206">
        <f t="shared" si="0"/>
        <v>1</v>
      </c>
      <c r="C25" s="35">
        <v>216230</v>
      </c>
      <c r="BG25" s="38">
        <v>21</v>
      </c>
      <c r="BH25" s="38">
        <v>7052</v>
      </c>
      <c r="BI25" s="38">
        <v>14083</v>
      </c>
      <c r="BJ25" s="38">
        <v>21114</v>
      </c>
    </row>
    <row r="26" spans="1:62" x14ac:dyDescent="0.25">
      <c r="A26" s="206">
        <f t="shared" si="0"/>
        <v>1</v>
      </c>
      <c r="C26" s="35">
        <v>229649.9</v>
      </c>
      <c r="BG26" s="38">
        <v>22</v>
      </c>
      <c r="BH26" s="38">
        <v>7053</v>
      </c>
      <c r="BI26" s="38">
        <v>14084</v>
      </c>
      <c r="BJ26" s="38">
        <v>21115</v>
      </c>
    </row>
    <row r="27" spans="1:62" x14ac:dyDescent="0.25">
      <c r="A27" s="206">
        <f t="shared" si="0"/>
        <v>1</v>
      </c>
      <c r="C27" s="35">
        <v>66541</v>
      </c>
      <c r="BG27" s="38">
        <v>23</v>
      </c>
      <c r="BH27" s="38">
        <v>7054</v>
      </c>
      <c r="BI27" s="38">
        <v>14085</v>
      </c>
      <c r="BJ27" s="38">
        <v>21116</v>
      </c>
    </row>
    <row r="28" spans="1:62" x14ac:dyDescent="0.25">
      <c r="A28" s="206">
        <f t="shared" si="0"/>
        <v>1</v>
      </c>
      <c r="C28" s="35">
        <v>78065</v>
      </c>
      <c r="BG28" s="38">
        <v>24</v>
      </c>
      <c r="BH28" s="38">
        <v>7055</v>
      </c>
      <c r="BI28" s="38">
        <v>14086</v>
      </c>
      <c r="BJ28" s="38">
        <v>21117</v>
      </c>
    </row>
    <row r="29" spans="1:62" x14ac:dyDescent="0.25">
      <c r="A29" s="206">
        <f t="shared" si="0"/>
        <v>1</v>
      </c>
      <c r="C29" s="35">
        <v>82326.7</v>
      </c>
      <c r="BG29" s="38">
        <v>25</v>
      </c>
      <c r="BH29" s="38">
        <v>7056</v>
      </c>
      <c r="BI29" s="38">
        <v>14087</v>
      </c>
      <c r="BJ29" s="38">
        <v>21118</v>
      </c>
    </row>
    <row r="30" spans="1:62" x14ac:dyDescent="0.25">
      <c r="A30" s="206">
        <f t="shared" si="0"/>
        <v>1</v>
      </c>
      <c r="C30" s="35">
        <v>45930</v>
      </c>
      <c r="BG30" s="38">
        <v>26</v>
      </c>
      <c r="BH30" s="38">
        <v>7057</v>
      </c>
      <c r="BI30" s="38">
        <v>14088</v>
      </c>
      <c r="BJ30" s="38">
        <v>21119</v>
      </c>
    </row>
    <row r="31" spans="1:62" x14ac:dyDescent="0.25">
      <c r="A31" s="206">
        <f t="shared" si="0"/>
        <v>1</v>
      </c>
      <c r="C31" s="35">
        <v>2815</v>
      </c>
      <c r="BG31" s="38">
        <v>27</v>
      </c>
      <c r="BH31" s="38">
        <v>7058</v>
      </c>
      <c r="BI31" s="38">
        <v>14089</v>
      </c>
      <c r="BJ31" s="38">
        <v>21120</v>
      </c>
    </row>
    <row r="32" spans="1:62" x14ac:dyDescent="0.25">
      <c r="A32" s="206">
        <f t="shared" si="0"/>
        <v>1</v>
      </c>
      <c r="C32" s="35">
        <v>473</v>
      </c>
      <c r="BG32" s="38">
        <v>28</v>
      </c>
      <c r="BH32" s="38">
        <v>7059</v>
      </c>
      <c r="BI32" s="38">
        <v>14090</v>
      </c>
      <c r="BJ32" s="38">
        <v>21121</v>
      </c>
    </row>
    <row r="33" spans="1:62" x14ac:dyDescent="0.25">
      <c r="A33" s="206">
        <f t="shared" si="0"/>
        <v>1</v>
      </c>
      <c r="C33" s="35">
        <v>87978.43</v>
      </c>
      <c r="BG33" s="38">
        <v>29</v>
      </c>
      <c r="BH33" s="38">
        <v>7060</v>
      </c>
      <c r="BI33" s="38">
        <v>14091</v>
      </c>
      <c r="BJ33" s="38">
        <v>21122</v>
      </c>
    </row>
    <row r="34" spans="1:62" x14ac:dyDescent="0.25">
      <c r="A34" s="206">
        <f t="shared" si="0"/>
        <v>1</v>
      </c>
      <c r="C34" s="35">
        <v>92540.72</v>
      </c>
      <c r="BG34" s="38">
        <v>30</v>
      </c>
      <c r="BH34" s="38">
        <v>7061</v>
      </c>
      <c r="BI34" s="38">
        <v>14092</v>
      </c>
      <c r="BJ34" s="38">
        <v>21123</v>
      </c>
    </row>
    <row r="35" spans="1:62" x14ac:dyDescent="0.25">
      <c r="A35" s="206">
        <f t="shared" si="0"/>
        <v>1</v>
      </c>
      <c r="C35" s="35">
        <v>82267</v>
      </c>
      <c r="BG35" s="38">
        <v>31</v>
      </c>
      <c r="BH35" s="38">
        <v>7062</v>
      </c>
      <c r="BI35" s="38">
        <v>14093</v>
      </c>
      <c r="BJ35" s="38">
        <v>21124</v>
      </c>
    </row>
    <row r="36" spans="1:62" x14ac:dyDescent="0.25">
      <c r="A36" s="206">
        <f t="shared" si="0"/>
        <v>1</v>
      </c>
      <c r="C36" s="35">
        <v>34757</v>
      </c>
      <c r="BG36" s="38">
        <v>32</v>
      </c>
      <c r="BH36" s="38">
        <v>7063</v>
      </c>
      <c r="BI36" s="38">
        <v>14094</v>
      </c>
      <c r="BJ36" s="38">
        <v>21125</v>
      </c>
    </row>
    <row r="37" spans="1:62" x14ac:dyDescent="0.25">
      <c r="A37" s="206">
        <f t="shared" si="0"/>
        <v>1</v>
      </c>
      <c r="C37" s="35">
        <v>785</v>
      </c>
      <c r="BG37" s="38">
        <v>33</v>
      </c>
      <c r="BH37" s="38">
        <v>7064</v>
      </c>
      <c r="BI37" s="38">
        <v>14095</v>
      </c>
      <c r="BJ37" s="38">
        <v>21126</v>
      </c>
    </row>
    <row r="38" spans="1:62" x14ac:dyDescent="0.25">
      <c r="A38" s="206">
        <f t="shared" si="0"/>
        <v>1</v>
      </c>
      <c r="C38" s="35">
        <v>281702.21000000002</v>
      </c>
      <c r="BG38" s="38">
        <v>34</v>
      </c>
      <c r="BH38" s="38">
        <v>7065</v>
      </c>
      <c r="BI38" s="38">
        <v>14096</v>
      </c>
      <c r="BJ38" s="38">
        <v>21127</v>
      </c>
    </row>
    <row r="39" spans="1:62" x14ac:dyDescent="0.25">
      <c r="A39" s="206">
        <f t="shared" si="0"/>
        <v>1</v>
      </c>
      <c r="C39" s="35">
        <v>14311</v>
      </c>
      <c r="BG39" s="38">
        <v>35</v>
      </c>
      <c r="BH39" s="38">
        <v>7066</v>
      </c>
      <c r="BI39" s="38">
        <v>14097</v>
      </c>
      <c r="BJ39" s="38">
        <v>21128</v>
      </c>
    </row>
    <row r="40" spans="1:62" x14ac:dyDescent="0.25">
      <c r="A40" s="206">
        <f t="shared" si="0"/>
        <v>1</v>
      </c>
      <c r="C40" s="35">
        <v>1394</v>
      </c>
      <c r="BG40" s="38">
        <v>36</v>
      </c>
      <c r="BH40" s="38">
        <v>7067</v>
      </c>
      <c r="BI40" s="38">
        <v>14098</v>
      </c>
      <c r="BJ40" s="38">
        <v>21129</v>
      </c>
    </row>
    <row r="41" spans="1:62" x14ac:dyDescent="0.25">
      <c r="A41" s="206">
        <f t="shared" si="0"/>
        <v>1</v>
      </c>
      <c r="C41" s="35">
        <v>154192</v>
      </c>
      <c r="BG41" s="38">
        <v>37</v>
      </c>
      <c r="BH41" s="38">
        <v>7068</v>
      </c>
      <c r="BI41" s="38">
        <v>14099</v>
      </c>
      <c r="BJ41" s="38">
        <v>21130</v>
      </c>
    </row>
    <row r="42" spans="1:62" x14ac:dyDescent="0.25">
      <c r="A42" s="206">
        <f t="shared" si="0"/>
        <v>1</v>
      </c>
      <c r="C42" s="35">
        <v>41133</v>
      </c>
      <c r="BG42" s="38">
        <v>38</v>
      </c>
      <c r="BH42" s="38">
        <v>7069</v>
      </c>
      <c r="BI42" s="38">
        <v>14100</v>
      </c>
      <c r="BJ42" s="38">
        <v>21131</v>
      </c>
    </row>
    <row r="43" spans="1:62" x14ac:dyDescent="0.25">
      <c r="A43" s="206">
        <f t="shared" si="0"/>
        <v>1</v>
      </c>
      <c r="C43" s="35">
        <v>86444.84</v>
      </c>
      <c r="BG43" s="38">
        <v>39</v>
      </c>
      <c r="BH43" s="38">
        <v>7070</v>
      </c>
      <c r="BI43" s="38">
        <v>14101</v>
      </c>
      <c r="BJ43" s="38">
        <v>21132</v>
      </c>
    </row>
    <row r="44" spans="1:62" x14ac:dyDescent="0.25">
      <c r="A44" s="206">
        <f t="shared" si="0"/>
        <v>1</v>
      </c>
      <c r="C44" s="35">
        <v>228164</v>
      </c>
      <c r="BG44" s="38">
        <v>40</v>
      </c>
      <c r="BH44" s="38">
        <v>7071</v>
      </c>
      <c r="BI44" s="38">
        <v>14102</v>
      </c>
      <c r="BJ44" s="38">
        <v>21133</v>
      </c>
    </row>
    <row r="45" spans="1:62" x14ac:dyDescent="0.25">
      <c r="A45" s="206">
        <f t="shared" si="0"/>
        <v>1</v>
      </c>
      <c r="C45" s="35">
        <v>560</v>
      </c>
      <c r="BG45" s="38">
        <v>41</v>
      </c>
      <c r="BH45" s="38">
        <v>7072</v>
      </c>
      <c r="BI45" s="38">
        <v>14103</v>
      </c>
      <c r="BJ45" s="38">
        <v>21134</v>
      </c>
    </row>
    <row r="46" spans="1:62" x14ac:dyDescent="0.25">
      <c r="A46" s="206">
        <f t="shared" si="0"/>
        <v>1</v>
      </c>
      <c r="C46" s="35">
        <v>87400.84</v>
      </c>
      <c r="BG46" s="38">
        <v>42</v>
      </c>
      <c r="BH46" s="38">
        <v>7073</v>
      </c>
      <c r="BI46" s="38">
        <v>14104</v>
      </c>
      <c r="BJ46" s="38">
        <v>21135</v>
      </c>
    </row>
    <row r="47" spans="1:62" x14ac:dyDescent="0.25">
      <c r="A47" s="206">
        <f t="shared" si="0"/>
        <v>1</v>
      </c>
      <c r="C47" s="35">
        <v>133423</v>
      </c>
      <c r="BG47" s="38">
        <v>43</v>
      </c>
      <c r="BH47" s="38">
        <v>7074</v>
      </c>
      <c r="BI47" s="38">
        <v>14105</v>
      </c>
      <c r="BJ47" s="38">
        <v>21136</v>
      </c>
    </row>
    <row r="48" spans="1:62" x14ac:dyDescent="0.25">
      <c r="A48" s="206">
        <f t="shared" si="0"/>
        <v>1</v>
      </c>
      <c r="C48" s="35">
        <v>131600</v>
      </c>
      <c r="BG48" s="38">
        <v>44</v>
      </c>
      <c r="BH48" s="38">
        <v>7075</v>
      </c>
      <c r="BI48" s="38">
        <v>14106</v>
      </c>
      <c r="BJ48" s="38">
        <v>21137</v>
      </c>
    </row>
    <row r="49" spans="1:62" x14ac:dyDescent="0.25">
      <c r="A49" s="206">
        <f t="shared" si="0"/>
        <v>1</v>
      </c>
      <c r="C49" s="35">
        <v>72412</v>
      </c>
      <c r="BG49" s="38">
        <v>45</v>
      </c>
      <c r="BH49" s="38">
        <v>7076</v>
      </c>
      <c r="BI49" s="38">
        <v>14107</v>
      </c>
      <c r="BJ49" s="38">
        <v>21138</v>
      </c>
    </row>
    <row r="50" spans="1:62" x14ac:dyDescent="0.25">
      <c r="A50" s="206">
        <f t="shared" si="0"/>
        <v>1</v>
      </c>
      <c r="C50" s="35">
        <v>71651</v>
      </c>
      <c r="BG50" s="38">
        <v>46</v>
      </c>
      <c r="BH50" s="38">
        <v>7077</v>
      </c>
      <c r="BI50" s="38">
        <v>14108</v>
      </c>
      <c r="BJ50" s="38">
        <v>21139</v>
      </c>
    </row>
    <row r="51" spans="1:62" x14ac:dyDescent="0.25">
      <c r="A51" s="206">
        <f t="shared" si="0"/>
        <v>0</v>
      </c>
      <c r="C51" s="35"/>
      <c r="BG51" s="38">
        <v>47</v>
      </c>
      <c r="BH51" s="38">
        <v>7078</v>
      </c>
      <c r="BI51" s="38">
        <v>14109</v>
      </c>
      <c r="BJ51" s="38">
        <v>21140</v>
      </c>
    </row>
    <row r="52" spans="1:62" x14ac:dyDescent="0.25">
      <c r="A52" s="206">
        <f t="shared" si="0"/>
        <v>1</v>
      </c>
      <c r="C52" s="35">
        <v>32810</v>
      </c>
      <c r="BG52" s="38">
        <v>48</v>
      </c>
      <c r="BH52" s="38">
        <v>7079</v>
      </c>
      <c r="BI52" s="38">
        <v>14110</v>
      </c>
      <c r="BJ52" s="38">
        <v>21141</v>
      </c>
    </row>
    <row r="53" spans="1:62" x14ac:dyDescent="0.25">
      <c r="A53" s="206">
        <f t="shared" si="0"/>
        <v>0</v>
      </c>
      <c r="C53" s="35"/>
      <c r="BG53" s="38">
        <v>49</v>
      </c>
      <c r="BH53" s="38">
        <v>7080</v>
      </c>
      <c r="BI53" s="38">
        <v>14111</v>
      </c>
      <c r="BJ53" s="38">
        <v>21142</v>
      </c>
    </row>
    <row r="54" spans="1:62" x14ac:dyDescent="0.25">
      <c r="A54" s="206">
        <f t="shared" si="0"/>
        <v>0</v>
      </c>
      <c r="C54" s="35"/>
      <c r="BG54" s="38">
        <v>50</v>
      </c>
      <c r="BH54" s="38">
        <v>7081</v>
      </c>
      <c r="BI54" s="38">
        <v>14112</v>
      </c>
      <c r="BJ54" s="38">
        <v>21143</v>
      </c>
    </row>
    <row r="55" spans="1:62" x14ac:dyDescent="0.25">
      <c r="A55" s="206">
        <f t="shared" si="0"/>
        <v>0</v>
      </c>
      <c r="C55" s="35"/>
      <c r="BG55" s="38">
        <v>51</v>
      </c>
      <c r="BH55" s="38">
        <v>7082</v>
      </c>
      <c r="BI55" s="38">
        <v>14113</v>
      </c>
      <c r="BJ55" s="38">
        <v>21144</v>
      </c>
    </row>
    <row r="56" spans="1:62" x14ac:dyDescent="0.25">
      <c r="A56" s="206">
        <f t="shared" si="0"/>
        <v>0</v>
      </c>
      <c r="C56" s="35"/>
      <c r="BG56" s="38">
        <v>52</v>
      </c>
      <c r="BH56" s="38">
        <v>7083</v>
      </c>
      <c r="BI56" s="38">
        <v>14114</v>
      </c>
      <c r="BJ56" s="38">
        <v>21145</v>
      </c>
    </row>
    <row r="57" spans="1:62" x14ac:dyDescent="0.25">
      <c r="A57" s="206">
        <f t="shared" si="0"/>
        <v>0</v>
      </c>
      <c r="C57" s="35"/>
      <c r="BG57" s="38">
        <v>53</v>
      </c>
      <c r="BH57" s="38">
        <v>7084</v>
      </c>
      <c r="BI57" s="38">
        <v>14115</v>
      </c>
      <c r="BJ57" s="38">
        <v>21146</v>
      </c>
    </row>
    <row r="58" spans="1:62" x14ac:dyDescent="0.25">
      <c r="A58" s="206">
        <f t="shared" si="0"/>
        <v>0</v>
      </c>
      <c r="C58" s="35"/>
      <c r="BG58" s="38">
        <v>54</v>
      </c>
      <c r="BH58" s="38">
        <v>7085</v>
      </c>
      <c r="BI58" s="38">
        <v>14116</v>
      </c>
      <c r="BJ58" s="38">
        <v>21147</v>
      </c>
    </row>
    <row r="59" spans="1:62" x14ac:dyDescent="0.25">
      <c r="A59" s="206">
        <f t="shared" si="0"/>
        <v>0</v>
      </c>
      <c r="C59" s="35"/>
      <c r="BG59" s="38">
        <v>55</v>
      </c>
      <c r="BH59" s="38">
        <v>7086</v>
      </c>
      <c r="BI59" s="38">
        <v>14117</v>
      </c>
      <c r="BJ59" s="38">
        <v>21148</v>
      </c>
    </row>
    <row r="60" spans="1:62" x14ac:dyDescent="0.25">
      <c r="A60" s="206">
        <f t="shared" si="0"/>
        <v>0</v>
      </c>
      <c r="C60" s="35"/>
      <c r="BG60" s="38">
        <v>56</v>
      </c>
      <c r="BH60" s="38">
        <v>7087</v>
      </c>
      <c r="BI60" s="38">
        <v>14118</v>
      </c>
      <c r="BJ60" s="38">
        <v>21149</v>
      </c>
    </row>
    <row r="61" spans="1:62" x14ac:dyDescent="0.25">
      <c r="A61" s="206">
        <f t="shared" si="0"/>
        <v>1</v>
      </c>
      <c r="C61" s="35">
        <v>91913</v>
      </c>
      <c r="BG61" s="38">
        <v>57</v>
      </c>
      <c r="BH61" s="38">
        <v>7088</v>
      </c>
      <c r="BI61" s="38">
        <v>14119</v>
      </c>
      <c r="BJ61" s="38">
        <v>21150</v>
      </c>
    </row>
    <row r="62" spans="1:62" x14ac:dyDescent="0.25">
      <c r="A62" s="206">
        <f t="shared" si="0"/>
        <v>1</v>
      </c>
      <c r="C62" s="35">
        <v>66700</v>
      </c>
      <c r="BG62" s="38">
        <v>58</v>
      </c>
      <c r="BH62" s="38">
        <v>7089</v>
      </c>
      <c r="BI62" s="38">
        <v>14120</v>
      </c>
      <c r="BJ62" s="38">
        <v>21151</v>
      </c>
    </row>
    <row r="63" spans="1:62" x14ac:dyDescent="0.25">
      <c r="A63" s="206">
        <f t="shared" si="0"/>
        <v>1</v>
      </c>
      <c r="C63" s="35">
        <v>41503</v>
      </c>
      <c r="BG63" s="38">
        <v>59</v>
      </c>
      <c r="BH63" s="38">
        <v>7090</v>
      </c>
      <c r="BI63" s="38">
        <v>14121</v>
      </c>
      <c r="BJ63" s="38">
        <v>21152</v>
      </c>
    </row>
    <row r="64" spans="1:62" x14ac:dyDescent="0.25">
      <c r="A64" s="206">
        <f t="shared" si="0"/>
        <v>1</v>
      </c>
      <c r="C64" s="35">
        <v>342780</v>
      </c>
      <c r="BG64" s="38">
        <v>60</v>
      </c>
      <c r="BH64" s="38">
        <v>7091</v>
      </c>
      <c r="BI64" s="38">
        <v>14122</v>
      </c>
      <c r="BJ64" s="38">
        <v>21153</v>
      </c>
    </row>
    <row r="65" spans="1:62" x14ac:dyDescent="0.25">
      <c r="A65" s="206">
        <f t="shared" si="0"/>
        <v>1</v>
      </c>
      <c r="C65" s="35">
        <v>133727</v>
      </c>
      <c r="BG65" s="38">
        <v>61</v>
      </c>
      <c r="BH65" s="38">
        <v>7092</v>
      </c>
      <c r="BI65" s="38">
        <v>14123</v>
      </c>
      <c r="BJ65" s="38">
        <v>21154</v>
      </c>
    </row>
    <row r="66" spans="1:62" x14ac:dyDescent="0.25">
      <c r="A66" s="206">
        <f t="shared" si="0"/>
        <v>1</v>
      </c>
      <c r="C66" s="35">
        <v>42108</v>
      </c>
      <c r="BG66" s="38">
        <v>62</v>
      </c>
      <c r="BH66" s="38">
        <v>7093</v>
      </c>
      <c r="BI66" s="38">
        <v>14124</v>
      </c>
      <c r="BJ66" s="38">
        <v>21155</v>
      </c>
    </row>
    <row r="67" spans="1:62" x14ac:dyDescent="0.25">
      <c r="A67" s="206">
        <f t="shared" si="0"/>
        <v>1</v>
      </c>
      <c r="C67" s="35">
        <v>39400</v>
      </c>
      <c r="BG67" s="38">
        <v>63</v>
      </c>
      <c r="BH67" s="38">
        <v>7094</v>
      </c>
      <c r="BI67" s="38">
        <v>14125</v>
      </c>
      <c r="BJ67" s="38">
        <v>21156</v>
      </c>
    </row>
    <row r="68" spans="1:62" x14ac:dyDescent="0.25">
      <c r="A68" s="206">
        <f t="shared" si="0"/>
        <v>1</v>
      </c>
      <c r="C68" s="35">
        <v>80000</v>
      </c>
      <c r="BG68" s="38">
        <v>64</v>
      </c>
      <c r="BH68" s="38">
        <v>7095</v>
      </c>
      <c r="BI68" s="38">
        <v>14126</v>
      </c>
      <c r="BJ68" s="38">
        <v>21157</v>
      </c>
    </row>
    <row r="69" spans="1:62" x14ac:dyDescent="0.25">
      <c r="A69" s="206">
        <f t="shared" si="0"/>
        <v>1</v>
      </c>
      <c r="C69" s="35">
        <v>62400</v>
      </c>
      <c r="BG69" s="38">
        <v>65</v>
      </c>
      <c r="BH69" s="38">
        <v>7096</v>
      </c>
      <c r="BI69" s="38">
        <v>14127</v>
      </c>
      <c r="BJ69" s="38">
        <v>21158</v>
      </c>
    </row>
    <row r="70" spans="1:62" x14ac:dyDescent="0.25">
      <c r="A70" s="206">
        <f t="shared" ref="A70:A133" si="1">COUNTA(C70)</f>
        <v>1</v>
      </c>
      <c r="C70" s="35">
        <v>550</v>
      </c>
      <c r="BG70" s="38">
        <v>66</v>
      </c>
      <c r="BH70" s="38">
        <v>7097</v>
      </c>
      <c r="BI70" s="38">
        <v>14128</v>
      </c>
      <c r="BJ70" s="38">
        <v>21159</v>
      </c>
    </row>
    <row r="71" spans="1:62" x14ac:dyDescent="0.25">
      <c r="A71" s="206">
        <f t="shared" si="1"/>
        <v>1</v>
      </c>
      <c r="C71" s="35">
        <v>85304</v>
      </c>
      <c r="BG71" s="38">
        <v>67</v>
      </c>
      <c r="BH71" s="38">
        <v>7098</v>
      </c>
      <c r="BI71" s="38">
        <v>14129</v>
      </c>
      <c r="BJ71" s="38">
        <v>21160</v>
      </c>
    </row>
    <row r="72" spans="1:62" x14ac:dyDescent="0.25">
      <c r="A72" s="206">
        <f t="shared" si="1"/>
        <v>1</v>
      </c>
      <c r="C72" s="35">
        <v>0</v>
      </c>
      <c r="BG72" s="38">
        <v>68</v>
      </c>
      <c r="BH72" s="38">
        <v>7099</v>
      </c>
      <c r="BI72" s="38">
        <v>14130</v>
      </c>
      <c r="BJ72" s="38">
        <v>21161</v>
      </c>
    </row>
    <row r="73" spans="1:62" x14ac:dyDescent="0.25">
      <c r="A73" s="206">
        <f t="shared" si="1"/>
        <v>1</v>
      </c>
      <c r="C73" s="35">
        <v>67490</v>
      </c>
      <c r="BG73" s="38">
        <v>69</v>
      </c>
      <c r="BH73" s="38">
        <v>7100</v>
      </c>
      <c r="BI73" s="38">
        <v>14131</v>
      </c>
      <c r="BJ73" s="38">
        <v>21162</v>
      </c>
    </row>
    <row r="74" spans="1:62" x14ac:dyDescent="0.25">
      <c r="A74" s="206">
        <f t="shared" si="1"/>
        <v>0</v>
      </c>
      <c r="C74" s="35"/>
      <c r="BG74" s="38">
        <v>70</v>
      </c>
      <c r="BH74" s="38">
        <v>7101</v>
      </c>
      <c r="BI74" s="38">
        <v>14132</v>
      </c>
      <c r="BJ74" s="38">
        <v>21163</v>
      </c>
    </row>
    <row r="75" spans="1:62" x14ac:dyDescent="0.25">
      <c r="A75" s="206">
        <f t="shared" si="1"/>
        <v>1</v>
      </c>
      <c r="C75" s="35">
        <v>72590</v>
      </c>
      <c r="BG75" s="38">
        <v>71</v>
      </c>
      <c r="BH75" s="38">
        <v>7102</v>
      </c>
      <c r="BI75" s="38">
        <v>14133</v>
      </c>
      <c r="BJ75" s="38">
        <v>21164</v>
      </c>
    </row>
    <row r="76" spans="1:62" x14ac:dyDescent="0.25">
      <c r="A76" s="206">
        <f t="shared" si="1"/>
        <v>1</v>
      </c>
      <c r="C76" s="35">
        <v>115000</v>
      </c>
      <c r="BG76" s="38">
        <v>72</v>
      </c>
      <c r="BH76" s="38">
        <v>7103</v>
      </c>
      <c r="BI76" s="38">
        <v>14134</v>
      </c>
      <c r="BJ76" s="38">
        <v>21165</v>
      </c>
    </row>
    <row r="77" spans="1:62" x14ac:dyDescent="0.25">
      <c r="A77" s="206">
        <f t="shared" si="1"/>
        <v>1</v>
      </c>
      <c r="C77" s="35">
        <v>73000</v>
      </c>
      <c r="BG77" s="38">
        <v>73</v>
      </c>
      <c r="BH77" s="38">
        <v>7104</v>
      </c>
      <c r="BI77" s="38">
        <v>14135</v>
      </c>
      <c r="BJ77" s="38">
        <v>21166</v>
      </c>
    </row>
    <row r="78" spans="1:62" x14ac:dyDescent="0.25">
      <c r="A78" s="206">
        <f t="shared" si="1"/>
        <v>1</v>
      </c>
      <c r="C78" s="35">
        <v>11000</v>
      </c>
      <c r="BG78" s="38">
        <v>74</v>
      </c>
      <c r="BH78" s="38">
        <v>7105</v>
      </c>
      <c r="BI78" s="38">
        <v>14136</v>
      </c>
      <c r="BJ78" s="38">
        <v>21167</v>
      </c>
    </row>
    <row r="79" spans="1:62" x14ac:dyDescent="0.25">
      <c r="A79" s="206">
        <f t="shared" si="1"/>
        <v>1</v>
      </c>
      <c r="C79" s="35">
        <v>33177</v>
      </c>
      <c r="BG79" s="38">
        <v>75</v>
      </c>
      <c r="BH79" s="38">
        <v>7106</v>
      </c>
      <c r="BI79" s="38">
        <v>14137</v>
      </c>
      <c r="BJ79" s="38">
        <v>21168</v>
      </c>
    </row>
    <row r="80" spans="1:62" x14ac:dyDescent="0.25">
      <c r="A80" s="206">
        <f t="shared" si="1"/>
        <v>1</v>
      </c>
      <c r="C80" s="35">
        <v>487</v>
      </c>
      <c r="BG80" s="38">
        <v>76</v>
      </c>
      <c r="BH80" s="38">
        <v>7107</v>
      </c>
      <c r="BI80" s="38">
        <v>14138</v>
      </c>
      <c r="BJ80" s="38">
        <v>21169</v>
      </c>
    </row>
    <row r="81" spans="1:62" x14ac:dyDescent="0.25">
      <c r="A81" s="206">
        <f t="shared" si="1"/>
        <v>1</v>
      </c>
      <c r="C81" s="35" t="s">
        <v>744</v>
      </c>
      <c r="BG81" s="38">
        <v>77</v>
      </c>
      <c r="BH81" s="38">
        <v>7108</v>
      </c>
      <c r="BI81" s="38">
        <v>14139</v>
      </c>
      <c r="BJ81" s="38">
        <v>21170</v>
      </c>
    </row>
    <row r="82" spans="1:62" x14ac:dyDescent="0.25">
      <c r="A82" s="206">
        <f t="shared" si="1"/>
        <v>1</v>
      </c>
      <c r="C82" s="35">
        <v>2940</v>
      </c>
      <c r="BG82" s="38">
        <v>78</v>
      </c>
      <c r="BH82" s="38">
        <v>7109</v>
      </c>
      <c r="BI82" s="38">
        <v>14140</v>
      </c>
      <c r="BJ82" s="38">
        <v>21171</v>
      </c>
    </row>
    <row r="83" spans="1:62" x14ac:dyDescent="0.25">
      <c r="A83" s="206">
        <f t="shared" si="1"/>
        <v>0</v>
      </c>
      <c r="C83" s="35"/>
      <c r="BG83" s="38">
        <v>79</v>
      </c>
      <c r="BH83" s="38">
        <v>7110</v>
      </c>
      <c r="BI83" s="38">
        <v>14141</v>
      </c>
      <c r="BJ83" s="38">
        <v>21172</v>
      </c>
    </row>
    <row r="84" spans="1:62" x14ac:dyDescent="0.25">
      <c r="A84" s="206">
        <f t="shared" si="1"/>
        <v>1</v>
      </c>
      <c r="C84" s="35">
        <v>118935</v>
      </c>
      <c r="BG84" s="38">
        <v>80</v>
      </c>
      <c r="BH84" s="38">
        <v>7111</v>
      </c>
      <c r="BI84" s="38">
        <v>14142</v>
      </c>
      <c r="BJ84" s="38">
        <v>21173</v>
      </c>
    </row>
    <row r="85" spans="1:62" x14ac:dyDescent="0.25">
      <c r="A85" s="206">
        <f t="shared" si="1"/>
        <v>1</v>
      </c>
      <c r="C85" s="35">
        <v>116995</v>
      </c>
      <c r="BG85" s="38">
        <v>81</v>
      </c>
      <c r="BH85" s="38">
        <v>7112</v>
      </c>
      <c r="BI85" s="38">
        <v>14143</v>
      </c>
      <c r="BJ85" s="38">
        <v>21174</v>
      </c>
    </row>
    <row r="86" spans="1:62" x14ac:dyDescent="0.25">
      <c r="A86" s="206">
        <f t="shared" si="1"/>
        <v>1</v>
      </c>
      <c r="C86" s="35">
        <v>89043</v>
      </c>
      <c r="BG86" s="38">
        <v>82</v>
      </c>
      <c r="BH86" s="38">
        <v>7113</v>
      </c>
      <c r="BI86" s="38">
        <v>14144</v>
      </c>
      <c r="BJ86" s="38">
        <v>21175</v>
      </c>
    </row>
    <row r="87" spans="1:62" x14ac:dyDescent="0.25">
      <c r="A87" s="206">
        <f t="shared" si="1"/>
        <v>1</v>
      </c>
      <c r="C87" s="35">
        <v>1380</v>
      </c>
      <c r="BG87" s="38">
        <v>83</v>
      </c>
      <c r="BH87" s="38">
        <v>7114</v>
      </c>
      <c r="BI87" s="38">
        <v>14145</v>
      </c>
      <c r="BJ87" s="38">
        <v>21176</v>
      </c>
    </row>
    <row r="88" spans="1:62" x14ac:dyDescent="0.25">
      <c r="A88" s="206">
        <f t="shared" si="1"/>
        <v>1</v>
      </c>
      <c r="C88" s="35">
        <v>116995</v>
      </c>
      <c r="BG88" s="38">
        <v>84</v>
      </c>
      <c r="BH88" s="38">
        <v>7115</v>
      </c>
      <c r="BI88" s="38">
        <v>14146</v>
      </c>
      <c r="BJ88" s="38">
        <v>21177</v>
      </c>
    </row>
    <row r="89" spans="1:62" x14ac:dyDescent="0.25">
      <c r="A89" s="206">
        <f t="shared" si="1"/>
        <v>1</v>
      </c>
      <c r="C89" s="35">
        <v>5490</v>
      </c>
      <c r="BG89" s="38">
        <v>85</v>
      </c>
      <c r="BH89" s="38">
        <v>7116</v>
      </c>
      <c r="BI89" s="38">
        <v>14147</v>
      </c>
      <c r="BJ89" s="38">
        <v>21178</v>
      </c>
    </row>
    <row r="90" spans="1:62" x14ac:dyDescent="0.25">
      <c r="A90" s="206">
        <f t="shared" si="1"/>
        <v>0</v>
      </c>
      <c r="C90" s="35"/>
      <c r="BG90" s="38">
        <v>86</v>
      </c>
      <c r="BH90" s="38">
        <v>7117</v>
      </c>
      <c r="BI90" s="38">
        <v>14148</v>
      </c>
      <c r="BJ90" s="38">
        <v>21179</v>
      </c>
    </row>
    <row r="91" spans="1:62" x14ac:dyDescent="0.25">
      <c r="A91" s="206">
        <f t="shared" si="1"/>
        <v>0</v>
      </c>
      <c r="C91" s="35"/>
      <c r="BG91" s="38">
        <v>87</v>
      </c>
      <c r="BH91" s="38">
        <v>7118</v>
      </c>
      <c r="BI91" s="38">
        <v>14149</v>
      </c>
      <c r="BJ91" s="38">
        <v>21180</v>
      </c>
    </row>
    <row r="92" spans="1:62" x14ac:dyDescent="0.25">
      <c r="A92" s="206">
        <f t="shared" si="1"/>
        <v>1</v>
      </c>
      <c r="C92" s="35">
        <v>289000</v>
      </c>
      <c r="BG92" s="38">
        <v>88</v>
      </c>
      <c r="BH92" s="38">
        <v>7119</v>
      </c>
      <c r="BI92" s="38">
        <v>14150</v>
      </c>
      <c r="BJ92" s="38">
        <v>21181</v>
      </c>
    </row>
    <row r="93" spans="1:62" x14ac:dyDescent="0.25">
      <c r="A93" s="206">
        <f t="shared" si="1"/>
        <v>1</v>
      </c>
      <c r="C93" s="35">
        <v>1336</v>
      </c>
      <c r="BG93" s="38">
        <v>89</v>
      </c>
      <c r="BH93" s="38">
        <v>7120</v>
      </c>
      <c r="BI93" s="38">
        <v>14151</v>
      </c>
      <c r="BJ93" s="38">
        <v>21182</v>
      </c>
    </row>
    <row r="94" spans="1:62" x14ac:dyDescent="0.25">
      <c r="A94" s="206">
        <f t="shared" si="1"/>
        <v>1</v>
      </c>
      <c r="C94" s="35">
        <v>64690</v>
      </c>
      <c r="BG94" s="38">
        <v>90</v>
      </c>
      <c r="BH94" s="38">
        <v>7121</v>
      </c>
      <c r="BI94" s="38">
        <v>14152</v>
      </c>
      <c r="BJ94" s="38">
        <v>21183</v>
      </c>
    </row>
    <row r="95" spans="1:62" x14ac:dyDescent="0.25">
      <c r="A95" s="206">
        <f t="shared" si="1"/>
        <v>1</v>
      </c>
      <c r="C95" s="35">
        <v>121898</v>
      </c>
      <c r="BG95" s="38">
        <v>91</v>
      </c>
      <c r="BH95" s="38">
        <v>7122</v>
      </c>
      <c r="BI95" s="38">
        <v>14153</v>
      </c>
      <c r="BJ95" s="38">
        <v>21184</v>
      </c>
    </row>
    <row r="96" spans="1:62" x14ac:dyDescent="0.25">
      <c r="A96" s="206">
        <f t="shared" si="1"/>
        <v>1</v>
      </c>
      <c r="C96" s="35">
        <v>668</v>
      </c>
      <c r="BG96" s="38">
        <v>92</v>
      </c>
      <c r="BH96" s="38">
        <v>7123</v>
      </c>
      <c r="BI96" s="38">
        <v>14154</v>
      </c>
      <c r="BJ96" s="38">
        <v>21185</v>
      </c>
    </row>
    <row r="97" spans="1:62" x14ac:dyDescent="0.25">
      <c r="A97" s="206">
        <f t="shared" si="1"/>
        <v>1</v>
      </c>
      <c r="C97" s="35">
        <v>36000</v>
      </c>
      <c r="BG97" s="38">
        <v>93</v>
      </c>
      <c r="BH97" s="38">
        <v>7124</v>
      </c>
      <c r="BI97" s="38">
        <v>14155</v>
      </c>
      <c r="BJ97" s="38">
        <v>21186</v>
      </c>
    </row>
    <row r="98" spans="1:62" x14ac:dyDescent="0.25">
      <c r="A98" s="206">
        <f t="shared" si="1"/>
        <v>1</v>
      </c>
      <c r="C98" s="35">
        <v>65090</v>
      </c>
      <c r="BG98" s="38">
        <v>94</v>
      </c>
      <c r="BH98" s="38">
        <v>7125</v>
      </c>
      <c r="BI98" s="38">
        <v>14156</v>
      </c>
      <c r="BJ98" s="38">
        <v>21187</v>
      </c>
    </row>
    <row r="99" spans="1:62" x14ac:dyDescent="0.25">
      <c r="A99" s="206">
        <f t="shared" si="1"/>
        <v>1</v>
      </c>
      <c r="C99" s="35">
        <v>335000.01</v>
      </c>
      <c r="BG99" s="38">
        <v>95</v>
      </c>
      <c r="BH99" s="38">
        <v>7126</v>
      </c>
      <c r="BI99" s="38">
        <v>14157</v>
      </c>
      <c r="BJ99" s="38">
        <v>21188</v>
      </c>
    </row>
    <row r="100" spans="1:62" x14ac:dyDescent="0.25">
      <c r="A100" s="206">
        <f t="shared" si="1"/>
        <v>1</v>
      </c>
      <c r="C100" s="35">
        <v>39722</v>
      </c>
      <c r="BG100" s="38">
        <v>96</v>
      </c>
      <c r="BH100" s="38">
        <v>7127</v>
      </c>
      <c r="BI100" s="38">
        <v>14158</v>
      </c>
      <c r="BJ100" s="38">
        <v>21189</v>
      </c>
    </row>
    <row r="101" spans="1:62" x14ac:dyDescent="0.25">
      <c r="A101" s="206">
        <f t="shared" si="1"/>
        <v>1</v>
      </c>
      <c r="C101" s="35">
        <v>335000.01</v>
      </c>
      <c r="BG101" s="38">
        <v>97</v>
      </c>
      <c r="BH101" s="38">
        <v>7128</v>
      </c>
      <c r="BI101" s="38">
        <v>14159</v>
      </c>
      <c r="BJ101" s="38">
        <v>21190</v>
      </c>
    </row>
    <row r="102" spans="1:62" x14ac:dyDescent="0.25">
      <c r="A102" s="206">
        <f t="shared" si="1"/>
        <v>1</v>
      </c>
      <c r="C102" s="35">
        <v>73891</v>
      </c>
      <c r="BG102" s="38">
        <v>98</v>
      </c>
      <c r="BH102" s="38">
        <v>7129</v>
      </c>
      <c r="BI102" s="38">
        <v>14160</v>
      </c>
      <c r="BJ102" s="38">
        <v>21191</v>
      </c>
    </row>
    <row r="103" spans="1:62" x14ac:dyDescent="0.25">
      <c r="A103" s="206">
        <f t="shared" si="1"/>
        <v>1</v>
      </c>
      <c r="C103" s="35">
        <v>25696</v>
      </c>
      <c r="BG103" s="38">
        <v>99</v>
      </c>
      <c r="BH103" s="38">
        <v>7130</v>
      </c>
      <c r="BI103" s="38">
        <v>14161</v>
      </c>
      <c r="BJ103" s="38">
        <v>21192</v>
      </c>
    </row>
    <row r="104" spans="1:62" x14ac:dyDescent="0.25">
      <c r="A104" s="206">
        <f t="shared" si="1"/>
        <v>1</v>
      </c>
      <c r="C104" s="35">
        <v>289000</v>
      </c>
      <c r="BG104" s="38">
        <v>100</v>
      </c>
      <c r="BH104" s="38">
        <v>7131</v>
      </c>
      <c r="BI104" s="38">
        <v>14162</v>
      </c>
      <c r="BJ104" s="38">
        <v>21193</v>
      </c>
    </row>
    <row r="105" spans="1:62" x14ac:dyDescent="0.25">
      <c r="A105" s="206">
        <f t="shared" si="1"/>
        <v>1</v>
      </c>
      <c r="C105" s="35">
        <v>63900</v>
      </c>
      <c r="BG105" s="38">
        <v>101</v>
      </c>
      <c r="BH105" s="38">
        <v>7132</v>
      </c>
      <c r="BI105" s="38">
        <v>14163</v>
      </c>
      <c r="BJ105" s="38">
        <v>21194</v>
      </c>
    </row>
    <row r="106" spans="1:62" x14ac:dyDescent="0.25">
      <c r="A106" s="206">
        <f t="shared" si="1"/>
        <v>1</v>
      </c>
      <c r="C106" s="35">
        <v>1440</v>
      </c>
      <c r="BG106" s="38">
        <v>102</v>
      </c>
      <c r="BH106" s="38">
        <v>7133</v>
      </c>
      <c r="BI106" s="38">
        <v>14164</v>
      </c>
      <c r="BJ106" s="38">
        <v>21195</v>
      </c>
    </row>
    <row r="107" spans="1:62" x14ac:dyDescent="0.25">
      <c r="A107" s="206">
        <f t="shared" si="1"/>
        <v>1</v>
      </c>
      <c r="C107" s="35">
        <v>66410</v>
      </c>
      <c r="BG107" s="38">
        <v>103</v>
      </c>
      <c r="BH107" s="38">
        <v>7134</v>
      </c>
      <c r="BI107" s="38">
        <v>14165</v>
      </c>
      <c r="BJ107" s="38">
        <v>21196</v>
      </c>
    </row>
    <row r="108" spans="1:62" x14ac:dyDescent="0.25">
      <c r="A108" s="206">
        <f t="shared" si="1"/>
        <v>1</v>
      </c>
      <c r="C108" s="35">
        <v>85420</v>
      </c>
      <c r="BG108" s="38">
        <v>104</v>
      </c>
      <c r="BH108" s="38">
        <v>7135</v>
      </c>
      <c r="BI108" s="38">
        <v>14166</v>
      </c>
      <c r="BJ108" s="38">
        <v>21197</v>
      </c>
    </row>
    <row r="109" spans="1:62" x14ac:dyDescent="0.25">
      <c r="A109" s="206">
        <f t="shared" si="1"/>
        <v>1</v>
      </c>
      <c r="C109" s="35">
        <v>119000</v>
      </c>
      <c r="BG109" s="38">
        <v>105</v>
      </c>
      <c r="BH109" s="38">
        <v>7136</v>
      </c>
      <c r="BI109" s="38">
        <v>14167</v>
      </c>
      <c r="BJ109" s="38">
        <v>21198</v>
      </c>
    </row>
    <row r="110" spans="1:62" x14ac:dyDescent="0.25">
      <c r="A110" s="206">
        <f t="shared" si="1"/>
        <v>1</v>
      </c>
      <c r="C110" s="35">
        <v>1503</v>
      </c>
      <c r="BG110" s="38">
        <v>106</v>
      </c>
      <c r="BH110" s="38">
        <v>7137</v>
      </c>
      <c r="BI110" s="38">
        <v>14168</v>
      </c>
      <c r="BJ110" s="38">
        <v>21199</v>
      </c>
    </row>
    <row r="111" spans="1:62" x14ac:dyDescent="0.25">
      <c r="A111" s="206">
        <f t="shared" si="1"/>
        <v>1</v>
      </c>
      <c r="C111" s="35">
        <v>91020</v>
      </c>
      <c r="BG111" s="38">
        <v>107</v>
      </c>
      <c r="BH111" s="38">
        <v>7138</v>
      </c>
      <c r="BI111" s="38">
        <v>14169</v>
      </c>
      <c r="BJ111" s="38">
        <v>21200</v>
      </c>
    </row>
    <row r="112" spans="1:62" x14ac:dyDescent="0.25">
      <c r="A112" s="206">
        <f t="shared" si="1"/>
        <v>0</v>
      </c>
      <c r="C112" s="35"/>
      <c r="BG112" s="38">
        <v>108</v>
      </c>
      <c r="BH112" s="38">
        <v>7139</v>
      </c>
      <c r="BI112" s="38">
        <v>14170</v>
      </c>
      <c r="BJ112" s="38">
        <v>21201</v>
      </c>
    </row>
    <row r="113" spans="1:62" x14ac:dyDescent="0.25">
      <c r="A113" s="206">
        <f t="shared" si="1"/>
        <v>0</v>
      </c>
      <c r="C113" s="35"/>
      <c r="BG113" s="38">
        <v>109</v>
      </c>
      <c r="BH113" s="38">
        <v>7140</v>
      </c>
      <c r="BI113" s="38">
        <v>14171</v>
      </c>
      <c r="BJ113" s="38">
        <v>21202</v>
      </c>
    </row>
    <row r="114" spans="1:62" x14ac:dyDescent="0.25">
      <c r="A114" s="206">
        <f t="shared" si="1"/>
        <v>0</v>
      </c>
      <c r="C114" s="35"/>
      <c r="BG114" s="38">
        <v>110</v>
      </c>
      <c r="BH114" s="38">
        <v>7141</v>
      </c>
      <c r="BI114" s="38">
        <v>14172</v>
      </c>
      <c r="BJ114" s="38">
        <v>21203</v>
      </c>
    </row>
    <row r="115" spans="1:62" x14ac:dyDescent="0.25">
      <c r="A115" s="206">
        <f t="shared" si="1"/>
        <v>0</v>
      </c>
      <c r="C115" s="35"/>
      <c r="BG115" s="38">
        <v>111</v>
      </c>
      <c r="BH115" s="38">
        <v>7142</v>
      </c>
      <c r="BI115" s="38">
        <v>14173</v>
      </c>
      <c r="BJ115" s="38">
        <v>21204</v>
      </c>
    </row>
    <row r="116" spans="1:62" x14ac:dyDescent="0.25">
      <c r="A116" s="206">
        <f t="shared" si="1"/>
        <v>0</v>
      </c>
      <c r="C116" s="35"/>
      <c r="BG116" s="38">
        <v>112</v>
      </c>
      <c r="BH116" s="38">
        <v>7143</v>
      </c>
      <c r="BI116" s="38">
        <v>14174</v>
      </c>
      <c r="BJ116" s="38">
        <v>21205</v>
      </c>
    </row>
    <row r="117" spans="1:62" x14ac:dyDescent="0.25">
      <c r="A117" s="206">
        <f t="shared" si="1"/>
        <v>1</v>
      </c>
      <c r="C117" s="35">
        <v>514400</v>
      </c>
      <c r="BG117" s="38">
        <v>113</v>
      </c>
      <c r="BH117" s="38">
        <v>7144</v>
      </c>
      <c r="BI117" s="38">
        <v>14175</v>
      </c>
      <c r="BJ117" s="38">
        <v>21206</v>
      </c>
    </row>
    <row r="118" spans="1:62" x14ac:dyDescent="0.25">
      <c r="A118" s="206">
        <f t="shared" si="1"/>
        <v>1</v>
      </c>
      <c r="C118" s="35">
        <v>8805</v>
      </c>
      <c r="BG118" s="38">
        <v>114</v>
      </c>
      <c r="BH118" s="38">
        <v>7145</v>
      </c>
      <c r="BI118" s="38">
        <v>14176</v>
      </c>
      <c r="BJ118" s="38">
        <v>21207</v>
      </c>
    </row>
    <row r="119" spans="1:62" x14ac:dyDescent="0.25">
      <c r="A119" s="206">
        <f t="shared" si="1"/>
        <v>1</v>
      </c>
      <c r="C119" s="35">
        <v>82710</v>
      </c>
      <c r="BG119" s="38">
        <v>115</v>
      </c>
      <c r="BH119" s="38">
        <v>7146</v>
      </c>
      <c r="BI119" s="38">
        <v>14177</v>
      </c>
      <c r="BJ119" s="38">
        <v>21208</v>
      </c>
    </row>
    <row r="120" spans="1:62" x14ac:dyDescent="0.25">
      <c r="A120" s="206">
        <f t="shared" si="1"/>
        <v>1</v>
      </c>
      <c r="C120" s="35">
        <v>23000</v>
      </c>
      <c r="BG120" s="38">
        <v>116</v>
      </c>
      <c r="BH120" s="38">
        <v>7147</v>
      </c>
      <c r="BI120" s="38">
        <v>14178</v>
      </c>
      <c r="BJ120" s="38">
        <v>21209</v>
      </c>
    </row>
    <row r="121" spans="1:62" x14ac:dyDescent="0.25">
      <c r="A121" s="206">
        <f t="shared" si="1"/>
        <v>1</v>
      </c>
      <c r="C121" s="35">
        <v>74916</v>
      </c>
      <c r="BG121" s="38">
        <v>117</v>
      </c>
      <c r="BH121" s="38">
        <v>7148</v>
      </c>
      <c r="BI121" s="38">
        <v>14179</v>
      </c>
      <c r="BJ121" s="38">
        <v>21210</v>
      </c>
    </row>
    <row r="122" spans="1:62" x14ac:dyDescent="0.25">
      <c r="A122" s="206">
        <f t="shared" si="1"/>
        <v>1</v>
      </c>
      <c r="C122" s="35">
        <v>61910</v>
      </c>
      <c r="BG122" s="38">
        <v>118</v>
      </c>
      <c r="BH122" s="38">
        <v>7149</v>
      </c>
      <c r="BI122" s="38">
        <v>14180</v>
      </c>
      <c r="BJ122" s="38">
        <v>21211</v>
      </c>
    </row>
    <row r="123" spans="1:62" x14ac:dyDescent="0.25">
      <c r="A123" s="206">
        <f t="shared" si="1"/>
        <v>1</v>
      </c>
      <c r="C123" s="35">
        <v>71190</v>
      </c>
      <c r="BG123" s="38">
        <v>119</v>
      </c>
      <c r="BH123" s="38">
        <v>7150</v>
      </c>
      <c r="BI123" s="38">
        <v>14181</v>
      </c>
      <c r="BJ123" s="38">
        <v>21212</v>
      </c>
    </row>
    <row r="124" spans="1:62" x14ac:dyDescent="0.25">
      <c r="A124" s="206">
        <f t="shared" si="1"/>
        <v>1</v>
      </c>
      <c r="C124" s="35">
        <v>50220</v>
      </c>
      <c r="BG124" s="38">
        <v>120</v>
      </c>
      <c r="BH124" s="38">
        <v>7151</v>
      </c>
      <c r="BI124" s="38">
        <v>14182</v>
      </c>
      <c r="BJ124" s="38">
        <v>21213</v>
      </c>
    </row>
    <row r="125" spans="1:62" x14ac:dyDescent="0.25">
      <c r="A125" s="206">
        <f t="shared" si="1"/>
        <v>1</v>
      </c>
      <c r="C125" s="35">
        <v>6485</v>
      </c>
      <c r="BG125" s="38">
        <v>121</v>
      </c>
      <c r="BH125" s="38">
        <v>7152</v>
      </c>
      <c r="BI125" s="38">
        <v>14183</v>
      </c>
      <c r="BJ125" s="38">
        <v>21214</v>
      </c>
    </row>
    <row r="126" spans="1:62" x14ac:dyDescent="0.25">
      <c r="A126" s="206">
        <f t="shared" si="1"/>
        <v>1</v>
      </c>
      <c r="C126" s="35">
        <v>92982</v>
      </c>
      <c r="BG126" s="38">
        <v>122</v>
      </c>
      <c r="BH126" s="38">
        <v>7153</v>
      </c>
      <c r="BI126" s="38">
        <v>14184</v>
      </c>
      <c r="BJ126" s="38">
        <v>21215</v>
      </c>
    </row>
    <row r="127" spans="1:62" x14ac:dyDescent="0.25">
      <c r="A127" s="206">
        <f t="shared" si="1"/>
        <v>1</v>
      </c>
      <c r="C127" s="35">
        <v>10998</v>
      </c>
      <c r="BG127" s="38">
        <v>123</v>
      </c>
      <c r="BH127" s="38">
        <v>7154</v>
      </c>
      <c r="BI127" s="38">
        <v>14185</v>
      </c>
      <c r="BJ127" s="38">
        <v>21216</v>
      </c>
    </row>
    <row r="128" spans="1:62" x14ac:dyDescent="0.25">
      <c r="A128" s="206">
        <f t="shared" si="1"/>
        <v>1</v>
      </c>
      <c r="C128" s="35">
        <v>214500</v>
      </c>
      <c r="BG128" s="38">
        <v>124</v>
      </c>
      <c r="BH128" s="38">
        <v>7155</v>
      </c>
      <c r="BI128" s="38">
        <v>14186</v>
      </c>
      <c r="BJ128" s="38">
        <v>21217</v>
      </c>
    </row>
    <row r="129" spans="1:62" x14ac:dyDescent="0.25">
      <c r="A129" s="206">
        <f t="shared" si="1"/>
        <v>1</v>
      </c>
      <c r="C129" s="35">
        <v>82250</v>
      </c>
      <c r="BG129" s="38">
        <v>125</v>
      </c>
      <c r="BH129" s="38">
        <v>7156</v>
      </c>
      <c r="BI129" s="38">
        <v>14187</v>
      </c>
      <c r="BJ129" s="38">
        <v>21218</v>
      </c>
    </row>
    <row r="130" spans="1:62" x14ac:dyDescent="0.25">
      <c r="A130" s="206">
        <f t="shared" si="1"/>
        <v>0</v>
      </c>
      <c r="C130" s="35"/>
      <c r="BG130" s="38">
        <v>126</v>
      </c>
      <c r="BH130" s="38">
        <v>7157</v>
      </c>
      <c r="BI130" s="38">
        <v>14188</v>
      </c>
      <c r="BJ130" s="38">
        <v>21219</v>
      </c>
    </row>
    <row r="131" spans="1:62" x14ac:dyDescent="0.25">
      <c r="A131" s="206">
        <f t="shared" si="1"/>
        <v>0</v>
      </c>
      <c r="C131" s="35"/>
      <c r="BG131" s="38">
        <v>127</v>
      </c>
      <c r="BH131" s="38">
        <v>7158</v>
      </c>
      <c r="BI131" s="38">
        <v>14189</v>
      </c>
      <c r="BJ131" s="38">
        <v>21220</v>
      </c>
    </row>
    <row r="132" spans="1:62" x14ac:dyDescent="0.25">
      <c r="A132" s="206">
        <f t="shared" si="1"/>
        <v>0</v>
      </c>
      <c r="C132" s="35"/>
      <c r="BG132" s="38">
        <v>128</v>
      </c>
      <c r="BH132" s="38">
        <v>7159</v>
      </c>
      <c r="BI132" s="38">
        <v>14190</v>
      </c>
      <c r="BJ132" s="38">
        <v>21221</v>
      </c>
    </row>
    <row r="133" spans="1:62" x14ac:dyDescent="0.25">
      <c r="A133" s="206">
        <f t="shared" si="1"/>
        <v>0</v>
      </c>
      <c r="C133" s="35"/>
      <c r="BG133" s="38">
        <v>129</v>
      </c>
      <c r="BH133" s="38">
        <v>7160</v>
      </c>
      <c r="BI133" s="38">
        <v>14191</v>
      </c>
      <c r="BJ133" s="38">
        <v>21222</v>
      </c>
    </row>
    <row r="134" spans="1:62" x14ac:dyDescent="0.25">
      <c r="A134" s="206">
        <f t="shared" ref="A134:A197" si="2">COUNTA(C134)</f>
        <v>1</v>
      </c>
      <c r="C134" s="35">
        <v>69894</v>
      </c>
      <c r="BG134" s="38">
        <v>130</v>
      </c>
      <c r="BH134" s="38">
        <v>7161</v>
      </c>
      <c r="BI134" s="38">
        <v>14192</v>
      </c>
      <c r="BJ134" s="38">
        <v>21223</v>
      </c>
    </row>
    <row r="135" spans="1:62" x14ac:dyDescent="0.25">
      <c r="A135" s="206">
        <f t="shared" si="2"/>
        <v>0</v>
      </c>
      <c r="C135" s="35"/>
      <c r="BG135" s="38">
        <v>131</v>
      </c>
      <c r="BH135" s="38">
        <v>7162</v>
      </c>
      <c r="BI135" s="38">
        <v>14193</v>
      </c>
      <c r="BJ135" s="38">
        <v>21224</v>
      </c>
    </row>
    <row r="136" spans="1:62" x14ac:dyDescent="0.25">
      <c r="A136" s="206">
        <f t="shared" si="2"/>
        <v>0</v>
      </c>
      <c r="C136" s="35"/>
      <c r="BG136" s="38">
        <v>132</v>
      </c>
      <c r="BH136" s="38">
        <v>7163</v>
      </c>
      <c r="BI136" s="38">
        <v>14194</v>
      </c>
      <c r="BJ136" s="38">
        <v>21225</v>
      </c>
    </row>
    <row r="137" spans="1:62" x14ac:dyDescent="0.25">
      <c r="A137" s="206">
        <f t="shared" si="2"/>
        <v>0</v>
      </c>
      <c r="C137" s="35"/>
      <c r="BG137" s="38">
        <v>133</v>
      </c>
      <c r="BH137" s="38">
        <v>7164</v>
      </c>
      <c r="BI137" s="38">
        <v>14195</v>
      </c>
      <c r="BJ137" s="38">
        <v>21226</v>
      </c>
    </row>
    <row r="138" spans="1:62" x14ac:dyDescent="0.25">
      <c r="A138" s="206">
        <f t="shared" si="2"/>
        <v>0</v>
      </c>
      <c r="C138" s="35"/>
      <c r="BG138" s="38">
        <v>134</v>
      </c>
      <c r="BH138" s="38">
        <v>7165</v>
      </c>
      <c r="BI138" s="38">
        <v>14196</v>
      </c>
      <c r="BJ138" s="38">
        <v>21227</v>
      </c>
    </row>
    <row r="139" spans="1:62" x14ac:dyDescent="0.25">
      <c r="A139" s="206">
        <f t="shared" si="2"/>
        <v>1</v>
      </c>
      <c r="C139" s="35">
        <v>51219</v>
      </c>
      <c r="BG139" s="38">
        <v>135</v>
      </c>
      <c r="BH139" s="38">
        <v>7166</v>
      </c>
      <c r="BI139" s="38">
        <v>14197</v>
      </c>
      <c r="BJ139" s="38">
        <v>21228</v>
      </c>
    </row>
    <row r="140" spans="1:62" x14ac:dyDescent="0.25">
      <c r="A140" s="206">
        <f t="shared" si="2"/>
        <v>1</v>
      </c>
      <c r="C140" s="35">
        <v>94564</v>
      </c>
      <c r="BG140" s="38">
        <v>136</v>
      </c>
      <c r="BH140" s="38">
        <v>7167</v>
      </c>
      <c r="BI140" s="38">
        <v>14198</v>
      </c>
      <c r="BJ140" s="38">
        <v>21229</v>
      </c>
    </row>
    <row r="141" spans="1:62" x14ac:dyDescent="0.25">
      <c r="A141" s="206">
        <f t="shared" si="2"/>
        <v>1</v>
      </c>
      <c r="C141" s="35">
        <v>67068</v>
      </c>
      <c r="BG141" s="38">
        <v>137</v>
      </c>
      <c r="BH141" s="38">
        <v>7168</v>
      </c>
      <c r="BI141" s="38">
        <v>14199</v>
      </c>
      <c r="BJ141" s="38">
        <v>21230</v>
      </c>
    </row>
    <row r="142" spans="1:62" x14ac:dyDescent="0.25">
      <c r="A142" s="206">
        <f t="shared" si="2"/>
        <v>1</v>
      </c>
      <c r="C142" s="35">
        <v>56725</v>
      </c>
      <c r="BG142" s="38">
        <v>138</v>
      </c>
      <c r="BH142" s="38">
        <v>7169</v>
      </c>
      <c r="BI142" s="38">
        <v>14200</v>
      </c>
      <c r="BJ142" s="38">
        <v>21231</v>
      </c>
    </row>
    <row r="143" spans="1:62" x14ac:dyDescent="0.25">
      <c r="A143" s="206">
        <f t="shared" si="2"/>
        <v>1</v>
      </c>
      <c r="C143" s="35">
        <v>53646</v>
      </c>
      <c r="BG143" s="38">
        <v>139</v>
      </c>
      <c r="BH143" s="38">
        <v>7170</v>
      </c>
      <c r="BI143" s="38">
        <v>14201</v>
      </c>
      <c r="BJ143" s="38">
        <v>21232</v>
      </c>
    </row>
    <row r="144" spans="1:62" x14ac:dyDescent="0.25">
      <c r="A144" s="206">
        <f t="shared" si="2"/>
        <v>1</v>
      </c>
      <c r="C144" s="35">
        <v>90830</v>
      </c>
      <c r="BG144" s="38">
        <v>140</v>
      </c>
      <c r="BH144" s="38">
        <v>7171</v>
      </c>
      <c r="BI144" s="38">
        <v>14202</v>
      </c>
      <c r="BJ144" s="38">
        <v>21233</v>
      </c>
    </row>
    <row r="145" spans="1:62" x14ac:dyDescent="0.25">
      <c r="A145" s="206">
        <f t="shared" si="2"/>
        <v>1</v>
      </c>
      <c r="C145" s="35">
        <v>21092</v>
      </c>
      <c r="BG145" s="38">
        <v>141</v>
      </c>
      <c r="BH145" s="38">
        <v>7172</v>
      </c>
      <c r="BI145" s="38">
        <v>14203</v>
      </c>
      <c r="BJ145" s="38">
        <v>21234</v>
      </c>
    </row>
    <row r="146" spans="1:62" x14ac:dyDescent="0.25">
      <c r="A146" s="206">
        <f t="shared" si="2"/>
        <v>1</v>
      </c>
      <c r="C146" s="35">
        <v>61639</v>
      </c>
      <c r="BG146" s="38">
        <v>142</v>
      </c>
      <c r="BH146" s="38">
        <v>7173</v>
      </c>
      <c r="BI146" s="38">
        <v>14204</v>
      </c>
      <c r="BJ146" s="38">
        <v>21235</v>
      </c>
    </row>
    <row r="147" spans="1:62" x14ac:dyDescent="0.25">
      <c r="A147" s="206">
        <f t="shared" si="2"/>
        <v>1</v>
      </c>
      <c r="C147" s="35">
        <v>94675</v>
      </c>
      <c r="BG147" s="38">
        <v>143</v>
      </c>
      <c r="BH147" s="38">
        <v>7174</v>
      </c>
      <c r="BI147" s="38">
        <v>14205</v>
      </c>
      <c r="BJ147" s="38">
        <v>21236</v>
      </c>
    </row>
    <row r="148" spans="1:62" x14ac:dyDescent="0.25">
      <c r="A148" s="206">
        <f t="shared" si="2"/>
        <v>1</v>
      </c>
      <c r="C148" s="35">
        <v>1566</v>
      </c>
      <c r="BG148" s="38">
        <v>144</v>
      </c>
      <c r="BH148" s="38">
        <v>7175</v>
      </c>
      <c r="BI148" s="38">
        <v>14206</v>
      </c>
      <c r="BJ148" s="38">
        <v>21237</v>
      </c>
    </row>
    <row r="149" spans="1:62" x14ac:dyDescent="0.25">
      <c r="A149" s="206">
        <f t="shared" si="2"/>
        <v>1</v>
      </c>
      <c r="C149" s="35">
        <v>38000</v>
      </c>
      <c r="BG149" s="38">
        <v>145</v>
      </c>
      <c r="BH149" s="38">
        <v>7176</v>
      </c>
      <c r="BI149" s="38">
        <v>14207</v>
      </c>
      <c r="BJ149" s="38">
        <v>21238</v>
      </c>
    </row>
    <row r="150" spans="1:62" x14ac:dyDescent="0.25">
      <c r="A150" s="206">
        <f t="shared" si="2"/>
        <v>1</v>
      </c>
      <c r="C150" s="35">
        <v>50139</v>
      </c>
      <c r="BG150" s="38">
        <v>146</v>
      </c>
      <c r="BH150" s="38">
        <v>7177</v>
      </c>
      <c r="BI150" s="38">
        <v>14208</v>
      </c>
      <c r="BJ150" s="38">
        <v>21239</v>
      </c>
    </row>
    <row r="151" spans="1:62" x14ac:dyDescent="0.25">
      <c r="A151" s="206">
        <f t="shared" si="2"/>
        <v>1</v>
      </c>
      <c r="C151" s="35">
        <v>96537</v>
      </c>
      <c r="BG151" s="38">
        <v>147</v>
      </c>
      <c r="BH151" s="38">
        <v>7178</v>
      </c>
      <c r="BI151" s="38">
        <v>14209</v>
      </c>
      <c r="BJ151" s="38">
        <v>21240</v>
      </c>
    </row>
    <row r="152" spans="1:62" x14ac:dyDescent="0.25">
      <c r="A152" s="206">
        <f t="shared" si="2"/>
        <v>1</v>
      </c>
      <c r="C152" s="35">
        <v>38479</v>
      </c>
      <c r="BG152" s="38">
        <v>148</v>
      </c>
      <c r="BH152" s="38">
        <v>7179</v>
      </c>
      <c r="BI152" s="38">
        <v>14210</v>
      </c>
      <c r="BJ152" s="38">
        <v>21241</v>
      </c>
    </row>
    <row r="153" spans="1:62" x14ac:dyDescent="0.25">
      <c r="A153" s="206">
        <f t="shared" si="2"/>
        <v>1</v>
      </c>
      <c r="C153" s="35">
        <v>41950</v>
      </c>
      <c r="BG153" s="38">
        <v>149</v>
      </c>
      <c r="BH153" s="38">
        <v>7180</v>
      </c>
      <c r="BI153" s="38">
        <v>14211</v>
      </c>
      <c r="BJ153" s="38">
        <v>21242</v>
      </c>
    </row>
    <row r="154" spans="1:62" x14ac:dyDescent="0.25">
      <c r="A154" s="206">
        <f t="shared" si="2"/>
        <v>1</v>
      </c>
      <c r="C154" s="35">
        <v>75668</v>
      </c>
      <c r="BG154" s="38">
        <v>150</v>
      </c>
      <c r="BH154" s="38">
        <v>7181</v>
      </c>
      <c r="BI154" s="38">
        <v>14212</v>
      </c>
      <c r="BJ154" s="38">
        <v>21243</v>
      </c>
    </row>
    <row r="155" spans="1:62" x14ac:dyDescent="0.25">
      <c r="A155" s="206">
        <f t="shared" si="2"/>
        <v>1</v>
      </c>
      <c r="C155" s="35">
        <v>64067</v>
      </c>
      <c r="BG155" s="38">
        <v>151</v>
      </c>
      <c r="BH155" s="38">
        <v>7182</v>
      </c>
      <c r="BI155" s="38">
        <v>14213</v>
      </c>
      <c r="BJ155" s="38">
        <v>21244</v>
      </c>
    </row>
    <row r="156" spans="1:62" x14ac:dyDescent="0.25">
      <c r="A156" s="206">
        <f t="shared" si="2"/>
        <v>1</v>
      </c>
      <c r="C156" s="35">
        <v>27500</v>
      </c>
      <c r="BG156" s="38">
        <v>152</v>
      </c>
      <c r="BH156" s="38">
        <v>7183</v>
      </c>
      <c r="BI156" s="38">
        <v>14214</v>
      </c>
      <c r="BJ156" s="38">
        <v>21245</v>
      </c>
    </row>
    <row r="157" spans="1:62" x14ac:dyDescent="0.25">
      <c r="A157" s="206">
        <f t="shared" si="2"/>
        <v>1</v>
      </c>
      <c r="C157" s="35">
        <v>117003</v>
      </c>
      <c r="BG157" s="38">
        <v>153</v>
      </c>
      <c r="BH157" s="38">
        <v>7184</v>
      </c>
      <c r="BI157" s="38">
        <v>14215</v>
      </c>
      <c r="BJ157" s="38">
        <v>21246</v>
      </c>
    </row>
    <row r="158" spans="1:62" x14ac:dyDescent="0.25">
      <c r="A158" s="206">
        <f t="shared" si="2"/>
        <v>1</v>
      </c>
      <c r="C158" s="35">
        <v>4450</v>
      </c>
      <c r="BG158" s="38">
        <v>154</v>
      </c>
      <c r="BH158" s="38">
        <v>7185</v>
      </c>
      <c r="BI158" s="38">
        <v>14216</v>
      </c>
      <c r="BJ158" s="38">
        <v>21247</v>
      </c>
    </row>
    <row r="159" spans="1:62" x14ac:dyDescent="0.25">
      <c r="A159" s="206">
        <f t="shared" si="2"/>
        <v>1</v>
      </c>
      <c r="C159" s="35">
        <v>54500</v>
      </c>
      <c r="BG159" s="38">
        <v>155</v>
      </c>
      <c r="BH159" s="38">
        <v>7186</v>
      </c>
      <c r="BI159" s="38">
        <v>14217</v>
      </c>
      <c r="BJ159" s="38">
        <v>21248</v>
      </c>
    </row>
    <row r="160" spans="1:62" x14ac:dyDescent="0.25">
      <c r="A160" s="206">
        <f t="shared" si="2"/>
        <v>1</v>
      </c>
      <c r="C160" s="35">
        <v>75980</v>
      </c>
      <c r="BG160" s="38">
        <v>156</v>
      </c>
      <c r="BH160" s="38">
        <v>7187</v>
      </c>
      <c r="BI160" s="38">
        <v>14218</v>
      </c>
      <c r="BJ160" s="38">
        <v>21249</v>
      </c>
    </row>
    <row r="161" spans="1:62" x14ac:dyDescent="0.25">
      <c r="A161" s="206">
        <f t="shared" si="2"/>
        <v>1</v>
      </c>
      <c r="C161" s="35">
        <v>1765</v>
      </c>
      <c r="BG161" s="38">
        <v>157</v>
      </c>
      <c r="BH161" s="38">
        <v>7188</v>
      </c>
      <c r="BI161" s="38">
        <v>14219</v>
      </c>
      <c r="BJ161" s="38">
        <v>21250</v>
      </c>
    </row>
    <row r="162" spans="1:62" x14ac:dyDescent="0.25">
      <c r="A162" s="206">
        <f t="shared" si="2"/>
        <v>1</v>
      </c>
      <c r="C162" s="35">
        <v>16696</v>
      </c>
      <c r="BG162" s="38">
        <v>158</v>
      </c>
      <c r="BH162" s="38">
        <v>7189</v>
      </c>
      <c r="BI162" s="38">
        <v>14220</v>
      </c>
      <c r="BJ162" s="38">
        <v>21251</v>
      </c>
    </row>
    <row r="163" spans="1:62" x14ac:dyDescent="0.25">
      <c r="A163" s="206">
        <f t="shared" si="2"/>
        <v>1</v>
      </c>
      <c r="C163" s="35">
        <v>63245</v>
      </c>
      <c r="BG163" s="38">
        <v>159</v>
      </c>
      <c r="BH163" s="38">
        <v>7190</v>
      </c>
      <c r="BI163" s="38">
        <v>14221</v>
      </c>
      <c r="BJ163" s="38">
        <v>21252</v>
      </c>
    </row>
    <row r="164" spans="1:62" x14ac:dyDescent="0.25">
      <c r="A164" s="206">
        <f t="shared" si="2"/>
        <v>1</v>
      </c>
      <c r="C164" s="35">
        <v>25105</v>
      </c>
      <c r="BG164" s="38">
        <v>160</v>
      </c>
      <c r="BH164" s="38">
        <v>7191</v>
      </c>
      <c r="BI164" s="38">
        <v>14222</v>
      </c>
      <c r="BJ164" s="38">
        <v>21253</v>
      </c>
    </row>
    <row r="165" spans="1:62" x14ac:dyDescent="0.25">
      <c r="A165" s="206">
        <f t="shared" si="2"/>
        <v>1</v>
      </c>
      <c r="C165" s="35">
        <v>18500</v>
      </c>
      <c r="BG165" s="38">
        <v>161</v>
      </c>
      <c r="BH165" s="38">
        <v>7192</v>
      </c>
      <c r="BI165" s="38">
        <v>14223</v>
      </c>
      <c r="BJ165" s="38">
        <v>21254</v>
      </c>
    </row>
    <row r="166" spans="1:62" x14ac:dyDescent="0.25">
      <c r="A166" s="206">
        <f t="shared" si="2"/>
        <v>1</v>
      </c>
      <c r="C166" s="35">
        <v>72229</v>
      </c>
      <c r="BG166" s="38">
        <v>162</v>
      </c>
      <c r="BH166" s="38">
        <v>7193</v>
      </c>
      <c r="BI166" s="38">
        <v>14224</v>
      </c>
      <c r="BJ166" s="38">
        <v>21255</v>
      </c>
    </row>
    <row r="167" spans="1:62" x14ac:dyDescent="0.25">
      <c r="A167" s="206">
        <f t="shared" si="2"/>
        <v>1</v>
      </c>
      <c r="C167" s="35">
        <v>6950</v>
      </c>
      <c r="BG167" s="38">
        <v>163</v>
      </c>
      <c r="BH167" s="38">
        <v>7194</v>
      </c>
      <c r="BI167" s="38">
        <v>14225</v>
      </c>
      <c r="BJ167" s="38">
        <v>21256</v>
      </c>
    </row>
    <row r="168" spans="1:62" x14ac:dyDescent="0.25">
      <c r="A168" s="206">
        <f t="shared" si="2"/>
        <v>1</v>
      </c>
      <c r="C168" s="35">
        <v>5980</v>
      </c>
      <c r="BG168" s="38">
        <v>164</v>
      </c>
      <c r="BH168" s="38">
        <v>7195</v>
      </c>
      <c r="BI168" s="38">
        <v>14226</v>
      </c>
      <c r="BJ168" s="38">
        <v>21257</v>
      </c>
    </row>
    <row r="169" spans="1:62" x14ac:dyDescent="0.25">
      <c r="A169" s="206">
        <f t="shared" si="2"/>
        <v>1</v>
      </c>
      <c r="C169" s="35">
        <v>35526</v>
      </c>
      <c r="BG169" s="38">
        <v>165</v>
      </c>
      <c r="BH169" s="38">
        <v>7196</v>
      </c>
      <c r="BI169" s="38">
        <v>14227</v>
      </c>
      <c r="BJ169" s="38">
        <v>21258</v>
      </c>
    </row>
    <row r="170" spans="1:62" x14ac:dyDescent="0.25">
      <c r="A170" s="206">
        <f t="shared" si="2"/>
        <v>1</v>
      </c>
      <c r="C170" s="35">
        <v>15000</v>
      </c>
      <c r="BG170" s="38">
        <v>166</v>
      </c>
      <c r="BH170" s="38">
        <v>7197</v>
      </c>
      <c r="BI170" s="38">
        <v>14228</v>
      </c>
      <c r="BJ170" s="38">
        <v>21259</v>
      </c>
    </row>
    <row r="171" spans="1:62" x14ac:dyDescent="0.25">
      <c r="A171" s="206">
        <f t="shared" si="2"/>
        <v>1</v>
      </c>
      <c r="C171" s="35">
        <v>141331.96</v>
      </c>
      <c r="BG171" s="38">
        <v>167</v>
      </c>
      <c r="BH171" s="38">
        <v>7198</v>
      </c>
      <c r="BI171" s="38">
        <v>14229</v>
      </c>
      <c r="BJ171" s="38">
        <v>21260</v>
      </c>
    </row>
    <row r="172" spans="1:62" x14ac:dyDescent="0.25">
      <c r="A172" s="206">
        <f t="shared" si="2"/>
        <v>1</v>
      </c>
      <c r="C172" s="35">
        <v>102911</v>
      </c>
      <c r="BG172" s="38">
        <v>168</v>
      </c>
      <c r="BH172" s="38">
        <v>7199</v>
      </c>
      <c r="BI172" s="38">
        <v>14230</v>
      </c>
      <c r="BJ172" s="38">
        <v>21261</v>
      </c>
    </row>
    <row r="173" spans="1:62" x14ac:dyDescent="0.25">
      <c r="A173" s="206">
        <f t="shared" si="2"/>
        <v>1</v>
      </c>
      <c r="C173" s="35" t="s">
        <v>745</v>
      </c>
      <c r="BG173" s="38">
        <v>169</v>
      </c>
      <c r="BH173" s="38">
        <v>7200</v>
      </c>
      <c r="BI173" s="38">
        <v>14231</v>
      </c>
      <c r="BJ173" s="38">
        <v>21262</v>
      </c>
    </row>
    <row r="174" spans="1:62" x14ac:dyDescent="0.25">
      <c r="A174" s="206">
        <f t="shared" si="2"/>
        <v>1</v>
      </c>
      <c r="C174" s="35">
        <v>17467</v>
      </c>
      <c r="BG174" s="38">
        <v>170</v>
      </c>
      <c r="BH174" s="38">
        <v>7201</v>
      </c>
      <c r="BI174" s="38">
        <v>14232</v>
      </c>
      <c r="BJ174" s="38">
        <v>21263</v>
      </c>
    </row>
    <row r="175" spans="1:62" x14ac:dyDescent="0.25">
      <c r="A175" s="206">
        <f t="shared" si="2"/>
        <v>1</v>
      </c>
      <c r="C175" s="35">
        <v>36555</v>
      </c>
      <c r="BG175" s="38">
        <v>171</v>
      </c>
      <c r="BH175" s="38">
        <v>7202</v>
      </c>
      <c r="BI175" s="38">
        <v>14233</v>
      </c>
      <c r="BJ175" s="38">
        <v>21264</v>
      </c>
    </row>
    <row r="176" spans="1:62" x14ac:dyDescent="0.25">
      <c r="A176" s="206">
        <f t="shared" si="2"/>
        <v>1</v>
      </c>
      <c r="C176" s="35">
        <v>42964.29</v>
      </c>
      <c r="BG176" s="38">
        <v>172</v>
      </c>
      <c r="BH176" s="38">
        <v>7203</v>
      </c>
      <c r="BI176" s="38">
        <v>14234</v>
      </c>
      <c r="BJ176" s="38">
        <v>21265</v>
      </c>
    </row>
    <row r="177" spans="1:62" x14ac:dyDescent="0.25">
      <c r="A177" s="206">
        <f t="shared" si="2"/>
        <v>1</v>
      </c>
      <c r="C177" s="35">
        <v>4365</v>
      </c>
      <c r="BG177" s="38">
        <v>173</v>
      </c>
      <c r="BH177" s="38">
        <v>7204</v>
      </c>
      <c r="BI177" s="38">
        <v>14235</v>
      </c>
      <c r="BJ177" s="38">
        <v>21266</v>
      </c>
    </row>
    <row r="178" spans="1:62" x14ac:dyDescent="0.25">
      <c r="A178" s="206">
        <f t="shared" si="2"/>
        <v>1</v>
      </c>
      <c r="C178" s="35">
        <v>1391.9</v>
      </c>
      <c r="BG178" s="38">
        <v>174</v>
      </c>
      <c r="BH178" s="38">
        <v>7205</v>
      </c>
      <c r="BI178" s="38">
        <v>14236</v>
      </c>
      <c r="BJ178" s="38">
        <v>21267</v>
      </c>
    </row>
    <row r="179" spans="1:62" x14ac:dyDescent="0.25">
      <c r="A179" s="206">
        <f t="shared" si="2"/>
        <v>1</v>
      </c>
      <c r="C179" s="35">
        <v>185846.94</v>
      </c>
      <c r="BG179" s="38">
        <v>175</v>
      </c>
      <c r="BH179" s="38">
        <v>7206</v>
      </c>
      <c r="BI179" s="38">
        <v>14237</v>
      </c>
      <c r="BJ179" s="38">
        <v>21268</v>
      </c>
    </row>
    <row r="180" spans="1:62" x14ac:dyDescent="0.25">
      <c r="A180" s="206">
        <f t="shared" si="2"/>
        <v>1</v>
      </c>
      <c r="C180" s="35">
        <v>64395</v>
      </c>
      <c r="BG180" s="38">
        <v>176</v>
      </c>
      <c r="BH180" s="38">
        <v>7207</v>
      </c>
      <c r="BI180" s="38">
        <v>14238</v>
      </c>
      <c r="BJ180" s="38">
        <v>21269</v>
      </c>
    </row>
    <row r="181" spans="1:62" x14ac:dyDescent="0.25">
      <c r="A181" s="206">
        <f t="shared" si="2"/>
        <v>1</v>
      </c>
      <c r="C181" s="35">
        <v>105836</v>
      </c>
      <c r="BG181" s="38">
        <v>177</v>
      </c>
      <c r="BH181" s="38">
        <v>7208</v>
      </c>
      <c r="BI181" s="38">
        <v>14239</v>
      </c>
      <c r="BJ181" s="38">
        <v>21270</v>
      </c>
    </row>
    <row r="182" spans="1:62" x14ac:dyDescent="0.25">
      <c r="A182" s="206">
        <f t="shared" si="2"/>
        <v>1</v>
      </c>
      <c r="C182" s="35">
        <v>117000</v>
      </c>
      <c r="BG182" s="38">
        <v>178</v>
      </c>
      <c r="BH182" s="38">
        <v>7209</v>
      </c>
      <c r="BI182" s="38">
        <v>14240</v>
      </c>
      <c r="BJ182" s="38">
        <v>21271</v>
      </c>
    </row>
    <row r="183" spans="1:62" x14ac:dyDescent="0.25">
      <c r="A183" s="206">
        <f t="shared" si="2"/>
        <v>1</v>
      </c>
      <c r="C183" s="35">
        <v>83298</v>
      </c>
      <c r="BG183" s="38">
        <v>179</v>
      </c>
      <c r="BH183" s="38">
        <v>7210</v>
      </c>
      <c r="BI183" s="38">
        <v>14241</v>
      </c>
      <c r="BJ183" s="38">
        <v>21272</v>
      </c>
    </row>
    <row r="184" spans="1:62" x14ac:dyDescent="0.25">
      <c r="A184" s="206">
        <f t="shared" si="2"/>
        <v>1</v>
      </c>
      <c r="C184" s="35">
        <v>101120</v>
      </c>
      <c r="BG184" s="38">
        <v>180</v>
      </c>
      <c r="BH184" s="38">
        <v>7211</v>
      </c>
      <c r="BI184" s="38">
        <v>14242</v>
      </c>
      <c r="BJ184" s="38">
        <v>21273</v>
      </c>
    </row>
    <row r="185" spans="1:62" x14ac:dyDescent="0.25">
      <c r="A185" s="206">
        <f t="shared" si="2"/>
        <v>1</v>
      </c>
      <c r="C185" s="35">
        <v>83380</v>
      </c>
      <c r="BG185" s="38">
        <v>181</v>
      </c>
      <c r="BH185" s="38">
        <v>7212</v>
      </c>
      <c r="BI185" s="38">
        <v>14243</v>
      </c>
      <c r="BJ185" s="38">
        <v>21274</v>
      </c>
    </row>
    <row r="186" spans="1:62" x14ac:dyDescent="0.25">
      <c r="A186" s="206">
        <f t="shared" si="2"/>
        <v>1</v>
      </c>
      <c r="C186" s="35">
        <v>32825</v>
      </c>
      <c r="BG186" s="38">
        <v>182</v>
      </c>
      <c r="BH186" s="38">
        <v>7213</v>
      </c>
      <c r="BI186" s="38">
        <v>14244</v>
      </c>
      <c r="BJ186" s="38">
        <v>21275</v>
      </c>
    </row>
    <row r="187" spans="1:62" x14ac:dyDescent="0.25">
      <c r="A187" s="206">
        <f t="shared" si="2"/>
        <v>1</v>
      </c>
      <c r="C187" s="35">
        <v>47469</v>
      </c>
      <c r="BG187" s="38">
        <v>183</v>
      </c>
      <c r="BH187" s="38">
        <v>7214</v>
      </c>
      <c r="BI187" s="38">
        <v>14245</v>
      </c>
      <c r="BJ187" s="38">
        <v>21276</v>
      </c>
    </row>
    <row r="188" spans="1:62" x14ac:dyDescent="0.25">
      <c r="A188" s="206">
        <f t="shared" si="2"/>
        <v>1</v>
      </c>
      <c r="C188" s="35">
        <v>121141.56</v>
      </c>
      <c r="BG188" s="38">
        <v>184</v>
      </c>
      <c r="BH188" s="38">
        <v>7215</v>
      </c>
      <c r="BI188" s="38">
        <v>14246</v>
      </c>
      <c r="BJ188" s="38">
        <v>21277</v>
      </c>
    </row>
    <row r="189" spans="1:62" x14ac:dyDescent="0.25">
      <c r="A189" s="206">
        <f t="shared" si="2"/>
        <v>1</v>
      </c>
      <c r="C189" s="35">
        <v>68870</v>
      </c>
      <c r="BG189" s="38">
        <v>185</v>
      </c>
      <c r="BH189" s="38">
        <v>7216</v>
      </c>
      <c r="BI189" s="38">
        <v>14247</v>
      </c>
      <c r="BJ189" s="38">
        <v>21278</v>
      </c>
    </row>
    <row r="190" spans="1:62" x14ac:dyDescent="0.25">
      <c r="A190" s="206">
        <f t="shared" si="2"/>
        <v>1</v>
      </c>
      <c r="C190" s="35">
        <v>115311</v>
      </c>
      <c r="BG190" s="38">
        <v>186</v>
      </c>
      <c r="BH190" s="38">
        <v>7217</v>
      </c>
      <c r="BI190" s="38">
        <v>14248</v>
      </c>
      <c r="BJ190" s="38">
        <v>21279</v>
      </c>
    </row>
    <row r="191" spans="1:62" x14ac:dyDescent="0.25">
      <c r="A191" s="206">
        <f t="shared" si="2"/>
        <v>1</v>
      </c>
      <c r="C191" s="35">
        <v>585</v>
      </c>
      <c r="BG191" s="38">
        <v>187</v>
      </c>
      <c r="BH191" s="38">
        <v>7218</v>
      </c>
      <c r="BI191" s="38">
        <v>14249</v>
      </c>
      <c r="BJ191" s="38">
        <v>21280</v>
      </c>
    </row>
    <row r="192" spans="1:62" x14ac:dyDescent="0.25">
      <c r="A192" s="206">
        <f t="shared" si="2"/>
        <v>1</v>
      </c>
      <c r="C192" s="35">
        <v>92302</v>
      </c>
      <c r="BG192" s="38">
        <v>188</v>
      </c>
      <c r="BH192" s="38">
        <v>7219</v>
      </c>
      <c r="BI192" s="38">
        <v>14250</v>
      </c>
      <c r="BJ192" s="38">
        <v>21281</v>
      </c>
    </row>
    <row r="193" spans="1:62" x14ac:dyDescent="0.25">
      <c r="A193" s="206">
        <f t="shared" si="2"/>
        <v>1</v>
      </c>
      <c r="C193" s="35">
        <v>81460</v>
      </c>
      <c r="BG193" s="38">
        <v>189</v>
      </c>
      <c r="BH193" s="38">
        <v>7220</v>
      </c>
      <c r="BI193" s="38">
        <v>14251</v>
      </c>
      <c r="BJ193" s="38">
        <v>21282</v>
      </c>
    </row>
    <row r="194" spans="1:62" x14ac:dyDescent="0.25">
      <c r="A194" s="206">
        <f t="shared" si="2"/>
        <v>1</v>
      </c>
      <c r="C194" s="35">
        <v>18051</v>
      </c>
      <c r="BG194" s="38">
        <v>190</v>
      </c>
      <c r="BH194" s="38">
        <v>7221</v>
      </c>
      <c r="BI194" s="38">
        <v>14252</v>
      </c>
      <c r="BJ194" s="38">
        <v>21283</v>
      </c>
    </row>
    <row r="195" spans="1:62" x14ac:dyDescent="0.25">
      <c r="A195" s="206">
        <f t="shared" si="2"/>
        <v>1</v>
      </c>
      <c r="C195" s="35">
        <v>68434</v>
      </c>
      <c r="BG195" s="38">
        <v>191</v>
      </c>
      <c r="BH195" s="38">
        <v>7222</v>
      </c>
      <c r="BI195" s="38">
        <v>14253</v>
      </c>
      <c r="BJ195" s="38">
        <v>21284</v>
      </c>
    </row>
    <row r="196" spans="1:62" x14ac:dyDescent="0.25">
      <c r="A196" s="206">
        <f t="shared" si="2"/>
        <v>1</v>
      </c>
      <c r="C196" s="35">
        <v>52475</v>
      </c>
      <c r="BG196" s="38">
        <v>192</v>
      </c>
      <c r="BH196" s="38">
        <v>7223</v>
      </c>
      <c r="BI196" s="38">
        <v>14254</v>
      </c>
      <c r="BJ196" s="38">
        <v>21285</v>
      </c>
    </row>
    <row r="197" spans="1:62" x14ac:dyDescent="0.25">
      <c r="A197" s="206">
        <f t="shared" si="2"/>
        <v>1</v>
      </c>
      <c r="C197" s="35">
        <v>55260</v>
      </c>
      <c r="BG197" s="38">
        <v>193</v>
      </c>
      <c r="BH197" s="38">
        <v>7224</v>
      </c>
      <c r="BI197" s="38">
        <v>14255</v>
      </c>
      <c r="BJ197" s="38">
        <v>21286</v>
      </c>
    </row>
    <row r="198" spans="1:62" x14ac:dyDescent="0.25">
      <c r="A198" s="206">
        <f t="shared" ref="A198:A261" si="3">COUNTA(C198)</f>
        <v>1</v>
      </c>
      <c r="C198" s="35">
        <v>33977</v>
      </c>
      <c r="BG198" s="38">
        <v>194</v>
      </c>
      <c r="BH198" s="38">
        <v>7225</v>
      </c>
      <c r="BI198" s="38">
        <v>14256</v>
      </c>
      <c r="BJ198" s="38">
        <v>21287</v>
      </c>
    </row>
    <row r="199" spans="1:62" x14ac:dyDescent="0.25">
      <c r="A199" s="206">
        <f t="shared" si="3"/>
        <v>1</v>
      </c>
      <c r="C199" s="35">
        <v>115806</v>
      </c>
      <c r="BG199" s="38">
        <v>195</v>
      </c>
      <c r="BH199" s="38">
        <v>7226</v>
      </c>
      <c r="BI199" s="38">
        <v>14257</v>
      </c>
      <c r="BJ199" s="38">
        <v>21288</v>
      </c>
    </row>
    <row r="200" spans="1:62" x14ac:dyDescent="0.25">
      <c r="A200" s="206">
        <f t="shared" si="3"/>
        <v>1</v>
      </c>
      <c r="C200" s="35">
        <v>61880</v>
      </c>
      <c r="BG200" s="38">
        <v>196</v>
      </c>
      <c r="BH200" s="38">
        <v>7227</v>
      </c>
      <c r="BI200" s="38">
        <v>14258</v>
      </c>
      <c r="BJ200" s="38">
        <v>21289</v>
      </c>
    </row>
    <row r="201" spans="1:62" x14ac:dyDescent="0.25">
      <c r="A201" s="206">
        <f t="shared" si="3"/>
        <v>1</v>
      </c>
      <c r="C201" s="35">
        <v>13000</v>
      </c>
      <c r="BG201" s="38">
        <v>197</v>
      </c>
      <c r="BH201" s="38">
        <v>7228</v>
      </c>
      <c r="BI201" s="38">
        <v>14259</v>
      </c>
      <c r="BJ201" s="38">
        <v>21290</v>
      </c>
    </row>
    <row r="202" spans="1:62" x14ac:dyDescent="0.25">
      <c r="A202" s="206">
        <f t="shared" si="3"/>
        <v>1</v>
      </c>
      <c r="C202" s="35">
        <v>36950</v>
      </c>
      <c r="BG202" s="38">
        <v>198</v>
      </c>
      <c r="BH202" s="38">
        <v>7229</v>
      </c>
      <c r="BI202" s="38">
        <v>14260</v>
      </c>
      <c r="BJ202" s="38">
        <v>21291</v>
      </c>
    </row>
    <row r="203" spans="1:62" x14ac:dyDescent="0.25">
      <c r="A203" s="206">
        <f t="shared" si="3"/>
        <v>1</v>
      </c>
      <c r="C203" s="35">
        <v>115806</v>
      </c>
      <c r="BG203" s="38">
        <v>199</v>
      </c>
      <c r="BH203" s="38">
        <v>7230</v>
      </c>
      <c r="BI203" s="38">
        <v>14261</v>
      </c>
      <c r="BJ203" s="38">
        <v>21292</v>
      </c>
    </row>
    <row r="204" spans="1:62" x14ac:dyDescent="0.25">
      <c r="A204" s="206">
        <f t="shared" si="3"/>
        <v>1</v>
      </c>
      <c r="C204" s="35">
        <v>1490</v>
      </c>
      <c r="BG204" s="38">
        <v>200</v>
      </c>
      <c r="BH204" s="38">
        <v>7231</v>
      </c>
      <c r="BI204" s="38">
        <v>14262</v>
      </c>
      <c r="BJ204" s="38">
        <v>21293</v>
      </c>
    </row>
    <row r="205" spans="1:62" x14ac:dyDescent="0.25">
      <c r="A205" s="206">
        <f t="shared" si="3"/>
        <v>1</v>
      </c>
      <c r="C205" s="35">
        <v>45100</v>
      </c>
      <c r="BG205" s="38">
        <v>201</v>
      </c>
      <c r="BH205" s="38">
        <v>7232</v>
      </c>
      <c r="BI205" s="38">
        <v>14263</v>
      </c>
      <c r="BJ205" s="38">
        <v>21294</v>
      </c>
    </row>
    <row r="206" spans="1:62" x14ac:dyDescent="0.25">
      <c r="A206" s="206">
        <f t="shared" si="3"/>
        <v>1</v>
      </c>
      <c r="C206" s="35">
        <v>65691</v>
      </c>
      <c r="BG206" s="38">
        <v>202</v>
      </c>
      <c r="BH206" s="38">
        <v>7233</v>
      </c>
      <c r="BI206" s="38">
        <v>14264</v>
      </c>
      <c r="BJ206" s="38">
        <v>21295</v>
      </c>
    </row>
    <row r="207" spans="1:62" x14ac:dyDescent="0.25">
      <c r="A207" s="206">
        <f t="shared" si="3"/>
        <v>0</v>
      </c>
      <c r="C207" s="35"/>
      <c r="BG207" s="38">
        <v>203</v>
      </c>
      <c r="BH207" s="38">
        <v>7234</v>
      </c>
      <c r="BI207" s="38">
        <v>14265</v>
      </c>
      <c r="BJ207" s="38">
        <v>21296</v>
      </c>
    </row>
    <row r="208" spans="1:62" x14ac:dyDescent="0.25">
      <c r="A208" s="206">
        <f t="shared" si="3"/>
        <v>1</v>
      </c>
      <c r="C208" s="35">
        <v>1780</v>
      </c>
      <c r="BG208" s="38">
        <v>204</v>
      </c>
      <c r="BH208" s="38">
        <v>7235</v>
      </c>
      <c r="BI208" s="38">
        <v>14266</v>
      </c>
      <c r="BJ208" s="38">
        <v>21297</v>
      </c>
    </row>
    <row r="209" spans="1:62" x14ac:dyDescent="0.25">
      <c r="A209" s="206">
        <f t="shared" si="3"/>
        <v>1</v>
      </c>
      <c r="C209" s="35">
        <v>78860</v>
      </c>
      <c r="BG209" s="38">
        <v>205</v>
      </c>
      <c r="BH209" s="38">
        <v>7236</v>
      </c>
      <c r="BI209" s="38">
        <v>14267</v>
      </c>
      <c r="BJ209" s="38">
        <v>21298</v>
      </c>
    </row>
    <row r="210" spans="1:62" x14ac:dyDescent="0.25">
      <c r="A210" s="206">
        <f t="shared" si="3"/>
        <v>1</v>
      </c>
      <c r="C210" s="35">
        <v>58640</v>
      </c>
      <c r="BG210" s="38">
        <v>206</v>
      </c>
      <c r="BH210" s="38">
        <v>7237</v>
      </c>
      <c r="BI210" s="38">
        <v>14268</v>
      </c>
      <c r="BJ210" s="38">
        <v>21299</v>
      </c>
    </row>
    <row r="211" spans="1:62" x14ac:dyDescent="0.25">
      <c r="A211" s="206">
        <f t="shared" si="3"/>
        <v>1</v>
      </c>
      <c r="C211" s="35">
        <v>56398</v>
      </c>
      <c r="BG211" s="38">
        <v>207</v>
      </c>
      <c r="BH211" s="38">
        <v>7238</v>
      </c>
      <c r="BI211" s="38">
        <v>14269</v>
      </c>
      <c r="BJ211" s="38">
        <v>21300</v>
      </c>
    </row>
    <row r="212" spans="1:62" x14ac:dyDescent="0.25">
      <c r="A212" s="206">
        <f t="shared" si="3"/>
        <v>1</v>
      </c>
      <c r="C212" s="35">
        <v>56398</v>
      </c>
      <c r="BG212" s="38">
        <v>208</v>
      </c>
      <c r="BH212" s="38">
        <v>7239</v>
      </c>
      <c r="BI212" s="38">
        <v>14270</v>
      </c>
      <c r="BJ212" s="38">
        <v>21301</v>
      </c>
    </row>
    <row r="213" spans="1:62" x14ac:dyDescent="0.25">
      <c r="A213" s="206">
        <f t="shared" si="3"/>
        <v>1</v>
      </c>
      <c r="C213" s="35">
        <v>40060</v>
      </c>
      <c r="BG213" s="38">
        <v>209</v>
      </c>
      <c r="BH213" s="38">
        <v>7240</v>
      </c>
      <c r="BI213" s="38">
        <v>14271</v>
      </c>
      <c r="BJ213" s="38">
        <v>21302</v>
      </c>
    </row>
    <row r="214" spans="1:62" x14ac:dyDescent="0.25">
      <c r="A214" s="206">
        <f t="shared" si="3"/>
        <v>1</v>
      </c>
      <c r="C214" s="35">
        <v>82820</v>
      </c>
      <c r="BG214" s="38">
        <v>210</v>
      </c>
      <c r="BH214" s="38">
        <v>7241</v>
      </c>
      <c r="BI214" s="38">
        <v>14272</v>
      </c>
      <c r="BJ214" s="38">
        <v>21303</v>
      </c>
    </row>
    <row r="215" spans="1:62" x14ac:dyDescent="0.25">
      <c r="A215" s="206">
        <f t="shared" si="3"/>
        <v>1</v>
      </c>
      <c r="C215" s="35">
        <v>91895</v>
      </c>
      <c r="BG215" s="38">
        <v>211</v>
      </c>
      <c r="BH215" s="38">
        <v>7242</v>
      </c>
      <c r="BI215" s="38">
        <v>14273</v>
      </c>
      <c r="BJ215" s="38">
        <v>21304</v>
      </c>
    </row>
    <row r="216" spans="1:62" x14ac:dyDescent="0.25">
      <c r="A216" s="206">
        <f t="shared" si="3"/>
        <v>1</v>
      </c>
      <c r="C216" s="35">
        <v>55879</v>
      </c>
      <c r="BG216" s="38">
        <v>212</v>
      </c>
      <c r="BH216" s="38">
        <v>7243</v>
      </c>
      <c r="BI216" s="38">
        <v>14274</v>
      </c>
      <c r="BJ216" s="38">
        <v>21305</v>
      </c>
    </row>
    <row r="217" spans="1:62" x14ac:dyDescent="0.25">
      <c r="A217" s="206">
        <f t="shared" si="3"/>
        <v>1</v>
      </c>
      <c r="C217" s="35">
        <v>93400</v>
      </c>
      <c r="BG217" s="38">
        <v>213</v>
      </c>
      <c r="BH217" s="38">
        <v>7244</v>
      </c>
      <c r="BI217" s="38">
        <v>14275</v>
      </c>
      <c r="BJ217" s="38">
        <v>21306</v>
      </c>
    </row>
    <row r="218" spans="1:62" x14ac:dyDescent="0.25">
      <c r="A218" s="206">
        <f t="shared" si="3"/>
        <v>0</v>
      </c>
      <c r="C218" s="35"/>
      <c r="BG218" s="38">
        <v>214</v>
      </c>
      <c r="BH218" s="38">
        <v>7245</v>
      </c>
      <c r="BI218" s="38">
        <v>14276</v>
      </c>
      <c r="BJ218" s="38">
        <v>21307</v>
      </c>
    </row>
    <row r="219" spans="1:62" x14ac:dyDescent="0.25">
      <c r="A219" s="206">
        <f t="shared" si="3"/>
        <v>0</v>
      </c>
      <c r="C219" s="35"/>
      <c r="BG219" s="38">
        <v>215</v>
      </c>
      <c r="BH219" s="38">
        <v>7246</v>
      </c>
      <c r="BI219" s="38">
        <v>14277</v>
      </c>
      <c r="BJ219" s="38">
        <v>21308</v>
      </c>
    </row>
    <row r="220" spans="1:62" x14ac:dyDescent="0.25">
      <c r="A220" s="206">
        <f t="shared" si="3"/>
        <v>0</v>
      </c>
      <c r="C220" s="35"/>
      <c r="BG220" s="38">
        <v>216</v>
      </c>
      <c r="BH220" s="38">
        <v>7247</v>
      </c>
      <c r="BI220" s="38">
        <v>14278</v>
      </c>
      <c r="BJ220" s="38">
        <v>21309</v>
      </c>
    </row>
    <row r="221" spans="1:62" x14ac:dyDescent="0.25">
      <c r="A221" s="206">
        <f t="shared" si="3"/>
        <v>1</v>
      </c>
      <c r="C221" s="35">
        <v>34250</v>
      </c>
      <c r="BG221" s="38">
        <v>217</v>
      </c>
      <c r="BH221" s="38">
        <v>7248</v>
      </c>
      <c r="BI221" s="38">
        <v>14279</v>
      </c>
      <c r="BJ221" s="38">
        <v>21310</v>
      </c>
    </row>
    <row r="222" spans="1:62" x14ac:dyDescent="0.25">
      <c r="A222" s="206">
        <f t="shared" si="3"/>
        <v>1</v>
      </c>
      <c r="C222" s="35">
        <v>208740</v>
      </c>
      <c r="BG222" s="38">
        <v>218</v>
      </c>
      <c r="BH222" s="38">
        <v>7249</v>
      </c>
      <c r="BI222" s="38">
        <v>14280</v>
      </c>
      <c r="BJ222" s="38">
        <v>21311</v>
      </c>
    </row>
    <row r="223" spans="1:62" x14ac:dyDescent="0.25">
      <c r="A223" s="206">
        <f t="shared" si="3"/>
        <v>1</v>
      </c>
      <c r="C223" s="35">
        <v>51300</v>
      </c>
      <c r="BG223" s="38">
        <v>219</v>
      </c>
      <c r="BH223" s="38">
        <v>7250</v>
      </c>
      <c r="BI223" s="38">
        <v>14281</v>
      </c>
      <c r="BJ223" s="38">
        <v>21312</v>
      </c>
    </row>
    <row r="224" spans="1:62" x14ac:dyDescent="0.25">
      <c r="A224" s="206">
        <f t="shared" si="3"/>
        <v>1</v>
      </c>
      <c r="C224" s="35">
        <v>14000</v>
      </c>
      <c r="BG224" s="38">
        <v>220</v>
      </c>
      <c r="BH224" s="38">
        <v>7251</v>
      </c>
      <c r="BI224" s="38">
        <v>14282</v>
      </c>
      <c r="BJ224" s="38">
        <v>21313</v>
      </c>
    </row>
    <row r="225" spans="1:62" x14ac:dyDescent="0.25">
      <c r="A225" s="206">
        <f t="shared" si="3"/>
        <v>1</v>
      </c>
      <c r="C225" s="35">
        <v>94930</v>
      </c>
      <c r="BG225" s="38">
        <v>221</v>
      </c>
      <c r="BH225" s="38">
        <v>7252</v>
      </c>
      <c r="BI225" s="38">
        <v>14283</v>
      </c>
      <c r="BJ225" s="38">
        <v>21314</v>
      </c>
    </row>
    <row r="226" spans="1:62" x14ac:dyDescent="0.25">
      <c r="A226" s="206">
        <f t="shared" si="3"/>
        <v>1</v>
      </c>
      <c r="C226" s="35">
        <v>43950</v>
      </c>
      <c r="BG226" s="38">
        <v>222</v>
      </c>
      <c r="BH226" s="38">
        <v>7253</v>
      </c>
      <c r="BI226" s="38">
        <v>14284</v>
      </c>
      <c r="BJ226" s="38">
        <v>21315</v>
      </c>
    </row>
    <row r="227" spans="1:62" x14ac:dyDescent="0.25">
      <c r="A227" s="206">
        <f t="shared" si="3"/>
        <v>0</v>
      </c>
      <c r="C227" s="35"/>
      <c r="BG227" s="38">
        <v>223</v>
      </c>
      <c r="BH227" s="38">
        <v>7254</v>
      </c>
      <c r="BI227" s="38">
        <v>14285</v>
      </c>
      <c r="BJ227" s="38">
        <v>21316</v>
      </c>
    </row>
    <row r="228" spans="1:62" x14ac:dyDescent="0.25">
      <c r="A228" s="206">
        <f t="shared" si="3"/>
        <v>0</v>
      </c>
      <c r="C228" s="35"/>
      <c r="BG228" s="38">
        <v>224</v>
      </c>
      <c r="BH228" s="38">
        <v>7255</v>
      </c>
      <c r="BI228" s="38">
        <v>14286</v>
      </c>
      <c r="BJ228" s="38">
        <v>21317</v>
      </c>
    </row>
    <row r="229" spans="1:62" x14ac:dyDescent="0.25">
      <c r="A229" s="206">
        <f t="shared" si="3"/>
        <v>0</v>
      </c>
      <c r="C229" s="35"/>
      <c r="BG229" s="38">
        <v>225</v>
      </c>
      <c r="BH229" s="38">
        <v>7256</v>
      </c>
      <c r="BI229" s="38">
        <v>14287</v>
      </c>
      <c r="BJ229" s="38">
        <v>21318</v>
      </c>
    </row>
    <row r="230" spans="1:62" x14ac:dyDescent="0.25">
      <c r="A230" s="206">
        <f t="shared" si="3"/>
        <v>0</v>
      </c>
      <c r="C230" s="35"/>
      <c r="BG230" s="38">
        <v>226</v>
      </c>
      <c r="BH230" s="38">
        <v>7257</v>
      </c>
      <c r="BI230" s="38">
        <v>14288</v>
      </c>
      <c r="BJ230" s="38">
        <v>21319</v>
      </c>
    </row>
    <row r="231" spans="1:62" x14ac:dyDescent="0.25">
      <c r="A231" s="206">
        <f t="shared" si="3"/>
        <v>1</v>
      </c>
      <c r="C231" s="35">
        <v>163043.49</v>
      </c>
      <c r="BG231" s="38">
        <v>227</v>
      </c>
      <c r="BH231" s="38">
        <v>7258</v>
      </c>
      <c r="BI231" s="38">
        <v>14289</v>
      </c>
      <c r="BJ231" s="38">
        <v>21320</v>
      </c>
    </row>
    <row r="232" spans="1:62" x14ac:dyDescent="0.25">
      <c r="A232" s="206">
        <f t="shared" si="3"/>
        <v>1</v>
      </c>
      <c r="C232" s="35">
        <v>163043.49</v>
      </c>
      <c r="BG232" s="38">
        <v>228</v>
      </c>
      <c r="BH232" s="38">
        <v>7259</v>
      </c>
      <c r="BI232" s="38">
        <v>14290</v>
      </c>
      <c r="BJ232" s="38">
        <v>21321</v>
      </c>
    </row>
    <row r="233" spans="1:62" x14ac:dyDescent="0.25">
      <c r="A233" s="206">
        <f t="shared" si="3"/>
        <v>1</v>
      </c>
      <c r="C233" s="35">
        <v>163043.49</v>
      </c>
      <c r="BG233" s="38">
        <v>229</v>
      </c>
      <c r="BH233" s="38">
        <v>7260</v>
      </c>
      <c r="BI233" s="38">
        <v>14291</v>
      </c>
      <c r="BJ233" s="38">
        <v>21322</v>
      </c>
    </row>
    <row r="234" spans="1:62" x14ac:dyDescent="0.25">
      <c r="A234" s="206">
        <f t="shared" si="3"/>
        <v>1</v>
      </c>
      <c r="C234" s="35">
        <v>163043.49</v>
      </c>
      <c r="BG234" s="38">
        <v>230</v>
      </c>
      <c r="BH234" s="38">
        <v>7261</v>
      </c>
      <c r="BI234" s="38">
        <v>14292</v>
      </c>
      <c r="BJ234" s="38">
        <v>21323</v>
      </c>
    </row>
    <row r="235" spans="1:62" x14ac:dyDescent="0.25">
      <c r="A235" s="206">
        <f t="shared" si="3"/>
        <v>1</v>
      </c>
      <c r="C235" s="35">
        <v>12028.17</v>
      </c>
      <c r="BG235" s="38">
        <v>231</v>
      </c>
      <c r="BH235" s="38">
        <v>7262</v>
      </c>
      <c r="BI235" s="38">
        <v>14293</v>
      </c>
      <c r="BJ235" s="38">
        <v>21324</v>
      </c>
    </row>
    <row r="236" spans="1:62" x14ac:dyDescent="0.25">
      <c r="A236" s="206">
        <f t="shared" si="3"/>
        <v>1</v>
      </c>
      <c r="C236" s="35">
        <v>31007</v>
      </c>
      <c r="BG236" s="38">
        <v>232</v>
      </c>
      <c r="BH236" s="38">
        <v>7263</v>
      </c>
      <c r="BI236" s="38">
        <v>14294</v>
      </c>
      <c r="BJ236" s="38">
        <v>21325</v>
      </c>
    </row>
    <row r="237" spans="1:62" x14ac:dyDescent="0.25">
      <c r="A237" s="206">
        <f t="shared" si="3"/>
        <v>1</v>
      </c>
      <c r="C237" s="35">
        <v>64651.3</v>
      </c>
      <c r="BG237" s="38">
        <v>233</v>
      </c>
      <c r="BH237" s="38">
        <v>7264</v>
      </c>
      <c r="BI237" s="38">
        <v>14295</v>
      </c>
      <c r="BJ237" s="38">
        <v>21326</v>
      </c>
    </row>
    <row r="238" spans="1:62" x14ac:dyDescent="0.25">
      <c r="A238" s="206">
        <f t="shared" si="3"/>
        <v>1</v>
      </c>
      <c r="C238" s="35">
        <v>36854</v>
      </c>
      <c r="BG238" s="38">
        <v>234</v>
      </c>
      <c r="BH238" s="38">
        <v>7265</v>
      </c>
      <c r="BI238" s="38">
        <v>14296</v>
      </c>
      <c r="BJ238" s="38">
        <v>21327</v>
      </c>
    </row>
    <row r="239" spans="1:62" x14ac:dyDescent="0.25">
      <c r="A239" s="206">
        <f t="shared" si="3"/>
        <v>1</v>
      </c>
      <c r="C239" s="35">
        <v>44315</v>
      </c>
      <c r="BG239" s="38">
        <v>235</v>
      </c>
      <c r="BH239" s="38">
        <v>7266</v>
      </c>
      <c r="BI239" s="38">
        <v>14297</v>
      </c>
      <c r="BJ239" s="38">
        <v>21328</v>
      </c>
    </row>
    <row r="240" spans="1:62" x14ac:dyDescent="0.25">
      <c r="A240" s="206">
        <f t="shared" si="3"/>
        <v>1</v>
      </c>
      <c r="C240" s="35">
        <v>62316</v>
      </c>
      <c r="BG240" s="38">
        <v>236</v>
      </c>
      <c r="BH240" s="38">
        <v>7267</v>
      </c>
      <c r="BI240" s="38">
        <v>14298</v>
      </c>
      <c r="BJ240" s="38">
        <v>21329</v>
      </c>
    </row>
    <row r="241" spans="1:62" x14ac:dyDescent="0.25">
      <c r="A241" s="206">
        <f t="shared" si="3"/>
        <v>1</v>
      </c>
      <c r="C241" s="35">
        <v>62316</v>
      </c>
      <c r="BG241" s="38">
        <v>237</v>
      </c>
      <c r="BH241" s="38">
        <v>7268</v>
      </c>
      <c r="BI241" s="38">
        <v>14299</v>
      </c>
      <c r="BJ241" s="38">
        <v>21330</v>
      </c>
    </row>
    <row r="242" spans="1:62" x14ac:dyDescent="0.25">
      <c r="A242" s="206">
        <f t="shared" si="3"/>
        <v>1</v>
      </c>
      <c r="C242" s="35">
        <v>19549</v>
      </c>
      <c r="BG242" s="38">
        <v>238</v>
      </c>
      <c r="BH242" s="38">
        <v>7269</v>
      </c>
      <c r="BI242" s="38">
        <v>14300</v>
      </c>
      <c r="BJ242" s="38">
        <v>21331</v>
      </c>
    </row>
    <row r="243" spans="1:62" x14ac:dyDescent="0.25">
      <c r="A243" s="206">
        <f t="shared" si="3"/>
        <v>1</v>
      </c>
      <c r="C243" s="35">
        <v>61523.37</v>
      </c>
      <c r="BG243" s="38">
        <v>239</v>
      </c>
      <c r="BH243" s="38">
        <v>7270</v>
      </c>
      <c r="BI243" s="38">
        <v>14301</v>
      </c>
      <c r="BJ243" s="38">
        <v>21332</v>
      </c>
    </row>
    <row r="244" spans="1:62" x14ac:dyDescent="0.25">
      <c r="A244" s="206">
        <f t="shared" si="3"/>
        <v>1</v>
      </c>
      <c r="C244" s="35">
        <v>61523.37</v>
      </c>
      <c r="BG244" s="38">
        <v>240</v>
      </c>
      <c r="BH244" s="38">
        <v>7271</v>
      </c>
      <c r="BI244" s="38">
        <v>14302</v>
      </c>
      <c r="BJ244" s="38">
        <v>21333</v>
      </c>
    </row>
    <row r="245" spans="1:62" x14ac:dyDescent="0.25">
      <c r="A245" s="206">
        <f t="shared" si="3"/>
        <v>1</v>
      </c>
      <c r="C245" s="35">
        <v>62500</v>
      </c>
      <c r="BG245" s="38">
        <v>241</v>
      </c>
      <c r="BH245" s="38">
        <v>7272</v>
      </c>
      <c r="BI245" s="38">
        <v>14303</v>
      </c>
      <c r="BJ245" s="38">
        <v>21334</v>
      </c>
    </row>
    <row r="246" spans="1:62" x14ac:dyDescent="0.25">
      <c r="A246" s="206">
        <f t="shared" si="3"/>
        <v>1</v>
      </c>
      <c r="C246" s="35">
        <v>7000</v>
      </c>
      <c r="BG246" s="38">
        <v>242</v>
      </c>
      <c r="BH246" s="38">
        <v>7273</v>
      </c>
      <c r="BI246" s="38">
        <v>14304</v>
      </c>
      <c r="BJ246" s="38">
        <v>21335</v>
      </c>
    </row>
    <row r="247" spans="1:62" x14ac:dyDescent="0.25">
      <c r="A247" s="206">
        <f t="shared" si="3"/>
        <v>1</v>
      </c>
      <c r="C247" s="35">
        <v>6864</v>
      </c>
      <c r="BG247" s="38">
        <v>243</v>
      </c>
      <c r="BH247" s="38">
        <v>7274</v>
      </c>
      <c r="BI247" s="38">
        <v>14305</v>
      </c>
      <c r="BJ247" s="38">
        <v>21336</v>
      </c>
    </row>
    <row r="248" spans="1:62" x14ac:dyDescent="0.25">
      <c r="A248" s="206">
        <f t="shared" si="3"/>
        <v>1</v>
      </c>
      <c r="C248" s="35">
        <v>73950</v>
      </c>
      <c r="BG248" s="38">
        <v>244</v>
      </c>
      <c r="BH248" s="38">
        <v>7275</v>
      </c>
      <c r="BI248" s="38">
        <v>14306</v>
      </c>
      <c r="BJ248" s="38">
        <v>21337</v>
      </c>
    </row>
    <row r="249" spans="1:62" x14ac:dyDescent="0.25">
      <c r="A249" s="206">
        <f t="shared" si="3"/>
        <v>0</v>
      </c>
      <c r="C249" s="35"/>
      <c r="BG249" s="38">
        <v>245</v>
      </c>
      <c r="BH249" s="38">
        <v>7276</v>
      </c>
      <c r="BI249" s="38">
        <v>14307</v>
      </c>
      <c r="BJ249" s="38">
        <v>21338</v>
      </c>
    </row>
    <row r="250" spans="1:62" x14ac:dyDescent="0.25">
      <c r="A250" s="206">
        <f t="shared" si="3"/>
        <v>0</v>
      </c>
      <c r="C250" s="35"/>
      <c r="BG250" s="38">
        <v>246</v>
      </c>
      <c r="BH250" s="38">
        <v>7277</v>
      </c>
      <c r="BI250" s="38">
        <v>14308</v>
      </c>
      <c r="BJ250" s="38">
        <v>21339</v>
      </c>
    </row>
    <row r="251" spans="1:62" x14ac:dyDescent="0.25">
      <c r="A251" s="206">
        <f t="shared" si="3"/>
        <v>0</v>
      </c>
      <c r="C251" s="35"/>
      <c r="BG251" s="38">
        <v>247</v>
      </c>
      <c r="BH251" s="38">
        <v>7278</v>
      </c>
      <c r="BI251" s="38">
        <v>14309</v>
      </c>
      <c r="BJ251" s="38">
        <v>21340</v>
      </c>
    </row>
    <row r="252" spans="1:62" x14ac:dyDescent="0.25">
      <c r="A252" s="206">
        <f t="shared" si="3"/>
        <v>0</v>
      </c>
      <c r="C252" s="35"/>
      <c r="BG252" s="38">
        <v>248</v>
      </c>
      <c r="BH252" s="38">
        <v>7279</v>
      </c>
      <c r="BI252" s="38">
        <v>14310</v>
      </c>
      <c r="BJ252" s="38">
        <v>21341</v>
      </c>
    </row>
    <row r="253" spans="1:62" x14ac:dyDescent="0.25">
      <c r="A253" s="206">
        <f t="shared" si="3"/>
        <v>1</v>
      </c>
      <c r="C253" s="35">
        <v>5545</v>
      </c>
      <c r="BG253" s="38">
        <v>249</v>
      </c>
      <c r="BH253" s="38">
        <v>7280</v>
      </c>
      <c r="BI253" s="38">
        <v>14311</v>
      </c>
      <c r="BJ253" s="38">
        <v>21342</v>
      </c>
    </row>
    <row r="254" spans="1:62" x14ac:dyDescent="0.25">
      <c r="A254" s="206">
        <f t="shared" si="3"/>
        <v>1</v>
      </c>
      <c r="C254" s="35">
        <v>1215</v>
      </c>
      <c r="BG254" s="38">
        <v>250</v>
      </c>
      <c r="BH254" s="38">
        <v>7281</v>
      </c>
      <c r="BI254" s="38">
        <v>14312</v>
      </c>
      <c r="BJ254" s="38">
        <v>21343</v>
      </c>
    </row>
    <row r="255" spans="1:62" x14ac:dyDescent="0.25">
      <c r="A255" s="206">
        <f t="shared" si="3"/>
        <v>1</v>
      </c>
      <c r="C255" s="35">
        <v>7385</v>
      </c>
      <c r="BG255" s="38">
        <v>251</v>
      </c>
      <c r="BH255" s="38">
        <v>7282</v>
      </c>
      <c r="BI255" s="38">
        <v>14313</v>
      </c>
      <c r="BJ255" s="38">
        <v>21344</v>
      </c>
    </row>
    <row r="256" spans="1:62" x14ac:dyDescent="0.25">
      <c r="A256" s="206">
        <f t="shared" si="3"/>
        <v>0</v>
      </c>
      <c r="C256" s="35"/>
      <c r="BG256" s="38">
        <v>252</v>
      </c>
      <c r="BH256" s="38">
        <v>7283</v>
      </c>
      <c r="BI256" s="38">
        <v>14314</v>
      </c>
      <c r="BJ256" s="38">
        <v>21345</v>
      </c>
    </row>
    <row r="257" spans="1:62" x14ac:dyDescent="0.25">
      <c r="A257" s="206">
        <f t="shared" si="3"/>
        <v>0</v>
      </c>
      <c r="C257" s="35"/>
      <c r="BG257" s="38">
        <v>253</v>
      </c>
      <c r="BH257" s="38">
        <v>7284</v>
      </c>
      <c r="BI257" s="38">
        <v>14315</v>
      </c>
      <c r="BJ257" s="38">
        <v>21346</v>
      </c>
    </row>
    <row r="258" spans="1:62" x14ac:dyDescent="0.25">
      <c r="A258" s="206">
        <f t="shared" si="3"/>
        <v>0</v>
      </c>
      <c r="C258" s="35"/>
      <c r="BG258" s="38">
        <v>254</v>
      </c>
      <c r="BH258" s="38">
        <v>7285</v>
      </c>
      <c r="BI258" s="38">
        <v>14316</v>
      </c>
      <c r="BJ258" s="38">
        <v>21347</v>
      </c>
    </row>
    <row r="259" spans="1:62" x14ac:dyDescent="0.25">
      <c r="A259" s="206">
        <f t="shared" si="3"/>
        <v>1</v>
      </c>
      <c r="C259" s="35">
        <v>69840</v>
      </c>
      <c r="BG259" s="38">
        <v>255</v>
      </c>
      <c r="BH259" s="38">
        <v>7286</v>
      </c>
      <c r="BI259" s="38">
        <v>14317</v>
      </c>
      <c r="BJ259" s="38">
        <v>21348</v>
      </c>
    </row>
    <row r="260" spans="1:62" x14ac:dyDescent="0.25">
      <c r="A260" s="206">
        <f t="shared" si="3"/>
        <v>0</v>
      </c>
      <c r="C260" s="35"/>
      <c r="BG260" s="38">
        <v>256</v>
      </c>
      <c r="BH260" s="38">
        <v>7287</v>
      </c>
      <c r="BI260" s="38">
        <v>14318</v>
      </c>
      <c r="BJ260" s="38">
        <v>21349</v>
      </c>
    </row>
    <row r="261" spans="1:62" x14ac:dyDescent="0.25">
      <c r="A261" s="206">
        <f t="shared" si="3"/>
        <v>0</v>
      </c>
      <c r="C261" s="35"/>
      <c r="BG261" s="38">
        <v>257</v>
      </c>
      <c r="BH261" s="38">
        <v>7288</v>
      </c>
      <c r="BI261" s="38">
        <v>14319</v>
      </c>
      <c r="BJ261" s="38">
        <v>21350</v>
      </c>
    </row>
    <row r="262" spans="1:62" x14ac:dyDescent="0.25">
      <c r="A262" s="206">
        <f t="shared" ref="A262:A325" si="4">COUNTA(C262)</f>
        <v>0</v>
      </c>
      <c r="C262" s="35"/>
      <c r="BG262" s="38">
        <v>258</v>
      </c>
      <c r="BH262" s="38">
        <v>7289</v>
      </c>
      <c r="BI262" s="38">
        <v>14320</v>
      </c>
      <c r="BJ262" s="38">
        <v>21351</v>
      </c>
    </row>
    <row r="263" spans="1:62" x14ac:dyDescent="0.25">
      <c r="A263" s="206">
        <f t="shared" si="4"/>
        <v>0</v>
      </c>
      <c r="C263" s="35"/>
      <c r="BG263" s="38">
        <v>259</v>
      </c>
      <c r="BH263" s="38">
        <v>7290</v>
      </c>
      <c r="BI263" s="38">
        <v>14321</v>
      </c>
      <c r="BJ263" s="38">
        <v>21352</v>
      </c>
    </row>
    <row r="264" spans="1:62" x14ac:dyDescent="0.25">
      <c r="A264" s="206">
        <f t="shared" si="4"/>
        <v>0</v>
      </c>
      <c r="C264" s="35"/>
      <c r="BG264" s="38">
        <v>260</v>
      </c>
      <c r="BH264" s="38">
        <v>7291</v>
      </c>
      <c r="BI264" s="38">
        <v>14322</v>
      </c>
      <c r="BJ264" s="38">
        <v>21353</v>
      </c>
    </row>
    <row r="265" spans="1:62" x14ac:dyDescent="0.25">
      <c r="A265" s="206">
        <f t="shared" si="4"/>
        <v>0</v>
      </c>
      <c r="C265" s="35"/>
      <c r="BG265" s="38">
        <v>261</v>
      </c>
      <c r="BH265" s="38">
        <v>7292</v>
      </c>
      <c r="BI265" s="38">
        <v>14323</v>
      </c>
      <c r="BJ265" s="38">
        <v>21354</v>
      </c>
    </row>
    <row r="266" spans="1:62" x14ac:dyDescent="0.25">
      <c r="A266" s="206">
        <f t="shared" si="4"/>
        <v>0</v>
      </c>
      <c r="C266" s="35"/>
      <c r="BG266" s="38">
        <v>262</v>
      </c>
      <c r="BH266" s="38">
        <v>7293</v>
      </c>
      <c r="BI266" s="38">
        <v>14324</v>
      </c>
      <c r="BJ266" s="38">
        <v>21355</v>
      </c>
    </row>
    <row r="267" spans="1:62" x14ac:dyDescent="0.25">
      <c r="A267" s="206">
        <f t="shared" si="4"/>
        <v>0</v>
      </c>
      <c r="C267" s="35"/>
      <c r="BG267" s="38">
        <v>263</v>
      </c>
      <c r="BH267" s="38">
        <v>7294</v>
      </c>
      <c r="BI267" s="38">
        <v>14325</v>
      </c>
      <c r="BJ267" s="38">
        <v>21356</v>
      </c>
    </row>
    <row r="268" spans="1:62" x14ac:dyDescent="0.25">
      <c r="A268" s="206">
        <f t="shared" si="4"/>
        <v>0</v>
      </c>
      <c r="C268" s="35"/>
      <c r="BG268" s="38">
        <v>264</v>
      </c>
      <c r="BH268" s="38">
        <v>7295</v>
      </c>
      <c r="BI268" s="38">
        <v>14326</v>
      </c>
      <c r="BJ268" s="38">
        <v>21357</v>
      </c>
    </row>
    <row r="269" spans="1:62" x14ac:dyDescent="0.25">
      <c r="A269" s="206">
        <f t="shared" si="4"/>
        <v>0</v>
      </c>
      <c r="C269" s="35"/>
      <c r="BG269" s="38">
        <v>265</v>
      </c>
      <c r="BH269" s="38">
        <v>7296</v>
      </c>
      <c r="BI269" s="38">
        <v>14327</v>
      </c>
      <c r="BJ269" s="38">
        <v>21358</v>
      </c>
    </row>
    <row r="270" spans="1:62" x14ac:dyDescent="0.25">
      <c r="A270" s="206">
        <f t="shared" si="4"/>
        <v>0</v>
      </c>
      <c r="C270" s="35"/>
      <c r="BG270" s="38">
        <v>266</v>
      </c>
      <c r="BH270" s="38">
        <v>7297</v>
      </c>
      <c r="BI270" s="38">
        <v>14328</v>
      </c>
      <c r="BJ270" s="38">
        <v>21359</v>
      </c>
    </row>
    <row r="271" spans="1:62" x14ac:dyDescent="0.25">
      <c r="A271" s="206">
        <f t="shared" si="4"/>
        <v>0</v>
      </c>
      <c r="C271" s="35"/>
      <c r="BG271" s="38">
        <v>267</v>
      </c>
      <c r="BH271" s="38">
        <v>7298</v>
      </c>
      <c r="BI271" s="38">
        <v>14329</v>
      </c>
      <c r="BJ271" s="38">
        <v>21360</v>
      </c>
    </row>
    <row r="272" spans="1:62" x14ac:dyDescent="0.25">
      <c r="A272" s="206">
        <f t="shared" si="4"/>
        <v>0</v>
      </c>
      <c r="C272" s="35"/>
      <c r="BG272" s="38">
        <v>268</v>
      </c>
      <c r="BH272" s="38">
        <v>7299</v>
      </c>
      <c r="BI272" s="38">
        <v>14330</v>
      </c>
      <c r="BJ272" s="38">
        <v>21361</v>
      </c>
    </row>
    <row r="273" spans="1:62" x14ac:dyDescent="0.25">
      <c r="A273" s="206">
        <f t="shared" si="4"/>
        <v>0</v>
      </c>
      <c r="C273" s="35"/>
      <c r="BG273" s="38">
        <v>269</v>
      </c>
      <c r="BH273" s="38">
        <v>7300</v>
      </c>
      <c r="BI273" s="38">
        <v>14331</v>
      </c>
      <c r="BJ273" s="38">
        <v>21362</v>
      </c>
    </row>
    <row r="274" spans="1:62" x14ac:dyDescent="0.25">
      <c r="A274" s="206">
        <f t="shared" si="4"/>
        <v>0</v>
      </c>
      <c r="C274" s="35"/>
      <c r="BG274" s="38">
        <v>270</v>
      </c>
      <c r="BH274" s="38">
        <v>7301</v>
      </c>
      <c r="BI274" s="38">
        <v>14332</v>
      </c>
      <c r="BJ274" s="38">
        <v>21363</v>
      </c>
    </row>
    <row r="275" spans="1:62" x14ac:dyDescent="0.25">
      <c r="A275" s="206">
        <f t="shared" si="4"/>
        <v>1</v>
      </c>
      <c r="C275" s="35">
        <v>19633</v>
      </c>
      <c r="BG275" s="38">
        <v>271</v>
      </c>
      <c r="BH275" s="38">
        <v>7302</v>
      </c>
      <c r="BI275" s="38">
        <v>14333</v>
      </c>
      <c r="BJ275" s="38">
        <v>21364</v>
      </c>
    </row>
    <row r="276" spans="1:62" x14ac:dyDescent="0.25">
      <c r="A276" s="206">
        <f t="shared" si="4"/>
        <v>0</v>
      </c>
      <c r="C276" s="35"/>
      <c r="BG276" s="38">
        <v>272</v>
      </c>
      <c r="BH276" s="38">
        <v>7303</v>
      </c>
      <c r="BI276" s="38">
        <v>14334</v>
      </c>
      <c r="BJ276" s="38">
        <v>21365</v>
      </c>
    </row>
    <row r="277" spans="1:62" x14ac:dyDescent="0.25">
      <c r="A277" s="206">
        <f t="shared" si="4"/>
        <v>0</v>
      </c>
      <c r="C277" s="35"/>
      <c r="BG277" s="38">
        <v>273</v>
      </c>
      <c r="BH277" s="38">
        <v>7304</v>
      </c>
      <c r="BI277" s="38">
        <v>14335</v>
      </c>
      <c r="BJ277" s="38">
        <v>21366</v>
      </c>
    </row>
    <row r="278" spans="1:62" x14ac:dyDescent="0.25">
      <c r="A278" s="206">
        <f t="shared" si="4"/>
        <v>1</v>
      </c>
      <c r="C278" s="35">
        <v>53260</v>
      </c>
      <c r="BG278" s="38">
        <v>274</v>
      </c>
      <c r="BH278" s="38">
        <v>7305</v>
      </c>
      <c r="BI278" s="38">
        <v>14336</v>
      </c>
      <c r="BJ278" s="38">
        <v>21367</v>
      </c>
    </row>
    <row r="279" spans="1:62" x14ac:dyDescent="0.25">
      <c r="A279" s="206">
        <f t="shared" si="4"/>
        <v>1</v>
      </c>
      <c r="C279" s="35">
        <v>53260</v>
      </c>
      <c r="BG279" s="38">
        <v>275</v>
      </c>
      <c r="BH279" s="38">
        <v>7306</v>
      </c>
      <c r="BI279" s="38">
        <v>14337</v>
      </c>
      <c r="BJ279" s="38">
        <v>21368</v>
      </c>
    </row>
    <row r="280" spans="1:62" x14ac:dyDescent="0.25">
      <c r="A280" s="206">
        <f t="shared" si="4"/>
        <v>1</v>
      </c>
      <c r="C280" s="35">
        <v>53260</v>
      </c>
      <c r="BG280" s="38">
        <v>276</v>
      </c>
      <c r="BH280" s="38">
        <v>7307</v>
      </c>
      <c r="BI280" s="38">
        <v>14338</v>
      </c>
      <c r="BJ280" s="38">
        <v>21369</v>
      </c>
    </row>
    <row r="281" spans="1:62" x14ac:dyDescent="0.25">
      <c r="A281" s="206">
        <f t="shared" si="4"/>
        <v>1</v>
      </c>
      <c r="C281" s="35">
        <v>53260</v>
      </c>
      <c r="BG281" s="38">
        <v>277</v>
      </c>
      <c r="BH281" s="38">
        <v>7308</v>
      </c>
      <c r="BI281" s="38">
        <v>14339</v>
      </c>
      <c r="BJ281" s="38">
        <v>21370</v>
      </c>
    </row>
    <row r="282" spans="1:62" x14ac:dyDescent="0.25">
      <c r="A282" s="206">
        <f t="shared" si="4"/>
        <v>1</v>
      </c>
      <c r="C282" s="35">
        <v>53260</v>
      </c>
      <c r="BG282" s="38">
        <v>278</v>
      </c>
      <c r="BH282" s="38">
        <v>7309</v>
      </c>
      <c r="BI282" s="38">
        <v>14340</v>
      </c>
      <c r="BJ282" s="38">
        <v>21371</v>
      </c>
    </row>
    <row r="283" spans="1:62" x14ac:dyDescent="0.25">
      <c r="A283" s="206">
        <f t="shared" si="4"/>
        <v>1</v>
      </c>
      <c r="C283" s="35">
        <v>53260</v>
      </c>
      <c r="BG283" s="38">
        <v>279</v>
      </c>
      <c r="BH283" s="38">
        <v>7310</v>
      </c>
      <c r="BI283" s="38">
        <v>14341</v>
      </c>
      <c r="BJ283" s="38">
        <v>21372</v>
      </c>
    </row>
    <row r="284" spans="1:62" x14ac:dyDescent="0.25">
      <c r="A284" s="206">
        <f t="shared" si="4"/>
        <v>1</v>
      </c>
      <c r="C284" s="35">
        <v>53260</v>
      </c>
      <c r="BG284" s="38">
        <v>280</v>
      </c>
      <c r="BH284" s="38">
        <v>7311</v>
      </c>
      <c r="BI284" s="38">
        <v>14342</v>
      </c>
      <c r="BJ284" s="38">
        <v>21373</v>
      </c>
    </row>
    <row r="285" spans="1:62" x14ac:dyDescent="0.25">
      <c r="A285" s="206">
        <f t="shared" si="4"/>
        <v>1</v>
      </c>
      <c r="C285" s="35">
        <v>53260</v>
      </c>
      <c r="BG285" s="38">
        <v>281</v>
      </c>
      <c r="BH285" s="38">
        <v>7312</v>
      </c>
      <c r="BI285" s="38">
        <v>14343</v>
      </c>
      <c r="BJ285" s="38">
        <v>21374</v>
      </c>
    </row>
    <row r="286" spans="1:62" x14ac:dyDescent="0.25">
      <c r="A286" s="206">
        <f t="shared" si="4"/>
        <v>1</v>
      </c>
      <c r="C286" s="35">
        <v>53260</v>
      </c>
      <c r="BG286" s="38">
        <v>282</v>
      </c>
      <c r="BH286" s="38">
        <v>7313</v>
      </c>
      <c r="BI286" s="38">
        <v>14344</v>
      </c>
      <c r="BJ286" s="38">
        <v>21375</v>
      </c>
    </row>
    <row r="287" spans="1:62" x14ac:dyDescent="0.25">
      <c r="A287" s="206">
        <f t="shared" si="4"/>
        <v>1</v>
      </c>
      <c r="C287" s="35">
        <v>53260</v>
      </c>
      <c r="BG287" s="38">
        <v>283</v>
      </c>
      <c r="BH287" s="38">
        <v>7314</v>
      </c>
      <c r="BI287" s="38">
        <v>14345</v>
      </c>
      <c r="BJ287" s="38">
        <v>21376</v>
      </c>
    </row>
    <row r="288" spans="1:62" x14ac:dyDescent="0.25">
      <c r="A288" s="206">
        <f t="shared" si="4"/>
        <v>0</v>
      </c>
      <c r="C288" s="35"/>
      <c r="BG288" s="38">
        <v>284</v>
      </c>
      <c r="BH288" s="38">
        <v>7315</v>
      </c>
      <c r="BI288" s="38">
        <v>14346</v>
      </c>
      <c r="BJ288" s="38">
        <v>21377</v>
      </c>
    </row>
    <row r="289" spans="1:62" x14ac:dyDescent="0.25">
      <c r="A289" s="206">
        <f t="shared" si="4"/>
        <v>0</v>
      </c>
      <c r="C289" s="35"/>
      <c r="BG289" s="38">
        <v>285</v>
      </c>
      <c r="BH289" s="38">
        <v>7316</v>
      </c>
      <c r="BI289" s="38">
        <v>14347</v>
      </c>
      <c r="BJ289" s="38">
        <v>21378</v>
      </c>
    </row>
    <row r="290" spans="1:62" x14ac:dyDescent="0.25">
      <c r="A290" s="206">
        <f t="shared" si="4"/>
        <v>0</v>
      </c>
      <c r="C290" s="35"/>
      <c r="BG290" s="38">
        <v>286</v>
      </c>
      <c r="BH290" s="38">
        <v>7317</v>
      </c>
      <c r="BI290" s="38">
        <v>14348</v>
      </c>
      <c r="BJ290" s="38">
        <v>21379</v>
      </c>
    </row>
    <row r="291" spans="1:62" x14ac:dyDescent="0.25">
      <c r="A291" s="206">
        <f t="shared" si="4"/>
        <v>1</v>
      </c>
      <c r="C291" s="35">
        <v>1020</v>
      </c>
      <c r="BG291" s="38">
        <v>287</v>
      </c>
      <c r="BH291" s="38">
        <v>7318</v>
      </c>
      <c r="BI291" s="38">
        <v>14349</v>
      </c>
      <c r="BJ291" s="38">
        <v>21380</v>
      </c>
    </row>
    <row r="292" spans="1:62" x14ac:dyDescent="0.25">
      <c r="A292" s="206">
        <f t="shared" si="4"/>
        <v>1</v>
      </c>
      <c r="C292" s="35">
        <v>29186</v>
      </c>
      <c r="BG292" s="38">
        <v>288</v>
      </c>
      <c r="BH292" s="38">
        <v>7319</v>
      </c>
      <c r="BI292" s="38">
        <v>14350</v>
      </c>
      <c r="BJ292" s="38">
        <v>21381</v>
      </c>
    </row>
    <row r="293" spans="1:62" x14ac:dyDescent="0.25">
      <c r="A293" s="206">
        <f t="shared" si="4"/>
        <v>1</v>
      </c>
      <c r="C293" s="35">
        <v>30000</v>
      </c>
      <c r="BG293" s="38">
        <v>289</v>
      </c>
      <c r="BH293" s="38">
        <v>7320</v>
      </c>
      <c r="BI293" s="38">
        <v>14351</v>
      </c>
      <c r="BJ293" s="38">
        <v>21382</v>
      </c>
    </row>
    <row r="294" spans="1:62" x14ac:dyDescent="0.25">
      <c r="A294" s="206">
        <f t="shared" si="4"/>
        <v>1</v>
      </c>
      <c r="C294" s="35">
        <v>4436.16</v>
      </c>
      <c r="BG294" s="38">
        <v>290</v>
      </c>
      <c r="BH294" s="38">
        <v>7321</v>
      </c>
      <c r="BI294" s="38">
        <v>14352</v>
      </c>
      <c r="BJ294" s="38">
        <v>21383</v>
      </c>
    </row>
    <row r="295" spans="1:62" x14ac:dyDescent="0.25">
      <c r="A295" s="206">
        <f t="shared" si="4"/>
        <v>1</v>
      </c>
      <c r="C295" s="35">
        <v>4923.3599999999988</v>
      </c>
      <c r="BG295" s="38">
        <v>291</v>
      </c>
      <c r="BH295" s="38">
        <v>7322</v>
      </c>
      <c r="BI295" s="38">
        <v>14353</v>
      </c>
      <c r="BJ295" s="38">
        <v>21384</v>
      </c>
    </row>
    <row r="296" spans="1:62" x14ac:dyDescent="0.25">
      <c r="A296" s="206">
        <f t="shared" si="4"/>
        <v>1</v>
      </c>
      <c r="C296" s="35">
        <v>9981.36</v>
      </c>
      <c r="BG296" s="38">
        <v>292</v>
      </c>
      <c r="BH296" s="38">
        <v>7323</v>
      </c>
      <c r="BI296" s="38">
        <v>14354</v>
      </c>
      <c r="BJ296" s="38">
        <v>21385</v>
      </c>
    </row>
    <row r="297" spans="1:62" x14ac:dyDescent="0.25">
      <c r="A297" s="206">
        <f t="shared" si="4"/>
        <v>1</v>
      </c>
      <c r="C297" s="35">
        <v>1215</v>
      </c>
      <c r="BG297" s="38">
        <v>293</v>
      </c>
      <c r="BH297" s="38">
        <v>7324</v>
      </c>
      <c r="BI297" s="38">
        <v>14355</v>
      </c>
      <c r="BJ297" s="38">
        <v>21386</v>
      </c>
    </row>
    <row r="298" spans="1:62" x14ac:dyDescent="0.25">
      <c r="A298" s="206">
        <f t="shared" si="4"/>
        <v>1</v>
      </c>
      <c r="C298" s="35">
        <v>2218.08</v>
      </c>
      <c r="BG298" s="38">
        <v>294</v>
      </c>
      <c r="BH298" s="38">
        <v>7325</v>
      </c>
      <c r="BI298" s="38">
        <v>14356</v>
      </c>
      <c r="BJ298" s="38">
        <v>21387</v>
      </c>
    </row>
    <row r="299" spans="1:62" x14ac:dyDescent="0.25">
      <c r="A299" s="206">
        <f t="shared" si="4"/>
        <v>1</v>
      </c>
      <c r="C299" s="35">
        <v>3327.12</v>
      </c>
      <c r="BG299" s="38">
        <v>295</v>
      </c>
      <c r="BH299" s="38">
        <v>7326</v>
      </c>
      <c r="BI299" s="38">
        <v>14357</v>
      </c>
      <c r="BJ299" s="38">
        <v>21388</v>
      </c>
    </row>
    <row r="300" spans="1:62" x14ac:dyDescent="0.25">
      <c r="A300" s="206">
        <f t="shared" si="4"/>
        <v>1</v>
      </c>
      <c r="C300" s="35">
        <v>91975</v>
      </c>
      <c r="BG300" s="38">
        <v>296</v>
      </c>
      <c r="BH300" s="38">
        <v>7327</v>
      </c>
      <c r="BI300" s="38">
        <v>14358</v>
      </c>
      <c r="BJ300" s="38">
        <v>21389</v>
      </c>
    </row>
    <row r="301" spans="1:62" x14ac:dyDescent="0.25">
      <c r="A301" s="206">
        <f t="shared" si="4"/>
        <v>1</v>
      </c>
      <c r="C301" s="35">
        <v>29186</v>
      </c>
      <c r="BG301" s="38">
        <v>297</v>
      </c>
      <c r="BH301" s="38">
        <v>7328</v>
      </c>
      <c r="BI301" s="38">
        <v>14359</v>
      </c>
      <c r="BJ301" s="38">
        <v>21390</v>
      </c>
    </row>
    <row r="302" spans="1:62" x14ac:dyDescent="0.25">
      <c r="A302" s="206">
        <f t="shared" si="4"/>
        <v>1</v>
      </c>
      <c r="C302" s="35">
        <v>29186</v>
      </c>
      <c r="BG302" s="38">
        <v>298</v>
      </c>
      <c r="BH302" s="38">
        <v>7329</v>
      </c>
      <c r="BI302" s="38">
        <v>14360</v>
      </c>
      <c r="BJ302" s="38">
        <v>21391</v>
      </c>
    </row>
    <row r="303" spans="1:62" x14ac:dyDescent="0.25">
      <c r="A303" s="206">
        <f t="shared" si="4"/>
        <v>1</v>
      </c>
      <c r="C303" s="35">
        <v>9040</v>
      </c>
      <c r="BG303" s="38">
        <v>299</v>
      </c>
      <c r="BH303" s="38">
        <v>7330</v>
      </c>
      <c r="BI303" s="38">
        <v>14361</v>
      </c>
      <c r="BJ303" s="38">
        <v>21392</v>
      </c>
    </row>
    <row r="304" spans="1:62" x14ac:dyDescent="0.25">
      <c r="A304" s="206">
        <f t="shared" si="4"/>
        <v>1</v>
      </c>
      <c r="C304" s="35">
        <v>3465</v>
      </c>
      <c r="BG304" s="38">
        <v>300</v>
      </c>
      <c r="BH304" s="38">
        <v>7331</v>
      </c>
      <c r="BI304" s="38">
        <v>14362</v>
      </c>
      <c r="BJ304" s="38">
        <v>21393</v>
      </c>
    </row>
    <row r="305" spans="1:62" x14ac:dyDescent="0.25">
      <c r="A305" s="206">
        <f t="shared" si="4"/>
        <v>1</v>
      </c>
      <c r="C305" s="35">
        <v>9011</v>
      </c>
      <c r="BG305" s="38">
        <v>301</v>
      </c>
      <c r="BH305" s="38">
        <v>7332</v>
      </c>
      <c r="BI305" s="38">
        <v>14363</v>
      </c>
      <c r="BJ305" s="38">
        <v>21394</v>
      </c>
    </row>
    <row r="306" spans="1:62" x14ac:dyDescent="0.25">
      <c r="A306" s="206">
        <f t="shared" si="4"/>
        <v>1</v>
      </c>
      <c r="C306" s="35">
        <v>2079</v>
      </c>
      <c r="BG306" s="38">
        <v>302</v>
      </c>
      <c r="BH306" s="38">
        <v>7333</v>
      </c>
      <c r="BI306" s="38">
        <v>14364</v>
      </c>
      <c r="BJ306" s="38">
        <v>21395</v>
      </c>
    </row>
    <row r="307" spans="1:62" x14ac:dyDescent="0.25">
      <c r="A307" s="206">
        <f t="shared" si="4"/>
        <v>1</v>
      </c>
      <c r="C307" s="35">
        <v>15718</v>
      </c>
      <c r="BG307" s="38">
        <v>303</v>
      </c>
      <c r="BH307" s="38">
        <v>7334</v>
      </c>
      <c r="BI307" s="38">
        <v>14365</v>
      </c>
      <c r="BJ307" s="38">
        <v>21396</v>
      </c>
    </row>
    <row r="308" spans="1:62" x14ac:dyDescent="0.25">
      <c r="A308" s="206">
        <f t="shared" si="4"/>
        <v>1</v>
      </c>
      <c r="C308" s="35">
        <v>2079</v>
      </c>
      <c r="BG308" s="38">
        <v>304</v>
      </c>
      <c r="BH308" s="38">
        <v>7335</v>
      </c>
      <c r="BI308" s="38">
        <v>14366</v>
      </c>
      <c r="BJ308" s="38">
        <v>21397</v>
      </c>
    </row>
    <row r="309" spans="1:62" x14ac:dyDescent="0.25">
      <c r="A309" s="206">
        <f t="shared" si="4"/>
        <v>1</v>
      </c>
      <c r="C309" s="35">
        <v>1025</v>
      </c>
      <c r="BG309" s="38">
        <v>305</v>
      </c>
      <c r="BH309" s="38">
        <v>7336</v>
      </c>
      <c r="BI309" s="38">
        <v>14367</v>
      </c>
      <c r="BJ309" s="38">
        <v>21398</v>
      </c>
    </row>
    <row r="310" spans="1:62" x14ac:dyDescent="0.25">
      <c r="A310" s="206">
        <f t="shared" si="4"/>
        <v>1</v>
      </c>
      <c r="C310" s="35">
        <v>340</v>
      </c>
      <c r="BG310" s="38">
        <v>306</v>
      </c>
      <c r="BH310" s="38">
        <v>7337</v>
      </c>
      <c r="BI310" s="38">
        <v>14368</v>
      </c>
      <c r="BJ310" s="38">
        <v>21399</v>
      </c>
    </row>
    <row r="311" spans="1:62" x14ac:dyDescent="0.25">
      <c r="A311" s="206">
        <f t="shared" si="4"/>
        <v>1</v>
      </c>
      <c r="C311" s="35">
        <v>680</v>
      </c>
      <c r="BG311" s="38">
        <v>307</v>
      </c>
      <c r="BH311" s="38">
        <v>7338</v>
      </c>
      <c r="BI311" s="38">
        <v>14369</v>
      </c>
      <c r="BJ311" s="38">
        <v>21400</v>
      </c>
    </row>
    <row r="312" spans="1:62" x14ac:dyDescent="0.25">
      <c r="A312" s="206">
        <f t="shared" si="4"/>
        <v>1</v>
      </c>
      <c r="C312" s="35">
        <v>2051</v>
      </c>
      <c r="BG312" s="38">
        <v>308</v>
      </c>
      <c r="BH312" s="38">
        <v>7339</v>
      </c>
      <c r="BI312" s="38">
        <v>14370</v>
      </c>
      <c r="BJ312" s="38">
        <v>21401</v>
      </c>
    </row>
    <row r="313" spans="1:62" x14ac:dyDescent="0.25">
      <c r="A313" s="206">
        <f t="shared" si="4"/>
        <v>1</v>
      </c>
      <c r="C313" s="35">
        <v>2430</v>
      </c>
      <c r="BG313" s="38">
        <v>309</v>
      </c>
      <c r="BH313" s="38">
        <v>7340</v>
      </c>
      <c r="BI313" s="38">
        <v>14371</v>
      </c>
      <c r="BJ313" s="38">
        <v>21402</v>
      </c>
    </row>
    <row r="314" spans="1:62" x14ac:dyDescent="0.25">
      <c r="A314" s="206">
        <f t="shared" si="4"/>
        <v>1</v>
      </c>
      <c r="C314" s="35">
        <v>56367</v>
      </c>
      <c r="BG314" s="38">
        <v>310</v>
      </c>
      <c r="BH314" s="38">
        <v>7341</v>
      </c>
      <c r="BI314" s="38">
        <v>14372</v>
      </c>
      <c r="BJ314" s="38">
        <v>21403</v>
      </c>
    </row>
    <row r="315" spans="1:62" x14ac:dyDescent="0.25">
      <c r="A315" s="206">
        <f t="shared" si="4"/>
        <v>1</v>
      </c>
      <c r="C315" s="35">
        <v>92305</v>
      </c>
      <c r="BG315" s="38">
        <v>311</v>
      </c>
      <c r="BH315" s="38">
        <v>7342</v>
      </c>
      <c r="BI315" s="38">
        <v>14373</v>
      </c>
      <c r="BJ315" s="38">
        <v>21404</v>
      </c>
    </row>
    <row r="316" spans="1:62" x14ac:dyDescent="0.25">
      <c r="A316" s="206">
        <f t="shared" si="4"/>
        <v>1</v>
      </c>
      <c r="C316" s="35">
        <v>91975</v>
      </c>
      <c r="BG316" s="38">
        <v>312</v>
      </c>
      <c r="BH316" s="38">
        <v>7343</v>
      </c>
      <c r="BI316" s="38">
        <v>14374</v>
      </c>
      <c r="BJ316" s="38">
        <v>21405</v>
      </c>
    </row>
    <row r="317" spans="1:62" x14ac:dyDescent="0.25">
      <c r="A317" s="206">
        <f t="shared" si="4"/>
        <v>1</v>
      </c>
      <c r="C317" s="35">
        <v>91975</v>
      </c>
      <c r="BG317" s="38">
        <v>313</v>
      </c>
      <c r="BH317" s="38">
        <v>7344</v>
      </c>
      <c r="BI317" s="38">
        <v>14375</v>
      </c>
      <c r="BJ317" s="38">
        <v>21406</v>
      </c>
    </row>
    <row r="318" spans="1:62" x14ac:dyDescent="0.25">
      <c r="A318" s="206">
        <f t="shared" si="4"/>
        <v>1</v>
      </c>
      <c r="C318" s="35">
        <v>91975</v>
      </c>
      <c r="BG318" s="38">
        <v>314</v>
      </c>
      <c r="BH318" s="38">
        <v>7345</v>
      </c>
      <c r="BI318" s="38">
        <v>14376</v>
      </c>
      <c r="BJ318" s="38">
        <v>21407</v>
      </c>
    </row>
    <row r="319" spans="1:62" x14ac:dyDescent="0.25">
      <c r="A319" s="206">
        <f t="shared" si="4"/>
        <v>1</v>
      </c>
      <c r="C319" s="35">
        <v>91975</v>
      </c>
      <c r="BG319" s="38">
        <v>315</v>
      </c>
      <c r="BH319" s="38">
        <v>7346</v>
      </c>
      <c r="BI319" s="38">
        <v>14377</v>
      </c>
      <c r="BJ319" s="38">
        <v>21408</v>
      </c>
    </row>
    <row r="320" spans="1:62" x14ac:dyDescent="0.25">
      <c r="A320" s="206">
        <f t="shared" si="4"/>
        <v>1</v>
      </c>
      <c r="C320" s="35">
        <v>2461.6799999999994</v>
      </c>
      <c r="BG320" s="38">
        <v>316</v>
      </c>
      <c r="BH320" s="38">
        <v>7347</v>
      </c>
      <c r="BI320" s="38">
        <v>14378</v>
      </c>
      <c r="BJ320" s="38">
        <v>21409</v>
      </c>
    </row>
    <row r="321" spans="1:62" x14ac:dyDescent="0.25">
      <c r="A321" s="206">
        <f t="shared" si="4"/>
        <v>1</v>
      </c>
      <c r="C321" s="35">
        <v>942</v>
      </c>
      <c r="BG321" s="38">
        <v>317</v>
      </c>
      <c r="BH321" s="38">
        <v>7348</v>
      </c>
      <c r="BI321" s="38">
        <v>14379</v>
      </c>
      <c r="BJ321" s="38">
        <v>21410</v>
      </c>
    </row>
    <row r="322" spans="1:62" x14ac:dyDescent="0.25">
      <c r="A322" s="206">
        <f t="shared" si="4"/>
        <v>1</v>
      </c>
      <c r="C322" s="35">
        <v>91975</v>
      </c>
      <c r="BG322" s="38">
        <v>318</v>
      </c>
      <c r="BH322" s="38">
        <v>7349</v>
      </c>
      <c r="BI322" s="38">
        <v>14380</v>
      </c>
      <c r="BJ322" s="38">
        <v>21411</v>
      </c>
    </row>
    <row r="323" spans="1:62" x14ac:dyDescent="0.25">
      <c r="A323" s="206">
        <f t="shared" si="4"/>
        <v>1</v>
      </c>
      <c r="C323" s="35">
        <v>0</v>
      </c>
      <c r="BG323" s="38">
        <v>319</v>
      </c>
      <c r="BH323" s="38">
        <v>7350</v>
      </c>
      <c r="BI323" s="38">
        <v>14381</v>
      </c>
      <c r="BJ323" s="38">
        <v>21412</v>
      </c>
    </row>
    <row r="324" spans="1:62" x14ac:dyDescent="0.25">
      <c r="A324" s="206">
        <f t="shared" si="4"/>
        <v>1</v>
      </c>
      <c r="C324" s="35">
        <v>3838</v>
      </c>
      <c r="BG324" s="38">
        <v>320</v>
      </c>
      <c r="BH324" s="38">
        <v>7351</v>
      </c>
      <c r="BI324" s="38">
        <v>14382</v>
      </c>
      <c r="BJ324" s="38">
        <v>21413</v>
      </c>
    </row>
    <row r="325" spans="1:62" x14ac:dyDescent="0.25">
      <c r="A325" s="206">
        <f t="shared" si="4"/>
        <v>1</v>
      </c>
      <c r="C325" s="35">
        <v>91975</v>
      </c>
      <c r="BG325" s="38">
        <v>321</v>
      </c>
      <c r="BH325" s="38">
        <v>7352</v>
      </c>
      <c r="BI325" s="38">
        <v>14383</v>
      </c>
      <c r="BJ325" s="38">
        <v>21414</v>
      </c>
    </row>
    <row r="326" spans="1:62" x14ac:dyDescent="0.25">
      <c r="A326" s="206">
        <f t="shared" ref="A326:A389" si="5">COUNTA(C326)</f>
        <v>1</v>
      </c>
      <c r="C326" s="35">
        <v>56397</v>
      </c>
      <c r="BG326" s="38">
        <v>322</v>
      </c>
      <c r="BH326" s="38">
        <v>7353</v>
      </c>
      <c r="BI326" s="38">
        <v>14384</v>
      </c>
      <c r="BJ326" s="38">
        <v>21415</v>
      </c>
    </row>
    <row r="327" spans="1:62" x14ac:dyDescent="0.25">
      <c r="A327" s="206">
        <f t="shared" si="5"/>
        <v>1</v>
      </c>
      <c r="C327" s="35">
        <v>1025</v>
      </c>
      <c r="BG327" s="38">
        <v>323</v>
      </c>
      <c r="BH327" s="38">
        <v>7354</v>
      </c>
      <c r="BI327" s="38">
        <v>14385</v>
      </c>
      <c r="BJ327" s="38">
        <v>21416</v>
      </c>
    </row>
    <row r="328" spans="1:62" x14ac:dyDescent="0.25">
      <c r="A328" s="206">
        <f t="shared" si="5"/>
        <v>1</v>
      </c>
      <c r="C328" s="35">
        <v>1025</v>
      </c>
      <c r="BG328" s="38">
        <v>324</v>
      </c>
      <c r="BH328" s="38">
        <v>7355</v>
      </c>
      <c r="BI328" s="38">
        <v>14386</v>
      </c>
      <c r="BJ328" s="38">
        <v>21417</v>
      </c>
    </row>
    <row r="329" spans="1:62" x14ac:dyDescent="0.25">
      <c r="A329" s="206">
        <f t="shared" si="5"/>
        <v>1</v>
      </c>
      <c r="C329" s="35">
        <v>1025</v>
      </c>
      <c r="BG329" s="38">
        <v>325</v>
      </c>
      <c r="BH329" s="38">
        <v>7356</v>
      </c>
      <c r="BI329" s="38">
        <v>14387</v>
      </c>
      <c r="BJ329" s="38">
        <v>21418</v>
      </c>
    </row>
    <row r="330" spans="1:62" x14ac:dyDescent="0.25">
      <c r="A330" s="206">
        <f t="shared" si="5"/>
        <v>1</v>
      </c>
      <c r="C330" s="35">
        <v>3838</v>
      </c>
      <c r="BG330" s="38">
        <v>326</v>
      </c>
      <c r="BH330" s="38">
        <v>7357</v>
      </c>
      <c r="BI330" s="38">
        <v>14388</v>
      </c>
      <c r="BJ330" s="38">
        <v>21419</v>
      </c>
    </row>
    <row r="331" spans="1:62" x14ac:dyDescent="0.25">
      <c r="A331" s="206">
        <f t="shared" si="5"/>
        <v>1</v>
      </c>
      <c r="C331" s="35">
        <v>91975</v>
      </c>
      <c r="BG331" s="38">
        <v>327</v>
      </c>
      <c r="BH331" s="38">
        <v>7358</v>
      </c>
      <c r="BI331" s="38">
        <v>14389</v>
      </c>
      <c r="BJ331" s="38">
        <v>21420</v>
      </c>
    </row>
    <row r="332" spans="1:62" x14ac:dyDescent="0.25">
      <c r="A332" s="206">
        <f t="shared" si="5"/>
        <v>1</v>
      </c>
      <c r="C332" s="35">
        <v>2080</v>
      </c>
      <c r="BG332" s="38">
        <v>328</v>
      </c>
      <c r="BH332" s="38">
        <v>7359</v>
      </c>
      <c r="BI332" s="38">
        <v>14390</v>
      </c>
      <c r="BJ332" s="38">
        <v>21421</v>
      </c>
    </row>
    <row r="333" spans="1:62" x14ac:dyDescent="0.25">
      <c r="A333" s="206">
        <f t="shared" si="5"/>
        <v>1</v>
      </c>
      <c r="C333" s="35">
        <v>91975</v>
      </c>
      <c r="BG333" s="38">
        <v>329</v>
      </c>
      <c r="BH333" s="38">
        <v>7360</v>
      </c>
      <c r="BI333" s="38">
        <v>14391</v>
      </c>
      <c r="BJ333" s="38">
        <v>21422</v>
      </c>
    </row>
    <row r="334" spans="1:62" x14ac:dyDescent="0.25">
      <c r="A334" s="206">
        <f t="shared" si="5"/>
        <v>1</v>
      </c>
      <c r="C334" s="35">
        <v>3105</v>
      </c>
      <c r="BG334" s="38">
        <v>330</v>
      </c>
      <c r="BH334" s="38">
        <v>7361</v>
      </c>
      <c r="BI334" s="38">
        <v>14392</v>
      </c>
      <c r="BJ334" s="38">
        <v>21423</v>
      </c>
    </row>
    <row r="335" spans="1:62" x14ac:dyDescent="0.25">
      <c r="A335" s="206">
        <f t="shared" si="5"/>
        <v>1</v>
      </c>
      <c r="C335" s="35">
        <v>39462</v>
      </c>
      <c r="BG335" s="38">
        <v>331</v>
      </c>
      <c r="BH335" s="38">
        <v>7362</v>
      </c>
      <c r="BI335" s="38">
        <v>14393</v>
      </c>
      <c r="BJ335" s="38">
        <v>21424</v>
      </c>
    </row>
    <row r="336" spans="1:62" x14ac:dyDescent="0.25">
      <c r="A336" s="206">
        <f t="shared" si="5"/>
        <v>1</v>
      </c>
      <c r="C336" s="35">
        <v>1215</v>
      </c>
      <c r="BG336" s="38">
        <v>332</v>
      </c>
      <c r="BH336" s="38">
        <v>7363</v>
      </c>
      <c r="BI336" s="38">
        <v>14394</v>
      </c>
      <c r="BJ336" s="38">
        <v>21425</v>
      </c>
    </row>
    <row r="337" spans="1:62" x14ac:dyDescent="0.25">
      <c r="A337" s="206">
        <f t="shared" si="5"/>
        <v>1</v>
      </c>
      <c r="C337" s="35">
        <v>39462</v>
      </c>
      <c r="BG337" s="38">
        <v>333</v>
      </c>
      <c r="BH337" s="38">
        <v>7364</v>
      </c>
      <c r="BI337" s="38">
        <v>14395</v>
      </c>
      <c r="BJ337" s="38">
        <v>21426</v>
      </c>
    </row>
    <row r="338" spans="1:62" x14ac:dyDescent="0.25">
      <c r="A338" s="206">
        <f t="shared" si="5"/>
        <v>1</v>
      </c>
      <c r="C338" s="35">
        <v>54239</v>
      </c>
      <c r="BG338" s="38">
        <v>334</v>
      </c>
      <c r="BH338" s="38">
        <v>7365</v>
      </c>
      <c r="BI338" s="38">
        <v>14396</v>
      </c>
      <c r="BJ338" s="38">
        <v>21427</v>
      </c>
    </row>
    <row r="339" spans="1:62" x14ac:dyDescent="0.25">
      <c r="A339" s="206">
        <f t="shared" si="5"/>
        <v>1</v>
      </c>
      <c r="C339" s="35">
        <v>1025</v>
      </c>
      <c r="BG339" s="38">
        <v>335</v>
      </c>
      <c r="BH339" s="38">
        <v>7366</v>
      </c>
      <c r="BI339" s="38">
        <v>14397</v>
      </c>
      <c r="BJ339" s="38">
        <v>21428</v>
      </c>
    </row>
    <row r="340" spans="1:62" x14ac:dyDescent="0.25">
      <c r="A340" s="206">
        <f t="shared" si="5"/>
        <v>1</v>
      </c>
      <c r="C340" s="35">
        <v>5128</v>
      </c>
      <c r="BG340" s="38">
        <v>336</v>
      </c>
      <c r="BH340" s="38">
        <v>7367</v>
      </c>
      <c r="BI340" s="38">
        <v>14398</v>
      </c>
      <c r="BJ340" s="38">
        <v>21429</v>
      </c>
    </row>
    <row r="341" spans="1:62" x14ac:dyDescent="0.25">
      <c r="A341" s="206">
        <f t="shared" si="5"/>
        <v>1</v>
      </c>
      <c r="C341" s="35">
        <v>1719</v>
      </c>
      <c r="BG341" s="38">
        <v>337</v>
      </c>
      <c r="BH341" s="38">
        <v>7368</v>
      </c>
      <c r="BI341" s="38">
        <v>14399</v>
      </c>
      <c r="BJ341" s="38">
        <v>21430</v>
      </c>
    </row>
    <row r="342" spans="1:62" x14ac:dyDescent="0.25">
      <c r="A342" s="206">
        <f t="shared" si="5"/>
        <v>1</v>
      </c>
      <c r="C342" s="35">
        <v>91975</v>
      </c>
      <c r="BG342" s="38">
        <v>338</v>
      </c>
      <c r="BH342" s="38">
        <v>7369</v>
      </c>
      <c r="BI342" s="38">
        <v>14400</v>
      </c>
      <c r="BJ342" s="38">
        <v>21431</v>
      </c>
    </row>
    <row r="343" spans="1:62" x14ac:dyDescent="0.25">
      <c r="A343" s="206">
        <f t="shared" si="5"/>
        <v>1</v>
      </c>
      <c r="C343" s="35">
        <v>91975</v>
      </c>
      <c r="BG343" s="38">
        <v>339</v>
      </c>
      <c r="BH343" s="38">
        <v>7370</v>
      </c>
      <c r="BI343" s="38">
        <v>14401</v>
      </c>
      <c r="BJ343" s="38">
        <v>21432</v>
      </c>
    </row>
    <row r="344" spans="1:62" x14ac:dyDescent="0.25">
      <c r="A344" s="206">
        <f t="shared" si="5"/>
        <v>1</v>
      </c>
      <c r="C344" s="35">
        <v>2080</v>
      </c>
      <c r="BG344" s="38">
        <v>340</v>
      </c>
      <c r="BH344" s="38">
        <v>7371</v>
      </c>
      <c r="BI344" s="38">
        <v>14402</v>
      </c>
      <c r="BJ344" s="38">
        <v>21433</v>
      </c>
    </row>
    <row r="345" spans="1:62" x14ac:dyDescent="0.25">
      <c r="A345" s="206">
        <f t="shared" si="5"/>
        <v>1</v>
      </c>
      <c r="C345" s="35">
        <v>693</v>
      </c>
      <c r="BG345" s="38">
        <v>341</v>
      </c>
      <c r="BH345" s="38">
        <v>7372</v>
      </c>
      <c r="BI345" s="38">
        <v>14403</v>
      </c>
      <c r="BJ345" s="38">
        <v>21434</v>
      </c>
    </row>
    <row r="346" spans="1:62" x14ac:dyDescent="0.25">
      <c r="A346" s="206">
        <f t="shared" si="5"/>
        <v>1</v>
      </c>
      <c r="C346" s="35">
        <v>4491</v>
      </c>
      <c r="BG346" s="38">
        <v>342</v>
      </c>
      <c r="BH346" s="38">
        <v>7373</v>
      </c>
      <c r="BI346" s="38">
        <v>14404</v>
      </c>
      <c r="BJ346" s="38">
        <v>21435</v>
      </c>
    </row>
    <row r="347" spans="1:62" x14ac:dyDescent="0.25">
      <c r="A347" s="206">
        <f t="shared" si="5"/>
        <v>1</v>
      </c>
      <c r="C347" s="35">
        <v>693</v>
      </c>
      <c r="BG347" s="38">
        <v>343</v>
      </c>
      <c r="BH347" s="38">
        <v>7374</v>
      </c>
      <c r="BI347" s="38">
        <v>14405</v>
      </c>
      <c r="BJ347" s="38">
        <v>21436</v>
      </c>
    </row>
    <row r="348" spans="1:62" x14ac:dyDescent="0.25">
      <c r="A348" s="206">
        <f t="shared" si="5"/>
        <v>1</v>
      </c>
      <c r="C348" s="35">
        <v>693</v>
      </c>
      <c r="BG348" s="38">
        <v>344</v>
      </c>
      <c r="BH348" s="38">
        <v>7375</v>
      </c>
      <c r="BI348" s="38">
        <v>14406</v>
      </c>
      <c r="BJ348" s="38">
        <v>21437</v>
      </c>
    </row>
    <row r="349" spans="1:62" x14ac:dyDescent="0.25">
      <c r="A349" s="206">
        <f t="shared" si="5"/>
        <v>1</v>
      </c>
      <c r="C349" s="35">
        <v>3838</v>
      </c>
      <c r="BG349" s="38">
        <v>345</v>
      </c>
      <c r="BH349" s="38">
        <v>7376</v>
      </c>
      <c r="BI349" s="38">
        <v>14407</v>
      </c>
      <c r="BJ349" s="38">
        <v>21438</v>
      </c>
    </row>
    <row r="350" spans="1:62" x14ac:dyDescent="0.25">
      <c r="A350" s="206">
        <f t="shared" si="5"/>
        <v>1</v>
      </c>
      <c r="C350" s="35">
        <v>1719</v>
      </c>
      <c r="BG350" s="38">
        <v>346</v>
      </c>
      <c r="BH350" s="38">
        <v>7377</v>
      </c>
      <c r="BI350" s="38">
        <v>14408</v>
      </c>
      <c r="BJ350" s="38">
        <v>21439</v>
      </c>
    </row>
    <row r="351" spans="1:62" x14ac:dyDescent="0.25">
      <c r="A351" s="206">
        <f t="shared" si="5"/>
        <v>1</v>
      </c>
      <c r="C351" s="35">
        <v>1026</v>
      </c>
      <c r="BG351" s="38">
        <v>347</v>
      </c>
      <c r="BH351" s="38">
        <v>7378</v>
      </c>
      <c r="BI351" s="38">
        <v>14409</v>
      </c>
      <c r="BJ351" s="38">
        <v>21440</v>
      </c>
    </row>
    <row r="352" spans="1:62" x14ac:dyDescent="0.25">
      <c r="A352" s="206">
        <f t="shared" si="5"/>
        <v>1</v>
      </c>
      <c r="C352" s="35">
        <v>41816</v>
      </c>
      <c r="BG352" s="38">
        <v>348</v>
      </c>
      <c r="BH352" s="38">
        <v>7379</v>
      </c>
      <c r="BI352" s="38">
        <v>14410</v>
      </c>
      <c r="BJ352" s="38">
        <v>21441</v>
      </c>
    </row>
    <row r="353" spans="1:62" x14ac:dyDescent="0.25">
      <c r="A353" s="206">
        <f t="shared" si="5"/>
        <v>1</v>
      </c>
      <c r="C353" s="35">
        <v>1026</v>
      </c>
      <c r="BG353" s="38">
        <v>349</v>
      </c>
      <c r="BH353" s="38">
        <v>7380</v>
      </c>
      <c r="BI353" s="38">
        <v>14411</v>
      </c>
      <c r="BJ353" s="38">
        <v>21442</v>
      </c>
    </row>
    <row r="354" spans="1:62" x14ac:dyDescent="0.25">
      <c r="A354" s="206">
        <f t="shared" si="5"/>
        <v>1</v>
      </c>
      <c r="C354" s="35">
        <v>6182</v>
      </c>
      <c r="BG354" s="38">
        <v>350</v>
      </c>
      <c r="BH354" s="38">
        <v>7381</v>
      </c>
      <c r="BI354" s="38">
        <v>14412</v>
      </c>
      <c r="BJ354" s="38">
        <v>21443</v>
      </c>
    </row>
    <row r="355" spans="1:62" x14ac:dyDescent="0.25">
      <c r="A355" s="206">
        <f t="shared" si="5"/>
        <v>1</v>
      </c>
      <c r="C355" s="35">
        <v>693</v>
      </c>
      <c r="BG355" s="38">
        <v>351</v>
      </c>
      <c r="BH355" s="38">
        <v>7382</v>
      </c>
      <c r="BI355" s="38">
        <v>14413</v>
      </c>
      <c r="BJ355" s="38">
        <v>21444</v>
      </c>
    </row>
    <row r="356" spans="1:62" x14ac:dyDescent="0.25">
      <c r="A356" s="206">
        <f t="shared" si="5"/>
        <v>1</v>
      </c>
      <c r="C356" s="35">
        <v>5517</v>
      </c>
      <c r="BG356" s="38">
        <v>352</v>
      </c>
      <c r="BH356" s="38">
        <v>7383</v>
      </c>
      <c r="BI356" s="38">
        <v>14414</v>
      </c>
      <c r="BJ356" s="38">
        <v>21445</v>
      </c>
    </row>
    <row r="357" spans="1:62" x14ac:dyDescent="0.25">
      <c r="A357" s="206">
        <f t="shared" si="5"/>
        <v>1</v>
      </c>
      <c r="C357" s="35">
        <v>494</v>
      </c>
      <c r="BG357" s="38">
        <v>353</v>
      </c>
      <c r="BH357" s="38">
        <v>7384</v>
      </c>
      <c r="BI357" s="38">
        <v>14415</v>
      </c>
      <c r="BJ357" s="38">
        <v>21446</v>
      </c>
    </row>
    <row r="358" spans="1:62" x14ac:dyDescent="0.25">
      <c r="A358" s="206">
        <f t="shared" si="5"/>
        <v>1</v>
      </c>
      <c r="C358" s="35">
        <v>88436</v>
      </c>
      <c r="BG358" s="38">
        <v>354</v>
      </c>
      <c r="BH358" s="38">
        <v>7385</v>
      </c>
      <c r="BI358" s="38">
        <v>14416</v>
      </c>
      <c r="BJ358" s="38">
        <v>21447</v>
      </c>
    </row>
    <row r="359" spans="1:62" x14ac:dyDescent="0.25">
      <c r="A359" s="206">
        <f t="shared" si="5"/>
        <v>1</v>
      </c>
      <c r="C359" s="35">
        <v>23200</v>
      </c>
      <c r="BG359" s="38">
        <v>355</v>
      </c>
      <c r="BH359" s="38">
        <v>7386</v>
      </c>
      <c r="BI359" s="38">
        <v>14417</v>
      </c>
      <c r="BJ359" s="38">
        <v>21448</v>
      </c>
    </row>
    <row r="360" spans="1:62" x14ac:dyDescent="0.25">
      <c r="A360" s="206">
        <f t="shared" si="5"/>
        <v>1</v>
      </c>
      <c r="C360" s="35">
        <v>23000</v>
      </c>
      <c r="BG360" s="38">
        <v>356</v>
      </c>
      <c r="BH360" s="38">
        <v>7387</v>
      </c>
      <c r="BI360" s="38">
        <v>14418</v>
      </c>
      <c r="BJ360" s="38">
        <v>21449</v>
      </c>
    </row>
    <row r="361" spans="1:62" x14ac:dyDescent="0.25">
      <c r="A361" s="206">
        <f t="shared" si="5"/>
        <v>1</v>
      </c>
      <c r="C361" s="35">
        <v>0</v>
      </c>
      <c r="BG361" s="38">
        <v>357</v>
      </c>
      <c r="BH361" s="38">
        <v>7388</v>
      </c>
      <c r="BI361" s="38">
        <v>14419</v>
      </c>
      <c r="BJ361" s="38">
        <v>21450</v>
      </c>
    </row>
    <row r="362" spans="1:62" x14ac:dyDescent="0.25">
      <c r="A362" s="206">
        <f t="shared" si="5"/>
        <v>1</v>
      </c>
      <c r="C362" s="35">
        <v>0</v>
      </c>
      <c r="BG362" s="38">
        <v>358</v>
      </c>
      <c r="BH362" s="38">
        <v>7389</v>
      </c>
      <c r="BI362" s="38">
        <v>14420</v>
      </c>
      <c r="BJ362" s="38">
        <v>21451</v>
      </c>
    </row>
    <row r="363" spans="1:62" x14ac:dyDescent="0.25">
      <c r="A363" s="206">
        <f t="shared" si="5"/>
        <v>1</v>
      </c>
      <c r="C363" s="35">
        <v>2079</v>
      </c>
      <c r="BG363" s="38">
        <v>359</v>
      </c>
      <c r="BH363" s="38">
        <v>7390</v>
      </c>
      <c r="BI363" s="38">
        <v>14421</v>
      </c>
      <c r="BJ363" s="38">
        <v>21452</v>
      </c>
    </row>
    <row r="364" spans="1:62" x14ac:dyDescent="0.25">
      <c r="A364" s="206">
        <f t="shared" si="5"/>
        <v>1</v>
      </c>
      <c r="C364" s="35">
        <v>9154</v>
      </c>
      <c r="BG364" s="38">
        <v>360</v>
      </c>
      <c r="BH364" s="38">
        <v>7391</v>
      </c>
      <c r="BI364" s="38">
        <v>14422</v>
      </c>
      <c r="BJ364" s="38">
        <v>21453</v>
      </c>
    </row>
    <row r="365" spans="1:62" x14ac:dyDescent="0.25">
      <c r="A365" s="206">
        <f t="shared" si="5"/>
        <v>1</v>
      </c>
      <c r="C365" s="35">
        <v>2379</v>
      </c>
      <c r="BG365" s="38">
        <v>361</v>
      </c>
      <c r="BH365" s="38">
        <v>7392</v>
      </c>
      <c r="BI365" s="38">
        <v>14423</v>
      </c>
      <c r="BJ365" s="38">
        <v>21454</v>
      </c>
    </row>
    <row r="366" spans="1:62" x14ac:dyDescent="0.25">
      <c r="A366" s="206">
        <f t="shared" si="5"/>
        <v>1</v>
      </c>
      <c r="C366" s="35">
        <v>1215</v>
      </c>
      <c r="BG366" s="38">
        <v>362</v>
      </c>
      <c r="BH366" s="38">
        <v>7393</v>
      </c>
      <c r="BI366" s="38">
        <v>14424</v>
      </c>
      <c r="BJ366" s="38">
        <v>21455</v>
      </c>
    </row>
    <row r="367" spans="1:62" x14ac:dyDescent="0.25">
      <c r="A367" s="206">
        <f t="shared" si="5"/>
        <v>1</v>
      </c>
      <c r="C367" s="35">
        <v>3838</v>
      </c>
      <c r="BG367" s="38">
        <v>363</v>
      </c>
      <c r="BH367" s="38">
        <v>7394</v>
      </c>
      <c r="BI367" s="38">
        <v>14425</v>
      </c>
      <c r="BJ367" s="38">
        <v>21456</v>
      </c>
    </row>
    <row r="368" spans="1:62" x14ac:dyDescent="0.25">
      <c r="A368" s="206">
        <f t="shared" si="5"/>
        <v>1</v>
      </c>
      <c r="C368" s="35">
        <v>2175</v>
      </c>
      <c r="BG368" s="38">
        <v>364</v>
      </c>
      <c r="BH368" s="38">
        <v>7395</v>
      </c>
      <c r="BI368" s="38">
        <v>14426</v>
      </c>
      <c r="BJ368" s="38">
        <v>21457</v>
      </c>
    </row>
    <row r="369" spans="1:62" x14ac:dyDescent="0.25">
      <c r="A369" s="206">
        <f t="shared" si="5"/>
        <v>1</v>
      </c>
      <c r="C369" s="35">
        <v>2175</v>
      </c>
      <c r="BG369" s="38">
        <v>365</v>
      </c>
      <c r="BH369" s="38">
        <v>7396</v>
      </c>
      <c r="BI369" s="38">
        <v>14427</v>
      </c>
      <c r="BJ369" s="38">
        <v>21458</v>
      </c>
    </row>
    <row r="370" spans="1:62" x14ac:dyDescent="0.25">
      <c r="A370" s="206">
        <f t="shared" si="5"/>
        <v>1</v>
      </c>
      <c r="C370" s="35">
        <v>5128</v>
      </c>
      <c r="BG370" s="38">
        <v>366</v>
      </c>
      <c r="BH370" s="38">
        <v>7397</v>
      </c>
      <c r="BI370" s="38">
        <v>14428</v>
      </c>
      <c r="BJ370" s="38">
        <v>21459</v>
      </c>
    </row>
    <row r="371" spans="1:62" x14ac:dyDescent="0.25">
      <c r="A371" s="206">
        <f t="shared" si="5"/>
        <v>1</v>
      </c>
      <c r="C371" s="35">
        <v>3798</v>
      </c>
      <c r="BG371" s="38">
        <v>367</v>
      </c>
      <c r="BH371" s="38">
        <v>7398</v>
      </c>
      <c r="BI371" s="38">
        <v>14429</v>
      </c>
      <c r="BJ371" s="38">
        <v>21460</v>
      </c>
    </row>
    <row r="372" spans="1:62" x14ac:dyDescent="0.25">
      <c r="A372" s="206">
        <f t="shared" si="5"/>
        <v>1</v>
      </c>
      <c r="C372" s="35">
        <v>170</v>
      </c>
      <c r="BG372" s="38">
        <v>368</v>
      </c>
      <c r="BH372" s="38">
        <v>7399</v>
      </c>
      <c r="BI372" s="38">
        <v>14430</v>
      </c>
      <c r="BJ372" s="38">
        <v>21461</v>
      </c>
    </row>
    <row r="373" spans="1:62" x14ac:dyDescent="0.25">
      <c r="A373" s="206">
        <f t="shared" si="5"/>
        <v>1</v>
      </c>
      <c r="C373" s="35">
        <v>1326</v>
      </c>
      <c r="BG373" s="38">
        <v>369</v>
      </c>
      <c r="BH373" s="38">
        <v>7400</v>
      </c>
      <c r="BI373" s="38">
        <v>14431</v>
      </c>
      <c r="BJ373" s="38">
        <v>21462</v>
      </c>
    </row>
    <row r="374" spans="1:62" x14ac:dyDescent="0.25">
      <c r="A374" s="206">
        <f t="shared" si="5"/>
        <v>1</v>
      </c>
      <c r="C374" s="35">
        <v>2079</v>
      </c>
      <c r="BG374" s="38">
        <v>370</v>
      </c>
      <c r="BH374" s="38">
        <v>7401</v>
      </c>
      <c r="BI374" s="38">
        <v>14432</v>
      </c>
      <c r="BJ374" s="38">
        <v>21463</v>
      </c>
    </row>
    <row r="375" spans="1:62" x14ac:dyDescent="0.25">
      <c r="A375" s="206">
        <f t="shared" si="5"/>
        <v>1</v>
      </c>
      <c r="C375" s="35">
        <v>1386</v>
      </c>
      <c r="BG375" s="38">
        <v>371</v>
      </c>
      <c r="BH375" s="38">
        <v>7402</v>
      </c>
      <c r="BI375" s="38">
        <v>14433</v>
      </c>
      <c r="BJ375" s="38">
        <v>21464</v>
      </c>
    </row>
    <row r="376" spans="1:62" x14ac:dyDescent="0.25">
      <c r="A376" s="206">
        <f t="shared" si="5"/>
        <v>1</v>
      </c>
      <c r="C376" s="35">
        <v>2079</v>
      </c>
      <c r="BG376" s="38">
        <v>372</v>
      </c>
      <c r="BH376" s="38">
        <v>7403</v>
      </c>
      <c r="BI376" s="38">
        <v>14434</v>
      </c>
      <c r="BJ376" s="38">
        <v>21465</v>
      </c>
    </row>
    <row r="377" spans="1:62" x14ac:dyDescent="0.25">
      <c r="A377" s="206">
        <f t="shared" si="5"/>
        <v>1</v>
      </c>
      <c r="C377" s="35">
        <v>2175</v>
      </c>
      <c r="BG377" s="38">
        <v>373</v>
      </c>
      <c r="BH377" s="38">
        <v>7404</v>
      </c>
      <c r="BI377" s="38">
        <v>14435</v>
      </c>
      <c r="BJ377" s="38">
        <v>21466</v>
      </c>
    </row>
    <row r="378" spans="1:62" x14ac:dyDescent="0.25">
      <c r="A378" s="206">
        <f t="shared" si="5"/>
        <v>1</v>
      </c>
      <c r="C378" s="35">
        <v>49000</v>
      </c>
      <c r="BG378" s="38">
        <v>374</v>
      </c>
      <c r="BH378" s="38">
        <v>7405</v>
      </c>
      <c r="BI378" s="38">
        <v>14436</v>
      </c>
      <c r="BJ378" s="38">
        <v>21467</v>
      </c>
    </row>
    <row r="379" spans="1:62" x14ac:dyDescent="0.25">
      <c r="A379" s="206">
        <f t="shared" si="5"/>
        <v>1</v>
      </c>
      <c r="C379" s="35">
        <v>1386</v>
      </c>
      <c r="BG379" s="38">
        <v>375</v>
      </c>
      <c r="BH379" s="38">
        <v>7406</v>
      </c>
      <c r="BI379" s="38">
        <v>14437</v>
      </c>
      <c r="BJ379" s="38">
        <v>21468</v>
      </c>
    </row>
    <row r="380" spans="1:62" x14ac:dyDescent="0.25">
      <c r="A380" s="206">
        <f t="shared" si="5"/>
        <v>1</v>
      </c>
      <c r="C380" s="35">
        <v>693</v>
      </c>
      <c r="BG380" s="38">
        <v>376</v>
      </c>
      <c r="BH380" s="38">
        <v>7407</v>
      </c>
      <c r="BI380" s="38">
        <v>14438</v>
      </c>
      <c r="BJ380" s="38">
        <v>21469</v>
      </c>
    </row>
    <row r="381" spans="1:62" x14ac:dyDescent="0.25">
      <c r="A381" s="206">
        <f t="shared" si="5"/>
        <v>1</v>
      </c>
      <c r="C381" s="35">
        <v>3838</v>
      </c>
      <c r="BG381" s="38">
        <v>377</v>
      </c>
      <c r="BH381" s="38">
        <v>7408</v>
      </c>
      <c r="BI381" s="38">
        <v>14439</v>
      </c>
      <c r="BJ381" s="38">
        <v>21470</v>
      </c>
    </row>
    <row r="382" spans="1:62" x14ac:dyDescent="0.25">
      <c r="A382" s="206">
        <f t="shared" si="5"/>
        <v>1</v>
      </c>
      <c r="C382" s="35">
        <v>2175</v>
      </c>
      <c r="BG382" s="38">
        <v>378</v>
      </c>
      <c r="BH382" s="38">
        <v>7409</v>
      </c>
      <c r="BI382" s="38">
        <v>14440</v>
      </c>
      <c r="BJ382" s="38">
        <v>21471</v>
      </c>
    </row>
    <row r="383" spans="1:62" x14ac:dyDescent="0.25">
      <c r="A383" s="206">
        <f t="shared" si="5"/>
        <v>1</v>
      </c>
      <c r="C383" s="35">
        <v>2175</v>
      </c>
      <c r="BG383" s="38">
        <v>379</v>
      </c>
      <c r="BH383" s="38">
        <v>7410</v>
      </c>
      <c r="BI383" s="38">
        <v>14441</v>
      </c>
      <c r="BJ383" s="38">
        <v>21472</v>
      </c>
    </row>
    <row r="384" spans="1:62" x14ac:dyDescent="0.25">
      <c r="A384" s="206">
        <f t="shared" si="5"/>
        <v>1</v>
      </c>
      <c r="C384" s="35">
        <v>693</v>
      </c>
      <c r="BG384" s="38">
        <v>380</v>
      </c>
      <c r="BH384" s="38">
        <v>7411</v>
      </c>
      <c r="BI384" s="38">
        <v>14442</v>
      </c>
      <c r="BJ384" s="38">
        <v>21473</v>
      </c>
    </row>
    <row r="385" spans="1:62" x14ac:dyDescent="0.25">
      <c r="A385" s="206">
        <f t="shared" si="5"/>
        <v>1</v>
      </c>
      <c r="C385" s="35">
        <v>170</v>
      </c>
      <c r="BG385" s="38">
        <v>381</v>
      </c>
      <c r="BH385" s="38">
        <v>7412</v>
      </c>
      <c r="BI385" s="38">
        <v>14443</v>
      </c>
      <c r="BJ385" s="38">
        <v>21474</v>
      </c>
    </row>
    <row r="386" spans="1:62" x14ac:dyDescent="0.25">
      <c r="A386" s="206">
        <f t="shared" si="5"/>
        <v>1</v>
      </c>
      <c r="C386" s="35">
        <v>93575</v>
      </c>
      <c r="BG386" s="38">
        <v>382</v>
      </c>
      <c r="BH386" s="38">
        <v>7413</v>
      </c>
      <c r="BI386" s="38">
        <v>14444</v>
      </c>
      <c r="BJ386" s="38">
        <v>21475</v>
      </c>
    </row>
    <row r="387" spans="1:62" x14ac:dyDescent="0.25">
      <c r="A387" s="206">
        <f t="shared" si="5"/>
        <v>1</v>
      </c>
      <c r="C387" s="35">
        <v>93575</v>
      </c>
      <c r="BG387" s="38">
        <v>383</v>
      </c>
      <c r="BH387" s="38">
        <v>7414</v>
      </c>
      <c r="BI387" s="38">
        <v>14445</v>
      </c>
      <c r="BJ387" s="38">
        <v>21476</v>
      </c>
    </row>
    <row r="388" spans="1:62" x14ac:dyDescent="0.25">
      <c r="A388" s="206">
        <f t="shared" si="5"/>
        <v>1</v>
      </c>
      <c r="C388" s="35">
        <v>93575</v>
      </c>
      <c r="BG388" s="38">
        <v>384</v>
      </c>
      <c r="BH388" s="38">
        <v>7415</v>
      </c>
      <c r="BI388" s="38">
        <v>14446</v>
      </c>
      <c r="BJ388" s="38">
        <v>21477</v>
      </c>
    </row>
    <row r="389" spans="1:62" x14ac:dyDescent="0.25">
      <c r="A389" s="206">
        <f t="shared" si="5"/>
        <v>1</v>
      </c>
      <c r="C389" s="35">
        <v>3095</v>
      </c>
      <c r="BG389" s="38">
        <v>385</v>
      </c>
      <c r="BH389" s="38">
        <v>7416</v>
      </c>
      <c r="BI389" s="38">
        <v>14447</v>
      </c>
      <c r="BJ389" s="38">
        <v>21478</v>
      </c>
    </row>
    <row r="390" spans="1:62" x14ac:dyDescent="0.25">
      <c r="A390" s="206">
        <f t="shared" ref="A390:A453" si="6">COUNTA(C390)</f>
        <v>1</v>
      </c>
      <c r="C390" s="35">
        <v>2175</v>
      </c>
      <c r="BG390" s="38">
        <v>386</v>
      </c>
      <c r="BH390" s="38">
        <v>7417</v>
      </c>
      <c r="BI390" s="38">
        <v>14448</v>
      </c>
      <c r="BJ390" s="38">
        <v>21479</v>
      </c>
    </row>
    <row r="391" spans="1:62" x14ac:dyDescent="0.25">
      <c r="A391" s="206">
        <f t="shared" si="6"/>
        <v>1</v>
      </c>
      <c r="C391" s="35">
        <v>1368</v>
      </c>
      <c r="BG391" s="38">
        <v>387</v>
      </c>
      <c r="BH391" s="38">
        <v>7418</v>
      </c>
      <c r="BI391" s="38">
        <v>14449</v>
      </c>
      <c r="BJ391" s="38">
        <v>21480</v>
      </c>
    </row>
    <row r="392" spans="1:62" x14ac:dyDescent="0.25">
      <c r="A392" s="206">
        <f t="shared" si="6"/>
        <v>1</v>
      </c>
      <c r="C392" s="35">
        <v>93575</v>
      </c>
      <c r="BG392" s="38">
        <v>388</v>
      </c>
      <c r="BH392" s="38">
        <v>7419</v>
      </c>
      <c r="BI392" s="38">
        <v>14450</v>
      </c>
      <c r="BJ392" s="38">
        <v>21481</v>
      </c>
    </row>
    <row r="393" spans="1:62" x14ac:dyDescent="0.25">
      <c r="A393" s="206">
        <f t="shared" si="6"/>
        <v>1</v>
      </c>
      <c r="C393" s="35">
        <v>680</v>
      </c>
      <c r="BG393" s="38">
        <v>389</v>
      </c>
      <c r="BH393" s="38">
        <v>7420</v>
      </c>
      <c r="BI393" s="38">
        <v>14451</v>
      </c>
      <c r="BJ393" s="38">
        <v>21482</v>
      </c>
    </row>
    <row r="394" spans="1:62" x14ac:dyDescent="0.25">
      <c r="A394" s="206">
        <f t="shared" si="6"/>
        <v>1</v>
      </c>
      <c r="C394" s="35">
        <v>1026</v>
      </c>
      <c r="BG394" s="38">
        <v>390</v>
      </c>
      <c r="BH394" s="38">
        <v>7421</v>
      </c>
      <c r="BI394" s="38">
        <v>14452</v>
      </c>
      <c r="BJ394" s="38">
        <v>21483</v>
      </c>
    </row>
    <row r="395" spans="1:62" x14ac:dyDescent="0.25">
      <c r="A395" s="206">
        <f t="shared" si="6"/>
        <v>1</v>
      </c>
      <c r="C395" s="35">
        <v>1386</v>
      </c>
      <c r="BG395" s="38">
        <v>391</v>
      </c>
      <c r="BH395" s="38">
        <v>7422</v>
      </c>
      <c r="BI395" s="38">
        <v>14453</v>
      </c>
      <c r="BJ395" s="38">
        <v>21484</v>
      </c>
    </row>
    <row r="396" spans="1:62" x14ac:dyDescent="0.25">
      <c r="A396" s="206">
        <f t="shared" si="6"/>
        <v>1</v>
      </c>
      <c r="C396" s="35">
        <v>1025</v>
      </c>
      <c r="BG396" s="38">
        <v>392</v>
      </c>
      <c r="BH396" s="38">
        <v>7423</v>
      </c>
      <c r="BI396" s="38">
        <v>14454</v>
      </c>
      <c r="BJ396" s="38">
        <v>21485</v>
      </c>
    </row>
    <row r="397" spans="1:62" x14ac:dyDescent="0.25">
      <c r="A397" s="206">
        <f t="shared" si="6"/>
        <v>1</v>
      </c>
      <c r="C397" s="35">
        <v>172</v>
      </c>
      <c r="BG397" s="38">
        <v>393</v>
      </c>
      <c r="BH397" s="38">
        <v>7424</v>
      </c>
      <c r="BI397" s="38">
        <v>14455</v>
      </c>
      <c r="BJ397" s="38">
        <v>21486</v>
      </c>
    </row>
    <row r="398" spans="1:62" x14ac:dyDescent="0.25">
      <c r="A398" s="206">
        <f t="shared" si="6"/>
        <v>1</v>
      </c>
      <c r="C398" s="35">
        <v>1025</v>
      </c>
      <c r="BG398" s="38">
        <v>394</v>
      </c>
      <c r="BH398" s="38">
        <v>7425</v>
      </c>
      <c r="BI398" s="38">
        <v>14456</v>
      </c>
      <c r="BJ398" s="38">
        <v>21487</v>
      </c>
    </row>
    <row r="399" spans="1:62" x14ac:dyDescent="0.25">
      <c r="A399" s="206">
        <f t="shared" si="6"/>
        <v>1</v>
      </c>
      <c r="C399" s="35">
        <v>1025</v>
      </c>
      <c r="BG399" s="38">
        <v>395</v>
      </c>
      <c r="BH399" s="38">
        <v>7426</v>
      </c>
      <c r="BI399" s="38">
        <v>14457</v>
      </c>
      <c r="BJ399" s="38">
        <v>21488</v>
      </c>
    </row>
    <row r="400" spans="1:62" x14ac:dyDescent="0.25">
      <c r="A400" s="206">
        <f t="shared" si="6"/>
        <v>1</v>
      </c>
      <c r="C400" s="35">
        <v>93575</v>
      </c>
      <c r="BG400" s="38">
        <v>396</v>
      </c>
      <c r="BH400" s="38">
        <v>7427</v>
      </c>
      <c r="BI400" s="38">
        <v>14458</v>
      </c>
      <c r="BJ400" s="38">
        <v>21489</v>
      </c>
    </row>
    <row r="401" spans="1:62" x14ac:dyDescent="0.25">
      <c r="A401" s="206">
        <f t="shared" si="6"/>
        <v>1</v>
      </c>
      <c r="C401" s="35">
        <v>3838</v>
      </c>
      <c r="BG401" s="38">
        <v>397</v>
      </c>
      <c r="BH401" s="38">
        <v>7428</v>
      </c>
      <c r="BI401" s="38">
        <v>14459</v>
      </c>
      <c r="BJ401" s="38">
        <v>21490</v>
      </c>
    </row>
    <row r="402" spans="1:62" x14ac:dyDescent="0.25">
      <c r="A402" s="206">
        <f t="shared" si="6"/>
        <v>1</v>
      </c>
      <c r="C402" s="35">
        <v>3838</v>
      </c>
      <c r="BG402" s="38">
        <v>398</v>
      </c>
      <c r="BH402" s="38">
        <v>7429</v>
      </c>
      <c r="BI402" s="38">
        <v>14460</v>
      </c>
      <c r="BJ402" s="38">
        <v>21491</v>
      </c>
    </row>
    <row r="403" spans="1:62" x14ac:dyDescent="0.25">
      <c r="A403" s="206">
        <f t="shared" si="6"/>
        <v>1</v>
      </c>
      <c r="C403" s="35">
        <v>494</v>
      </c>
      <c r="BG403" s="38">
        <v>399</v>
      </c>
      <c r="BH403" s="38">
        <v>7430</v>
      </c>
      <c r="BI403" s="38">
        <v>14461</v>
      </c>
      <c r="BJ403" s="38">
        <v>21492</v>
      </c>
    </row>
    <row r="404" spans="1:62" x14ac:dyDescent="0.25">
      <c r="A404" s="206">
        <f t="shared" si="6"/>
        <v>1</v>
      </c>
      <c r="C404" s="35">
        <v>1214</v>
      </c>
      <c r="BG404" s="38">
        <v>400</v>
      </c>
      <c r="BH404" s="38">
        <v>7431</v>
      </c>
      <c r="BI404" s="38">
        <v>14462</v>
      </c>
      <c r="BJ404" s="38">
        <v>21493</v>
      </c>
    </row>
    <row r="405" spans="1:62" x14ac:dyDescent="0.25">
      <c r="A405" s="206">
        <f t="shared" si="6"/>
        <v>1</v>
      </c>
      <c r="C405" s="35">
        <v>0</v>
      </c>
      <c r="BG405" s="38">
        <v>401</v>
      </c>
      <c r="BH405" s="38">
        <v>7432</v>
      </c>
      <c r="BI405" s="38">
        <v>14463</v>
      </c>
      <c r="BJ405" s="38">
        <v>21494</v>
      </c>
    </row>
    <row r="406" spans="1:62" x14ac:dyDescent="0.25">
      <c r="A406" s="206">
        <f t="shared" si="6"/>
        <v>1</v>
      </c>
      <c r="C406" s="35">
        <v>2116</v>
      </c>
      <c r="BG406" s="38">
        <v>402</v>
      </c>
      <c r="BH406" s="38">
        <v>7433</v>
      </c>
      <c r="BI406" s="38">
        <v>14464</v>
      </c>
      <c r="BJ406" s="38">
        <v>21495</v>
      </c>
    </row>
    <row r="407" spans="1:62" x14ac:dyDescent="0.25">
      <c r="A407" s="206">
        <f t="shared" si="6"/>
        <v>1</v>
      </c>
      <c r="C407" s="35">
        <v>1020</v>
      </c>
      <c r="BG407" s="38">
        <v>403</v>
      </c>
      <c r="BH407" s="38">
        <v>7434</v>
      </c>
      <c r="BI407" s="38">
        <v>14465</v>
      </c>
      <c r="BJ407" s="38">
        <v>21496</v>
      </c>
    </row>
    <row r="408" spans="1:62" x14ac:dyDescent="0.25">
      <c r="A408" s="206">
        <f t="shared" si="6"/>
        <v>1</v>
      </c>
      <c r="C408" s="35">
        <v>1386</v>
      </c>
      <c r="BG408" s="38">
        <v>404</v>
      </c>
      <c r="BH408" s="38">
        <v>7435</v>
      </c>
      <c r="BI408" s="38">
        <v>14466</v>
      </c>
      <c r="BJ408" s="38">
        <v>21497</v>
      </c>
    </row>
    <row r="409" spans="1:62" x14ac:dyDescent="0.25">
      <c r="A409" s="206">
        <f t="shared" si="6"/>
        <v>1</v>
      </c>
      <c r="C409" s="35">
        <v>1386</v>
      </c>
      <c r="BG409" s="38">
        <v>405</v>
      </c>
      <c r="BH409" s="38">
        <v>7436</v>
      </c>
      <c r="BI409" s="38">
        <v>14467</v>
      </c>
      <c r="BJ409" s="38">
        <v>21498</v>
      </c>
    </row>
    <row r="410" spans="1:62" x14ac:dyDescent="0.25">
      <c r="A410" s="206">
        <f t="shared" si="6"/>
        <v>1</v>
      </c>
      <c r="C410" s="35">
        <v>1386</v>
      </c>
      <c r="BG410" s="38">
        <v>406</v>
      </c>
      <c r="BH410" s="38">
        <v>7437</v>
      </c>
      <c r="BI410" s="38">
        <v>14468</v>
      </c>
      <c r="BJ410" s="38">
        <v>21499</v>
      </c>
    </row>
    <row r="411" spans="1:62" x14ac:dyDescent="0.25">
      <c r="A411" s="206">
        <f t="shared" si="6"/>
        <v>1</v>
      </c>
      <c r="C411" s="35">
        <v>1026</v>
      </c>
      <c r="BG411" s="38">
        <v>407</v>
      </c>
      <c r="BH411" s="38">
        <v>7438</v>
      </c>
      <c r="BI411" s="38">
        <v>14469</v>
      </c>
      <c r="BJ411" s="38">
        <v>21500</v>
      </c>
    </row>
    <row r="412" spans="1:62" x14ac:dyDescent="0.25">
      <c r="A412" s="206">
        <f t="shared" si="6"/>
        <v>1</v>
      </c>
      <c r="C412" s="35">
        <v>1386</v>
      </c>
      <c r="BG412" s="38">
        <v>408</v>
      </c>
      <c r="BH412" s="38">
        <v>7439</v>
      </c>
      <c r="BI412" s="38">
        <v>14470</v>
      </c>
      <c r="BJ412" s="38">
        <v>21501</v>
      </c>
    </row>
    <row r="413" spans="1:62" x14ac:dyDescent="0.25">
      <c r="A413" s="206">
        <f t="shared" si="6"/>
        <v>1</v>
      </c>
      <c r="C413" s="35">
        <v>93575</v>
      </c>
      <c r="BG413" s="38">
        <v>409</v>
      </c>
      <c r="BH413" s="38">
        <v>7440</v>
      </c>
      <c r="BI413" s="38">
        <v>14471</v>
      </c>
      <c r="BJ413" s="38">
        <v>21502</v>
      </c>
    </row>
    <row r="414" spans="1:62" x14ac:dyDescent="0.25">
      <c r="A414" s="206">
        <f t="shared" si="6"/>
        <v>1</v>
      </c>
      <c r="C414" s="35">
        <v>93575</v>
      </c>
      <c r="BG414" s="38">
        <v>410</v>
      </c>
      <c r="BH414" s="38">
        <v>7441</v>
      </c>
      <c r="BI414" s="38">
        <v>14472</v>
      </c>
      <c r="BJ414" s="38">
        <v>21503</v>
      </c>
    </row>
    <row r="415" spans="1:62" x14ac:dyDescent="0.25">
      <c r="A415" s="206">
        <f t="shared" si="6"/>
        <v>1</v>
      </c>
      <c r="C415" s="35">
        <v>1386</v>
      </c>
      <c r="BG415" s="38">
        <v>411</v>
      </c>
      <c r="BH415" s="38">
        <v>7442</v>
      </c>
      <c r="BI415" s="38">
        <v>14473</v>
      </c>
      <c r="BJ415" s="38">
        <v>21504</v>
      </c>
    </row>
    <row r="416" spans="1:62" x14ac:dyDescent="0.25">
      <c r="A416" s="206">
        <f t="shared" si="6"/>
        <v>1</v>
      </c>
      <c r="C416" s="35">
        <v>2157</v>
      </c>
      <c r="BG416" s="38">
        <v>412</v>
      </c>
      <c r="BH416" s="38">
        <v>7443</v>
      </c>
      <c r="BI416" s="38">
        <v>14474</v>
      </c>
      <c r="BJ416" s="38">
        <v>21505</v>
      </c>
    </row>
    <row r="417" spans="1:62" x14ac:dyDescent="0.25">
      <c r="A417" s="206">
        <f t="shared" si="6"/>
        <v>1</v>
      </c>
      <c r="C417" s="35">
        <v>340</v>
      </c>
      <c r="BG417" s="38">
        <v>413</v>
      </c>
      <c r="BH417" s="38">
        <v>7444</v>
      </c>
      <c r="BI417" s="38">
        <v>14475</v>
      </c>
      <c r="BJ417" s="38">
        <v>21506</v>
      </c>
    </row>
    <row r="418" spans="1:62" x14ac:dyDescent="0.25">
      <c r="A418" s="206">
        <f t="shared" si="6"/>
        <v>1</v>
      </c>
      <c r="C418" s="35">
        <v>1700</v>
      </c>
      <c r="BG418" s="38">
        <v>414</v>
      </c>
      <c r="BH418" s="38">
        <v>7445</v>
      </c>
      <c r="BI418" s="38">
        <v>14476</v>
      </c>
      <c r="BJ418" s="38">
        <v>21507</v>
      </c>
    </row>
    <row r="419" spans="1:62" x14ac:dyDescent="0.25">
      <c r="A419" s="206">
        <f t="shared" si="6"/>
        <v>1</v>
      </c>
      <c r="C419" s="35">
        <v>88912</v>
      </c>
      <c r="BG419" s="38">
        <v>415</v>
      </c>
      <c r="BH419" s="38">
        <v>7446</v>
      </c>
      <c r="BI419" s="38">
        <v>14477</v>
      </c>
      <c r="BJ419" s="38">
        <v>21508</v>
      </c>
    </row>
    <row r="420" spans="1:62" x14ac:dyDescent="0.25">
      <c r="A420" s="206">
        <f t="shared" si="6"/>
        <v>1</v>
      </c>
      <c r="C420" s="35">
        <v>2959</v>
      </c>
      <c r="BG420" s="38">
        <v>416</v>
      </c>
      <c r="BH420" s="38">
        <v>7447</v>
      </c>
      <c r="BI420" s="38">
        <v>14478</v>
      </c>
      <c r="BJ420" s="38">
        <v>21509</v>
      </c>
    </row>
    <row r="421" spans="1:62" x14ac:dyDescent="0.25">
      <c r="A421" s="206">
        <f t="shared" si="6"/>
        <v>1</v>
      </c>
      <c r="C421" s="35">
        <v>4929</v>
      </c>
      <c r="BG421" s="38">
        <v>417</v>
      </c>
      <c r="BH421" s="38">
        <v>7448</v>
      </c>
      <c r="BI421" s="38">
        <v>14479</v>
      </c>
      <c r="BJ421" s="38">
        <v>21510</v>
      </c>
    </row>
    <row r="422" spans="1:62" x14ac:dyDescent="0.25">
      <c r="A422" s="206">
        <f t="shared" si="6"/>
        <v>1</v>
      </c>
      <c r="C422" s="35">
        <v>1215</v>
      </c>
      <c r="BG422" s="38">
        <v>418</v>
      </c>
      <c r="BH422" s="38">
        <v>7449</v>
      </c>
      <c r="BI422" s="38">
        <v>14480</v>
      </c>
      <c r="BJ422" s="38">
        <v>21511</v>
      </c>
    </row>
    <row r="423" spans="1:62" x14ac:dyDescent="0.25">
      <c r="A423" s="206">
        <f t="shared" si="6"/>
        <v>1</v>
      </c>
      <c r="C423" s="35">
        <v>2051</v>
      </c>
      <c r="BG423" s="38">
        <v>419</v>
      </c>
      <c r="BH423" s="38">
        <v>7450</v>
      </c>
      <c r="BI423" s="38">
        <v>14481</v>
      </c>
      <c r="BJ423" s="38">
        <v>21512</v>
      </c>
    </row>
    <row r="424" spans="1:62" x14ac:dyDescent="0.25">
      <c r="A424" s="206">
        <f t="shared" si="6"/>
        <v>1</v>
      </c>
      <c r="C424" s="35">
        <v>1026</v>
      </c>
      <c r="BG424" s="38">
        <v>420</v>
      </c>
      <c r="BH424" s="38">
        <v>7451</v>
      </c>
      <c r="BI424" s="38">
        <v>14482</v>
      </c>
      <c r="BJ424" s="38">
        <v>21513</v>
      </c>
    </row>
    <row r="425" spans="1:62" x14ac:dyDescent="0.25">
      <c r="A425" s="206">
        <f t="shared" si="6"/>
        <v>1</v>
      </c>
      <c r="C425" s="35">
        <v>28480</v>
      </c>
      <c r="BG425" s="38">
        <v>421</v>
      </c>
      <c r="BH425" s="38">
        <v>7452</v>
      </c>
      <c r="BI425" s="38">
        <v>14483</v>
      </c>
      <c r="BJ425" s="38">
        <v>21514</v>
      </c>
    </row>
    <row r="426" spans="1:62" x14ac:dyDescent="0.25">
      <c r="A426" s="206">
        <f t="shared" si="6"/>
        <v>1</v>
      </c>
      <c r="C426" s="35">
        <v>2773</v>
      </c>
      <c r="BG426" s="38">
        <v>422</v>
      </c>
      <c r="BH426" s="38">
        <v>7453</v>
      </c>
      <c r="BI426" s="38">
        <v>14484</v>
      </c>
      <c r="BJ426" s="38">
        <v>21515</v>
      </c>
    </row>
    <row r="427" spans="1:62" x14ac:dyDescent="0.25">
      <c r="A427" s="206">
        <f t="shared" si="6"/>
        <v>1</v>
      </c>
      <c r="C427" s="35">
        <v>1386</v>
      </c>
      <c r="BG427" s="38">
        <v>423</v>
      </c>
      <c r="BH427" s="38">
        <v>7454</v>
      </c>
      <c r="BI427" s="38">
        <v>14485</v>
      </c>
      <c r="BJ427" s="38">
        <v>21516</v>
      </c>
    </row>
    <row r="428" spans="1:62" x14ac:dyDescent="0.25">
      <c r="A428" s="206">
        <f t="shared" si="6"/>
        <v>1</v>
      </c>
      <c r="C428" s="35">
        <v>1458</v>
      </c>
      <c r="BG428" s="38">
        <v>424</v>
      </c>
      <c r="BH428" s="38">
        <v>7455</v>
      </c>
      <c r="BI428" s="38">
        <v>14486</v>
      </c>
      <c r="BJ428" s="38">
        <v>21517</v>
      </c>
    </row>
    <row r="429" spans="1:62" x14ac:dyDescent="0.25">
      <c r="A429" s="206">
        <f t="shared" si="6"/>
        <v>1</v>
      </c>
      <c r="C429" s="35">
        <v>3050</v>
      </c>
      <c r="BG429" s="38">
        <v>425</v>
      </c>
      <c r="BH429" s="38">
        <v>7456</v>
      </c>
      <c r="BI429" s="38">
        <v>14487</v>
      </c>
      <c r="BJ429" s="38">
        <v>21518</v>
      </c>
    </row>
    <row r="430" spans="1:62" x14ac:dyDescent="0.25">
      <c r="A430" s="206">
        <f t="shared" si="6"/>
        <v>1</v>
      </c>
      <c r="C430" s="35">
        <v>28480</v>
      </c>
      <c r="BG430" s="38">
        <v>426</v>
      </c>
      <c r="BH430" s="38">
        <v>7457</v>
      </c>
      <c r="BI430" s="38">
        <v>14488</v>
      </c>
      <c r="BJ430" s="38">
        <v>21519</v>
      </c>
    </row>
    <row r="431" spans="1:62" x14ac:dyDescent="0.25">
      <c r="A431" s="206">
        <f t="shared" si="6"/>
        <v>1</v>
      </c>
      <c r="C431" s="35">
        <v>2079</v>
      </c>
      <c r="BG431" s="38">
        <v>427</v>
      </c>
      <c r="BH431" s="38">
        <v>7458</v>
      </c>
      <c r="BI431" s="38">
        <v>14489</v>
      </c>
      <c r="BJ431" s="38">
        <v>21520</v>
      </c>
    </row>
    <row r="432" spans="1:62" x14ac:dyDescent="0.25">
      <c r="A432" s="206">
        <f t="shared" si="6"/>
        <v>1</v>
      </c>
      <c r="C432" s="35">
        <v>2345</v>
      </c>
      <c r="BG432" s="38">
        <v>428</v>
      </c>
      <c r="BH432" s="38">
        <v>7459</v>
      </c>
      <c r="BI432" s="38">
        <v>14490</v>
      </c>
      <c r="BJ432" s="38">
        <v>21521</v>
      </c>
    </row>
    <row r="433" spans="1:62" x14ac:dyDescent="0.25">
      <c r="A433" s="206">
        <f t="shared" si="6"/>
        <v>1</v>
      </c>
      <c r="C433" s="35">
        <v>93575</v>
      </c>
      <c r="BG433" s="38">
        <v>429</v>
      </c>
      <c r="BH433" s="38">
        <v>7460</v>
      </c>
      <c r="BI433" s="38">
        <v>14491</v>
      </c>
      <c r="BJ433" s="38">
        <v>21522</v>
      </c>
    </row>
    <row r="434" spans="1:62" x14ac:dyDescent="0.25">
      <c r="A434" s="206">
        <f t="shared" si="6"/>
        <v>1</v>
      </c>
      <c r="C434" s="35">
        <v>28480</v>
      </c>
      <c r="BG434" s="38">
        <v>430</v>
      </c>
      <c r="BH434" s="38">
        <v>7461</v>
      </c>
      <c r="BI434" s="38">
        <v>14492</v>
      </c>
      <c r="BJ434" s="38">
        <v>21523</v>
      </c>
    </row>
    <row r="435" spans="1:62" x14ac:dyDescent="0.25">
      <c r="A435" s="206">
        <f t="shared" si="6"/>
        <v>1</v>
      </c>
      <c r="C435" s="35">
        <v>93575</v>
      </c>
      <c r="BG435" s="38">
        <v>431</v>
      </c>
      <c r="BH435" s="38">
        <v>7462</v>
      </c>
      <c r="BI435" s="38">
        <v>14493</v>
      </c>
      <c r="BJ435" s="38">
        <v>21524</v>
      </c>
    </row>
    <row r="436" spans="1:62" x14ac:dyDescent="0.25">
      <c r="A436" s="206">
        <f t="shared" si="6"/>
        <v>1</v>
      </c>
      <c r="C436" s="35">
        <v>3184</v>
      </c>
      <c r="BG436" s="38">
        <v>432</v>
      </c>
      <c r="BH436" s="38">
        <v>7463</v>
      </c>
      <c r="BI436" s="38">
        <v>14494</v>
      </c>
      <c r="BJ436" s="38">
        <v>21525</v>
      </c>
    </row>
    <row r="437" spans="1:62" x14ac:dyDescent="0.25">
      <c r="A437" s="206">
        <f t="shared" si="6"/>
        <v>1</v>
      </c>
      <c r="C437" s="35">
        <v>0</v>
      </c>
      <c r="BG437" s="38">
        <v>433</v>
      </c>
      <c r="BH437" s="38">
        <v>7464</v>
      </c>
      <c r="BI437" s="38">
        <v>14495</v>
      </c>
      <c r="BJ437" s="38">
        <v>21526</v>
      </c>
    </row>
    <row r="438" spans="1:62" x14ac:dyDescent="0.25">
      <c r="A438" s="206">
        <f t="shared" si="6"/>
        <v>1</v>
      </c>
      <c r="C438" s="35">
        <v>3077</v>
      </c>
      <c r="BG438" s="38">
        <v>434</v>
      </c>
      <c r="BH438" s="38">
        <v>7465</v>
      </c>
      <c r="BI438" s="38">
        <v>14496</v>
      </c>
      <c r="BJ438" s="38">
        <v>21527</v>
      </c>
    </row>
    <row r="439" spans="1:62" x14ac:dyDescent="0.25">
      <c r="A439" s="206">
        <f t="shared" si="6"/>
        <v>1</v>
      </c>
      <c r="C439" s="35">
        <v>2345</v>
      </c>
      <c r="BG439" s="38">
        <v>435</v>
      </c>
      <c r="BH439" s="38">
        <v>7466</v>
      </c>
      <c r="BI439" s="38">
        <v>14497</v>
      </c>
      <c r="BJ439" s="38">
        <v>21528</v>
      </c>
    </row>
    <row r="440" spans="1:62" x14ac:dyDescent="0.25">
      <c r="A440" s="206">
        <f t="shared" si="6"/>
        <v>1</v>
      </c>
      <c r="C440" s="35">
        <v>93575</v>
      </c>
      <c r="BG440" s="38">
        <v>436</v>
      </c>
      <c r="BH440" s="38">
        <v>7467</v>
      </c>
      <c r="BI440" s="38">
        <v>14498</v>
      </c>
      <c r="BJ440" s="38">
        <v>21529</v>
      </c>
    </row>
    <row r="441" spans="1:62" x14ac:dyDescent="0.25">
      <c r="A441" s="206">
        <f t="shared" si="6"/>
        <v>1</v>
      </c>
      <c r="C441" s="35">
        <v>3466</v>
      </c>
      <c r="BG441" s="38">
        <v>437</v>
      </c>
      <c r="BH441" s="38">
        <v>7468</v>
      </c>
      <c r="BI441" s="38">
        <v>14499</v>
      </c>
      <c r="BJ441" s="38">
        <v>21530</v>
      </c>
    </row>
    <row r="442" spans="1:62" x14ac:dyDescent="0.25">
      <c r="A442" s="206">
        <f t="shared" si="6"/>
        <v>1</v>
      </c>
      <c r="C442" s="35">
        <v>93575</v>
      </c>
      <c r="BG442" s="38">
        <v>438</v>
      </c>
      <c r="BH442" s="38">
        <v>7469</v>
      </c>
      <c r="BI442" s="38">
        <v>14500</v>
      </c>
      <c r="BJ442" s="38">
        <v>21531</v>
      </c>
    </row>
    <row r="443" spans="1:62" x14ac:dyDescent="0.25">
      <c r="A443" s="206">
        <f t="shared" si="6"/>
        <v>1</v>
      </c>
      <c r="C443" s="35">
        <v>93575</v>
      </c>
      <c r="BG443" s="38">
        <v>439</v>
      </c>
      <c r="BH443" s="38">
        <v>7470</v>
      </c>
      <c r="BI443" s="38">
        <v>14501</v>
      </c>
      <c r="BJ443" s="38">
        <v>21532</v>
      </c>
    </row>
    <row r="444" spans="1:62" x14ac:dyDescent="0.25">
      <c r="A444" s="206">
        <f t="shared" si="6"/>
        <v>1</v>
      </c>
      <c r="C444" s="35">
        <v>5631</v>
      </c>
      <c r="BG444" s="38">
        <v>440</v>
      </c>
      <c r="BH444" s="38">
        <v>7471</v>
      </c>
      <c r="BI444" s="38">
        <v>14502</v>
      </c>
      <c r="BJ444" s="38">
        <v>21533</v>
      </c>
    </row>
    <row r="445" spans="1:62" x14ac:dyDescent="0.25">
      <c r="A445" s="206">
        <f t="shared" si="6"/>
        <v>1</v>
      </c>
      <c r="C445" s="35">
        <v>950</v>
      </c>
      <c r="BG445" s="38">
        <v>441</v>
      </c>
      <c r="BH445" s="38">
        <v>7472</v>
      </c>
      <c r="BI445" s="38">
        <v>14503</v>
      </c>
      <c r="BJ445" s="38">
        <v>21534</v>
      </c>
    </row>
    <row r="446" spans="1:62" x14ac:dyDescent="0.25">
      <c r="A446" s="206">
        <f t="shared" si="6"/>
        <v>1</v>
      </c>
      <c r="C446" s="35">
        <v>45000</v>
      </c>
      <c r="BG446" s="38">
        <v>442</v>
      </c>
      <c r="BH446" s="38">
        <v>7473</v>
      </c>
      <c r="BI446" s="38">
        <v>14504</v>
      </c>
      <c r="BJ446" s="38">
        <v>21535</v>
      </c>
    </row>
    <row r="447" spans="1:62" x14ac:dyDescent="0.25">
      <c r="A447" s="206">
        <f t="shared" si="6"/>
        <v>1</v>
      </c>
      <c r="C447" s="35">
        <v>44650</v>
      </c>
      <c r="BG447" s="38">
        <v>443</v>
      </c>
      <c r="BH447" s="38">
        <v>7474</v>
      </c>
      <c r="BI447" s="38">
        <v>14505</v>
      </c>
      <c r="BJ447" s="38">
        <v>21536</v>
      </c>
    </row>
    <row r="448" spans="1:62" x14ac:dyDescent="0.25">
      <c r="A448" s="206">
        <f t="shared" si="6"/>
        <v>1</v>
      </c>
      <c r="C448" s="35">
        <v>1326</v>
      </c>
      <c r="BG448" s="38">
        <v>444</v>
      </c>
      <c r="BH448" s="38">
        <v>7475</v>
      </c>
      <c r="BI448" s="38">
        <v>14506</v>
      </c>
      <c r="BJ448" s="38">
        <v>21537</v>
      </c>
    </row>
    <row r="449" spans="1:62" x14ac:dyDescent="0.25">
      <c r="A449" s="206">
        <f t="shared" si="6"/>
        <v>1</v>
      </c>
      <c r="C449" s="35">
        <v>1215</v>
      </c>
      <c r="BG449" s="38">
        <v>445</v>
      </c>
      <c r="BH449" s="38">
        <v>7476</v>
      </c>
      <c r="BI449" s="38">
        <v>14507</v>
      </c>
      <c r="BJ449" s="38">
        <v>21538</v>
      </c>
    </row>
    <row r="450" spans="1:62" x14ac:dyDescent="0.25">
      <c r="A450" s="206">
        <f t="shared" si="6"/>
        <v>1</v>
      </c>
      <c r="C450" s="35">
        <v>28155</v>
      </c>
      <c r="BG450" s="38">
        <v>446</v>
      </c>
      <c r="BH450" s="38">
        <v>7477</v>
      </c>
      <c r="BI450" s="38">
        <v>14508</v>
      </c>
      <c r="BJ450" s="38">
        <v>21539</v>
      </c>
    </row>
    <row r="451" spans="1:62" x14ac:dyDescent="0.25">
      <c r="A451" s="206">
        <f t="shared" si="6"/>
        <v>1</v>
      </c>
      <c r="C451" s="35">
        <v>33786</v>
      </c>
      <c r="BG451" s="38">
        <v>447</v>
      </c>
      <c r="BH451" s="38">
        <v>7478</v>
      </c>
      <c r="BI451" s="38">
        <v>14509</v>
      </c>
      <c r="BJ451" s="38">
        <v>21540</v>
      </c>
    </row>
    <row r="452" spans="1:62" x14ac:dyDescent="0.25">
      <c r="A452" s="206">
        <f t="shared" si="6"/>
        <v>1</v>
      </c>
      <c r="C452" s="35">
        <v>33786</v>
      </c>
      <c r="BG452" s="38">
        <v>448</v>
      </c>
      <c r="BH452" s="38">
        <v>7479</v>
      </c>
      <c r="BI452" s="38">
        <v>14510</v>
      </c>
      <c r="BJ452" s="38">
        <v>21541</v>
      </c>
    </row>
    <row r="453" spans="1:62" x14ac:dyDescent="0.25">
      <c r="A453" s="206">
        <f t="shared" si="6"/>
        <v>1</v>
      </c>
      <c r="C453" s="35">
        <v>33786</v>
      </c>
      <c r="BG453" s="38">
        <v>449</v>
      </c>
      <c r="BH453" s="38">
        <v>7480</v>
      </c>
      <c r="BI453" s="38">
        <v>14511</v>
      </c>
      <c r="BJ453" s="38">
        <v>21542</v>
      </c>
    </row>
    <row r="454" spans="1:62" x14ac:dyDescent="0.25">
      <c r="A454" s="206">
        <f t="shared" ref="A454:A517" si="7">COUNTA(C454)</f>
        <v>1</v>
      </c>
      <c r="C454" s="35">
        <v>1370</v>
      </c>
      <c r="BG454" s="38">
        <v>450</v>
      </c>
      <c r="BH454" s="38">
        <v>7481</v>
      </c>
      <c r="BI454" s="38">
        <v>14512</v>
      </c>
      <c r="BJ454" s="38">
        <v>21543</v>
      </c>
    </row>
    <row r="455" spans="1:62" x14ac:dyDescent="0.25">
      <c r="A455" s="206">
        <f t="shared" si="7"/>
        <v>1</v>
      </c>
      <c r="C455" s="35">
        <v>15145</v>
      </c>
      <c r="BG455" s="38">
        <v>451</v>
      </c>
      <c r="BH455" s="38">
        <v>7482</v>
      </c>
      <c r="BI455" s="38">
        <v>14513</v>
      </c>
      <c r="BJ455" s="38">
        <v>21544</v>
      </c>
    </row>
    <row r="456" spans="1:62" x14ac:dyDescent="0.25">
      <c r="A456" s="206">
        <f t="shared" si="7"/>
        <v>1</v>
      </c>
      <c r="C456" s="35">
        <v>15145</v>
      </c>
      <c r="BG456" s="38">
        <v>452</v>
      </c>
      <c r="BH456" s="38">
        <v>7483</v>
      </c>
      <c r="BI456" s="38">
        <v>14514</v>
      </c>
      <c r="BJ456" s="38">
        <v>21545</v>
      </c>
    </row>
    <row r="457" spans="1:62" x14ac:dyDescent="0.25">
      <c r="A457" s="206">
        <f t="shared" si="7"/>
        <v>1</v>
      </c>
      <c r="C457" s="35">
        <v>49600</v>
      </c>
      <c r="BG457" s="38">
        <v>453</v>
      </c>
      <c r="BH457" s="38">
        <v>7484</v>
      </c>
      <c r="BI457" s="38">
        <v>14515</v>
      </c>
      <c r="BJ457" s="38">
        <v>21546</v>
      </c>
    </row>
    <row r="458" spans="1:62" x14ac:dyDescent="0.25">
      <c r="A458" s="206">
        <f t="shared" si="7"/>
        <v>1</v>
      </c>
      <c r="C458" s="35">
        <v>62000</v>
      </c>
      <c r="BG458" s="38">
        <v>454</v>
      </c>
      <c r="BH458" s="38">
        <v>7485</v>
      </c>
      <c r="BI458" s="38">
        <v>14516</v>
      </c>
      <c r="BJ458" s="38">
        <v>21547</v>
      </c>
    </row>
    <row r="459" spans="1:62" x14ac:dyDescent="0.25">
      <c r="A459" s="206">
        <f t="shared" si="7"/>
        <v>1</v>
      </c>
      <c r="C459" s="35">
        <v>12400</v>
      </c>
      <c r="BG459" s="38">
        <v>455</v>
      </c>
      <c r="BH459" s="38">
        <v>7486</v>
      </c>
      <c r="BI459" s="38">
        <v>14517</v>
      </c>
      <c r="BJ459" s="38">
        <v>21548</v>
      </c>
    </row>
    <row r="460" spans="1:62" x14ac:dyDescent="0.25">
      <c r="A460" s="206">
        <f t="shared" si="7"/>
        <v>1</v>
      </c>
      <c r="C460" s="35">
        <v>3650</v>
      </c>
      <c r="BG460" s="38">
        <v>456</v>
      </c>
      <c r="BH460" s="38">
        <v>7487</v>
      </c>
      <c r="BI460" s="38">
        <v>14518</v>
      </c>
      <c r="BJ460" s="38">
        <v>21549</v>
      </c>
    </row>
    <row r="461" spans="1:62" x14ac:dyDescent="0.25">
      <c r="A461" s="206">
        <f t="shared" si="7"/>
        <v>1</v>
      </c>
      <c r="C461" s="35">
        <v>20600</v>
      </c>
      <c r="BG461" s="38">
        <v>457</v>
      </c>
      <c r="BH461" s="38">
        <v>7488</v>
      </c>
      <c r="BI461" s="38">
        <v>14519</v>
      </c>
      <c r="BJ461" s="38">
        <v>21550</v>
      </c>
    </row>
    <row r="462" spans="1:62" x14ac:dyDescent="0.25">
      <c r="A462" s="206">
        <f t="shared" si="7"/>
        <v>1</v>
      </c>
      <c r="C462" s="35">
        <v>12400</v>
      </c>
      <c r="BG462" s="38">
        <v>458</v>
      </c>
      <c r="BH462" s="38">
        <v>7489</v>
      </c>
      <c r="BI462" s="38">
        <v>14520</v>
      </c>
      <c r="BJ462" s="38">
        <v>21551</v>
      </c>
    </row>
    <row r="463" spans="1:62" x14ac:dyDescent="0.25">
      <c r="A463" s="206">
        <f t="shared" si="7"/>
        <v>1</v>
      </c>
      <c r="C463" s="35">
        <v>93575</v>
      </c>
      <c r="BG463" s="38">
        <v>459</v>
      </c>
      <c r="BH463" s="38">
        <v>7490</v>
      </c>
      <c r="BI463" s="38">
        <v>14521</v>
      </c>
      <c r="BJ463" s="38">
        <v>21552</v>
      </c>
    </row>
    <row r="464" spans="1:62" x14ac:dyDescent="0.25">
      <c r="A464" s="206">
        <f t="shared" si="7"/>
        <v>1</v>
      </c>
      <c r="C464" s="35">
        <v>93575</v>
      </c>
      <c r="BG464" s="38">
        <v>460</v>
      </c>
      <c r="BH464" s="38">
        <v>7491</v>
      </c>
      <c r="BI464" s="38">
        <v>14522</v>
      </c>
      <c r="BJ464" s="38">
        <v>21553</v>
      </c>
    </row>
    <row r="465" spans="1:62" x14ac:dyDescent="0.25">
      <c r="A465" s="206">
        <f t="shared" si="7"/>
        <v>1</v>
      </c>
      <c r="C465" s="35">
        <v>93575</v>
      </c>
      <c r="BG465" s="38">
        <v>461</v>
      </c>
      <c r="BH465" s="38">
        <v>7492</v>
      </c>
      <c r="BI465" s="38">
        <v>14523</v>
      </c>
      <c r="BJ465" s="38">
        <v>21554</v>
      </c>
    </row>
    <row r="466" spans="1:62" x14ac:dyDescent="0.25">
      <c r="A466" s="206">
        <f t="shared" si="7"/>
        <v>1</v>
      </c>
      <c r="C466" s="35">
        <v>93575</v>
      </c>
      <c r="BG466" s="38">
        <v>462</v>
      </c>
      <c r="BH466" s="38">
        <v>7493</v>
      </c>
      <c r="BI466" s="38">
        <v>14524</v>
      </c>
      <c r="BJ466" s="38">
        <v>21555</v>
      </c>
    </row>
    <row r="467" spans="1:62" x14ac:dyDescent="0.25">
      <c r="A467" s="206">
        <f t="shared" si="7"/>
        <v>1</v>
      </c>
      <c r="C467" s="35">
        <v>93575</v>
      </c>
      <c r="BG467" s="38">
        <v>463</v>
      </c>
      <c r="BH467" s="38">
        <v>7494</v>
      </c>
      <c r="BI467" s="38">
        <v>14525</v>
      </c>
      <c r="BJ467" s="38">
        <v>21556</v>
      </c>
    </row>
    <row r="468" spans="1:62" x14ac:dyDescent="0.25">
      <c r="A468" s="206">
        <f t="shared" si="7"/>
        <v>1</v>
      </c>
      <c r="C468" s="35">
        <v>93575</v>
      </c>
      <c r="BG468" s="38">
        <v>464</v>
      </c>
      <c r="BH468" s="38">
        <v>7495</v>
      </c>
      <c r="BI468" s="38">
        <v>14526</v>
      </c>
      <c r="BJ468" s="38">
        <v>21557</v>
      </c>
    </row>
    <row r="469" spans="1:62" x14ac:dyDescent="0.25">
      <c r="A469" s="206">
        <f t="shared" si="7"/>
        <v>1</v>
      </c>
      <c r="C469" s="35">
        <v>20600</v>
      </c>
      <c r="BG469" s="38">
        <v>465</v>
      </c>
      <c r="BH469" s="38">
        <v>7496</v>
      </c>
      <c r="BI469" s="38">
        <v>14527</v>
      </c>
      <c r="BJ469" s="38">
        <v>21558</v>
      </c>
    </row>
    <row r="470" spans="1:62" x14ac:dyDescent="0.25">
      <c r="A470" s="206">
        <f t="shared" si="7"/>
        <v>1</v>
      </c>
      <c r="C470" s="35">
        <v>93575</v>
      </c>
      <c r="BG470" s="38">
        <v>466</v>
      </c>
      <c r="BH470" s="38">
        <v>7497</v>
      </c>
      <c r="BI470" s="38">
        <v>14528</v>
      </c>
      <c r="BJ470" s="38">
        <v>21559</v>
      </c>
    </row>
    <row r="471" spans="1:62" x14ac:dyDescent="0.25">
      <c r="A471" s="206">
        <f t="shared" si="7"/>
        <v>1</v>
      </c>
      <c r="C471" s="35">
        <v>93575</v>
      </c>
      <c r="BG471" s="38">
        <v>467</v>
      </c>
      <c r="BH471" s="38">
        <v>7498</v>
      </c>
      <c r="BI471" s="38">
        <v>14529</v>
      </c>
      <c r="BJ471" s="38">
        <v>21560</v>
      </c>
    </row>
    <row r="472" spans="1:62" x14ac:dyDescent="0.25">
      <c r="A472" s="206">
        <f t="shared" si="7"/>
        <v>1</v>
      </c>
      <c r="C472" s="35">
        <v>93575</v>
      </c>
      <c r="BG472" s="38">
        <v>468</v>
      </c>
      <c r="BH472" s="38">
        <v>7499</v>
      </c>
      <c r="BI472" s="38">
        <v>14530</v>
      </c>
      <c r="BJ472" s="38">
        <v>21561</v>
      </c>
    </row>
    <row r="473" spans="1:62" x14ac:dyDescent="0.25">
      <c r="A473" s="206">
        <f t="shared" si="7"/>
        <v>1</v>
      </c>
      <c r="C473" s="35">
        <v>93575</v>
      </c>
      <c r="BG473" s="38">
        <v>469</v>
      </c>
      <c r="BH473" s="38">
        <v>7500</v>
      </c>
      <c r="BI473" s="38">
        <v>14531</v>
      </c>
      <c r="BJ473" s="38">
        <v>21562</v>
      </c>
    </row>
    <row r="474" spans="1:62" x14ac:dyDescent="0.25">
      <c r="A474" s="206">
        <f t="shared" si="7"/>
        <v>1</v>
      </c>
      <c r="C474" s="35">
        <v>93575</v>
      </c>
      <c r="BG474" s="38">
        <v>470</v>
      </c>
      <c r="BH474" s="38">
        <v>7501</v>
      </c>
      <c r="BI474" s="38">
        <v>14532</v>
      </c>
      <c r="BJ474" s="38">
        <v>21563</v>
      </c>
    </row>
    <row r="475" spans="1:62" x14ac:dyDescent="0.25">
      <c r="A475" s="206">
        <f t="shared" si="7"/>
        <v>1</v>
      </c>
      <c r="C475" s="35">
        <v>93575</v>
      </c>
      <c r="BG475" s="38">
        <v>471</v>
      </c>
      <c r="BH475" s="38">
        <v>7502</v>
      </c>
      <c r="BI475" s="38">
        <v>14533</v>
      </c>
      <c r="BJ475" s="38">
        <v>21564</v>
      </c>
    </row>
    <row r="476" spans="1:62" x14ac:dyDescent="0.25">
      <c r="A476" s="206">
        <f t="shared" si="7"/>
        <v>1</v>
      </c>
      <c r="C476" s="35">
        <v>19324</v>
      </c>
      <c r="BG476" s="38">
        <v>472</v>
      </c>
      <c r="BH476" s="38">
        <v>7503</v>
      </c>
      <c r="BI476" s="38">
        <v>14534</v>
      </c>
      <c r="BJ476" s="38">
        <v>21565</v>
      </c>
    </row>
    <row r="477" spans="1:62" x14ac:dyDescent="0.25">
      <c r="A477" s="206">
        <f t="shared" si="7"/>
        <v>1</v>
      </c>
      <c r="C477" s="35">
        <v>96620</v>
      </c>
      <c r="BG477" s="38">
        <v>473</v>
      </c>
      <c r="BH477" s="38">
        <v>7504</v>
      </c>
      <c r="BI477" s="38">
        <v>14535</v>
      </c>
      <c r="BJ477" s="38">
        <v>21566</v>
      </c>
    </row>
    <row r="478" spans="1:62" x14ac:dyDescent="0.25">
      <c r="A478" s="206">
        <f t="shared" si="7"/>
        <v>1</v>
      </c>
      <c r="C478" s="35">
        <v>77296</v>
      </c>
      <c r="BG478" s="38">
        <v>474</v>
      </c>
      <c r="BH478" s="38">
        <v>7505</v>
      </c>
      <c r="BI478" s="38">
        <v>14536</v>
      </c>
      <c r="BJ478" s="38">
        <v>21567</v>
      </c>
    </row>
    <row r="479" spans="1:62" x14ac:dyDescent="0.25">
      <c r="A479" s="206">
        <f t="shared" si="7"/>
        <v>1</v>
      </c>
      <c r="C479" s="35">
        <v>96620</v>
      </c>
      <c r="BG479" s="38">
        <v>475</v>
      </c>
      <c r="BH479" s="38">
        <v>7506</v>
      </c>
      <c r="BI479" s="38">
        <v>14537</v>
      </c>
      <c r="BJ479" s="38">
        <v>21568</v>
      </c>
    </row>
    <row r="480" spans="1:62" x14ac:dyDescent="0.25">
      <c r="A480" s="206">
        <f t="shared" si="7"/>
        <v>1</v>
      </c>
      <c r="C480" s="35">
        <v>96620</v>
      </c>
      <c r="BG480" s="38">
        <v>476</v>
      </c>
      <c r="BH480" s="38">
        <v>7507</v>
      </c>
      <c r="BI480" s="38">
        <v>14538</v>
      </c>
      <c r="BJ480" s="38">
        <v>21569</v>
      </c>
    </row>
    <row r="481" spans="1:62" x14ac:dyDescent="0.25">
      <c r="A481" s="206">
        <f t="shared" si="7"/>
        <v>1</v>
      </c>
      <c r="C481" s="35">
        <v>96620</v>
      </c>
      <c r="BG481" s="38">
        <v>477</v>
      </c>
      <c r="BH481" s="38">
        <v>7508</v>
      </c>
      <c r="BI481" s="38">
        <v>14539</v>
      </c>
      <c r="BJ481" s="38">
        <v>21570</v>
      </c>
    </row>
    <row r="482" spans="1:62" x14ac:dyDescent="0.25">
      <c r="A482" s="206">
        <f t="shared" si="7"/>
        <v>1</v>
      </c>
      <c r="C482" s="35">
        <v>9525</v>
      </c>
      <c r="BG482" s="38">
        <v>478</v>
      </c>
      <c r="BH482" s="38">
        <v>7509</v>
      </c>
      <c r="BI482" s="38">
        <v>14540</v>
      </c>
      <c r="BJ482" s="38">
        <v>21571</v>
      </c>
    </row>
    <row r="483" spans="1:62" x14ac:dyDescent="0.25">
      <c r="A483" s="206">
        <f t="shared" si="7"/>
        <v>1</v>
      </c>
      <c r="C483" s="35">
        <v>96620</v>
      </c>
      <c r="BG483" s="38">
        <v>479</v>
      </c>
      <c r="BH483" s="38">
        <v>7510</v>
      </c>
      <c r="BI483" s="38">
        <v>14541</v>
      </c>
      <c r="BJ483" s="38">
        <v>21572</v>
      </c>
    </row>
    <row r="484" spans="1:62" x14ac:dyDescent="0.25">
      <c r="A484" s="206">
        <f t="shared" si="7"/>
        <v>1</v>
      </c>
      <c r="C484" s="35">
        <v>61750</v>
      </c>
      <c r="BG484" s="38">
        <v>480</v>
      </c>
      <c r="BH484" s="38">
        <v>7511</v>
      </c>
      <c r="BI484" s="38">
        <v>14542</v>
      </c>
      <c r="BJ484" s="38">
        <v>21573</v>
      </c>
    </row>
    <row r="485" spans="1:62" x14ac:dyDescent="0.25">
      <c r="A485" s="206">
        <f t="shared" si="7"/>
        <v>1</v>
      </c>
      <c r="C485" s="35">
        <v>61750</v>
      </c>
      <c r="BG485" s="38">
        <v>481</v>
      </c>
      <c r="BH485" s="38">
        <v>7512</v>
      </c>
      <c r="BI485" s="38">
        <v>14543</v>
      </c>
      <c r="BJ485" s="38">
        <v>21574</v>
      </c>
    </row>
    <row r="486" spans="1:62" x14ac:dyDescent="0.25">
      <c r="A486" s="206">
        <f t="shared" si="7"/>
        <v>1</v>
      </c>
      <c r="C486" s="35">
        <v>61750</v>
      </c>
      <c r="BG486" s="38">
        <v>482</v>
      </c>
      <c r="BH486" s="38">
        <v>7513</v>
      </c>
      <c r="BI486" s="38">
        <v>14544</v>
      </c>
      <c r="BJ486" s="38">
        <v>21575</v>
      </c>
    </row>
    <row r="487" spans="1:62" x14ac:dyDescent="0.25">
      <c r="A487" s="206">
        <f t="shared" si="7"/>
        <v>1</v>
      </c>
      <c r="C487" s="35">
        <v>50580</v>
      </c>
      <c r="BG487" s="38">
        <v>483</v>
      </c>
      <c r="BH487" s="38">
        <v>7514</v>
      </c>
      <c r="BI487" s="38">
        <v>14545</v>
      </c>
      <c r="BJ487" s="38">
        <v>21576</v>
      </c>
    </row>
    <row r="488" spans="1:62" x14ac:dyDescent="0.25">
      <c r="A488" s="206">
        <f t="shared" si="7"/>
        <v>1</v>
      </c>
      <c r="C488" s="35">
        <v>61750</v>
      </c>
      <c r="BG488" s="38">
        <v>484</v>
      </c>
      <c r="BH488" s="38">
        <v>7515</v>
      </c>
      <c r="BI488" s="38">
        <v>14546</v>
      </c>
      <c r="BJ488" s="38">
        <v>21577</v>
      </c>
    </row>
    <row r="489" spans="1:62" x14ac:dyDescent="0.25">
      <c r="A489" s="206">
        <f t="shared" si="7"/>
        <v>1</v>
      </c>
      <c r="C489" s="35">
        <v>61750</v>
      </c>
      <c r="BG489" s="38">
        <v>485</v>
      </c>
      <c r="BH489" s="38">
        <v>7516</v>
      </c>
      <c r="BI489" s="38">
        <v>14547</v>
      </c>
      <c r="BJ489" s="38">
        <v>21578</v>
      </c>
    </row>
    <row r="490" spans="1:62" x14ac:dyDescent="0.25">
      <c r="A490" s="206">
        <f t="shared" si="7"/>
        <v>1</v>
      </c>
      <c r="C490" s="35">
        <v>96620</v>
      </c>
      <c r="BG490" s="38">
        <v>486</v>
      </c>
      <c r="BH490" s="38">
        <v>7517</v>
      </c>
      <c r="BI490" s="38">
        <v>14548</v>
      </c>
      <c r="BJ490" s="38">
        <v>21579</v>
      </c>
    </row>
    <row r="491" spans="1:62" x14ac:dyDescent="0.25">
      <c r="A491" s="206">
        <f t="shared" si="7"/>
        <v>1</v>
      </c>
      <c r="C491" s="35">
        <v>96620</v>
      </c>
      <c r="BG491" s="38">
        <v>487</v>
      </c>
      <c r="BH491" s="38">
        <v>7518</v>
      </c>
      <c r="BI491" s="38">
        <v>14549</v>
      </c>
      <c r="BJ491" s="38">
        <v>21580</v>
      </c>
    </row>
    <row r="492" spans="1:62" x14ac:dyDescent="0.25">
      <c r="A492" s="206">
        <f t="shared" si="7"/>
        <v>1</v>
      </c>
      <c r="C492" s="35">
        <v>96620</v>
      </c>
      <c r="BG492" s="38">
        <v>488</v>
      </c>
      <c r="BH492" s="38">
        <v>7519</v>
      </c>
      <c r="BI492" s="38">
        <v>14550</v>
      </c>
      <c r="BJ492" s="38">
        <v>21581</v>
      </c>
    </row>
    <row r="493" spans="1:62" x14ac:dyDescent="0.25">
      <c r="A493" s="206">
        <f t="shared" si="7"/>
        <v>1</v>
      </c>
      <c r="C493" s="35">
        <v>12835</v>
      </c>
      <c r="BG493" s="38">
        <v>489</v>
      </c>
      <c r="BH493" s="38">
        <v>7520</v>
      </c>
      <c r="BI493" s="38">
        <v>14551</v>
      </c>
      <c r="BJ493" s="38">
        <v>21582</v>
      </c>
    </row>
    <row r="494" spans="1:62" x14ac:dyDescent="0.25">
      <c r="A494" s="206">
        <f t="shared" si="7"/>
        <v>1</v>
      </c>
      <c r="C494" s="35">
        <v>4290</v>
      </c>
      <c r="BG494" s="38">
        <v>490</v>
      </c>
      <c r="BH494" s="38">
        <v>7521</v>
      </c>
      <c r="BI494" s="38">
        <v>14552</v>
      </c>
      <c r="BJ494" s="38">
        <v>21583</v>
      </c>
    </row>
    <row r="495" spans="1:62" x14ac:dyDescent="0.25">
      <c r="A495" s="206">
        <f t="shared" si="7"/>
        <v>1</v>
      </c>
      <c r="C495" s="35">
        <v>2145</v>
      </c>
      <c r="BG495" s="38">
        <v>491</v>
      </c>
      <c r="BH495" s="38">
        <v>7522</v>
      </c>
      <c r="BI495" s="38">
        <v>14553</v>
      </c>
      <c r="BJ495" s="38">
        <v>21584</v>
      </c>
    </row>
    <row r="496" spans="1:62" x14ac:dyDescent="0.25">
      <c r="A496" s="206">
        <f t="shared" si="7"/>
        <v>1</v>
      </c>
      <c r="C496" s="35">
        <v>2145</v>
      </c>
      <c r="BG496" s="38">
        <v>492</v>
      </c>
      <c r="BH496" s="38">
        <v>7523</v>
      </c>
      <c r="BI496" s="38">
        <v>14554</v>
      </c>
      <c r="BJ496" s="38">
        <v>21585</v>
      </c>
    </row>
    <row r="497" spans="1:62" x14ac:dyDescent="0.25">
      <c r="A497" s="206">
        <f t="shared" si="7"/>
        <v>1</v>
      </c>
      <c r="C497" s="35">
        <v>2145</v>
      </c>
      <c r="BG497" s="38">
        <v>493</v>
      </c>
      <c r="BH497" s="38">
        <v>7524</v>
      </c>
      <c r="BI497" s="38">
        <v>14555</v>
      </c>
      <c r="BJ497" s="38">
        <v>21586</v>
      </c>
    </row>
    <row r="498" spans="1:62" x14ac:dyDescent="0.25">
      <c r="A498" s="206">
        <f t="shared" si="7"/>
        <v>1</v>
      </c>
      <c r="C498" s="35">
        <v>37694</v>
      </c>
      <c r="BG498" s="38">
        <v>494</v>
      </c>
      <c r="BH498" s="38">
        <v>7525</v>
      </c>
      <c r="BI498" s="38">
        <v>14556</v>
      </c>
      <c r="BJ498" s="38">
        <v>21587</v>
      </c>
    </row>
    <row r="499" spans="1:62" x14ac:dyDescent="0.25">
      <c r="A499" s="206">
        <f t="shared" si="7"/>
        <v>1</v>
      </c>
      <c r="C499" s="35">
        <v>2145</v>
      </c>
      <c r="BG499" s="38">
        <v>495</v>
      </c>
      <c r="BH499" s="38">
        <v>7526</v>
      </c>
      <c r="BI499" s="38">
        <v>14557</v>
      </c>
      <c r="BJ499" s="38">
        <v>21588</v>
      </c>
    </row>
    <row r="500" spans="1:62" x14ac:dyDescent="0.25">
      <c r="A500" s="206">
        <f t="shared" si="7"/>
        <v>1</v>
      </c>
      <c r="C500" s="35">
        <v>2145</v>
      </c>
      <c r="BG500" s="38">
        <v>496</v>
      </c>
      <c r="BH500" s="38">
        <v>7527</v>
      </c>
      <c r="BI500" s="38">
        <v>14558</v>
      </c>
      <c r="BJ500" s="38">
        <v>21589</v>
      </c>
    </row>
    <row r="501" spans="1:62" x14ac:dyDescent="0.25">
      <c r="A501" s="206">
        <f t="shared" si="7"/>
        <v>1</v>
      </c>
      <c r="C501" s="35">
        <v>2145</v>
      </c>
      <c r="BG501" s="38">
        <v>497</v>
      </c>
      <c r="BH501" s="38">
        <v>7528</v>
      </c>
      <c r="BI501" s="38">
        <v>14559</v>
      </c>
      <c r="BJ501" s="38">
        <v>21590</v>
      </c>
    </row>
    <row r="502" spans="1:62" x14ac:dyDescent="0.25">
      <c r="A502" s="206">
        <f t="shared" si="7"/>
        <v>1</v>
      </c>
      <c r="C502" s="35">
        <v>2145</v>
      </c>
      <c r="BG502" s="38">
        <v>498</v>
      </c>
      <c r="BH502" s="38">
        <v>7529</v>
      </c>
      <c r="BI502" s="38">
        <v>14560</v>
      </c>
      <c r="BJ502" s="38">
        <v>21591</v>
      </c>
    </row>
    <row r="503" spans="1:62" x14ac:dyDescent="0.25">
      <c r="A503" s="206">
        <f t="shared" si="7"/>
        <v>1</v>
      </c>
      <c r="C503" s="35">
        <v>2145</v>
      </c>
      <c r="BG503" s="38">
        <v>499</v>
      </c>
      <c r="BH503" s="38">
        <v>7530</v>
      </c>
      <c r="BI503" s="38">
        <v>14561</v>
      </c>
      <c r="BJ503" s="38">
        <v>21592</v>
      </c>
    </row>
    <row r="504" spans="1:62" x14ac:dyDescent="0.25">
      <c r="A504" s="206">
        <f t="shared" si="7"/>
        <v>1</v>
      </c>
      <c r="C504" s="35">
        <v>2145</v>
      </c>
      <c r="BG504" s="38">
        <v>500</v>
      </c>
      <c r="BH504" s="38">
        <v>7531</v>
      </c>
      <c r="BI504" s="38">
        <v>14562</v>
      </c>
      <c r="BJ504" s="38">
        <v>21593</v>
      </c>
    </row>
    <row r="505" spans="1:62" x14ac:dyDescent="0.25">
      <c r="A505" s="206">
        <f t="shared" si="7"/>
        <v>1</v>
      </c>
      <c r="C505" s="35">
        <v>2145</v>
      </c>
      <c r="BG505" s="38">
        <v>501</v>
      </c>
      <c r="BH505" s="38">
        <v>7532</v>
      </c>
      <c r="BI505" s="38">
        <v>14563</v>
      </c>
      <c r="BJ505" s="38">
        <v>21594</v>
      </c>
    </row>
    <row r="506" spans="1:62" x14ac:dyDescent="0.25">
      <c r="A506" s="206">
        <f t="shared" si="7"/>
        <v>1</v>
      </c>
      <c r="C506" s="35">
        <v>96620</v>
      </c>
      <c r="BG506" s="38">
        <v>502</v>
      </c>
      <c r="BH506" s="38">
        <v>7533</v>
      </c>
      <c r="BI506" s="38">
        <v>14564</v>
      </c>
      <c r="BJ506" s="38">
        <v>21595</v>
      </c>
    </row>
    <row r="507" spans="1:62" x14ac:dyDescent="0.25">
      <c r="A507" s="206">
        <f t="shared" si="7"/>
        <v>1</v>
      </c>
      <c r="C507" s="35">
        <v>2145</v>
      </c>
      <c r="BG507" s="38">
        <v>503</v>
      </c>
      <c r="BH507" s="38">
        <v>7534</v>
      </c>
      <c r="BI507" s="38">
        <v>14565</v>
      </c>
      <c r="BJ507" s="38">
        <v>21596</v>
      </c>
    </row>
    <row r="508" spans="1:62" x14ac:dyDescent="0.25">
      <c r="A508" s="206">
        <f t="shared" si="7"/>
        <v>1</v>
      </c>
      <c r="C508" s="35">
        <v>42470</v>
      </c>
      <c r="BG508" s="38">
        <v>504</v>
      </c>
      <c r="BH508" s="38">
        <v>7535</v>
      </c>
      <c r="BI508" s="38">
        <v>14566</v>
      </c>
      <c r="BJ508" s="38">
        <v>21597</v>
      </c>
    </row>
    <row r="509" spans="1:62" x14ac:dyDescent="0.25">
      <c r="A509" s="206">
        <f t="shared" si="7"/>
        <v>1</v>
      </c>
      <c r="C509" s="35">
        <v>2145</v>
      </c>
      <c r="BG509" s="38">
        <v>505</v>
      </c>
      <c r="BH509" s="38">
        <v>7536</v>
      </c>
      <c r="BI509" s="38">
        <v>14567</v>
      </c>
      <c r="BJ509" s="38">
        <v>21598</v>
      </c>
    </row>
    <row r="510" spans="1:62" x14ac:dyDescent="0.25">
      <c r="A510" s="206">
        <f t="shared" si="7"/>
        <v>1</v>
      </c>
      <c r="C510" s="35">
        <v>1430</v>
      </c>
      <c r="BG510" s="38">
        <v>506</v>
      </c>
      <c r="BH510" s="38">
        <v>7537</v>
      </c>
      <c r="BI510" s="38">
        <v>14568</v>
      </c>
      <c r="BJ510" s="38">
        <v>21599</v>
      </c>
    </row>
    <row r="511" spans="1:62" x14ac:dyDescent="0.25">
      <c r="A511" s="206">
        <f t="shared" si="7"/>
        <v>1</v>
      </c>
      <c r="C511" s="35">
        <v>51240</v>
      </c>
      <c r="BG511" s="38">
        <v>507</v>
      </c>
      <c r="BH511" s="38">
        <v>7538</v>
      </c>
      <c r="BI511" s="38">
        <v>14569</v>
      </c>
      <c r="BJ511" s="38">
        <v>21600</v>
      </c>
    </row>
    <row r="512" spans="1:62" x14ac:dyDescent="0.25">
      <c r="A512" s="206">
        <f t="shared" si="7"/>
        <v>1</v>
      </c>
      <c r="C512" s="35">
        <v>15968</v>
      </c>
      <c r="BG512" s="38">
        <v>508</v>
      </c>
      <c r="BH512" s="38">
        <v>7539</v>
      </c>
      <c r="BI512" s="38">
        <v>14570</v>
      </c>
      <c r="BJ512" s="38">
        <v>21601</v>
      </c>
    </row>
    <row r="513" spans="1:62" x14ac:dyDescent="0.25">
      <c r="A513" s="206">
        <f t="shared" si="7"/>
        <v>1</v>
      </c>
      <c r="C513" s="35">
        <v>46000</v>
      </c>
      <c r="BG513" s="38">
        <v>509</v>
      </c>
      <c r="BH513" s="38">
        <v>7540</v>
      </c>
      <c r="BI513" s="38">
        <v>14571</v>
      </c>
      <c r="BJ513" s="38">
        <v>21602</v>
      </c>
    </row>
    <row r="514" spans="1:62" x14ac:dyDescent="0.25">
      <c r="A514" s="206">
        <f t="shared" si="7"/>
        <v>1</v>
      </c>
      <c r="C514" s="35">
        <v>13539</v>
      </c>
      <c r="BG514" s="38">
        <v>510</v>
      </c>
      <c r="BH514" s="38">
        <v>7541</v>
      </c>
      <c r="BI514" s="38">
        <v>14572</v>
      </c>
      <c r="BJ514" s="38">
        <v>21603</v>
      </c>
    </row>
    <row r="515" spans="1:62" x14ac:dyDescent="0.25">
      <c r="A515" s="206">
        <f t="shared" si="7"/>
        <v>1</v>
      </c>
      <c r="C515" s="35">
        <v>10470</v>
      </c>
      <c r="BG515" s="38">
        <v>511</v>
      </c>
      <c r="BH515" s="38">
        <v>7542</v>
      </c>
      <c r="BI515" s="38">
        <v>14573</v>
      </c>
      <c r="BJ515" s="38">
        <v>21604</v>
      </c>
    </row>
    <row r="516" spans="1:62" x14ac:dyDescent="0.25">
      <c r="A516" s="206">
        <f t="shared" si="7"/>
        <v>1</v>
      </c>
      <c r="C516" s="35">
        <v>1480</v>
      </c>
      <c r="BG516" s="38">
        <v>512</v>
      </c>
      <c r="BH516" s="38">
        <v>7543</v>
      </c>
      <c r="BI516" s="38">
        <v>14574</v>
      </c>
      <c r="BJ516" s="38">
        <v>21605</v>
      </c>
    </row>
    <row r="517" spans="1:62" x14ac:dyDescent="0.25">
      <c r="A517" s="206">
        <f t="shared" si="7"/>
        <v>1</v>
      </c>
      <c r="C517" s="35">
        <v>19790</v>
      </c>
      <c r="BG517" s="38">
        <v>513</v>
      </c>
      <c r="BH517" s="38">
        <v>7544</v>
      </c>
      <c r="BI517" s="38">
        <v>14575</v>
      </c>
      <c r="BJ517" s="38">
        <v>21606</v>
      </c>
    </row>
    <row r="518" spans="1:62" x14ac:dyDescent="0.25">
      <c r="A518" s="206">
        <f t="shared" ref="A518:A581" si="8">COUNTA(C518)</f>
        <v>1</v>
      </c>
      <c r="C518" s="35">
        <v>9648</v>
      </c>
      <c r="BG518" s="38">
        <v>514</v>
      </c>
      <c r="BH518" s="38">
        <v>7545</v>
      </c>
      <c r="BI518" s="38">
        <v>14576</v>
      </c>
      <c r="BJ518" s="38">
        <v>21607</v>
      </c>
    </row>
    <row r="519" spans="1:62" x14ac:dyDescent="0.25">
      <c r="A519" s="206">
        <f t="shared" si="8"/>
        <v>1</v>
      </c>
      <c r="C519" s="35">
        <v>13300</v>
      </c>
      <c r="BG519" s="38">
        <v>515</v>
      </c>
      <c r="BH519" s="38">
        <v>7546</v>
      </c>
      <c r="BI519" s="38">
        <v>14577</v>
      </c>
      <c r="BJ519" s="38">
        <v>21608</v>
      </c>
    </row>
    <row r="520" spans="1:62" x14ac:dyDescent="0.25">
      <c r="A520" s="206">
        <f t="shared" si="8"/>
        <v>1</v>
      </c>
      <c r="C520" s="35">
        <v>14644</v>
      </c>
      <c r="BG520" s="38">
        <v>516</v>
      </c>
      <c r="BH520" s="38">
        <v>7547</v>
      </c>
      <c r="BI520" s="38">
        <v>14578</v>
      </c>
      <c r="BJ520" s="38">
        <v>21609</v>
      </c>
    </row>
    <row r="521" spans="1:62" x14ac:dyDescent="0.25">
      <c r="A521" s="206">
        <f t="shared" si="8"/>
        <v>1</v>
      </c>
      <c r="C521" s="35">
        <v>30910</v>
      </c>
      <c r="BG521" s="38">
        <v>517</v>
      </c>
      <c r="BH521" s="38">
        <v>7548</v>
      </c>
      <c r="BI521" s="38">
        <v>14579</v>
      </c>
      <c r="BJ521" s="38">
        <v>21610</v>
      </c>
    </row>
    <row r="522" spans="1:62" x14ac:dyDescent="0.25">
      <c r="A522" s="206">
        <f t="shared" si="8"/>
        <v>1</v>
      </c>
      <c r="C522" s="35">
        <v>2887</v>
      </c>
      <c r="BG522" s="38">
        <v>518</v>
      </c>
      <c r="BH522" s="38">
        <v>7549</v>
      </c>
      <c r="BI522" s="38">
        <v>14580</v>
      </c>
      <c r="BJ522" s="38">
        <v>21611</v>
      </c>
    </row>
    <row r="523" spans="1:62" x14ac:dyDescent="0.25">
      <c r="A523" s="206">
        <f t="shared" si="8"/>
        <v>1</v>
      </c>
      <c r="C523" s="35">
        <v>41780</v>
      </c>
      <c r="BG523" s="38">
        <v>519</v>
      </c>
      <c r="BH523" s="38">
        <v>7550</v>
      </c>
      <c r="BI523" s="38">
        <v>14581</v>
      </c>
      <c r="BJ523" s="38">
        <v>21612</v>
      </c>
    </row>
    <row r="524" spans="1:62" x14ac:dyDescent="0.25">
      <c r="A524" s="206">
        <f t="shared" si="8"/>
        <v>1</v>
      </c>
      <c r="C524" s="35">
        <v>41780</v>
      </c>
      <c r="BG524" s="38">
        <v>520</v>
      </c>
      <c r="BH524" s="38">
        <v>7551</v>
      </c>
      <c r="BI524" s="38">
        <v>14582</v>
      </c>
      <c r="BJ524" s="38">
        <v>21613</v>
      </c>
    </row>
    <row r="525" spans="1:62" x14ac:dyDescent="0.25">
      <c r="A525" s="206">
        <f t="shared" si="8"/>
        <v>1</v>
      </c>
      <c r="C525" s="35">
        <v>112896</v>
      </c>
      <c r="BG525" s="38">
        <v>521</v>
      </c>
      <c r="BH525" s="38">
        <v>7552</v>
      </c>
      <c r="BI525" s="38">
        <v>14583</v>
      </c>
      <c r="BJ525" s="38">
        <v>21614</v>
      </c>
    </row>
    <row r="526" spans="1:62" x14ac:dyDescent="0.25">
      <c r="A526" s="206">
        <f t="shared" si="8"/>
        <v>1</v>
      </c>
      <c r="C526" s="35">
        <v>37055</v>
      </c>
      <c r="BG526" s="38">
        <v>522</v>
      </c>
      <c r="BH526" s="38">
        <v>7553</v>
      </c>
      <c r="BI526" s="38">
        <v>14584</v>
      </c>
      <c r="BJ526" s="38">
        <v>21615</v>
      </c>
    </row>
    <row r="527" spans="1:62" x14ac:dyDescent="0.25">
      <c r="A527" s="206">
        <f t="shared" si="8"/>
        <v>1</v>
      </c>
      <c r="C527" s="35">
        <v>37055</v>
      </c>
      <c r="BG527" s="38">
        <v>523</v>
      </c>
      <c r="BH527" s="38">
        <v>7554</v>
      </c>
      <c r="BI527" s="38">
        <v>14585</v>
      </c>
      <c r="BJ527" s="38">
        <v>21616</v>
      </c>
    </row>
    <row r="528" spans="1:62" x14ac:dyDescent="0.25">
      <c r="A528" s="206">
        <f t="shared" si="8"/>
        <v>1</v>
      </c>
      <c r="C528" s="35">
        <v>37055</v>
      </c>
      <c r="BG528" s="38">
        <v>524</v>
      </c>
      <c r="BH528" s="38">
        <v>7555</v>
      </c>
      <c r="BI528" s="38">
        <v>14586</v>
      </c>
      <c r="BJ528" s="38">
        <v>21617</v>
      </c>
    </row>
    <row r="529" spans="1:62" x14ac:dyDescent="0.25">
      <c r="A529" s="206">
        <f t="shared" si="8"/>
        <v>0</v>
      </c>
      <c r="C529" s="35"/>
      <c r="BG529" s="38">
        <v>525</v>
      </c>
      <c r="BH529" s="38">
        <v>7556</v>
      </c>
      <c r="BI529" s="38">
        <v>14587</v>
      </c>
      <c r="BJ529" s="38">
        <v>21618</v>
      </c>
    </row>
    <row r="530" spans="1:62" x14ac:dyDescent="0.25">
      <c r="A530" s="206">
        <f t="shared" si="8"/>
        <v>0</v>
      </c>
      <c r="C530" s="35"/>
      <c r="BG530" s="38">
        <v>526</v>
      </c>
      <c r="BH530" s="38">
        <v>7557</v>
      </c>
      <c r="BI530" s="38">
        <v>14588</v>
      </c>
      <c r="BJ530" s="38">
        <v>21619</v>
      </c>
    </row>
    <row r="531" spans="1:62" x14ac:dyDescent="0.25">
      <c r="A531" s="206">
        <f t="shared" si="8"/>
        <v>1</v>
      </c>
      <c r="C531" s="35">
        <v>493.9</v>
      </c>
      <c r="BG531" s="38">
        <v>527</v>
      </c>
      <c r="BH531" s="38">
        <v>7558</v>
      </c>
      <c r="BI531" s="38">
        <v>14589</v>
      </c>
      <c r="BJ531" s="38">
        <v>21620</v>
      </c>
    </row>
    <row r="532" spans="1:62" x14ac:dyDescent="0.25">
      <c r="A532" s="206">
        <f t="shared" si="8"/>
        <v>1</v>
      </c>
      <c r="C532" s="35">
        <v>3077</v>
      </c>
      <c r="BG532" s="38">
        <v>528</v>
      </c>
      <c r="BH532" s="38">
        <v>7559</v>
      </c>
      <c r="BI532" s="38">
        <v>14590</v>
      </c>
      <c r="BJ532" s="38">
        <v>21621</v>
      </c>
    </row>
    <row r="533" spans="1:62" x14ac:dyDescent="0.25">
      <c r="A533" s="206">
        <f t="shared" si="8"/>
        <v>1</v>
      </c>
      <c r="C533" s="35">
        <v>1598</v>
      </c>
      <c r="BG533" s="38">
        <v>529</v>
      </c>
      <c r="BH533" s="38">
        <v>7560</v>
      </c>
      <c r="BI533" s="38">
        <v>14591</v>
      </c>
      <c r="BJ533" s="38">
        <v>21622</v>
      </c>
    </row>
    <row r="534" spans="1:62" x14ac:dyDescent="0.25">
      <c r="A534" s="206">
        <f t="shared" si="8"/>
        <v>1</v>
      </c>
      <c r="C534" s="35">
        <v>2051</v>
      </c>
      <c r="BG534" s="38">
        <v>530</v>
      </c>
      <c r="BH534" s="38">
        <v>7561</v>
      </c>
      <c r="BI534" s="38">
        <v>14592</v>
      </c>
      <c r="BJ534" s="38">
        <v>21623</v>
      </c>
    </row>
    <row r="535" spans="1:62" x14ac:dyDescent="0.25">
      <c r="A535" s="206">
        <f t="shared" si="8"/>
        <v>1</v>
      </c>
      <c r="C535" s="35">
        <v>3184</v>
      </c>
      <c r="BG535" s="38">
        <v>531</v>
      </c>
      <c r="BH535" s="38">
        <v>7562</v>
      </c>
      <c r="BI535" s="38">
        <v>14593</v>
      </c>
      <c r="BJ535" s="38">
        <v>21624</v>
      </c>
    </row>
    <row r="536" spans="1:62" x14ac:dyDescent="0.25">
      <c r="A536" s="206">
        <f t="shared" si="8"/>
        <v>1</v>
      </c>
      <c r="C536" s="35">
        <v>2418</v>
      </c>
      <c r="BG536" s="38">
        <v>532</v>
      </c>
      <c r="BH536" s="38">
        <v>7563</v>
      </c>
      <c r="BI536" s="38">
        <v>14594</v>
      </c>
      <c r="BJ536" s="38">
        <v>21625</v>
      </c>
    </row>
    <row r="537" spans="1:62" x14ac:dyDescent="0.25">
      <c r="A537" s="206">
        <f t="shared" si="8"/>
        <v>1</v>
      </c>
      <c r="C537" s="35">
        <v>2051.4</v>
      </c>
      <c r="BG537" s="38">
        <v>533</v>
      </c>
      <c r="BH537" s="38">
        <v>7564</v>
      </c>
      <c r="BI537" s="38">
        <v>14595</v>
      </c>
      <c r="BJ537" s="38">
        <v>21626</v>
      </c>
    </row>
    <row r="538" spans="1:62" x14ac:dyDescent="0.25">
      <c r="A538" s="206">
        <f t="shared" si="8"/>
        <v>1</v>
      </c>
      <c r="C538" s="35">
        <v>170</v>
      </c>
      <c r="BG538" s="38">
        <v>534</v>
      </c>
      <c r="BH538" s="38">
        <v>7565</v>
      </c>
      <c r="BI538" s="38">
        <v>14596</v>
      </c>
      <c r="BJ538" s="38">
        <v>21627</v>
      </c>
    </row>
    <row r="539" spans="1:62" x14ac:dyDescent="0.25">
      <c r="A539" s="206">
        <f t="shared" si="8"/>
        <v>1</v>
      </c>
      <c r="C539" s="35">
        <v>1215</v>
      </c>
      <c r="BG539" s="38">
        <v>535</v>
      </c>
      <c r="BH539" s="38">
        <v>7566</v>
      </c>
      <c r="BI539" s="38">
        <v>14597</v>
      </c>
      <c r="BJ539" s="38">
        <v>21628</v>
      </c>
    </row>
    <row r="540" spans="1:62" x14ac:dyDescent="0.25">
      <c r="A540" s="206">
        <f t="shared" si="8"/>
        <v>1</v>
      </c>
      <c r="C540" s="35">
        <v>1214.8</v>
      </c>
      <c r="BG540" s="38">
        <v>536</v>
      </c>
      <c r="BH540" s="38">
        <v>7567</v>
      </c>
      <c r="BI540" s="38">
        <v>14598</v>
      </c>
      <c r="BJ540" s="38">
        <v>21629</v>
      </c>
    </row>
    <row r="541" spans="1:62" x14ac:dyDescent="0.25">
      <c r="A541" s="206">
        <f t="shared" si="8"/>
        <v>1</v>
      </c>
      <c r="C541" s="35">
        <v>2079</v>
      </c>
      <c r="BG541" s="38">
        <v>537</v>
      </c>
      <c r="BH541" s="38">
        <v>7568</v>
      </c>
      <c r="BI541" s="38">
        <v>14599</v>
      </c>
      <c r="BJ541" s="38">
        <v>21630</v>
      </c>
    </row>
    <row r="542" spans="1:62" x14ac:dyDescent="0.25">
      <c r="A542" s="206">
        <f t="shared" si="8"/>
        <v>1</v>
      </c>
      <c r="C542" s="35">
        <v>510</v>
      </c>
      <c r="BG542" s="38">
        <v>538</v>
      </c>
      <c r="BH542" s="38">
        <v>7569</v>
      </c>
      <c r="BI542" s="38">
        <v>14600</v>
      </c>
      <c r="BJ542" s="38">
        <v>21631</v>
      </c>
    </row>
    <row r="543" spans="1:62" x14ac:dyDescent="0.25">
      <c r="A543" s="206">
        <f t="shared" si="8"/>
        <v>1</v>
      </c>
      <c r="C543" s="35">
        <v>1214.8</v>
      </c>
      <c r="BG543" s="38">
        <v>539</v>
      </c>
      <c r="BH543" s="38">
        <v>7570</v>
      </c>
      <c r="BI543" s="38">
        <v>14601</v>
      </c>
      <c r="BJ543" s="38">
        <v>21632</v>
      </c>
    </row>
    <row r="544" spans="1:62" x14ac:dyDescent="0.25">
      <c r="A544" s="206">
        <f t="shared" si="8"/>
        <v>1</v>
      </c>
      <c r="C544" s="35">
        <v>189.42</v>
      </c>
      <c r="BG544" s="38">
        <v>540</v>
      </c>
      <c r="BH544" s="38">
        <v>7571</v>
      </c>
      <c r="BI544" s="38">
        <v>14602</v>
      </c>
      <c r="BJ544" s="38">
        <v>21633</v>
      </c>
    </row>
    <row r="545" spans="1:62" x14ac:dyDescent="0.25">
      <c r="A545" s="206">
        <f t="shared" si="8"/>
        <v>1</v>
      </c>
      <c r="C545" s="35">
        <v>189.42</v>
      </c>
      <c r="BG545" s="38">
        <v>541</v>
      </c>
      <c r="BH545" s="38">
        <v>7572</v>
      </c>
      <c r="BI545" s="38">
        <v>14603</v>
      </c>
      <c r="BJ545" s="38">
        <v>21634</v>
      </c>
    </row>
    <row r="546" spans="1:62" x14ac:dyDescent="0.25">
      <c r="A546" s="206">
        <f t="shared" si="8"/>
        <v>1</v>
      </c>
      <c r="C546" s="35">
        <v>597</v>
      </c>
      <c r="BG546" s="38">
        <v>542</v>
      </c>
      <c r="BH546" s="38">
        <v>7573</v>
      </c>
      <c r="BI546" s="38">
        <v>14604</v>
      </c>
      <c r="BJ546" s="38">
        <v>21635</v>
      </c>
    </row>
    <row r="547" spans="1:62" x14ac:dyDescent="0.25">
      <c r="A547" s="206">
        <f t="shared" si="8"/>
        <v>1</v>
      </c>
      <c r="C547" s="35">
        <v>3909</v>
      </c>
      <c r="BG547" s="38">
        <v>543</v>
      </c>
      <c r="BH547" s="38">
        <v>7574</v>
      </c>
      <c r="BI547" s="38">
        <v>14605</v>
      </c>
      <c r="BJ547" s="38">
        <v>21636</v>
      </c>
    </row>
    <row r="548" spans="1:62" x14ac:dyDescent="0.25">
      <c r="A548" s="206">
        <f t="shared" si="8"/>
        <v>1</v>
      </c>
      <c r="C548" s="35">
        <v>1194</v>
      </c>
      <c r="BG548" s="38">
        <v>544</v>
      </c>
      <c r="BH548" s="38">
        <v>7575</v>
      </c>
      <c r="BI548" s="38">
        <v>14606</v>
      </c>
      <c r="BJ548" s="38">
        <v>21637</v>
      </c>
    </row>
    <row r="549" spans="1:62" x14ac:dyDescent="0.25">
      <c r="A549" s="206">
        <f t="shared" si="8"/>
        <v>1</v>
      </c>
      <c r="C549" s="35">
        <v>1791</v>
      </c>
      <c r="BG549" s="38">
        <v>545</v>
      </c>
      <c r="BH549" s="38">
        <v>7576</v>
      </c>
      <c r="BI549" s="38">
        <v>14607</v>
      </c>
      <c r="BJ549" s="38">
        <v>21638</v>
      </c>
    </row>
    <row r="550" spans="1:62" x14ac:dyDescent="0.25">
      <c r="A550" s="206">
        <f t="shared" si="8"/>
        <v>1</v>
      </c>
      <c r="C550" s="35">
        <v>2051.4</v>
      </c>
      <c r="BG550" s="38">
        <v>546</v>
      </c>
      <c r="BH550" s="38">
        <v>7577</v>
      </c>
      <c r="BI550" s="38">
        <v>14608</v>
      </c>
      <c r="BJ550" s="38">
        <v>21639</v>
      </c>
    </row>
    <row r="551" spans="1:62" x14ac:dyDescent="0.25">
      <c r="A551" s="206">
        <f t="shared" si="8"/>
        <v>1</v>
      </c>
      <c r="C551" s="35">
        <v>1325.56</v>
      </c>
      <c r="BG551" s="38">
        <v>547</v>
      </c>
      <c r="BH551" s="38">
        <v>7578</v>
      </c>
      <c r="BI551" s="38">
        <v>14609</v>
      </c>
      <c r="BJ551" s="38">
        <v>21640</v>
      </c>
    </row>
    <row r="552" spans="1:62" x14ac:dyDescent="0.25">
      <c r="A552" s="206">
        <f t="shared" si="8"/>
        <v>1</v>
      </c>
      <c r="C552" s="35">
        <v>510</v>
      </c>
      <c r="BG552" s="38">
        <v>548</v>
      </c>
      <c r="BH552" s="38">
        <v>7579</v>
      </c>
      <c r="BI552" s="38">
        <v>14610</v>
      </c>
      <c r="BJ552" s="38">
        <v>21641</v>
      </c>
    </row>
    <row r="553" spans="1:62" x14ac:dyDescent="0.25">
      <c r="A553" s="206">
        <f t="shared" si="8"/>
        <v>1</v>
      </c>
      <c r="C553" s="35">
        <v>4102.8</v>
      </c>
      <c r="BG553" s="38">
        <v>549</v>
      </c>
      <c r="BH553" s="38">
        <v>7580</v>
      </c>
      <c r="BI553" s="38">
        <v>14611</v>
      </c>
      <c r="BJ553" s="38">
        <v>21642</v>
      </c>
    </row>
    <row r="554" spans="1:62" x14ac:dyDescent="0.25">
      <c r="A554" s="206">
        <f t="shared" si="8"/>
        <v>1</v>
      </c>
      <c r="C554" s="35">
        <v>2051</v>
      </c>
      <c r="BG554" s="38">
        <v>550</v>
      </c>
      <c r="BH554" s="38">
        <v>7581</v>
      </c>
      <c r="BI554" s="38">
        <v>14612</v>
      </c>
      <c r="BJ554" s="38">
        <v>21643</v>
      </c>
    </row>
    <row r="555" spans="1:62" x14ac:dyDescent="0.25">
      <c r="A555" s="206">
        <f t="shared" si="8"/>
        <v>1</v>
      </c>
      <c r="C555" s="35">
        <v>781.8</v>
      </c>
      <c r="BG555" s="38">
        <v>551</v>
      </c>
      <c r="BH555" s="38">
        <v>7582</v>
      </c>
      <c r="BI555" s="38">
        <v>14613</v>
      </c>
      <c r="BJ555" s="38">
        <v>21644</v>
      </c>
    </row>
    <row r="556" spans="1:62" x14ac:dyDescent="0.25">
      <c r="A556" s="206">
        <f t="shared" si="8"/>
        <v>1</v>
      </c>
      <c r="C556" s="35">
        <v>781.8</v>
      </c>
      <c r="BG556" s="38">
        <v>552</v>
      </c>
      <c r="BH556" s="38">
        <v>7583</v>
      </c>
      <c r="BI556" s="38">
        <v>14614</v>
      </c>
      <c r="BJ556" s="38">
        <v>21645</v>
      </c>
    </row>
    <row r="557" spans="1:62" x14ac:dyDescent="0.25">
      <c r="A557" s="206">
        <f t="shared" si="8"/>
        <v>1</v>
      </c>
      <c r="C557" s="35">
        <v>1563.6</v>
      </c>
      <c r="BG557" s="38">
        <v>553</v>
      </c>
      <c r="BH557" s="38">
        <v>7584</v>
      </c>
      <c r="BI557" s="38">
        <v>14615</v>
      </c>
      <c r="BJ557" s="38">
        <v>21646</v>
      </c>
    </row>
    <row r="558" spans="1:62" x14ac:dyDescent="0.25">
      <c r="A558" s="206">
        <f t="shared" si="8"/>
        <v>1</v>
      </c>
      <c r="C558" s="35">
        <v>2985</v>
      </c>
      <c r="BG558" s="38">
        <v>554</v>
      </c>
      <c r="BH558" s="38">
        <v>7585</v>
      </c>
      <c r="BI558" s="38">
        <v>14616</v>
      </c>
      <c r="BJ558" s="38">
        <v>21647</v>
      </c>
    </row>
    <row r="559" spans="1:62" x14ac:dyDescent="0.25">
      <c r="A559" s="206">
        <f t="shared" si="8"/>
        <v>1</v>
      </c>
      <c r="C559" s="35">
        <v>2119.8000000000002</v>
      </c>
      <c r="BG559" s="38">
        <v>555</v>
      </c>
      <c r="BH559" s="38">
        <v>7586</v>
      </c>
      <c r="BI559" s="38">
        <v>14617</v>
      </c>
      <c r="BJ559" s="38">
        <v>21648</v>
      </c>
    </row>
    <row r="560" spans="1:62" x14ac:dyDescent="0.25">
      <c r="A560" s="206">
        <f t="shared" si="8"/>
        <v>1</v>
      </c>
      <c r="C560" s="35">
        <v>1237.5</v>
      </c>
      <c r="BG560" s="38">
        <v>556</v>
      </c>
      <c r="BH560" s="38">
        <v>7587</v>
      </c>
      <c r="BI560" s="38">
        <v>14618</v>
      </c>
      <c r="BJ560" s="38">
        <v>21649</v>
      </c>
    </row>
    <row r="561" spans="1:62" x14ac:dyDescent="0.25">
      <c r="A561" s="206">
        <f t="shared" si="8"/>
        <v>1</v>
      </c>
      <c r="C561" s="35">
        <v>1214.8</v>
      </c>
      <c r="BG561" s="38">
        <v>557</v>
      </c>
      <c r="BH561" s="38">
        <v>7588</v>
      </c>
      <c r="BI561" s="38">
        <v>14619</v>
      </c>
      <c r="BJ561" s="38">
        <v>21650</v>
      </c>
    </row>
    <row r="562" spans="1:62" x14ac:dyDescent="0.25">
      <c r="A562" s="206">
        <f t="shared" si="8"/>
        <v>1</v>
      </c>
      <c r="C562" s="35">
        <v>2388</v>
      </c>
      <c r="BG562" s="38">
        <v>558</v>
      </c>
      <c r="BH562" s="38">
        <v>7589</v>
      </c>
      <c r="BI562" s="38">
        <v>14620</v>
      </c>
      <c r="BJ562" s="38">
        <v>21651</v>
      </c>
    </row>
    <row r="563" spans="1:62" x14ac:dyDescent="0.25">
      <c r="A563" s="206">
        <f t="shared" si="8"/>
        <v>1</v>
      </c>
      <c r="C563" s="35">
        <v>597</v>
      </c>
      <c r="BG563" s="38">
        <v>559</v>
      </c>
      <c r="BH563" s="38">
        <v>7590</v>
      </c>
      <c r="BI563" s="38">
        <v>14621</v>
      </c>
      <c r="BJ563" s="38">
        <v>21652</v>
      </c>
    </row>
    <row r="564" spans="1:62" x14ac:dyDescent="0.25">
      <c r="A564" s="206">
        <f t="shared" si="8"/>
        <v>1</v>
      </c>
      <c r="C564" s="35">
        <v>1563.6</v>
      </c>
      <c r="BG564" s="38">
        <v>560</v>
      </c>
      <c r="BH564" s="38">
        <v>7591</v>
      </c>
      <c r="BI564" s="38">
        <v>14622</v>
      </c>
      <c r="BJ564" s="38">
        <v>21653</v>
      </c>
    </row>
    <row r="565" spans="1:62" x14ac:dyDescent="0.25">
      <c r="A565" s="206">
        <f t="shared" si="8"/>
        <v>1</v>
      </c>
      <c r="C565" s="35">
        <v>2051.4</v>
      </c>
      <c r="BG565" s="38">
        <v>561</v>
      </c>
      <c r="BH565" s="38">
        <v>7592</v>
      </c>
      <c r="BI565" s="38">
        <v>14623</v>
      </c>
      <c r="BJ565" s="38">
        <v>21654</v>
      </c>
    </row>
    <row r="566" spans="1:62" x14ac:dyDescent="0.25">
      <c r="A566" s="206">
        <f t="shared" si="8"/>
        <v>1</v>
      </c>
      <c r="C566" s="35">
        <v>1325.56</v>
      </c>
      <c r="BG566" s="38">
        <v>562</v>
      </c>
      <c r="BH566" s="38">
        <v>7593</v>
      </c>
      <c r="BI566" s="38">
        <v>14624</v>
      </c>
      <c r="BJ566" s="38">
        <v>21655</v>
      </c>
    </row>
    <row r="567" spans="1:62" x14ac:dyDescent="0.25">
      <c r="A567" s="206">
        <f t="shared" si="8"/>
        <v>1</v>
      </c>
      <c r="C567" s="35">
        <v>493.9</v>
      </c>
      <c r="BG567" s="38">
        <v>563</v>
      </c>
      <c r="BH567" s="38">
        <v>7594</v>
      </c>
      <c r="BI567" s="38">
        <v>14625</v>
      </c>
      <c r="BJ567" s="38">
        <v>21656</v>
      </c>
    </row>
    <row r="568" spans="1:62" x14ac:dyDescent="0.25">
      <c r="A568" s="206">
        <f t="shared" si="8"/>
        <v>1</v>
      </c>
      <c r="C568" s="35">
        <v>2379.3000000000002</v>
      </c>
      <c r="BG568" s="38">
        <v>564</v>
      </c>
      <c r="BH568" s="38">
        <v>7595</v>
      </c>
      <c r="BI568" s="38">
        <v>14626</v>
      </c>
      <c r="BJ568" s="38">
        <v>21657</v>
      </c>
    </row>
    <row r="569" spans="1:62" x14ac:dyDescent="0.25">
      <c r="A569" s="206">
        <f t="shared" si="8"/>
        <v>1</v>
      </c>
      <c r="C569" s="35">
        <v>134.38</v>
      </c>
      <c r="BG569" s="38">
        <v>565</v>
      </c>
      <c r="BH569" s="38">
        <v>7596</v>
      </c>
      <c r="BI569" s="38">
        <v>14627</v>
      </c>
      <c r="BJ569" s="38">
        <v>21658</v>
      </c>
    </row>
    <row r="570" spans="1:62" x14ac:dyDescent="0.25">
      <c r="A570" s="206">
        <f t="shared" si="8"/>
        <v>1</v>
      </c>
      <c r="C570" s="35">
        <v>1194</v>
      </c>
      <c r="BG570" s="38">
        <v>566</v>
      </c>
      <c r="BH570" s="38">
        <v>7597</v>
      </c>
      <c r="BI570" s="38">
        <v>14628</v>
      </c>
      <c r="BJ570" s="38">
        <v>21659</v>
      </c>
    </row>
    <row r="571" spans="1:62" x14ac:dyDescent="0.25">
      <c r="A571" s="206">
        <f t="shared" si="8"/>
        <v>1</v>
      </c>
      <c r="C571" s="35">
        <v>597</v>
      </c>
      <c r="BG571" s="38">
        <v>567</v>
      </c>
      <c r="BH571" s="38">
        <v>7598</v>
      </c>
      <c r="BI571" s="38">
        <v>14629</v>
      </c>
      <c r="BJ571" s="38">
        <v>21660</v>
      </c>
    </row>
    <row r="572" spans="1:62" x14ac:dyDescent="0.25">
      <c r="A572" s="206">
        <f t="shared" si="8"/>
        <v>1</v>
      </c>
      <c r="C572" s="35">
        <v>597</v>
      </c>
      <c r="BG572" s="38">
        <v>568</v>
      </c>
      <c r="BH572" s="38">
        <v>7599</v>
      </c>
      <c r="BI572" s="38">
        <v>14630</v>
      </c>
      <c r="BJ572" s="38">
        <v>21661</v>
      </c>
    </row>
    <row r="573" spans="1:62" x14ac:dyDescent="0.25">
      <c r="A573" s="206">
        <f t="shared" si="8"/>
        <v>1</v>
      </c>
      <c r="C573" s="35">
        <v>597</v>
      </c>
      <c r="BG573" s="38">
        <v>569</v>
      </c>
      <c r="BH573" s="38">
        <v>7600</v>
      </c>
      <c r="BI573" s="38">
        <v>14631</v>
      </c>
      <c r="BJ573" s="38">
        <v>21662</v>
      </c>
    </row>
    <row r="574" spans="1:62" x14ac:dyDescent="0.25">
      <c r="A574" s="206">
        <f t="shared" si="8"/>
        <v>1</v>
      </c>
      <c r="C574" s="35">
        <v>2051.4</v>
      </c>
      <c r="BG574" s="38">
        <v>570</v>
      </c>
      <c r="BH574" s="38">
        <v>7601</v>
      </c>
      <c r="BI574" s="38">
        <v>14632</v>
      </c>
      <c r="BJ574" s="38">
        <v>21663</v>
      </c>
    </row>
    <row r="575" spans="1:62" x14ac:dyDescent="0.25">
      <c r="A575" s="206">
        <f t="shared" si="8"/>
        <v>1</v>
      </c>
      <c r="C575" s="35">
        <v>781.8</v>
      </c>
      <c r="BG575" s="38">
        <v>571</v>
      </c>
      <c r="BH575" s="38">
        <v>7602</v>
      </c>
      <c r="BI575" s="38">
        <v>14633</v>
      </c>
      <c r="BJ575" s="38">
        <v>21664</v>
      </c>
    </row>
    <row r="576" spans="1:62" x14ac:dyDescent="0.25">
      <c r="A576" s="206">
        <f t="shared" si="8"/>
        <v>1</v>
      </c>
      <c r="C576" s="35">
        <v>781.8</v>
      </c>
      <c r="BG576" s="38">
        <v>572</v>
      </c>
      <c r="BH576" s="38">
        <v>7603</v>
      </c>
      <c r="BI576" s="38">
        <v>14634</v>
      </c>
      <c r="BJ576" s="38">
        <v>21665</v>
      </c>
    </row>
    <row r="577" spans="1:62" x14ac:dyDescent="0.25">
      <c r="A577" s="206">
        <f t="shared" si="8"/>
        <v>1</v>
      </c>
      <c r="C577" s="35">
        <v>597</v>
      </c>
      <c r="BG577" s="38">
        <v>573</v>
      </c>
      <c r="BH577" s="38">
        <v>7604</v>
      </c>
      <c r="BI577" s="38">
        <v>14635</v>
      </c>
      <c r="BJ577" s="38">
        <v>21666</v>
      </c>
    </row>
    <row r="578" spans="1:62" x14ac:dyDescent="0.25">
      <c r="A578" s="206">
        <f t="shared" si="8"/>
        <v>1</v>
      </c>
      <c r="C578" s="35">
        <v>781.8</v>
      </c>
      <c r="BG578" s="38">
        <v>574</v>
      </c>
      <c r="BH578" s="38">
        <v>7605</v>
      </c>
      <c r="BI578" s="38">
        <v>14636</v>
      </c>
      <c r="BJ578" s="38">
        <v>21667</v>
      </c>
    </row>
    <row r="579" spans="1:62" x14ac:dyDescent="0.25">
      <c r="A579" s="206">
        <f t="shared" si="8"/>
        <v>1</v>
      </c>
      <c r="C579" s="35">
        <v>1214.8</v>
      </c>
      <c r="BG579" s="38">
        <v>575</v>
      </c>
      <c r="BH579" s="38">
        <v>7606</v>
      </c>
      <c r="BI579" s="38">
        <v>14637</v>
      </c>
      <c r="BJ579" s="38">
        <v>21668</v>
      </c>
    </row>
    <row r="580" spans="1:62" x14ac:dyDescent="0.25">
      <c r="A580" s="206">
        <f t="shared" si="8"/>
        <v>1</v>
      </c>
      <c r="C580" s="35">
        <v>781.8</v>
      </c>
      <c r="BG580" s="38">
        <v>576</v>
      </c>
      <c r="BH580" s="38">
        <v>7607</v>
      </c>
      <c r="BI580" s="38">
        <v>14638</v>
      </c>
      <c r="BJ580" s="38">
        <v>21669</v>
      </c>
    </row>
    <row r="581" spans="1:62" x14ac:dyDescent="0.25">
      <c r="A581" s="206">
        <f t="shared" si="8"/>
        <v>1</v>
      </c>
      <c r="C581" s="35">
        <v>1194</v>
      </c>
      <c r="BG581" s="38">
        <v>577</v>
      </c>
      <c r="BH581" s="38">
        <v>7608</v>
      </c>
      <c r="BI581" s="38">
        <v>14639</v>
      </c>
      <c r="BJ581" s="38">
        <v>21670</v>
      </c>
    </row>
    <row r="582" spans="1:62" x14ac:dyDescent="0.25">
      <c r="A582" s="206">
        <f t="shared" ref="A582:A645" si="9">COUNTA(C582)</f>
        <v>1</v>
      </c>
      <c r="C582" s="35">
        <v>1791</v>
      </c>
      <c r="BG582" s="38">
        <v>578</v>
      </c>
      <c r="BH582" s="38">
        <v>7609</v>
      </c>
      <c r="BI582" s="38">
        <v>14640</v>
      </c>
      <c r="BJ582" s="38">
        <v>21671</v>
      </c>
    </row>
    <row r="583" spans="1:62" x14ac:dyDescent="0.25">
      <c r="A583" s="206">
        <f t="shared" si="9"/>
        <v>1</v>
      </c>
      <c r="C583" s="35">
        <v>597</v>
      </c>
      <c r="BG583" s="38">
        <v>579</v>
      </c>
      <c r="BH583" s="38">
        <v>7610</v>
      </c>
      <c r="BI583" s="38">
        <v>14641</v>
      </c>
      <c r="BJ583" s="38">
        <v>21672</v>
      </c>
    </row>
    <row r="584" spans="1:62" x14ac:dyDescent="0.25">
      <c r="A584" s="206">
        <f t="shared" si="9"/>
        <v>1</v>
      </c>
      <c r="C584" s="35">
        <v>597</v>
      </c>
      <c r="BG584" s="38">
        <v>580</v>
      </c>
      <c r="BH584" s="38">
        <v>7611</v>
      </c>
      <c r="BI584" s="38">
        <v>14642</v>
      </c>
      <c r="BJ584" s="38">
        <v>21673</v>
      </c>
    </row>
    <row r="585" spans="1:62" x14ac:dyDescent="0.25">
      <c r="A585" s="206">
        <f t="shared" si="9"/>
        <v>1</v>
      </c>
      <c r="C585" s="35">
        <v>510</v>
      </c>
      <c r="BG585" s="38">
        <v>581</v>
      </c>
      <c r="BH585" s="38">
        <v>7612</v>
      </c>
      <c r="BI585" s="38">
        <v>14643</v>
      </c>
      <c r="BJ585" s="38">
        <v>21674</v>
      </c>
    </row>
    <row r="586" spans="1:62" x14ac:dyDescent="0.25">
      <c r="A586" s="206">
        <f t="shared" si="9"/>
        <v>1</v>
      </c>
      <c r="C586" s="35">
        <v>2388</v>
      </c>
      <c r="BG586" s="38">
        <v>582</v>
      </c>
      <c r="BH586" s="38">
        <v>7613</v>
      </c>
      <c r="BI586" s="38">
        <v>14644</v>
      </c>
      <c r="BJ586" s="38">
        <v>21675</v>
      </c>
    </row>
    <row r="587" spans="1:62" x14ac:dyDescent="0.25">
      <c r="A587" s="206">
        <f t="shared" si="9"/>
        <v>1</v>
      </c>
      <c r="C587" s="35">
        <v>597</v>
      </c>
      <c r="BG587" s="38">
        <v>583</v>
      </c>
      <c r="BH587" s="38">
        <v>7614</v>
      </c>
      <c r="BI587" s="38">
        <v>14645</v>
      </c>
      <c r="BJ587" s="38">
        <v>21676</v>
      </c>
    </row>
    <row r="588" spans="1:62" x14ac:dyDescent="0.25">
      <c r="A588" s="206">
        <f t="shared" si="9"/>
        <v>1</v>
      </c>
      <c r="C588" s="35">
        <v>781.8</v>
      </c>
      <c r="BG588" s="38">
        <v>584</v>
      </c>
      <c r="BH588" s="38">
        <v>7615</v>
      </c>
      <c r="BI588" s="38">
        <v>14646</v>
      </c>
      <c r="BJ588" s="38">
        <v>21677</v>
      </c>
    </row>
    <row r="589" spans="1:62" x14ac:dyDescent="0.25">
      <c r="A589" s="206">
        <f t="shared" si="9"/>
        <v>1</v>
      </c>
      <c r="C589" s="35">
        <v>781.8</v>
      </c>
      <c r="BG589" s="38">
        <v>585</v>
      </c>
      <c r="BH589" s="38">
        <v>7616</v>
      </c>
      <c r="BI589" s="38">
        <v>14647</v>
      </c>
      <c r="BJ589" s="38">
        <v>21678</v>
      </c>
    </row>
    <row r="590" spans="1:62" x14ac:dyDescent="0.25">
      <c r="A590" s="206">
        <f t="shared" si="9"/>
        <v>1</v>
      </c>
      <c r="C590" s="35">
        <v>781.8</v>
      </c>
      <c r="BG590" s="38">
        <v>586</v>
      </c>
      <c r="BH590" s="38">
        <v>7617</v>
      </c>
      <c r="BI590" s="38">
        <v>14648</v>
      </c>
      <c r="BJ590" s="38">
        <v>21679</v>
      </c>
    </row>
    <row r="591" spans="1:62" x14ac:dyDescent="0.25">
      <c r="A591" s="206">
        <f t="shared" si="9"/>
        <v>1</v>
      </c>
      <c r="C591" s="35">
        <v>1025.7</v>
      </c>
      <c r="BG591" s="38">
        <v>587</v>
      </c>
      <c r="BH591" s="38">
        <v>7618</v>
      </c>
      <c r="BI591" s="38">
        <v>14649</v>
      </c>
      <c r="BJ591" s="38">
        <v>21680</v>
      </c>
    </row>
    <row r="592" spans="1:62" x14ac:dyDescent="0.25">
      <c r="A592" s="206">
        <f t="shared" si="9"/>
        <v>1</v>
      </c>
      <c r="C592" s="35">
        <v>1025.7</v>
      </c>
      <c r="BG592" s="38">
        <v>588</v>
      </c>
      <c r="BH592" s="38">
        <v>7619</v>
      </c>
      <c r="BI592" s="38">
        <v>14650</v>
      </c>
      <c r="BJ592" s="38">
        <v>21681</v>
      </c>
    </row>
    <row r="593" spans="1:62" x14ac:dyDescent="0.25">
      <c r="A593" s="206">
        <f t="shared" si="9"/>
        <v>1</v>
      </c>
      <c r="C593" s="35">
        <v>1025.7</v>
      </c>
      <c r="BG593" s="38">
        <v>589</v>
      </c>
      <c r="BH593" s="38">
        <v>7620</v>
      </c>
      <c r="BI593" s="38">
        <v>14651</v>
      </c>
      <c r="BJ593" s="38">
        <v>21682</v>
      </c>
    </row>
    <row r="594" spans="1:62" x14ac:dyDescent="0.25">
      <c r="A594" s="206">
        <f t="shared" si="9"/>
        <v>1</v>
      </c>
      <c r="C594" s="35">
        <v>1025.7</v>
      </c>
      <c r="BG594" s="38">
        <v>590</v>
      </c>
      <c r="BH594" s="38">
        <v>7621</v>
      </c>
      <c r="BI594" s="38">
        <v>14652</v>
      </c>
      <c r="BJ594" s="38">
        <v>21683</v>
      </c>
    </row>
    <row r="595" spans="1:62" x14ac:dyDescent="0.25">
      <c r="A595" s="206">
        <f t="shared" si="9"/>
        <v>1</v>
      </c>
      <c r="C595" s="35">
        <v>1025.7</v>
      </c>
      <c r="BG595" s="38">
        <v>591</v>
      </c>
      <c r="BH595" s="38">
        <v>7622</v>
      </c>
      <c r="BI595" s="38">
        <v>14653</v>
      </c>
      <c r="BJ595" s="38">
        <v>21684</v>
      </c>
    </row>
    <row r="596" spans="1:62" x14ac:dyDescent="0.25">
      <c r="A596" s="206">
        <f t="shared" si="9"/>
        <v>1</v>
      </c>
      <c r="C596" s="35">
        <v>311.22000000000003</v>
      </c>
      <c r="BG596" s="38">
        <v>592</v>
      </c>
      <c r="BH596" s="38">
        <v>7623</v>
      </c>
      <c r="BI596" s="38">
        <v>14654</v>
      </c>
      <c r="BJ596" s="38">
        <v>21685</v>
      </c>
    </row>
    <row r="597" spans="1:62" x14ac:dyDescent="0.25">
      <c r="A597" s="206">
        <f t="shared" si="9"/>
        <v>1</v>
      </c>
      <c r="C597" s="35">
        <v>1214.8</v>
      </c>
      <c r="BG597" s="38">
        <v>593</v>
      </c>
      <c r="BH597" s="38">
        <v>7624</v>
      </c>
      <c r="BI597" s="38">
        <v>14655</v>
      </c>
      <c r="BJ597" s="38">
        <v>21686</v>
      </c>
    </row>
    <row r="598" spans="1:62" x14ac:dyDescent="0.25">
      <c r="A598" s="206">
        <f t="shared" si="9"/>
        <v>1</v>
      </c>
      <c r="C598" s="35">
        <v>1214.8</v>
      </c>
      <c r="BG598" s="38">
        <v>594</v>
      </c>
      <c r="BH598" s="38">
        <v>7625</v>
      </c>
      <c r="BI598" s="38">
        <v>14656</v>
      </c>
      <c r="BJ598" s="38">
        <v>21687</v>
      </c>
    </row>
    <row r="599" spans="1:62" x14ac:dyDescent="0.25">
      <c r="A599" s="206">
        <f t="shared" si="9"/>
        <v>1</v>
      </c>
      <c r="C599" s="35">
        <v>1025.7</v>
      </c>
      <c r="BG599" s="38">
        <v>595</v>
      </c>
      <c r="BH599" s="38">
        <v>7626</v>
      </c>
      <c r="BI599" s="38">
        <v>14657</v>
      </c>
      <c r="BJ599" s="38">
        <v>21688</v>
      </c>
    </row>
    <row r="600" spans="1:62" x14ac:dyDescent="0.25">
      <c r="A600" s="206">
        <f t="shared" si="9"/>
        <v>1</v>
      </c>
      <c r="C600" s="35">
        <v>1025.7</v>
      </c>
      <c r="BG600" s="38">
        <v>596</v>
      </c>
      <c r="BH600" s="38">
        <v>7627</v>
      </c>
      <c r="BI600" s="38">
        <v>14658</v>
      </c>
      <c r="BJ600" s="38">
        <v>21689</v>
      </c>
    </row>
    <row r="601" spans="1:62" x14ac:dyDescent="0.25">
      <c r="A601" s="206">
        <f t="shared" si="9"/>
        <v>1</v>
      </c>
      <c r="C601" s="35">
        <v>597</v>
      </c>
      <c r="BG601" s="38">
        <v>597</v>
      </c>
      <c r="BH601" s="38">
        <v>7628</v>
      </c>
      <c r="BI601" s="38">
        <v>14659</v>
      </c>
      <c r="BJ601" s="38">
        <v>21690</v>
      </c>
    </row>
    <row r="602" spans="1:62" x14ac:dyDescent="0.25">
      <c r="A602" s="206">
        <f t="shared" si="9"/>
        <v>1</v>
      </c>
      <c r="C602" s="35">
        <v>781.8</v>
      </c>
      <c r="BG602" s="38">
        <v>598</v>
      </c>
      <c r="BH602" s="38">
        <v>7629</v>
      </c>
      <c r="BI602" s="38">
        <v>14660</v>
      </c>
      <c r="BJ602" s="38">
        <v>21691</v>
      </c>
    </row>
    <row r="603" spans="1:62" x14ac:dyDescent="0.25">
      <c r="A603" s="206">
        <f t="shared" si="9"/>
        <v>1</v>
      </c>
      <c r="C603" s="35">
        <v>1791</v>
      </c>
      <c r="BG603" s="38">
        <v>599</v>
      </c>
      <c r="BH603" s="38">
        <v>7630</v>
      </c>
      <c r="BI603" s="38">
        <v>14661</v>
      </c>
      <c r="BJ603" s="38">
        <v>21692</v>
      </c>
    </row>
    <row r="604" spans="1:62" x14ac:dyDescent="0.25">
      <c r="A604" s="206">
        <f t="shared" si="9"/>
        <v>1</v>
      </c>
      <c r="C604" s="35">
        <v>2388</v>
      </c>
      <c r="BG604" s="38">
        <v>600</v>
      </c>
      <c r="BH604" s="38">
        <v>7631</v>
      </c>
      <c r="BI604" s="38">
        <v>14662</v>
      </c>
      <c r="BJ604" s="38">
        <v>21693</v>
      </c>
    </row>
    <row r="605" spans="1:62" x14ac:dyDescent="0.25">
      <c r="A605" s="206">
        <f t="shared" si="9"/>
        <v>1</v>
      </c>
      <c r="C605" s="35">
        <v>1563.6</v>
      </c>
      <c r="BG605" s="38">
        <v>601</v>
      </c>
      <c r="BH605" s="38">
        <v>7632</v>
      </c>
      <c r="BI605" s="38">
        <v>14663</v>
      </c>
      <c r="BJ605" s="38">
        <v>21694</v>
      </c>
    </row>
    <row r="606" spans="1:62" x14ac:dyDescent="0.25">
      <c r="A606" s="206">
        <f t="shared" si="9"/>
        <v>1</v>
      </c>
      <c r="C606" s="35">
        <v>2379.3000000000002</v>
      </c>
      <c r="BG606" s="38">
        <v>602</v>
      </c>
      <c r="BH606" s="38">
        <v>7633</v>
      </c>
      <c r="BI606" s="38">
        <v>14664</v>
      </c>
      <c r="BJ606" s="38">
        <v>21695</v>
      </c>
    </row>
    <row r="607" spans="1:62" x14ac:dyDescent="0.25">
      <c r="A607" s="206">
        <f t="shared" si="9"/>
        <v>1</v>
      </c>
      <c r="C607" s="35">
        <v>1025.78</v>
      </c>
      <c r="BG607" s="38">
        <v>603</v>
      </c>
      <c r="BH607" s="38">
        <v>7634</v>
      </c>
      <c r="BI607" s="38">
        <v>14665</v>
      </c>
      <c r="BJ607" s="38">
        <v>21696</v>
      </c>
    </row>
    <row r="608" spans="1:62" x14ac:dyDescent="0.25">
      <c r="A608" s="206">
        <f t="shared" si="9"/>
        <v>1</v>
      </c>
      <c r="C608" s="35">
        <v>1025.78</v>
      </c>
      <c r="BG608" s="38">
        <v>604</v>
      </c>
      <c r="BH608" s="38">
        <v>7635</v>
      </c>
      <c r="BI608" s="38">
        <v>14666</v>
      </c>
      <c r="BJ608" s="38">
        <v>21697</v>
      </c>
    </row>
    <row r="609" spans="1:62" x14ac:dyDescent="0.25">
      <c r="A609" s="206">
        <f t="shared" si="9"/>
        <v>1</v>
      </c>
      <c r="C609" s="35">
        <v>1025.78</v>
      </c>
      <c r="BG609" s="38">
        <v>605</v>
      </c>
      <c r="BH609" s="38">
        <v>7636</v>
      </c>
      <c r="BI609" s="38">
        <v>14667</v>
      </c>
      <c r="BJ609" s="38">
        <v>21698</v>
      </c>
    </row>
    <row r="610" spans="1:62" x14ac:dyDescent="0.25">
      <c r="A610" s="206">
        <f t="shared" si="9"/>
        <v>1</v>
      </c>
      <c r="C610" s="35">
        <v>1025.78</v>
      </c>
      <c r="BG610" s="38">
        <v>606</v>
      </c>
      <c r="BH610" s="38">
        <v>7637</v>
      </c>
      <c r="BI610" s="38">
        <v>14668</v>
      </c>
      <c r="BJ610" s="38">
        <v>21699</v>
      </c>
    </row>
    <row r="611" spans="1:62" x14ac:dyDescent="0.25">
      <c r="A611" s="206">
        <f t="shared" si="9"/>
        <v>1</v>
      </c>
      <c r="C611" s="35">
        <v>175.1</v>
      </c>
      <c r="BG611" s="38">
        <v>607</v>
      </c>
      <c r="BH611" s="38">
        <v>7638</v>
      </c>
      <c r="BI611" s="38">
        <v>14669</v>
      </c>
      <c r="BJ611" s="38">
        <v>21700</v>
      </c>
    </row>
    <row r="612" spans="1:62" x14ac:dyDescent="0.25">
      <c r="A612" s="206">
        <f t="shared" si="9"/>
        <v>1</v>
      </c>
      <c r="C612" s="35">
        <v>976</v>
      </c>
      <c r="BG612" s="38">
        <v>608</v>
      </c>
      <c r="BH612" s="38">
        <v>7639</v>
      </c>
      <c r="BI612" s="38">
        <v>14670</v>
      </c>
      <c r="BJ612" s="38">
        <v>21701</v>
      </c>
    </row>
    <row r="613" spans="1:62" x14ac:dyDescent="0.25">
      <c r="A613" s="206">
        <f t="shared" si="9"/>
        <v>1</v>
      </c>
      <c r="C613" s="35">
        <v>3909</v>
      </c>
      <c r="BG613" s="38">
        <v>609</v>
      </c>
      <c r="BH613" s="38">
        <v>7640</v>
      </c>
      <c r="BI613" s="38">
        <v>14671</v>
      </c>
      <c r="BJ613" s="38">
        <v>21702</v>
      </c>
    </row>
    <row r="614" spans="1:62" x14ac:dyDescent="0.25">
      <c r="A614" s="206">
        <f t="shared" si="9"/>
        <v>1</v>
      </c>
      <c r="C614" s="35">
        <v>781.8</v>
      </c>
      <c r="BG614" s="38">
        <v>610</v>
      </c>
      <c r="BH614" s="38">
        <v>7641</v>
      </c>
      <c r="BI614" s="38">
        <v>14672</v>
      </c>
      <c r="BJ614" s="38">
        <v>21703</v>
      </c>
    </row>
    <row r="615" spans="1:62" x14ac:dyDescent="0.25">
      <c r="A615" s="206">
        <f t="shared" si="9"/>
        <v>1</v>
      </c>
      <c r="C615" s="35">
        <v>597</v>
      </c>
      <c r="BG615" s="38">
        <v>611</v>
      </c>
      <c r="BH615" s="38">
        <v>7642</v>
      </c>
      <c r="BI615" s="38">
        <v>14673</v>
      </c>
      <c r="BJ615" s="38">
        <v>21704</v>
      </c>
    </row>
    <row r="616" spans="1:62" x14ac:dyDescent="0.25">
      <c r="A616" s="206">
        <f t="shared" si="9"/>
        <v>1</v>
      </c>
      <c r="C616" s="35">
        <v>2985</v>
      </c>
      <c r="BG616" s="38">
        <v>612</v>
      </c>
      <c r="BH616" s="38">
        <v>7643</v>
      </c>
      <c r="BI616" s="38">
        <v>14674</v>
      </c>
      <c r="BJ616" s="38">
        <v>21705</v>
      </c>
    </row>
    <row r="617" spans="1:62" x14ac:dyDescent="0.25">
      <c r="A617" s="206">
        <f t="shared" si="9"/>
        <v>1</v>
      </c>
      <c r="C617" s="35">
        <v>11662</v>
      </c>
      <c r="BG617" s="38">
        <v>613</v>
      </c>
      <c r="BH617" s="38">
        <v>7644</v>
      </c>
      <c r="BI617" s="38">
        <v>14675</v>
      </c>
      <c r="BJ617" s="38">
        <v>21706</v>
      </c>
    </row>
    <row r="618" spans="1:62" x14ac:dyDescent="0.25">
      <c r="A618" s="206">
        <f t="shared" si="9"/>
        <v>1</v>
      </c>
      <c r="C618" s="35">
        <v>5856</v>
      </c>
      <c r="BG618" s="38">
        <v>614</v>
      </c>
      <c r="BH618" s="38">
        <v>7645</v>
      </c>
      <c r="BI618" s="38">
        <v>14676</v>
      </c>
      <c r="BJ618" s="38">
        <v>21707</v>
      </c>
    </row>
    <row r="619" spans="1:62" x14ac:dyDescent="0.25">
      <c r="A619" s="206">
        <f t="shared" si="9"/>
        <v>1</v>
      </c>
      <c r="C619" s="35">
        <v>632.54999999999995</v>
      </c>
      <c r="BG619" s="38">
        <v>615</v>
      </c>
      <c r="BH619" s="38">
        <v>7646</v>
      </c>
      <c r="BI619" s="38">
        <v>14677</v>
      </c>
      <c r="BJ619" s="38">
        <v>21708</v>
      </c>
    </row>
    <row r="620" spans="1:62" x14ac:dyDescent="0.25">
      <c r="A620" s="206">
        <f t="shared" si="9"/>
        <v>1</v>
      </c>
      <c r="C620" s="35">
        <v>597</v>
      </c>
      <c r="BG620" s="38">
        <v>616</v>
      </c>
      <c r="BH620" s="38">
        <v>7647</v>
      </c>
      <c r="BI620" s="38">
        <v>14678</v>
      </c>
      <c r="BJ620" s="38">
        <v>21709</v>
      </c>
    </row>
    <row r="621" spans="1:62" x14ac:dyDescent="0.25">
      <c r="A621" s="206">
        <f t="shared" si="9"/>
        <v>1</v>
      </c>
      <c r="C621" s="35">
        <v>597</v>
      </c>
      <c r="BG621" s="38">
        <v>617</v>
      </c>
      <c r="BH621" s="38">
        <v>7648</v>
      </c>
      <c r="BI621" s="38">
        <v>14679</v>
      </c>
      <c r="BJ621" s="38">
        <v>21710</v>
      </c>
    </row>
    <row r="622" spans="1:62" x14ac:dyDescent="0.25">
      <c r="A622" s="206">
        <f t="shared" si="9"/>
        <v>1</v>
      </c>
      <c r="C622" s="35">
        <v>1265.0999999999999</v>
      </c>
      <c r="BG622" s="38">
        <v>618</v>
      </c>
      <c r="BH622" s="38">
        <v>7649</v>
      </c>
      <c r="BI622" s="38">
        <v>14680</v>
      </c>
      <c r="BJ622" s="38">
        <v>21711</v>
      </c>
    </row>
    <row r="623" spans="1:62" x14ac:dyDescent="0.25">
      <c r="A623" s="206">
        <f t="shared" si="9"/>
        <v>1</v>
      </c>
      <c r="C623" s="35">
        <v>1897.65</v>
      </c>
      <c r="BG623" s="38">
        <v>619</v>
      </c>
      <c r="BH623" s="38">
        <v>7650</v>
      </c>
      <c r="BI623" s="38">
        <v>14681</v>
      </c>
      <c r="BJ623" s="38">
        <v>21712</v>
      </c>
    </row>
    <row r="624" spans="1:62" x14ac:dyDescent="0.25">
      <c r="A624" s="206">
        <f t="shared" si="9"/>
        <v>1</v>
      </c>
      <c r="C624" s="35">
        <v>1050.5999999999999</v>
      </c>
      <c r="BG624" s="38">
        <v>620</v>
      </c>
      <c r="BH624" s="38">
        <v>7651</v>
      </c>
      <c r="BI624" s="38">
        <v>14682</v>
      </c>
      <c r="BJ624" s="38">
        <v>21713</v>
      </c>
    </row>
    <row r="625" spans="1:62" x14ac:dyDescent="0.25">
      <c r="A625" s="206">
        <f t="shared" si="9"/>
        <v>1</v>
      </c>
      <c r="C625" s="35">
        <v>632.54999999999995</v>
      </c>
      <c r="BG625" s="38">
        <v>621</v>
      </c>
      <c r="BH625" s="38">
        <v>7652</v>
      </c>
      <c r="BI625" s="38">
        <v>14683</v>
      </c>
      <c r="BJ625" s="38">
        <v>21714</v>
      </c>
    </row>
    <row r="626" spans="1:62" x14ac:dyDescent="0.25">
      <c r="A626" s="206">
        <f t="shared" si="9"/>
        <v>1</v>
      </c>
      <c r="C626" s="35">
        <v>1265.0999999999999</v>
      </c>
      <c r="BG626" s="38">
        <v>622</v>
      </c>
      <c r="BH626" s="38">
        <v>7653</v>
      </c>
      <c r="BI626" s="38">
        <v>14684</v>
      </c>
      <c r="BJ626" s="38">
        <v>21715</v>
      </c>
    </row>
    <row r="627" spans="1:62" x14ac:dyDescent="0.25">
      <c r="A627" s="206">
        <f t="shared" si="9"/>
        <v>1</v>
      </c>
      <c r="C627" s="35">
        <v>632.54999999999995</v>
      </c>
      <c r="BG627" s="38">
        <v>623</v>
      </c>
      <c r="BH627" s="38">
        <v>7654</v>
      </c>
      <c r="BI627" s="38">
        <v>14685</v>
      </c>
      <c r="BJ627" s="38">
        <v>21716</v>
      </c>
    </row>
    <row r="628" spans="1:62" x14ac:dyDescent="0.25">
      <c r="A628" s="206">
        <f t="shared" si="9"/>
        <v>1</v>
      </c>
      <c r="C628" s="35">
        <v>1251.25</v>
      </c>
      <c r="BG628" s="38">
        <v>624</v>
      </c>
      <c r="BH628" s="38">
        <v>7655</v>
      </c>
      <c r="BI628" s="38">
        <v>14686</v>
      </c>
      <c r="BJ628" s="38">
        <v>21717</v>
      </c>
    </row>
    <row r="629" spans="1:62" x14ac:dyDescent="0.25">
      <c r="A629" s="206">
        <f t="shared" si="9"/>
        <v>1</v>
      </c>
      <c r="C629" s="35">
        <v>1751.75</v>
      </c>
      <c r="BG629" s="38">
        <v>625</v>
      </c>
      <c r="BH629" s="38">
        <v>7656</v>
      </c>
      <c r="BI629" s="38">
        <v>14687</v>
      </c>
      <c r="BJ629" s="38">
        <v>21718</v>
      </c>
    </row>
    <row r="630" spans="1:62" x14ac:dyDescent="0.25">
      <c r="A630" s="206">
        <f t="shared" si="9"/>
        <v>1</v>
      </c>
      <c r="C630" s="35">
        <v>1251.25</v>
      </c>
      <c r="BG630" s="38">
        <v>626</v>
      </c>
      <c r="BH630" s="38">
        <v>7657</v>
      </c>
      <c r="BI630" s="38">
        <v>14688</v>
      </c>
      <c r="BJ630" s="38">
        <v>21719</v>
      </c>
    </row>
    <row r="631" spans="1:62" x14ac:dyDescent="0.25">
      <c r="A631" s="206">
        <f t="shared" si="9"/>
        <v>1</v>
      </c>
      <c r="C631" s="35">
        <v>1265.0999999999999</v>
      </c>
      <c r="BG631" s="38">
        <v>627</v>
      </c>
      <c r="BH631" s="38">
        <v>7658</v>
      </c>
      <c r="BI631" s="38">
        <v>14689</v>
      </c>
      <c r="BJ631" s="38">
        <v>21720</v>
      </c>
    </row>
    <row r="632" spans="1:62" x14ac:dyDescent="0.25">
      <c r="A632" s="206">
        <f t="shared" si="9"/>
        <v>1</v>
      </c>
      <c r="C632" s="35">
        <v>822.9</v>
      </c>
      <c r="BG632" s="38">
        <v>628</v>
      </c>
      <c r="BH632" s="38">
        <v>7659</v>
      </c>
      <c r="BI632" s="38">
        <v>14690</v>
      </c>
      <c r="BJ632" s="38">
        <v>21721</v>
      </c>
    </row>
    <row r="633" spans="1:62" x14ac:dyDescent="0.25">
      <c r="A633" s="206">
        <f t="shared" si="9"/>
        <v>1</v>
      </c>
      <c r="C633" s="35">
        <v>822.9</v>
      </c>
      <c r="BG633" s="38">
        <v>629</v>
      </c>
      <c r="BH633" s="38">
        <v>7660</v>
      </c>
      <c r="BI633" s="38">
        <v>14691</v>
      </c>
      <c r="BJ633" s="38">
        <v>21722</v>
      </c>
    </row>
    <row r="634" spans="1:62" x14ac:dyDescent="0.25">
      <c r="A634" s="206">
        <f t="shared" si="9"/>
        <v>1</v>
      </c>
      <c r="C634" s="35">
        <v>2450.6999999999998</v>
      </c>
      <c r="BG634" s="38">
        <v>630</v>
      </c>
      <c r="BH634" s="38">
        <v>7661</v>
      </c>
      <c r="BI634" s="38">
        <v>14692</v>
      </c>
      <c r="BJ634" s="38">
        <v>21723</v>
      </c>
    </row>
    <row r="635" spans="1:62" x14ac:dyDescent="0.25">
      <c r="A635" s="206">
        <f t="shared" si="9"/>
        <v>1</v>
      </c>
      <c r="C635" s="35">
        <v>49285</v>
      </c>
      <c r="BG635" s="38">
        <v>631</v>
      </c>
      <c r="BH635" s="38">
        <v>7662</v>
      </c>
      <c r="BI635" s="38">
        <v>14693</v>
      </c>
      <c r="BJ635" s="38">
        <v>21724</v>
      </c>
    </row>
    <row r="636" spans="1:62" x14ac:dyDescent="0.25">
      <c r="A636" s="206">
        <f t="shared" si="9"/>
        <v>1</v>
      </c>
      <c r="C636" s="35">
        <v>2450.6999999999998</v>
      </c>
      <c r="BG636" s="38">
        <v>632</v>
      </c>
      <c r="BH636" s="38">
        <v>7663</v>
      </c>
      <c r="BI636" s="38">
        <v>14694</v>
      </c>
      <c r="BJ636" s="38">
        <v>21725</v>
      </c>
    </row>
    <row r="637" spans="1:62" x14ac:dyDescent="0.25">
      <c r="A637" s="206">
        <f t="shared" si="9"/>
        <v>1</v>
      </c>
      <c r="C637" s="35">
        <v>822.9</v>
      </c>
      <c r="BG637" s="38">
        <v>633</v>
      </c>
      <c r="BH637" s="38">
        <v>7664</v>
      </c>
      <c r="BI637" s="38">
        <v>14695</v>
      </c>
      <c r="BJ637" s="38">
        <v>21726</v>
      </c>
    </row>
    <row r="638" spans="1:62" x14ac:dyDescent="0.25">
      <c r="A638" s="206">
        <f t="shared" si="9"/>
        <v>1</v>
      </c>
      <c r="C638" s="35">
        <v>1371.5</v>
      </c>
      <c r="BG638" s="38">
        <v>634</v>
      </c>
      <c r="BH638" s="38">
        <v>7665</v>
      </c>
      <c r="BI638" s="38">
        <v>14696</v>
      </c>
      <c r="BJ638" s="38">
        <v>21727</v>
      </c>
    </row>
    <row r="639" spans="1:62" x14ac:dyDescent="0.25">
      <c r="A639" s="206">
        <f t="shared" si="9"/>
        <v>1</v>
      </c>
      <c r="C639" s="35">
        <v>1265.0999999999999</v>
      </c>
      <c r="BG639" s="38">
        <v>635</v>
      </c>
      <c r="BH639" s="38">
        <v>7666</v>
      </c>
      <c r="BI639" s="38">
        <v>14697</v>
      </c>
      <c r="BJ639" s="38">
        <v>21728</v>
      </c>
    </row>
    <row r="640" spans="1:62" x14ac:dyDescent="0.25">
      <c r="A640" s="206">
        <f t="shared" si="9"/>
        <v>1</v>
      </c>
      <c r="C640" s="35">
        <v>14645</v>
      </c>
      <c r="BG640" s="38">
        <v>636</v>
      </c>
      <c r="BH640" s="38">
        <v>7667</v>
      </c>
      <c r="BI640" s="38">
        <v>14698</v>
      </c>
      <c r="BJ640" s="38">
        <v>21729</v>
      </c>
    </row>
    <row r="641" spans="1:62" x14ac:dyDescent="0.25">
      <c r="A641" s="206">
        <f t="shared" si="9"/>
        <v>1</v>
      </c>
      <c r="C641" s="35">
        <v>1897.65</v>
      </c>
      <c r="BG641" s="38">
        <v>637</v>
      </c>
      <c r="BH641" s="38">
        <v>7668</v>
      </c>
      <c r="BI641" s="38">
        <v>14699</v>
      </c>
      <c r="BJ641" s="38">
        <v>21730</v>
      </c>
    </row>
    <row r="642" spans="1:62" x14ac:dyDescent="0.25">
      <c r="A642" s="206">
        <f t="shared" si="9"/>
        <v>1</v>
      </c>
      <c r="C642" s="35">
        <v>632.54999999999995</v>
      </c>
      <c r="BG642" s="38">
        <v>638</v>
      </c>
      <c r="BH642" s="38">
        <v>7669</v>
      </c>
      <c r="BI642" s="38">
        <v>14700</v>
      </c>
      <c r="BJ642" s="38">
        <v>21731</v>
      </c>
    </row>
    <row r="643" spans="1:62" x14ac:dyDescent="0.25">
      <c r="A643" s="206">
        <f t="shared" si="9"/>
        <v>1</v>
      </c>
      <c r="C643" s="35">
        <v>632.54999999999995</v>
      </c>
      <c r="BG643" s="38">
        <v>639</v>
      </c>
      <c r="BH643" s="38">
        <v>7670</v>
      </c>
      <c r="BI643" s="38">
        <v>14701</v>
      </c>
      <c r="BJ643" s="38">
        <v>21732</v>
      </c>
    </row>
    <row r="644" spans="1:62" x14ac:dyDescent="0.25">
      <c r="A644" s="206">
        <f t="shared" si="9"/>
        <v>1</v>
      </c>
      <c r="C644" s="35">
        <v>632.54999999999995</v>
      </c>
      <c r="BG644" s="38">
        <v>640</v>
      </c>
      <c r="BH644" s="38">
        <v>7671</v>
      </c>
      <c r="BI644" s="38">
        <v>14702</v>
      </c>
      <c r="BJ644" s="38">
        <v>21733</v>
      </c>
    </row>
    <row r="645" spans="1:62" x14ac:dyDescent="0.25">
      <c r="A645" s="206">
        <f t="shared" si="9"/>
        <v>1</v>
      </c>
      <c r="C645" s="35">
        <v>2179.1999999999998</v>
      </c>
      <c r="BG645" s="38">
        <v>641</v>
      </c>
      <c r="BH645" s="38">
        <v>7672</v>
      </c>
      <c r="BI645" s="38">
        <v>14703</v>
      </c>
      <c r="BJ645" s="38">
        <v>21734</v>
      </c>
    </row>
    <row r="646" spans="1:62" x14ac:dyDescent="0.25">
      <c r="A646" s="206">
        <f t="shared" ref="A646:A709" si="10">COUNTA(C646)</f>
        <v>1</v>
      </c>
      <c r="C646" s="35">
        <v>525.29999999999995</v>
      </c>
      <c r="BG646" s="38">
        <v>642</v>
      </c>
      <c r="BH646" s="38">
        <v>7673</v>
      </c>
      <c r="BI646" s="38">
        <v>14704</v>
      </c>
      <c r="BJ646" s="38">
        <v>21735</v>
      </c>
    </row>
    <row r="647" spans="1:62" x14ac:dyDescent="0.25">
      <c r="A647" s="206">
        <f t="shared" si="10"/>
        <v>1</v>
      </c>
      <c r="C647" s="35">
        <v>1265.0999999999999</v>
      </c>
      <c r="BG647" s="38">
        <v>643</v>
      </c>
      <c r="BH647" s="38">
        <v>7674</v>
      </c>
      <c r="BI647" s="38">
        <v>14705</v>
      </c>
      <c r="BJ647" s="38">
        <v>21736</v>
      </c>
    </row>
    <row r="648" spans="1:62" x14ac:dyDescent="0.25">
      <c r="A648" s="206">
        <f t="shared" si="10"/>
        <v>1</v>
      </c>
      <c r="C648" s="35">
        <v>632.54999999999995</v>
      </c>
      <c r="BG648" s="38">
        <v>644</v>
      </c>
      <c r="BH648" s="38">
        <v>7675</v>
      </c>
      <c r="BI648" s="38">
        <v>14706</v>
      </c>
      <c r="BJ648" s="38">
        <v>21737</v>
      </c>
    </row>
    <row r="649" spans="1:62" x14ac:dyDescent="0.25">
      <c r="A649" s="206">
        <f t="shared" si="10"/>
        <v>1</v>
      </c>
      <c r="C649" s="35">
        <v>822.9</v>
      </c>
      <c r="BG649" s="38">
        <v>645</v>
      </c>
      <c r="BH649" s="38">
        <v>7676</v>
      </c>
      <c r="BI649" s="38">
        <v>14707</v>
      </c>
      <c r="BJ649" s="38">
        <v>21738</v>
      </c>
    </row>
    <row r="650" spans="1:62" x14ac:dyDescent="0.25">
      <c r="A650" s="206">
        <f t="shared" si="10"/>
        <v>1</v>
      </c>
      <c r="C650" s="35">
        <v>70448</v>
      </c>
      <c r="BG650" s="38">
        <v>646</v>
      </c>
      <c r="BH650" s="38">
        <v>7677</v>
      </c>
      <c r="BI650" s="38">
        <v>14708</v>
      </c>
      <c r="BJ650" s="38">
        <v>21739</v>
      </c>
    </row>
    <row r="651" spans="1:62" x14ac:dyDescent="0.25">
      <c r="A651" s="206">
        <f t="shared" si="10"/>
        <v>1</v>
      </c>
      <c r="C651" s="35">
        <v>822.9</v>
      </c>
      <c r="BG651" s="38">
        <v>647</v>
      </c>
      <c r="BH651" s="38">
        <v>7678</v>
      </c>
      <c r="BI651" s="38">
        <v>14709</v>
      </c>
      <c r="BJ651" s="38">
        <v>21740</v>
      </c>
    </row>
    <row r="652" spans="1:62" x14ac:dyDescent="0.25">
      <c r="A652" s="206">
        <f t="shared" si="10"/>
        <v>1</v>
      </c>
      <c r="C652" s="35">
        <v>1265.0999999999999</v>
      </c>
      <c r="BG652" s="38">
        <v>648</v>
      </c>
      <c r="BH652" s="38">
        <v>7679</v>
      </c>
      <c r="BI652" s="38">
        <v>14710</v>
      </c>
      <c r="BJ652" s="38">
        <v>21741</v>
      </c>
    </row>
    <row r="653" spans="1:62" x14ac:dyDescent="0.25">
      <c r="A653" s="206">
        <f t="shared" si="10"/>
        <v>1</v>
      </c>
      <c r="C653" s="35">
        <v>1251.25</v>
      </c>
      <c r="BG653" s="38">
        <v>649</v>
      </c>
      <c r="BH653" s="38">
        <v>7680</v>
      </c>
      <c r="BI653" s="38">
        <v>14711</v>
      </c>
      <c r="BJ653" s="38">
        <v>21742</v>
      </c>
    </row>
    <row r="654" spans="1:62" x14ac:dyDescent="0.25">
      <c r="A654" s="206">
        <f t="shared" si="10"/>
        <v>1</v>
      </c>
      <c r="C654" s="35">
        <v>2530.1999999999998</v>
      </c>
      <c r="BG654" s="38">
        <v>650</v>
      </c>
      <c r="BH654" s="38">
        <v>7681</v>
      </c>
      <c r="BI654" s="38">
        <v>14712</v>
      </c>
      <c r="BJ654" s="38">
        <v>21743</v>
      </c>
    </row>
    <row r="655" spans="1:62" x14ac:dyDescent="0.25">
      <c r="A655" s="206">
        <f t="shared" si="10"/>
        <v>1</v>
      </c>
      <c r="C655" s="35">
        <v>1265.0999999999999</v>
      </c>
      <c r="BG655" s="38">
        <v>651</v>
      </c>
      <c r="BH655" s="38">
        <v>7682</v>
      </c>
      <c r="BI655" s="38">
        <v>14713</v>
      </c>
      <c r="BJ655" s="38">
        <v>21744</v>
      </c>
    </row>
    <row r="656" spans="1:62" x14ac:dyDescent="0.25">
      <c r="A656" s="206">
        <f t="shared" si="10"/>
        <v>1</v>
      </c>
      <c r="C656" s="35">
        <v>822.9</v>
      </c>
      <c r="BG656" s="38">
        <v>652</v>
      </c>
      <c r="BH656" s="38">
        <v>7683</v>
      </c>
      <c r="BI656" s="38">
        <v>14714</v>
      </c>
      <c r="BJ656" s="38">
        <v>21745</v>
      </c>
    </row>
    <row r="657" spans="1:62" x14ac:dyDescent="0.25">
      <c r="A657" s="206">
        <f t="shared" si="10"/>
        <v>1</v>
      </c>
      <c r="C657" s="35">
        <v>917</v>
      </c>
      <c r="BG657" s="38">
        <v>653</v>
      </c>
      <c r="BH657" s="38">
        <v>7684</v>
      </c>
      <c r="BI657" s="38">
        <v>14715</v>
      </c>
      <c r="BJ657" s="38">
        <v>21746</v>
      </c>
    </row>
    <row r="658" spans="1:62" x14ac:dyDescent="0.25">
      <c r="A658" s="206">
        <f t="shared" si="10"/>
        <v>1</v>
      </c>
      <c r="C658" s="35">
        <v>1265.0999999999999</v>
      </c>
      <c r="BG658" s="38">
        <v>654</v>
      </c>
      <c r="BH658" s="38">
        <v>7685</v>
      </c>
      <c r="BI658" s="38">
        <v>14716</v>
      </c>
      <c r="BJ658" s="38">
        <v>21747</v>
      </c>
    </row>
    <row r="659" spans="1:62" x14ac:dyDescent="0.25">
      <c r="A659" s="206">
        <f t="shared" si="10"/>
        <v>1</v>
      </c>
      <c r="C659" s="35">
        <v>822.9</v>
      </c>
      <c r="BG659" s="38">
        <v>655</v>
      </c>
      <c r="BH659" s="38">
        <v>7686</v>
      </c>
      <c r="BI659" s="38">
        <v>14717</v>
      </c>
      <c r="BJ659" s="38">
        <v>21748</v>
      </c>
    </row>
    <row r="660" spans="1:62" x14ac:dyDescent="0.25">
      <c r="A660" s="206">
        <f t="shared" si="10"/>
        <v>1</v>
      </c>
      <c r="C660" s="35">
        <v>2179.1999999999998</v>
      </c>
      <c r="BG660" s="38">
        <v>656</v>
      </c>
      <c r="BH660" s="38">
        <v>7687</v>
      </c>
      <c r="BI660" s="38">
        <v>14718</v>
      </c>
      <c r="BJ660" s="38">
        <v>21749</v>
      </c>
    </row>
    <row r="661" spans="1:62" x14ac:dyDescent="0.25">
      <c r="A661" s="206">
        <f t="shared" si="10"/>
        <v>1</v>
      </c>
      <c r="C661" s="35">
        <v>410.18</v>
      </c>
      <c r="BG661" s="38">
        <v>657</v>
      </c>
      <c r="BH661" s="38">
        <v>7688</v>
      </c>
      <c r="BI661" s="38">
        <v>14719</v>
      </c>
      <c r="BJ661" s="38">
        <v>21750</v>
      </c>
    </row>
    <row r="662" spans="1:62" x14ac:dyDescent="0.25">
      <c r="A662" s="206">
        <f t="shared" si="10"/>
        <v>1</v>
      </c>
      <c r="C662" s="35">
        <v>205.09</v>
      </c>
      <c r="BG662" s="38">
        <v>658</v>
      </c>
      <c r="BH662" s="38">
        <v>7689</v>
      </c>
      <c r="BI662" s="38">
        <v>14720</v>
      </c>
      <c r="BJ662" s="38">
        <v>21751</v>
      </c>
    </row>
    <row r="663" spans="1:62" x14ac:dyDescent="0.25">
      <c r="A663" s="206">
        <f t="shared" si="10"/>
        <v>1</v>
      </c>
      <c r="C663" s="35">
        <v>333.26</v>
      </c>
      <c r="BG663" s="38">
        <v>659</v>
      </c>
      <c r="BH663" s="38">
        <v>7690</v>
      </c>
      <c r="BI663" s="38">
        <v>14721</v>
      </c>
      <c r="BJ663" s="38">
        <v>21752</v>
      </c>
    </row>
    <row r="664" spans="1:62" x14ac:dyDescent="0.25">
      <c r="A664" s="206">
        <f t="shared" si="10"/>
        <v>1</v>
      </c>
      <c r="C664" s="35">
        <v>2450.6999999999998</v>
      </c>
      <c r="BG664" s="38">
        <v>660</v>
      </c>
      <c r="BH664" s="38">
        <v>7691</v>
      </c>
      <c r="BI664" s="38">
        <v>14722</v>
      </c>
      <c r="BJ664" s="38">
        <v>21753</v>
      </c>
    </row>
    <row r="665" spans="1:62" x14ac:dyDescent="0.25">
      <c r="A665" s="206">
        <f t="shared" si="10"/>
        <v>1</v>
      </c>
      <c r="C665" s="35">
        <v>1682.45</v>
      </c>
      <c r="BG665" s="38">
        <v>661</v>
      </c>
      <c r="BH665" s="38">
        <v>7692</v>
      </c>
      <c r="BI665" s="38">
        <v>14723</v>
      </c>
      <c r="BJ665" s="38">
        <v>21754</v>
      </c>
    </row>
    <row r="666" spans="1:62" x14ac:dyDescent="0.25">
      <c r="A666" s="206">
        <f t="shared" si="10"/>
        <v>1</v>
      </c>
      <c r="C666" s="35">
        <v>166.63</v>
      </c>
      <c r="BG666" s="38">
        <v>662</v>
      </c>
      <c r="BH666" s="38">
        <v>7693</v>
      </c>
      <c r="BI666" s="38">
        <v>14724</v>
      </c>
      <c r="BJ666" s="38">
        <v>21755</v>
      </c>
    </row>
    <row r="667" spans="1:62" x14ac:dyDescent="0.25">
      <c r="A667" s="206">
        <f t="shared" si="10"/>
        <v>1</v>
      </c>
      <c r="C667" s="35">
        <v>1365.32</v>
      </c>
      <c r="BG667" s="38">
        <v>663</v>
      </c>
      <c r="BH667" s="38">
        <v>7694</v>
      </c>
      <c r="BI667" s="38">
        <v>14725</v>
      </c>
      <c r="BJ667" s="38">
        <v>21756</v>
      </c>
    </row>
    <row r="668" spans="1:62" x14ac:dyDescent="0.25">
      <c r="A668" s="206">
        <f t="shared" si="10"/>
        <v>1</v>
      </c>
      <c r="C668" s="35">
        <v>1251.25</v>
      </c>
      <c r="BG668" s="38">
        <v>664</v>
      </c>
      <c r="BH668" s="38">
        <v>7695</v>
      </c>
      <c r="BI668" s="38">
        <v>14726</v>
      </c>
      <c r="BJ668" s="38">
        <v>21757</v>
      </c>
    </row>
    <row r="669" spans="1:62" x14ac:dyDescent="0.25">
      <c r="A669" s="206">
        <f t="shared" si="10"/>
        <v>1</v>
      </c>
      <c r="C669" s="35">
        <v>350.2</v>
      </c>
      <c r="BG669" s="38">
        <v>665</v>
      </c>
      <c r="BH669" s="38">
        <v>7696</v>
      </c>
      <c r="BI669" s="38">
        <v>14727</v>
      </c>
      <c r="BJ669" s="38">
        <v>21758</v>
      </c>
    </row>
    <row r="670" spans="1:62" x14ac:dyDescent="0.25">
      <c r="A670" s="206">
        <f t="shared" si="10"/>
        <v>1</v>
      </c>
      <c r="C670" s="35">
        <v>2530.1999999999998</v>
      </c>
      <c r="BG670" s="38">
        <v>666</v>
      </c>
      <c r="BH670" s="38">
        <v>7697</v>
      </c>
      <c r="BI670" s="38">
        <v>14728</v>
      </c>
      <c r="BJ670" s="38">
        <v>21759</v>
      </c>
    </row>
    <row r="671" spans="1:62" x14ac:dyDescent="0.25">
      <c r="A671" s="206">
        <f t="shared" si="10"/>
        <v>1</v>
      </c>
      <c r="C671" s="35">
        <v>632.54999999999995</v>
      </c>
      <c r="BG671" s="38">
        <v>667</v>
      </c>
      <c r="BH671" s="38">
        <v>7698</v>
      </c>
      <c r="BI671" s="38">
        <v>14729</v>
      </c>
      <c r="BJ671" s="38">
        <v>21760</v>
      </c>
    </row>
    <row r="672" spans="1:62" x14ac:dyDescent="0.25">
      <c r="A672" s="206">
        <f t="shared" si="10"/>
        <v>1</v>
      </c>
      <c r="C672" s="35">
        <v>1897.65</v>
      </c>
      <c r="BG672" s="38">
        <v>668</v>
      </c>
      <c r="BH672" s="38">
        <v>7699</v>
      </c>
      <c r="BI672" s="38">
        <v>14730</v>
      </c>
      <c r="BJ672" s="38">
        <v>21761</v>
      </c>
    </row>
    <row r="673" spans="1:62" x14ac:dyDescent="0.25">
      <c r="A673" s="206">
        <f t="shared" si="10"/>
        <v>1</v>
      </c>
      <c r="C673" s="35">
        <v>822.9</v>
      </c>
      <c r="BG673" s="38">
        <v>669</v>
      </c>
      <c r="BH673" s="38">
        <v>7700</v>
      </c>
      <c r="BI673" s="38">
        <v>14731</v>
      </c>
      <c r="BJ673" s="38">
        <v>21762</v>
      </c>
    </row>
    <row r="674" spans="1:62" x14ac:dyDescent="0.25">
      <c r="A674" s="206">
        <f t="shared" si="10"/>
        <v>0</v>
      </c>
      <c r="C674" s="35"/>
      <c r="BG674" s="38">
        <v>670</v>
      </c>
      <c r="BH674" s="38">
        <v>7701</v>
      </c>
      <c r="BI674" s="38">
        <v>14732</v>
      </c>
      <c r="BJ674" s="38">
        <v>21763</v>
      </c>
    </row>
    <row r="675" spans="1:62" x14ac:dyDescent="0.25">
      <c r="A675" s="206">
        <f t="shared" si="10"/>
        <v>1</v>
      </c>
      <c r="C675" s="35">
        <v>3419</v>
      </c>
      <c r="BG675" s="38">
        <v>671</v>
      </c>
      <c r="BH675" s="38">
        <v>7702</v>
      </c>
      <c r="BI675" s="38">
        <v>14733</v>
      </c>
      <c r="BJ675" s="38">
        <v>21764</v>
      </c>
    </row>
    <row r="676" spans="1:62" x14ac:dyDescent="0.25">
      <c r="A676" s="206">
        <f t="shared" si="10"/>
        <v>0</v>
      </c>
      <c r="C676" s="35"/>
      <c r="BG676" s="38">
        <v>672</v>
      </c>
      <c r="BH676" s="38">
        <v>7703</v>
      </c>
      <c r="BI676" s="38">
        <v>14734</v>
      </c>
      <c r="BJ676" s="38">
        <v>21765</v>
      </c>
    </row>
    <row r="677" spans="1:62" x14ac:dyDescent="0.25">
      <c r="A677" s="206">
        <f t="shared" si="10"/>
        <v>1</v>
      </c>
      <c r="C677" s="35">
        <v>822.9</v>
      </c>
      <c r="BG677" s="38">
        <v>673</v>
      </c>
      <c r="BH677" s="38">
        <v>7704</v>
      </c>
      <c r="BI677" s="38">
        <v>14735</v>
      </c>
      <c r="BJ677" s="38">
        <v>21766</v>
      </c>
    </row>
    <row r="678" spans="1:62" x14ac:dyDescent="0.25">
      <c r="A678" s="206">
        <f t="shared" si="10"/>
        <v>1</v>
      </c>
      <c r="C678" s="35">
        <v>2530.1999999999998</v>
      </c>
      <c r="BG678" s="38">
        <v>674</v>
      </c>
      <c r="BH678" s="38">
        <v>7705</v>
      </c>
      <c r="BI678" s="38">
        <v>14736</v>
      </c>
      <c r="BJ678" s="38">
        <v>21767</v>
      </c>
    </row>
    <row r="679" spans="1:62" x14ac:dyDescent="0.25">
      <c r="A679" s="206">
        <f t="shared" si="10"/>
        <v>1</v>
      </c>
      <c r="C679" s="35">
        <v>2450.6999999999998</v>
      </c>
      <c r="BG679" s="38">
        <v>675</v>
      </c>
      <c r="BH679" s="38">
        <v>7706</v>
      </c>
      <c r="BI679" s="38">
        <v>14737</v>
      </c>
      <c r="BJ679" s="38">
        <v>21768</v>
      </c>
    </row>
    <row r="680" spans="1:62" x14ac:dyDescent="0.25">
      <c r="A680" s="206">
        <f t="shared" si="10"/>
        <v>1</v>
      </c>
      <c r="C680" s="35">
        <v>1251.25</v>
      </c>
      <c r="BG680" s="38">
        <v>676</v>
      </c>
      <c r="BH680" s="38">
        <v>7707</v>
      </c>
      <c r="BI680" s="38">
        <v>14738</v>
      </c>
      <c r="BJ680" s="38">
        <v>21769</v>
      </c>
    </row>
    <row r="681" spans="1:62" x14ac:dyDescent="0.25">
      <c r="A681" s="206">
        <f t="shared" si="10"/>
        <v>1</v>
      </c>
      <c r="C681" s="35">
        <v>1265.0999999999999</v>
      </c>
      <c r="BG681" s="38">
        <v>677</v>
      </c>
      <c r="BH681" s="38">
        <v>7708</v>
      </c>
      <c r="BI681" s="38">
        <v>14739</v>
      </c>
      <c r="BJ681" s="38">
        <v>21770</v>
      </c>
    </row>
    <row r="682" spans="1:62" x14ac:dyDescent="0.25">
      <c r="A682" s="206">
        <f t="shared" si="10"/>
        <v>1</v>
      </c>
      <c r="C682" s="35">
        <v>205.09</v>
      </c>
      <c r="BG682" s="38">
        <v>678</v>
      </c>
      <c r="BH682" s="38">
        <v>7709</v>
      </c>
      <c r="BI682" s="38">
        <v>14740</v>
      </c>
      <c r="BJ682" s="38">
        <v>21771</v>
      </c>
    </row>
    <row r="683" spans="1:62" x14ac:dyDescent="0.25">
      <c r="A683" s="206">
        <f t="shared" si="10"/>
        <v>1</v>
      </c>
      <c r="C683" s="35">
        <v>1265.0999999999999</v>
      </c>
      <c r="BG683" s="38">
        <v>679</v>
      </c>
      <c r="BH683" s="38">
        <v>7710</v>
      </c>
      <c r="BI683" s="38">
        <v>14741</v>
      </c>
      <c r="BJ683" s="38">
        <v>21772</v>
      </c>
    </row>
    <row r="684" spans="1:62" x14ac:dyDescent="0.25">
      <c r="A684" s="206">
        <f t="shared" si="10"/>
        <v>1</v>
      </c>
      <c r="C684" s="35">
        <v>822.9</v>
      </c>
      <c r="BG684" s="38">
        <v>680</v>
      </c>
      <c r="BH684" s="38">
        <v>7711</v>
      </c>
      <c r="BI684" s="38">
        <v>14742</v>
      </c>
      <c r="BJ684" s="38">
        <v>21773</v>
      </c>
    </row>
    <row r="685" spans="1:62" x14ac:dyDescent="0.25">
      <c r="A685" s="206">
        <f t="shared" si="10"/>
        <v>0</v>
      </c>
      <c r="C685" s="35"/>
      <c r="BG685" s="38">
        <v>681</v>
      </c>
      <c r="BH685" s="38">
        <v>7712</v>
      </c>
      <c r="BI685" s="38">
        <v>14743</v>
      </c>
      <c r="BJ685" s="38">
        <v>21774</v>
      </c>
    </row>
    <row r="686" spans="1:62" x14ac:dyDescent="0.25">
      <c r="A686" s="206">
        <f t="shared" si="10"/>
        <v>1</v>
      </c>
      <c r="C686" s="35">
        <v>822.9</v>
      </c>
      <c r="BG686" s="38">
        <v>682</v>
      </c>
      <c r="BH686" s="38">
        <v>7713</v>
      </c>
      <c r="BI686" s="38">
        <v>14744</v>
      </c>
      <c r="BJ686" s="38">
        <v>21775</v>
      </c>
    </row>
    <row r="687" spans="1:62" x14ac:dyDescent="0.25">
      <c r="A687" s="206">
        <f t="shared" si="10"/>
        <v>1</v>
      </c>
      <c r="C687" s="35">
        <v>2088</v>
      </c>
      <c r="BG687" s="38">
        <v>683</v>
      </c>
      <c r="BH687" s="38">
        <v>7714</v>
      </c>
      <c r="BI687" s="38">
        <v>14745</v>
      </c>
      <c r="BJ687" s="38">
        <v>21776</v>
      </c>
    </row>
    <row r="688" spans="1:62" x14ac:dyDescent="0.25">
      <c r="A688" s="206">
        <f t="shared" si="10"/>
        <v>1</v>
      </c>
      <c r="C688" s="35">
        <v>508.7</v>
      </c>
      <c r="BG688" s="38">
        <v>684</v>
      </c>
      <c r="BH688" s="38">
        <v>7715</v>
      </c>
      <c r="BI688" s="38">
        <v>14746</v>
      </c>
      <c r="BJ688" s="38">
        <v>21777</v>
      </c>
    </row>
    <row r="689" spans="1:62" x14ac:dyDescent="0.25">
      <c r="A689" s="206">
        <f t="shared" si="10"/>
        <v>1</v>
      </c>
      <c r="C689" s="35">
        <v>2092.2199999999998</v>
      </c>
      <c r="BG689" s="38">
        <v>685</v>
      </c>
      <c r="BH689" s="38">
        <v>7716</v>
      </c>
      <c r="BI689" s="38">
        <v>14747</v>
      </c>
      <c r="BJ689" s="38">
        <v>21778</v>
      </c>
    </row>
    <row r="690" spans="1:62" x14ac:dyDescent="0.25">
      <c r="A690" s="206">
        <f t="shared" si="10"/>
        <v>1</v>
      </c>
      <c r="C690" s="35">
        <v>3419</v>
      </c>
      <c r="BG690" s="38">
        <v>686</v>
      </c>
      <c r="BH690" s="38">
        <v>7717</v>
      </c>
      <c r="BI690" s="38">
        <v>14748</v>
      </c>
      <c r="BJ690" s="38">
        <v>21779</v>
      </c>
    </row>
    <row r="691" spans="1:62" x14ac:dyDescent="0.25">
      <c r="A691" s="206">
        <f t="shared" si="10"/>
        <v>1</v>
      </c>
      <c r="C691" s="35">
        <v>350.2</v>
      </c>
      <c r="BG691" s="38">
        <v>687</v>
      </c>
      <c r="BH691" s="38">
        <v>7718</v>
      </c>
      <c r="BI691" s="38">
        <v>14749</v>
      </c>
      <c r="BJ691" s="38">
        <v>21780</v>
      </c>
    </row>
    <row r="692" spans="1:62" x14ac:dyDescent="0.25">
      <c r="A692" s="206">
        <f t="shared" si="10"/>
        <v>1</v>
      </c>
      <c r="C692" s="35">
        <v>2088</v>
      </c>
      <c r="BG692" s="38">
        <v>688</v>
      </c>
      <c r="BH692" s="38">
        <v>7719</v>
      </c>
      <c r="BI692" s="38">
        <v>14750</v>
      </c>
      <c r="BJ692" s="38">
        <v>21781</v>
      </c>
    </row>
    <row r="693" spans="1:62" x14ac:dyDescent="0.25">
      <c r="A693" s="206">
        <f t="shared" si="10"/>
        <v>1</v>
      </c>
      <c r="C693" s="35">
        <v>822.9</v>
      </c>
      <c r="BG693" s="38">
        <v>689</v>
      </c>
      <c r="BH693" s="38">
        <v>7720</v>
      </c>
      <c r="BI693" s="38">
        <v>14751</v>
      </c>
      <c r="BJ693" s="38">
        <v>21782</v>
      </c>
    </row>
    <row r="694" spans="1:62" x14ac:dyDescent="0.25">
      <c r="A694" s="206">
        <f t="shared" si="10"/>
        <v>1</v>
      </c>
      <c r="C694" s="35">
        <v>822.9</v>
      </c>
      <c r="BG694" s="38">
        <v>690</v>
      </c>
      <c r="BH694" s="38">
        <v>7721</v>
      </c>
      <c r="BI694" s="38">
        <v>14752</v>
      </c>
      <c r="BJ694" s="38">
        <v>21783</v>
      </c>
    </row>
    <row r="695" spans="1:62" x14ac:dyDescent="0.25">
      <c r="A695" s="206">
        <f t="shared" si="10"/>
        <v>1</v>
      </c>
      <c r="C695" s="35">
        <v>1897.65</v>
      </c>
      <c r="BG695" s="38">
        <v>691</v>
      </c>
      <c r="BH695" s="38">
        <v>7722</v>
      </c>
      <c r="BI695" s="38">
        <v>14753</v>
      </c>
      <c r="BJ695" s="38">
        <v>21784</v>
      </c>
    </row>
    <row r="696" spans="1:62" x14ac:dyDescent="0.25">
      <c r="A696" s="206">
        <f t="shared" si="10"/>
        <v>1</v>
      </c>
      <c r="C696" s="35">
        <v>163.55000000000001</v>
      </c>
      <c r="BG696" s="38">
        <v>692</v>
      </c>
      <c r="BH696" s="38">
        <v>7723</v>
      </c>
      <c r="BI696" s="38">
        <v>14754</v>
      </c>
      <c r="BJ696" s="38">
        <v>21785</v>
      </c>
    </row>
    <row r="697" spans="1:62" x14ac:dyDescent="0.25">
      <c r="A697" s="206">
        <f t="shared" si="10"/>
        <v>1</v>
      </c>
      <c r="C697" s="35">
        <v>1265.0999999999999</v>
      </c>
      <c r="BG697" s="38">
        <v>693</v>
      </c>
      <c r="BH697" s="38">
        <v>7724</v>
      </c>
      <c r="BI697" s="38">
        <v>14755</v>
      </c>
      <c r="BJ697" s="38">
        <v>21786</v>
      </c>
    </row>
    <row r="698" spans="1:62" x14ac:dyDescent="0.25">
      <c r="A698" s="206">
        <f t="shared" si="10"/>
        <v>1</v>
      </c>
      <c r="C698" s="35">
        <v>1265.0999999999999</v>
      </c>
      <c r="BG698" s="38">
        <v>694</v>
      </c>
      <c r="BH698" s="38">
        <v>7725</v>
      </c>
      <c r="BI698" s="38">
        <v>14756</v>
      </c>
      <c r="BJ698" s="38">
        <v>21787</v>
      </c>
    </row>
    <row r="699" spans="1:62" x14ac:dyDescent="0.25">
      <c r="A699" s="206">
        <f t="shared" si="10"/>
        <v>1</v>
      </c>
      <c r="C699" s="35">
        <v>1290.9000000000001</v>
      </c>
      <c r="BG699" s="38">
        <v>695</v>
      </c>
      <c r="BH699" s="38">
        <v>7726</v>
      </c>
      <c r="BI699" s="38">
        <v>14757</v>
      </c>
      <c r="BJ699" s="38">
        <v>21788</v>
      </c>
    </row>
    <row r="700" spans="1:62" x14ac:dyDescent="0.25">
      <c r="A700" s="206">
        <f t="shared" si="10"/>
        <v>1</v>
      </c>
      <c r="C700" s="35">
        <v>839.7</v>
      </c>
      <c r="BG700" s="38">
        <v>696</v>
      </c>
      <c r="BH700" s="38">
        <v>7727</v>
      </c>
      <c r="BI700" s="38">
        <v>14758</v>
      </c>
      <c r="BJ700" s="38">
        <v>21789</v>
      </c>
    </row>
    <row r="701" spans="1:62" x14ac:dyDescent="0.25">
      <c r="A701" s="206">
        <f t="shared" si="10"/>
        <v>1</v>
      </c>
      <c r="C701" s="35">
        <v>839.7</v>
      </c>
      <c r="BG701" s="38">
        <v>697</v>
      </c>
      <c r="BH701" s="38">
        <v>7728</v>
      </c>
      <c r="BI701" s="38">
        <v>14759</v>
      </c>
      <c r="BJ701" s="38">
        <v>21790</v>
      </c>
    </row>
    <row r="702" spans="1:62" x14ac:dyDescent="0.25">
      <c r="A702" s="206">
        <f t="shared" si="10"/>
        <v>1</v>
      </c>
      <c r="C702" s="35">
        <v>2500.6999999999998</v>
      </c>
      <c r="BG702" s="38">
        <v>698</v>
      </c>
      <c r="BH702" s="38">
        <v>7729</v>
      </c>
      <c r="BI702" s="38">
        <v>14760</v>
      </c>
      <c r="BJ702" s="38">
        <v>21791</v>
      </c>
    </row>
    <row r="703" spans="1:62" x14ac:dyDescent="0.25">
      <c r="A703" s="206">
        <f t="shared" si="10"/>
        <v>1</v>
      </c>
      <c r="C703" s="35">
        <v>1679.4</v>
      </c>
      <c r="BG703" s="38">
        <v>699</v>
      </c>
      <c r="BH703" s="38">
        <v>7730</v>
      </c>
      <c r="BI703" s="38">
        <v>14761</v>
      </c>
      <c r="BJ703" s="38">
        <v>21792</v>
      </c>
    </row>
    <row r="704" spans="1:62" x14ac:dyDescent="0.25">
      <c r="A704" s="206">
        <f t="shared" si="10"/>
        <v>1</v>
      </c>
      <c r="C704" s="35">
        <v>1936.35</v>
      </c>
      <c r="BG704" s="38">
        <v>700</v>
      </c>
      <c r="BH704" s="38">
        <v>7731</v>
      </c>
      <c r="BI704" s="38">
        <v>14762</v>
      </c>
      <c r="BJ704" s="38">
        <v>21793</v>
      </c>
    </row>
    <row r="705" spans="1:62" x14ac:dyDescent="0.25">
      <c r="A705" s="206">
        <f t="shared" si="10"/>
        <v>1</v>
      </c>
      <c r="C705" s="35">
        <v>1290.9000000000001</v>
      </c>
      <c r="BG705" s="38">
        <v>701</v>
      </c>
      <c r="BH705" s="38">
        <v>7732</v>
      </c>
      <c r="BI705" s="38">
        <v>14763</v>
      </c>
      <c r="BJ705" s="38">
        <v>21794</v>
      </c>
    </row>
    <row r="706" spans="1:62" x14ac:dyDescent="0.25">
      <c r="A706" s="206">
        <f t="shared" si="10"/>
        <v>1</v>
      </c>
      <c r="C706" s="35">
        <v>3227.25</v>
      </c>
      <c r="BG706" s="38">
        <v>702</v>
      </c>
      <c r="BH706" s="38">
        <v>7733</v>
      </c>
      <c r="BI706" s="38">
        <v>14764</v>
      </c>
      <c r="BJ706" s="38">
        <v>21795</v>
      </c>
    </row>
    <row r="707" spans="1:62" x14ac:dyDescent="0.25">
      <c r="A707" s="206">
        <f t="shared" si="10"/>
        <v>1</v>
      </c>
      <c r="C707" s="35">
        <v>1276.8</v>
      </c>
      <c r="BG707" s="38">
        <v>703</v>
      </c>
      <c r="BH707" s="38">
        <v>7734</v>
      </c>
      <c r="BI707" s="38">
        <v>14765</v>
      </c>
      <c r="BJ707" s="38">
        <v>21796</v>
      </c>
    </row>
    <row r="708" spans="1:62" x14ac:dyDescent="0.25">
      <c r="A708" s="206">
        <f t="shared" si="10"/>
        <v>1</v>
      </c>
      <c r="C708" s="35">
        <v>2553.6</v>
      </c>
      <c r="BG708" s="38">
        <v>704</v>
      </c>
      <c r="BH708" s="38">
        <v>7735</v>
      </c>
      <c r="BI708" s="38">
        <v>14766</v>
      </c>
      <c r="BJ708" s="38">
        <v>21797</v>
      </c>
    </row>
    <row r="709" spans="1:62" x14ac:dyDescent="0.25">
      <c r="A709" s="206">
        <f t="shared" si="10"/>
        <v>1</v>
      </c>
      <c r="C709" s="35">
        <v>1471.95</v>
      </c>
      <c r="BG709" s="38">
        <v>705</v>
      </c>
      <c r="BH709" s="38">
        <v>7736</v>
      </c>
      <c r="BI709" s="38">
        <v>14767</v>
      </c>
      <c r="BJ709" s="38">
        <v>21798</v>
      </c>
    </row>
    <row r="710" spans="1:62" x14ac:dyDescent="0.25">
      <c r="A710" s="206">
        <f t="shared" ref="A710:A773" si="11">COUNTA(C710)</f>
        <v>1</v>
      </c>
      <c r="C710" s="35">
        <v>654.20000000000005</v>
      </c>
      <c r="BG710" s="38">
        <v>706</v>
      </c>
      <c r="BH710" s="38">
        <v>7737</v>
      </c>
      <c r="BI710" s="38">
        <v>14768</v>
      </c>
      <c r="BJ710" s="38">
        <v>21799</v>
      </c>
    </row>
    <row r="711" spans="1:62" x14ac:dyDescent="0.25">
      <c r="A711" s="206">
        <f t="shared" si="11"/>
        <v>1</v>
      </c>
      <c r="C711" s="35">
        <v>2519.1</v>
      </c>
      <c r="BG711" s="38">
        <v>707</v>
      </c>
      <c r="BH711" s="38">
        <v>7738</v>
      </c>
      <c r="BI711" s="38">
        <v>14769</v>
      </c>
      <c r="BJ711" s="38">
        <v>21800</v>
      </c>
    </row>
    <row r="712" spans="1:62" x14ac:dyDescent="0.25">
      <c r="A712" s="206">
        <f t="shared" si="11"/>
        <v>1</v>
      </c>
      <c r="C712" s="35">
        <v>1679.4</v>
      </c>
      <c r="BG712" s="38">
        <v>708</v>
      </c>
      <c r="BH712" s="38">
        <v>7739</v>
      </c>
      <c r="BI712" s="38">
        <v>14770</v>
      </c>
      <c r="BJ712" s="38">
        <v>21801</v>
      </c>
    </row>
    <row r="713" spans="1:62" x14ac:dyDescent="0.25">
      <c r="A713" s="206">
        <f t="shared" si="11"/>
        <v>1</v>
      </c>
      <c r="C713" s="35">
        <v>2519.1</v>
      </c>
      <c r="BG713" s="38">
        <v>709</v>
      </c>
      <c r="BH713" s="38">
        <v>7740</v>
      </c>
      <c r="BI713" s="38">
        <v>14771</v>
      </c>
      <c r="BJ713" s="38">
        <v>21802</v>
      </c>
    </row>
    <row r="714" spans="1:62" x14ac:dyDescent="0.25">
      <c r="A714" s="206">
        <f t="shared" si="11"/>
        <v>1</v>
      </c>
      <c r="C714" s="35">
        <v>1936.35</v>
      </c>
      <c r="BG714" s="38">
        <v>710</v>
      </c>
      <c r="BH714" s="38">
        <v>7741</v>
      </c>
      <c r="BI714" s="38">
        <v>14772</v>
      </c>
      <c r="BJ714" s="38">
        <v>21803</v>
      </c>
    </row>
    <row r="715" spans="1:62" x14ac:dyDescent="0.25">
      <c r="A715" s="206">
        <f t="shared" si="11"/>
        <v>1</v>
      </c>
      <c r="C715" s="35">
        <v>175.1</v>
      </c>
      <c r="BG715" s="38">
        <v>711</v>
      </c>
      <c r="BH715" s="38">
        <v>7742</v>
      </c>
      <c r="BI715" s="38">
        <v>14773</v>
      </c>
      <c r="BJ715" s="38">
        <v>21804</v>
      </c>
    </row>
    <row r="716" spans="1:62" x14ac:dyDescent="0.25">
      <c r="A716" s="206">
        <f t="shared" si="11"/>
        <v>1</v>
      </c>
      <c r="C716" s="35">
        <v>1290.9000000000001</v>
      </c>
      <c r="BG716" s="38">
        <v>712</v>
      </c>
      <c r="BH716" s="38">
        <v>7743</v>
      </c>
      <c r="BI716" s="38">
        <v>14774</v>
      </c>
      <c r="BJ716" s="38">
        <v>21805</v>
      </c>
    </row>
    <row r="717" spans="1:62" x14ac:dyDescent="0.25">
      <c r="A717" s="206">
        <f t="shared" si="11"/>
        <v>1</v>
      </c>
      <c r="C717" s="35">
        <v>1290.9000000000001</v>
      </c>
      <c r="BG717" s="38">
        <v>713</v>
      </c>
      <c r="BH717" s="38">
        <v>7744</v>
      </c>
      <c r="BI717" s="38">
        <v>14775</v>
      </c>
      <c r="BJ717" s="38">
        <v>21806</v>
      </c>
    </row>
    <row r="718" spans="1:62" x14ac:dyDescent="0.25">
      <c r="A718" s="206">
        <f t="shared" si="11"/>
        <v>1</v>
      </c>
      <c r="C718" s="35">
        <v>2519.1</v>
      </c>
      <c r="BG718" s="38">
        <v>714</v>
      </c>
      <c r="BH718" s="38">
        <v>7745</v>
      </c>
      <c r="BI718" s="38">
        <v>14776</v>
      </c>
      <c r="BJ718" s="38">
        <v>21807</v>
      </c>
    </row>
    <row r="719" spans="1:62" x14ac:dyDescent="0.25">
      <c r="A719" s="206">
        <f t="shared" si="11"/>
        <v>1</v>
      </c>
      <c r="C719" s="35">
        <v>2500.6999999999998</v>
      </c>
      <c r="BG719" s="38">
        <v>715</v>
      </c>
      <c r="BH719" s="38">
        <v>7746</v>
      </c>
      <c r="BI719" s="38">
        <v>14777</v>
      </c>
      <c r="BJ719" s="38">
        <v>21808</v>
      </c>
    </row>
    <row r="720" spans="1:62" x14ac:dyDescent="0.25">
      <c r="A720" s="206">
        <f t="shared" si="11"/>
        <v>1</v>
      </c>
      <c r="C720" s="35">
        <v>2519.1</v>
      </c>
      <c r="BG720" s="38">
        <v>716</v>
      </c>
      <c r="BH720" s="38">
        <v>7747</v>
      </c>
      <c r="BI720" s="38">
        <v>14778</v>
      </c>
      <c r="BJ720" s="38">
        <v>21809</v>
      </c>
    </row>
    <row r="721" spans="1:62" x14ac:dyDescent="0.25">
      <c r="A721" s="206">
        <f t="shared" si="11"/>
        <v>1</v>
      </c>
      <c r="C721" s="35">
        <v>2298.2399999999998</v>
      </c>
      <c r="BG721" s="38">
        <v>717</v>
      </c>
      <c r="BH721" s="38">
        <v>7748</v>
      </c>
      <c r="BI721" s="38">
        <v>14779</v>
      </c>
      <c r="BJ721" s="38">
        <v>21810</v>
      </c>
    </row>
    <row r="722" spans="1:62" x14ac:dyDescent="0.25">
      <c r="A722" s="206">
        <f t="shared" si="11"/>
        <v>1</v>
      </c>
      <c r="C722" s="35">
        <v>525.29999999999995</v>
      </c>
      <c r="BG722" s="38">
        <v>718</v>
      </c>
      <c r="BH722" s="38">
        <v>7749</v>
      </c>
      <c r="BI722" s="38">
        <v>14780</v>
      </c>
      <c r="BJ722" s="38">
        <v>21811</v>
      </c>
    </row>
    <row r="723" spans="1:62" x14ac:dyDescent="0.25">
      <c r="A723" s="206">
        <f t="shared" si="11"/>
        <v>1</v>
      </c>
      <c r="C723" s="35">
        <v>2519.1</v>
      </c>
      <c r="BG723" s="38">
        <v>719</v>
      </c>
      <c r="BH723" s="38">
        <v>7750</v>
      </c>
      <c r="BI723" s="38">
        <v>14781</v>
      </c>
      <c r="BJ723" s="38">
        <v>21812</v>
      </c>
    </row>
    <row r="724" spans="1:62" x14ac:dyDescent="0.25">
      <c r="A724" s="206">
        <f t="shared" si="11"/>
        <v>1</v>
      </c>
      <c r="C724" s="35">
        <v>163.55000000000001</v>
      </c>
      <c r="BG724" s="38">
        <v>720</v>
      </c>
      <c r="BH724" s="38">
        <v>7751</v>
      </c>
      <c r="BI724" s="38">
        <v>14782</v>
      </c>
      <c r="BJ724" s="38">
        <v>21813</v>
      </c>
    </row>
    <row r="725" spans="1:62" x14ac:dyDescent="0.25">
      <c r="A725" s="206">
        <f t="shared" si="11"/>
        <v>1</v>
      </c>
      <c r="C725" s="35">
        <v>2581.8000000000002</v>
      </c>
      <c r="BG725" s="38">
        <v>721</v>
      </c>
      <c r="BH725" s="38">
        <v>7752</v>
      </c>
      <c r="BI725" s="38">
        <v>14783</v>
      </c>
      <c r="BJ725" s="38">
        <v>21814</v>
      </c>
    </row>
    <row r="726" spans="1:62" x14ac:dyDescent="0.25">
      <c r="A726" s="206">
        <f t="shared" si="11"/>
        <v>1</v>
      </c>
      <c r="C726" s="35">
        <v>163.55000000000001</v>
      </c>
      <c r="BG726" s="38">
        <v>722</v>
      </c>
      <c r="BH726" s="38">
        <v>7753</v>
      </c>
      <c r="BI726" s="38">
        <v>14784</v>
      </c>
      <c r="BJ726" s="38">
        <v>21815</v>
      </c>
    </row>
    <row r="727" spans="1:62" x14ac:dyDescent="0.25">
      <c r="A727" s="206">
        <f t="shared" si="11"/>
        <v>1</v>
      </c>
      <c r="C727" s="35">
        <v>1936.35</v>
      </c>
      <c r="BG727" s="38">
        <v>723</v>
      </c>
      <c r="BH727" s="38">
        <v>7754</v>
      </c>
      <c r="BI727" s="38">
        <v>14785</v>
      </c>
      <c r="BJ727" s="38">
        <v>21816</v>
      </c>
    </row>
    <row r="728" spans="1:62" x14ac:dyDescent="0.25">
      <c r="A728" s="206">
        <f t="shared" si="11"/>
        <v>1</v>
      </c>
      <c r="C728" s="35">
        <v>1276.8</v>
      </c>
      <c r="BG728" s="38">
        <v>724</v>
      </c>
      <c r="BH728" s="38">
        <v>7755</v>
      </c>
      <c r="BI728" s="38">
        <v>14786</v>
      </c>
      <c r="BJ728" s="38">
        <v>21817</v>
      </c>
    </row>
    <row r="729" spans="1:62" x14ac:dyDescent="0.25">
      <c r="A729" s="206">
        <f t="shared" si="11"/>
        <v>1</v>
      </c>
      <c r="C729" s="35">
        <v>1276.8</v>
      </c>
      <c r="BG729" s="38">
        <v>725</v>
      </c>
      <c r="BH729" s="38">
        <v>7756</v>
      </c>
      <c r="BI729" s="38">
        <v>14787</v>
      </c>
      <c r="BJ729" s="38">
        <v>21818</v>
      </c>
    </row>
    <row r="730" spans="1:62" x14ac:dyDescent="0.25">
      <c r="A730" s="206">
        <f t="shared" si="11"/>
        <v>1</v>
      </c>
      <c r="C730" s="35">
        <v>175.1</v>
      </c>
      <c r="BG730" s="38">
        <v>726</v>
      </c>
      <c r="BH730" s="38">
        <v>7757</v>
      </c>
      <c r="BI730" s="38">
        <v>14788</v>
      </c>
      <c r="BJ730" s="38">
        <v>21819</v>
      </c>
    </row>
    <row r="731" spans="1:62" x14ac:dyDescent="0.25">
      <c r="A731" s="206">
        <f t="shared" si="11"/>
        <v>1</v>
      </c>
      <c r="C731" s="35">
        <v>350.2</v>
      </c>
      <c r="BG731" s="38">
        <v>727</v>
      </c>
      <c r="BH731" s="38">
        <v>7758</v>
      </c>
      <c r="BI731" s="38">
        <v>14789</v>
      </c>
      <c r="BJ731" s="38">
        <v>21820</v>
      </c>
    </row>
    <row r="732" spans="1:62" x14ac:dyDescent="0.25">
      <c r="A732" s="206">
        <f t="shared" si="11"/>
        <v>1</v>
      </c>
      <c r="C732" s="35">
        <v>525.29999999999995</v>
      </c>
      <c r="BG732" s="38">
        <v>728</v>
      </c>
      <c r="BH732" s="38">
        <v>7759</v>
      </c>
      <c r="BI732" s="38">
        <v>14790</v>
      </c>
      <c r="BJ732" s="38">
        <v>21821</v>
      </c>
    </row>
    <row r="733" spans="1:62" x14ac:dyDescent="0.25">
      <c r="A733" s="206">
        <f t="shared" si="11"/>
        <v>1</v>
      </c>
      <c r="C733" s="35">
        <v>1276.8</v>
      </c>
      <c r="BG733" s="38">
        <v>729</v>
      </c>
      <c r="BH733" s="38">
        <v>7760</v>
      </c>
      <c r="BI733" s="38">
        <v>14791</v>
      </c>
      <c r="BJ733" s="38">
        <v>21822</v>
      </c>
    </row>
    <row r="734" spans="1:62" x14ac:dyDescent="0.25">
      <c r="A734" s="206">
        <f t="shared" si="11"/>
        <v>1</v>
      </c>
      <c r="C734" s="35">
        <v>1165.8</v>
      </c>
      <c r="BG734" s="38">
        <v>730</v>
      </c>
      <c r="BH734" s="38">
        <v>7761</v>
      </c>
      <c r="BI734" s="38">
        <v>14792</v>
      </c>
      <c r="BJ734" s="38">
        <v>21823</v>
      </c>
    </row>
    <row r="735" spans="1:62" x14ac:dyDescent="0.25">
      <c r="A735" s="206">
        <f t="shared" si="11"/>
        <v>1</v>
      </c>
      <c r="C735" s="35">
        <v>519.1</v>
      </c>
      <c r="BG735" s="38">
        <v>731</v>
      </c>
      <c r="BH735" s="38">
        <v>7762</v>
      </c>
      <c r="BI735" s="38">
        <v>14793</v>
      </c>
      <c r="BJ735" s="38">
        <v>21824</v>
      </c>
    </row>
    <row r="736" spans="1:62" x14ac:dyDescent="0.25">
      <c r="A736" s="206">
        <f t="shared" si="11"/>
        <v>1</v>
      </c>
      <c r="C736" s="35">
        <v>839.7</v>
      </c>
      <c r="BG736" s="38">
        <v>732</v>
      </c>
      <c r="BH736" s="38">
        <v>7763</v>
      </c>
      <c r="BI736" s="38">
        <v>14794</v>
      </c>
      <c r="BJ736" s="38">
        <v>21825</v>
      </c>
    </row>
    <row r="737" spans="1:62" x14ac:dyDescent="0.25">
      <c r="A737" s="206">
        <f t="shared" si="11"/>
        <v>1</v>
      </c>
      <c r="C737" s="35">
        <v>645.45000000000005</v>
      </c>
      <c r="BG737" s="38">
        <v>733</v>
      </c>
      <c r="BH737" s="38">
        <v>7764</v>
      </c>
      <c r="BI737" s="38">
        <v>14795</v>
      </c>
      <c r="BJ737" s="38">
        <v>21826</v>
      </c>
    </row>
    <row r="738" spans="1:62" x14ac:dyDescent="0.25">
      <c r="A738" s="206">
        <f t="shared" si="11"/>
        <v>1</v>
      </c>
      <c r="C738" s="35">
        <v>1936.35</v>
      </c>
      <c r="BG738" s="38">
        <v>734</v>
      </c>
      <c r="BH738" s="38">
        <v>7765</v>
      </c>
      <c r="BI738" s="38">
        <v>14796</v>
      </c>
      <c r="BJ738" s="38">
        <v>21827</v>
      </c>
    </row>
    <row r="739" spans="1:62" x14ac:dyDescent="0.25">
      <c r="A739" s="206">
        <f t="shared" si="11"/>
        <v>1</v>
      </c>
      <c r="C739" s="35">
        <v>1936.35</v>
      </c>
      <c r="BG739" s="38">
        <v>735</v>
      </c>
      <c r="BH739" s="38">
        <v>7766</v>
      </c>
      <c r="BI739" s="38">
        <v>14797</v>
      </c>
      <c r="BJ739" s="38">
        <v>21828</v>
      </c>
    </row>
    <row r="740" spans="1:62" x14ac:dyDescent="0.25">
      <c r="A740" s="206">
        <f t="shared" si="11"/>
        <v>1</v>
      </c>
      <c r="C740" s="35">
        <v>1936.35</v>
      </c>
      <c r="BG740" s="38">
        <v>736</v>
      </c>
      <c r="BH740" s="38">
        <v>7767</v>
      </c>
      <c r="BI740" s="38">
        <v>14798</v>
      </c>
      <c r="BJ740" s="38">
        <v>21829</v>
      </c>
    </row>
    <row r="741" spans="1:62" x14ac:dyDescent="0.25">
      <c r="A741" s="206">
        <f t="shared" si="11"/>
        <v>1</v>
      </c>
      <c r="C741" s="35">
        <v>5107.2000000000007</v>
      </c>
      <c r="BG741" s="38">
        <v>737</v>
      </c>
      <c r="BH741" s="38">
        <v>7768</v>
      </c>
      <c r="BI741" s="38">
        <v>14799</v>
      </c>
      <c r="BJ741" s="38">
        <v>21830</v>
      </c>
    </row>
    <row r="742" spans="1:62" x14ac:dyDescent="0.25">
      <c r="A742" s="206">
        <f t="shared" si="11"/>
        <v>1</v>
      </c>
      <c r="C742" s="35">
        <v>1276.8</v>
      </c>
      <c r="BG742" s="38">
        <v>738</v>
      </c>
      <c r="BH742" s="38">
        <v>7769</v>
      </c>
      <c r="BI742" s="38">
        <v>14800</v>
      </c>
      <c r="BJ742" s="38">
        <v>21831</v>
      </c>
    </row>
    <row r="743" spans="1:62" x14ac:dyDescent="0.25">
      <c r="A743" s="206">
        <f t="shared" si="11"/>
        <v>1</v>
      </c>
      <c r="C743" s="35">
        <v>350.2</v>
      </c>
      <c r="BG743" s="38">
        <v>739</v>
      </c>
      <c r="BH743" s="38">
        <v>7770</v>
      </c>
      <c r="BI743" s="38">
        <v>14801</v>
      </c>
      <c r="BJ743" s="38">
        <v>21832</v>
      </c>
    </row>
    <row r="744" spans="1:62" x14ac:dyDescent="0.25">
      <c r="A744" s="206">
        <f t="shared" si="11"/>
        <v>1</v>
      </c>
      <c r="C744" s="35">
        <v>375</v>
      </c>
      <c r="BG744" s="38">
        <v>740</v>
      </c>
      <c r="BH744" s="38">
        <v>7771</v>
      </c>
      <c r="BI744" s="38">
        <v>14802</v>
      </c>
      <c r="BJ744" s="38">
        <v>21833</v>
      </c>
    </row>
    <row r="745" spans="1:62" x14ac:dyDescent="0.25">
      <c r="A745" s="206">
        <f t="shared" si="11"/>
        <v>1</v>
      </c>
      <c r="C745" s="35">
        <v>1276.8</v>
      </c>
      <c r="BG745" s="38">
        <v>741</v>
      </c>
      <c r="BH745" s="38">
        <v>7772</v>
      </c>
      <c r="BI745" s="38">
        <v>14803</v>
      </c>
      <c r="BJ745" s="38">
        <v>21834</v>
      </c>
    </row>
    <row r="746" spans="1:62" x14ac:dyDescent="0.25">
      <c r="A746" s="206">
        <f t="shared" si="11"/>
        <v>1</v>
      </c>
      <c r="C746" s="35">
        <v>175.1</v>
      </c>
      <c r="BG746" s="38">
        <v>742</v>
      </c>
      <c r="BH746" s="38">
        <v>7773</v>
      </c>
      <c r="BI746" s="38">
        <v>14804</v>
      </c>
      <c r="BJ746" s="38">
        <v>21835</v>
      </c>
    </row>
    <row r="747" spans="1:62" x14ac:dyDescent="0.25">
      <c r="A747" s="206">
        <f t="shared" si="11"/>
        <v>1</v>
      </c>
      <c r="C747" s="35">
        <v>12392.64</v>
      </c>
      <c r="BG747" s="38">
        <v>743</v>
      </c>
      <c r="BH747" s="38">
        <v>7774</v>
      </c>
      <c r="BI747" s="38">
        <v>14805</v>
      </c>
      <c r="BJ747" s="38">
        <v>21836</v>
      </c>
    </row>
    <row r="748" spans="1:62" x14ac:dyDescent="0.25">
      <c r="A748" s="206">
        <f t="shared" si="11"/>
        <v>1</v>
      </c>
      <c r="C748" s="35">
        <v>6045.84</v>
      </c>
      <c r="BG748" s="38">
        <v>744</v>
      </c>
      <c r="BH748" s="38">
        <v>7775</v>
      </c>
      <c r="BI748" s="38">
        <v>14806</v>
      </c>
      <c r="BJ748" s="38">
        <v>21837</v>
      </c>
    </row>
    <row r="749" spans="1:62" x14ac:dyDescent="0.25">
      <c r="A749" s="206">
        <f t="shared" si="11"/>
        <v>1</v>
      </c>
      <c r="C749" s="35">
        <v>3098.16</v>
      </c>
      <c r="BG749" s="38">
        <v>745</v>
      </c>
      <c r="BH749" s="38">
        <v>7776</v>
      </c>
      <c r="BI749" s="38">
        <v>14807</v>
      </c>
      <c r="BJ749" s="38">
        <v>21838</v>
      </c>
    </row>
    <row r="750" spans="1:62" x14ac:dyDescent="0.25">
      <c r="A750" s="206">
        <f t="shared" si="11"/>
        <v>1</v>
      </c>
      <c r="C750" s="35">
        <v>1276.8</v>
      </c>
      <c r="BG750" s="38">
        <v>746</v>
      </c>
      <c r="BH750" s="38">
        <v>7777</v>
      </c>
      <c r="BI750" s="38">
        <v>14808</v>
      </c>
      <c r="BJ750" s="38">
        <v>21839</v>
      </c>
    </row>
    <row r="751" spans="1:62" x14ac:dyDescent="0.25">
      <c r="A751" s="206">
        <f t="shared" si="11"/>
        <v>1</v>
      </c>
      <c r="C751" s="35">
        <v>2553.6</v>
      </c>
      <c r="BG751" s="38">
        <v>747</v>
      </c>
      <c r="BH751" s="38">
        <v>7778</v>
      </c>
      <c r="BI751" s="38">
        <v>14809</v>
      </c>
      <c r="BJ751" s="38">
        <v>21840</v>
      </c>
    </row>
    <row r="752" spans="1:62" x14ac:dyDescent="0.25">
      <c r="A752" s="206">
        <f t="shared" si="11"/>
        <v>1</v>
      </c>
      <c r="C752" s="35">
        <v>566.29</v>
      </c>
      <c r="BG752" s="38">
        <v>748</v>
      </c>
      <c r="BH752" s="38">
        <v>7779</v>
      </c>
      <c r="BI752" s="38">
        <v>14810</v>
      </c>
      <c r="BJ752" s="38">
        <v>21841</v>
      </c>
    </row>
    <row r="753" spans="1:62" x14ac:dyDescent="0.25">
      <c r="A753" s="206">
        <f t="shared" si="11"/>
        <v>1</v>
      </c>
      <c r="C753" s="35">
        <v>466.6</v>
      </c>
      <c r="BG753" s="38">
        <v>749</v>
      </c>
      <c r="BH753" s="38">
        <v>7780</v>
      </c>
      <c r="BI753" s="38">
        <v>14811</v>
      </c>
      <c r="BJ753" s="38">
        <v>21842</v>
      </c>
    </row>
    <row r="754" spans="1:62" x14ac:dyDescent="0.25">
      <c r="A754" s="206">
        <f t="shared" si="11"/>
        <v>1</v>
      </c>
      <c r="C754" s="35">
        <v>519.1</v>
      </c>
      <c r="BG754" s="38">
        <v>750</v>
      </c>
      <c r="BH754" s="38">
        <v>7781</v>
      </c>
      <c r="BI754" s="38">
        <v>14812</v>
      </c>
      <c r="BJ754" s="38">
        <v>21843</v>
      </c>
    </row>
    <row r="755" spans="1:62" x14ac:dyDescent="0.25">
      <c r="A755" s="206">
        <f t="shared" si="11"/>
        <v>1</v>
      </c>
      <c r="C755" s="35">
        <v>7272.07</v>
      </c>
      <c r="BG755" s="38">
        <v>751</v>
      </c>
      <c r="BH755" s="38">
        <v>7782</v>
      </c>
      <c r="BI755" s="38">
        <v>14813</v>
      </c>
      <c r="BJ755" s="38">
        <v>21844</v>
      </c>
    </row>
    <row r="756" spans="1:62" x14ac:dyDescent="0.25">
      <c r="A756" s="206">
        <f t="shared" si="11"/>
        <v>1</v>
      </c>
      <c r="C756" s="35">
        <v>2553.6</v>
      </c>
      <c r="BG756" s="38">
        <v>752</v>
      </c>
      <c r="BH756" s="38">
        <v>7783</v>
      </c>
      <c r="BI756" s="38">
        <v>14814</v>
      </c>
      <c r="BJ756" s="38">
        <v>21845</v>
      </c>
    </row>
    <row r="757" spans="1:62" x14ac:dyDescent="0.25">
      <c r="A757" s="206">
        <f t="shared" si="11"/>
        <v>1</v>
      </c>
      <c r="C757" s="35">
        <v>1613.1</v>
      </c>
      <c r="BG757" s="38">
        <v>753</v>
      </c>
      <c r="BH757" s="38">
        <v>7784</v>
      </c>
      <c r="BI757" s="38">
        <v>14815</v>
      </c>
      <c r="BJ757" s="38">
        <v>21846</v>
      </c>
    </row>
    <row r="758" spans="1:62" x14ac:dyDescent="0.25">
      <c r="A758" s="206">
        <f t="shared" si="11"/>
        <v>1</v>
      </c>
      <c r="C758" s="35">
        <v>5374.08</v>
      </c>
      <c r="BG758" s="38">
        <v>754</v>
      </c>
      <c r="BH758" s="38">
        <v>7785</v>
      </c>
      <c r="BI758" s="38">
        <v>14816</v>
      </c>
      <c r="BJ758" s="38">
        <v>21847</v>
      </c>
    </row>
    <row r="759" spans="1:62" x14ac:dyDescent="0.25">
      <c r="A759" s="206">
        <f t="shared" si="11"/>
        <v>1</v>
      </c>
      <c r="C759" s="35">
        <v>8061.12</v>
      </c>
      <c r="BG759" s="38">
        <v>755</v>
      </c>
      <c r="BH759" s="38">
        <v>7786</v>
      </c>
      <c r="BI759" s="38">
        <v>14817</v>
      </c>
      <c r="BJ759" s="38">
        <v>21848</v>
      </c>
    </row>
    <row r="760" spans="1:62" x14ac:dyDescent="0.25">
      <c r="A760" s="206">
        <f t="shared" si="11"/>
        <v>1</v>
      </c>
      <c r="C760" s="35">
        <v>519.1</v>
      </c>
      <c r="BG760" s="38">
        <v>756</v>
      </c>
      <c r="BH760" s="38">
        <v>7787</v>
      </c>
      <c r="BI760" s="38">
        <v>14818</v>
      </c>
      <c r="BJ760" s="38">
        <v>21849</v>
      </c>
    </row>
    <row r="761" spans="1:62" x14ac:dyDescent="0.25">
      <c r="A761" s="206">
        <f t="shared" si="11"/>
        <v>1</v>
      </c>
      <c r="C761" s="35">
        <v>2015.28</v>
      </c>
      <c r="BG761" s="38">
        <v>757</v>
      </c>
      <c r="BH761" s="38">
        <v>7788</v>
      </c>
      <c r="BI761" s="38">
        <v>14819</v>
      </c>
      <c r="BJ761" s="38">
        <v>21850</v>
      </c>
    </row>
    <row r="762" spans="1:62" x14ac:dyDescent="0.25">
      <c r="A762" s="206">
        <f t="shared" si="11"/>
        <v>1</v>
      </c>
      <c r="C762" s="35">
        <v>2015.28</v>
      </c>
      <c r="BG762" s="38">
        <v>758</v>
      </c>
      <c r="BH762" s="38">
        <v>7789</v>
      </c>
      <c r="BI762" s="38">
        <v>14820</v>
      </c>
      <c r="BJ762" s="38">
        <v>21851</v>
      </c>
    </row>
    <row r="763" spans="1:62" x14ac:dyDescent="0.25">
      <c r="A763" s="206">
        <f t="shared" si="11"/>
        <v>1</v>
      </c>
      <c r="C763" s="35">
        <v>4130.88</v>
      </c>
      <c r="BG763" s="38">
        <v>759</v>
      </c>
      <c r="BH763" s="38">
        <v>7790</v>
      </c>
      <c r="BI763" s="38">
        <v>14821</v>
      </c>
      <c r="BJ763" s="38">
        <v>21852</v>
      </c>
    </row>
    <row r="764" spans="1:62" x14ac:dyDescent="0.25">
      <c r="A764" s="206">
        <f t="shared" si="11"/>
        <v>1</v>
      </c>
      <c r="C764" s="35">
        <v>1276.8</v>
      </c>
      <c r="BG764" s="38">
        <v>760</v>
      </c>
      <c r="BH764" s="38">
        <v>7791</v>
      </c>
      <c r="BI764" s="38">
        <v>14822</v>
      </c>
      <c r="BJ764" s="38">
        <v>21853</v>
      </c>
    </row>
    <row r="765" spans="1:62" x14ac:dyDescent="0.25">
      <c r="A765" s="206">
        <f t="shared" si="11"/>
        <v>1</v>
      </c>
      <c r="C765" s="35">
        <v>1276.8</v>
      </c>
      <c r="BG765" s="38">
        <v>761</v>
      </c>
      <c r="BH765" s="38">
        <v>7792</v>
      </c>
      <c r="BI765" s="38">
        <v>14823</v>
      </c>
      <c r="BJ765" s="38">
        <v>21854</v>
      </c>
    </row>
    <row r="766" spans="1:62" x14ac:dyDescent="0.25">
      <c r="A766" s="206">
        <f t="shared" si="11"/>
        <v>1</v>
      </c>
      <c r="C766" s="35">
        <v>525.29999999999995</v>
      </c>
      <c r="BG766" s="38">
        <v>762</v>
      </c>
      <c r="BH766" s="38">
        <v>7793</v>
      </c>
      <c r="BI766" s="38">
        <v>14824</v>
      </c>
      <c r="BJ766" s="38">
        <v>21855</v>
      </c>
    </row>
    <row r="767" spans="1:62" x14ac:dyDescent="0.25">
      <c r="A767" s="206">
        <f t="shared" si="11"/>
        <v>1</v>
      </c>
      <c r="C767" s="35">
        <v>2042.8799999999999</v>
      </c>
      <c r="BG767" s="38">
        <v>763</v>
      </c>
      <c r="BH767" s="38">
        <v>7794</v>
      </c>
      <c r="BI767" s="38">
        <v>14825</v>
      </c>
      <c r="BJ767" s="38">
        <v>21856</v>
      </c>
    </row>
    <row r="768" spans="1:62" x14ac:dyDescent="0.25">
      <c r="A768" s="206">
        <f t="shared" si="11"/>
        <v>1</v>
      </c>
      <c r="C768" s="35">
        <v>519.1</v>
      </c>
      <c r="BG768" s="38">
        <v>764</v>
      </c>
      <c r="BH768" s="38">
        <v>7795</v>
      </c>
      <c r="BI768" s="38">
        <v>14826</v>
      </c>
      <c r="BJ768" s="38">
        <v>21857</v>
      </c>
    </row>
    <row r="769" spans="1:62" x14ac:dyDescent="0.25">
      <c r="A769" s="206">
        <f t="shared" si="11"/>
        <v>1</v>
      </c>
      <c r="C769" s="35">
        <v>1787.52</v>
      </c>
      <c r="BG769" s="38">
        <v>765</v>
      </c>
      <c r="BH769" s="38">
        <v>7796</v>
      </c>
      <c r="BI769" s="38">
        <v>14827</v>
      </c>
      <c r="BJ769" s="38">
        <v>21858</v>
      </c>
    </row>
    <row r="770" spans="1:62" x14ac:dyDescent="0.25">
      <c r="A770" s="206">
        <f t="shared" si="11"/>
        <v>1</v>
      </c>
      <c r="C770" s="35">
        <v>1276.8</v>
      </c>
      <c r="BG770" s="38">
        <v>766</v>
      </c>
      <c r="BH770" s="38">
        <v>7797</v>
      </c>
      <c r="BI770" s="38">
        <v>14828</v>
      </c>
      <c r="BJ770" s="38">
        <v>21859</v>
      </c>
    </row>
    <row r="771" spans="1:62" x14ac:dyDescent="0.25">
      <c r="A771" s="206">
        <f t="shared" si="11"/>
        <v>1</v>
      </c>
      <c r="C771" s="35">
        <v>1276.8</v>
      </c>
      <c r="BG771" s="38">
        <v>767</v>
      </c>
      <c r="BH771" s="38">
        <v>7798</v>
      </c>
      <c r="BI771" s="38">
        <v>14829</v>
      </c>
      <c r="BJ771" s="38">
        <v>21860</v>
      </c>
    </row>
    <row r="772" spans="1:62" x14ac:dyDescent="0.25">
      <c r="A772" s="206">
        <f t="shared" si="11"/>
        <v>1</v>
      </c>
      <c r="C772" s="35">
        <v>1290.9000000000001</v>
      </c>
      <c r="BG772" s="38">
        <v>768</v>
      </c>
      <c r="BH772" s="38">
        <v>7799</v>
      </c>
      <c r="BI772" s="38">
        <v>14830</v>
      </c>
      <c r="BJ772" s="38">
        <v>21861</v>
      </c>
    </row>
    <row r="773" spans="1:62" x14ac:dyDescent="0.25">
      <c r="A773" s="206">
        <f t="shared" si="11"/>
        <v>1</v>
      </c>
      <c r="C773" s="35">
        <v>1831</v>
      </c>
      <c r="BG773" s="38">
        <v>769</v>
      </c>
      <c r="BH773" s="38">
        <v>7800</v>
      </c>
      <c r="BI773" s="38">
        <v>14831</v>
      </c>
      <c r="BJ773" s="38">
        <v>21862</v>
      </c>
    </row>
    <row r="774" spans="1:62" x14ac:dyDescent="0.25">
      <c r="A774" s="206">
        <f t="shared" ref="A774:A837" si="12">COUNTA(C774)</f>
        <v>1</v>
      </c>
      <c r="C774" s="35">
        <v>1276.8</v>
      </c>
      <c r="BG774" s="38">
        <v>770</v>
      </c>
      <c r="BH774" s="38">
        <v>7801</v>
      </c>
      <c r="BI774" s="38">
        <v>14832</v>
      </c>
      <c r="BJ774" s="38">
        <v>21863</v>
      </c>
    </row>
    <row r="775" spans="1:62" x14ac:dyDescent="0.25">
      <c r="A775" s="206">
        <f t="shared" si="12"/>
        <v>1</v>
      </c>
      <c r="C775" s="35">
        <v>1276.8</v>
      </c>
      <c r="BG775" s="38">
        <v>771</v>
      </c>
      <c r="BH775" s="38">
        <v>7802</v>
      </c>
      <c r="BI775" s="38">
        <v>14833</v>
      </c>
      <c r="BJ775" s="38">
        <v>21864</v>
      </c>
    </row>
    <row r="776" spans="1:62" x14ac:dyDescent="0.25">
      <c r="A776" s="206">
        <f t="shared" si="12"/>
        <v>1</v>
      </c>
      <c r="C776" s="35">
        <v>10132.379999999999</v>
      </c>
      <c r="BG776" s="38">
        <v>772</v>
      </c>
      <c r="BH776" s="38">
        <v>7803</v>
      </c>
      <c r="BI776" s="38">
        <v>14834</v>
      </c>
      <c r="BJ776" s="38">
        <v>21865</v>
      </c>
    </row>
    <row r="777" spans="1:62" x14ac:dyDescent="0.25">
      <c r="A777" s="206">
        <f t="shared" si="12"/>
        <v>1</v>
      </c>
      <c r="C777" s="35">
        <v>1277</v>
      </c>
      <c r="BG777" s="38">
        <v>773</v>
      </c>
      <c r="BH777" s="38">
        <v>7804</v>
      </c>
      <c r="BI777" s="38">
        <v>14835</v>
      </c>
      <c r="BJ777" s="38">
        <v>21866</v>
      </c>
    </row>
    <row r="778" spans="1:62" x14ac:dyDescent="0.25">
      <c r="A778" s="206">
        <f t="shared" si="12"/>
        <v>1</v>
      </c>
      <c r="C778" s="35">
        <v>519.1</v>
      </c>
      <c r="BG778" s="38">
        <v>774</v>
      </c>
      <c r="BH778" s="38">
        <v>7805</v>
      </c>
      <c r="BI778" s="38">
        <v>14836</v>
      </c>
      <c r="BJ778" s="38">
        <v>21867</v>
      </c>
    </row>
    <row r="779" spans="1:62" x14ac:dyDescent="0.25">
      <c r="A779" s="206">
        <f t="shared" si="12"/>
        <v>1</v>
      </c>
      <c r="C779" s="35">
        <v>2556.9</v>
      </c>
      <c r="BG779" s="38">
        <v>775</v>
      </c>
      <c r="BH779" s="38">
        <v>7806</v>
      </c>
      <c r="BI779" s="38">
        <v>14837</v>
      </c>
      <c r="BJ779" s="38">
        <v>21868</v>
      </c>
    </row>
    <row r="780" spans="1:62" x14ac:dyDescent="0.25">
      <c r="A780" s="206">
        <f t="shared" si="12"/>
        <v>1</v>
      </c>
      <c r="C780" s="35">
        <v>1965.6</v>
      </c>
      <c r="BG780" s="38">
        <v>776</v>
      </c>
      <c r="BH780" s="38">
        <v>7807</v>
      </c>
      <c r="BI780" s="38">
        <v>14838</v>
      </c>
      <c r="BJ780" s="38">
        <v>21869</v>
      </c>
    </row>
    <row r="781" spans="1:62" x14ac:dyDescent="0.25">
      <c r="A781" s="206">
        <f t="shared" si="12"/>
        <v>1</v>
      </c>
      <c r="C781" s="35">
        <v>2620.8000000000002</v>
      </c>
      <c r="BG781" s="38">
        <v>777</v>
      </c>
      <c r="BH781" s="38">
        <v>7808</v>
      </c>
      <c r="BI781" s="38">
        <v>14839</v>
      </c>
      <c r="BJ781" s="38">
        <v>21870</v>
      </c>
    </row>
    <row r="782" spans="1:62" x14ac:dyDescent="0.25">
      <c r="A782" s="206">
        <f t="shared" si="12"/>
        <v>1</v>
      </c>
      <c r="C782" s="35">
        <v>21708</v>
      </c>
      <c r="BG782" s="38">
        <v>778</v>
      </c>
      <c r="BH782" s="38">
        <v>7809</v>
      </c>
      <c r="BI782" s="38">
        <v>14840</v>
      </c>
      <c r="BJ782" s="38">
        <v>21871</v>
      </c>
    </row>
    <row r="783" spans="1:62" x14ac:dyDescent="0.25">
      <c r="A783" s="206">
        <f t="shared" si="12"/>
        <v>1</v>
      </c>
      <c r="C783" s="35">
        <v>1967</v>
      </c>
      <c r="BG783" s="38">
        <v>779</v>
      </c>
      <c r="BH783" s="38">
        <v>7810</v>
      </c>
      <c r="BI783" s="38">
        <v>14841</v>
      </c>
      <c r="BJ783" s="38">
        <v>21872</v>
      </c>
    </row>
    <row r="784" spans="1:62" x14ac:dyDescent="0.25">
      <c r="A784" s="206">
        <f t="shared" si="12"/>
        <v>1</v>
      </c>
      <c r="C784" s="35">
        <v>21708</v>
      </c>
      <c r="BG784" s="38">
        <v>780</v>
      </c>
      <c r="BH784" s="38">
        <v>7811</v>
      </c>
      <c r="BI784" s="38">
        <v>14842</v>
      </c>
      <c r="BJ784" s="38">
        <v>21873</v>
      </c>
    </row>
    <row r="785" spans="1:62" x14ac:dyDescent="0.25">
      <c r="A785" s="206">
        <f t="shared" si="12"/>
        <v>1</v>
      </c>
      <c r="C785" s="35">
        <v>5241.6000000000004</v>
      </c>
      <c r="BG785" s="38">
        <v>781</v>
      </c>
      <c r="BH785" s="38">
        <v>7812</v>
      </c>
      <c r="BI785" s="38">
        <v>14843</v>
      </c>
      <c r="BJ785" s="38">
        <v>21874</v>
      </c>
    </row>
    <row r="786" spans="1:62" x14ac:dyDescent="0.25">
      <c r="A786" s="206">
        <f t="shared" si="12"/>
        <v>1</v>
      </c>
      <c r="C786" s="35">
        <v>78</v>
      </c>
      <c r="BG786" s="38">
        <v>782</v>
      </c>
      <c r="BH786" s="38">
        <v>7813</v>
      </c>
      <c r="BI786" s="38">
        <v>14844</v>
      </c>
      <c r="BJ786" s="38">
        <v>21875</v>
      </c>
    </row>
    <row r="787" spans="1:62" x14ac:dyDescent="0.25">
      <c r="A787" s="206">
        <f t="shared" si="12"/>
        <v>1</v>
      </c>
      <c r="C787" s="35">
        <v>1276.8</v>
      </c>
      <c r="BG787" s="38">
        <v>783</v>
      </c>
      <c r="BH787" s="38">
        <v>7814</v>
      </c>
      <c r="BI787" s="38">
        <v>14845</v>
      </c>
      <c r="BJ787" s="38">
        <v>21876</v>
      </c>
    </row>
    <row r="788" spans="1:62" x14ac:dyDescent="0.25">
      <c r="A788" s="206">
        <f t="shared" si="12"/>
        <v>1</v>
      </c>
      <c r="C788" s="35">
        <v>1276.8</v>
      </c>
      <c r="BG788" s="38">
        <v>784</v>
      </c>
      <c r="BH788" s="38">
        <v>7815</v>
      </c>
      <c r="BI788" s="38">
        <v>14846</v>
      </c>
      <c r="BJ788" s="38">
        <v>21877</v>
      </c>
    </row>
    <row r="789" spans="1:62" x14ac:dyDescent="0.25">
      <c r="A789" s="206">
        <f t="shared" si="12"/>
        <v>1</v>
      </c>
      <c r="C789" s="35">
        <v>519.1</v>
      </c>
      <c r="BG789" s="38">
        <v>785</v>
      </c>
      <c r="BH789" s="38">
        <v>7816</v>
      </c>
      <c r="BI789" s="38">
        <v>14847</v>
      </c>
      <c r="BJ789" s="38">
        <v>21878</v>
      </c>
    </row>
    <row r="790" spans="1:62" x14ac:dyDescent="0.25">
      <c r="A790" s="206">
        <f t="shared" si="12"/>
        <v>1</v>
      </c>
      <c r="C790" s="35">
        <v>21708</v>
      </c>
      <c r="BG790" s="38">
        <v>786</v>
      </c>
      <c r="BH790" s="38">
        <v>7817</v>
      </c>
      <c r="BI790" s="38">
        <v>14848</v>
      </c>
      <c r="BJ790" s="38">
        <v>21879</v>
      </c>
    </row>
    <row r="791" spans="1:62" x14ac:dyDescent="0.25">
      <c r="A791" s="206">
        <f t="shared" si="12"/>
        <v>1</v>
      </c>
      <c r="C791" s="35">
        <v>21708</v>
      </c>
      <c r="BG791" s="38">
        <v>787</v>
      </c>
      <c r="BH791" s="38">
        <v>7818</v>
      </c>
      <c r="BI791" s="38">
        <v>14849</v>
      </c>
      <c r="BJ791" s="38">
        <v>21880</v>
      </c>
    </row>
    <row r="792" spans="1:62" x14ac:dyDescent="0.25">
      <c r="A792" s="206">
        <f t="shared" si="12"/>
        <v>1</v>
      </c>
      <c r="C792" s="35">
        <v>21708</v>
      </c>
      <c r="BG792" s="38">
        <v>788</v>
      </c>
      <c r="BH792" s="38">
        <v>7819</v>
      </c>
      <c r="BI792" s="38">
        <v>14850</v>
      </c>
      <c r="BJ792" s="38">
        <v>21881</v>
      </c>
    </row>
    <row r="793" spans="1:62" x14ac:dyDescent="0.25">
      <c r="A793" s="206">
        <f t="shared" si="12"/>
        <v>1</v>
      </c>
      <c r="C793" s="35">
        <v>21708</v>
      </c>
      <c r="BG793" s="38">
        <v>789</v>
      </c>
      <c r="BH793" s="38">
        <v>7820</v>
      </c>
      <c r="BI793" s="38">
        <v>14851</v>
      </c>
      <c r="BJ793" s="38">
        <v>21882</v>
      </c>
    </row>
    <row r="794" spans="1:62" x14ac:dyDescent="0.25">
      <c r="A794" s="206">
        <f t="shared" si="12"/>
        <v>1</v>
      </c>
      <c r="C794" s="35">
        <v>30950</v>
      </c>
      <c r="BG794" s="38">
        <v>790</v>
      </c>
      <c r="BH794" s="38">
        <v>7821</v>
      </c>
      <c r="BI794" s="38">
        <v>14852</v>
      </c>
      <c r="BJ794" s="38">
        <v>21883</v>
      </c>
    </row>
    <row r="795" spans="1:62" x14ac:dyDescent="0.25">
      <c r="A795" s="206">
        <f t="shared" si="12"/>
        <v>1</v>
      </c>
      <c r="C795" s="35">
        <v>4608</v>
      </c>
      <c r="BG795" s="38">
        <v>791</v>
      </c>
      <c r="BH795" s="38">
        <v>7822</v>
      </c>
      <c r="BI795" s="38">
        <v>14853</v>
      </c>
      <c r="BJ795" s="38">
        <v>21884</v>
      </c>
    </row>
    <row r="796" spans="1:62" x14ac:dyDescent="0.25">
      <c r="A796" s="206">
        <f t="shared" si="12"/>
        <v>1</v>
      </c>
      <c r="C796" s="35">
        <v>4144</v>
      </c>
      <c r="BG796" s="38">
        <v>792</v>
      </c>
      <c r="BH796" s="38">
        <v>7823</v>
      </c>
      <c r="BI796" s="38">
        <v>14854</v>
      </c>
      <c r="BJ796" s="38">
        <v>21885</v>
      </c>
    </row>
    <row r="797" spans="1:62" x14ac:dyDescent="0.25">
      <c r="A797" s="206">
        <f t="shared" si="12"/>
        <v>1</v>
      </c>
      <c r="C797" s="35">
        <v>525.29999999999995</v>
      </c>
      <c r="BG797" s="38">
        <v>793</v>
      </c>
      <c r="BH797" s="38">
        <v>7824</v>
      </c>
      <c r="BI797" s="38">
        <v>14855</v>
      </c>
      <c r="BJ797" s="38">
        <v>21886</v>
      </c>
    </row>
    <row r="798" spans="1:62" x14ac:dyDescent="0.25">
      <c r="A798" s="206">
        <f t="shared" si="12"/>
        <v>1</v>
      </c>
      <c r="C798" s="35">
        <v>1111.8399999999999</v>
      </c>
      <c r="BG798" s="38">
        <v>794</v>
      </c>
      <c r="BH798" s="38">
        <v>7825</v>
      </c>
      <c r="BI798" s="38">
        <v>14856</v>
      </c>
      <c r="BJ798" s="38">
        <v>21887</v>
      </c>
    </row>
    <row r="799" spans="1:62" x14ac:dyDescent="0.25">
      <c r="A799" s="206">
        <f t="shared" si="12"/>
        <v>1</v>
      </c>
      <c r="C799" s="35">
        <v>3830.4</v>
      </c>
      <c r="BG799" s="38">
        <v>795</v>
      </c>
      <c r="BH799" s="38">
        <v>7826</v>
      </c>
      <c r="BI799" s="38">
        <v>14857</v>
      </c>
      <c r="BJ799" s="38">
        <v>21888</v>
      </c>
    </row>
    <row r="800" spans="1:62" x14ac:dyDescent="0.25">
      <c r="A800" s="206">
        <f t="shared" si="12"/>
        <v>1</v>
      </c>
      <c r="C800" s="35">
        <v>5120</v>
      </c>
      <c r="BG800" s="38">
        <v>796</v>
      </c>
      <c r="BH800" s="38">
        <v>7827</v>
      </c>
      <c r="BI800" s="38">
        <v>14858</v>
      </c>
      <c r="BJ800" s="38">
        <v>21889</v>
      </c>
    </row>
    <row r="801" spans="1:62" x14ac:dyDescent="0.25">
      <c r="A801" s="206">
        <f t="shared" si="12"/>
        <v>1</v>
      </c>
      <c r="C801" s="35">
        <v>24120</v>
      </c>
      <c r="BG801" s="38">
        <v>797</v>
      </c>
      <c r="BH801" s="38">
        <v>7828</v>
      </c>
      <c r="BI801" s="38">
        <v>14859</v>
      </c>
      <c r="BJ801" s="38">
        <v>21890</v>
      </c>
    </row>
    <row r="802" spans="1:62" x14ac:dyDescent="0.25">
      <c r="A802" s="206">
        <f t="shared" si="12"/>
        <v>1</v>
      </c>
      <c r="C802" s="35">
        <v>2412</v>
      </c>
      <c r="BG802" s="38">
        <v>798</v>
      </c>
      <c r="BH802" s="38">
        <v>7829</v>
      </c>
      <c r="BI802" s="38">
        <v>14860</v>
      </c>
      <c r="BJ802" s="38">
        <v>21891</v>
      </c>
    </row>
    <row r="803" spans="1:62" x14ac:dyDescent="0.25">
      <c r="A803" s="206">
        <f t="shared" si="12"/>
        <v>1</v>
      </c>
      <c r="C803" s="35">
        <v>512</v>
      </c>
      <c r="BG803" s="38">
        <v>799</v>
      </c>
      <c r="BH803" s="38">
        <v>7830</v>
      </c>
      <c r="BI803" s="38">
        <v>14861</v>
      </c>
      <c r="BJ803" s="38">
        <v>21892</v>
      </c>
    </row>
    <row r="804" spans="1:62" x14ac:dyDescent="0.25">
      <c r="A804" s="206">
        <f t="shared" si="12"/>
        <v>1</v>
      </c>
      <c r="C804" s="35">
        <v>1704.6</v>
      </c>
      <c r="BG804" s="38">
        <v>800</v>
      </c>
      <c r="BH804" s="38">
        <v>7831</v>
      </c>
      <c r="BI804" s="38">
        <v>14862</v>
      </c>
      <c r="BJ804" s="38">
        <v>21893</v>
      </c>
    </row>
    <row r="805" spans="1:62" x14ac:dyDescent="0.25">
      <c r="A805" s="206">
        <f t="shared" si="12"/>
        <v>1</v>
      </c>
      <c r="C805" s="35">
        <v>1704.6</v>
      </c>
      <c r="BG805" s="38">
        <v>801</v>
      </c>
      <c r="BH805" s="38">
        <v>7832</v>
      </c>
      <c r="BI805" s="38">
        <v>14863</v>
      </c>
      <c r="BJ805" s="38">
        <v>21894</v>
      </c>
    </row>
    <row r="806" spans="1:62" x14ac:dyDescent="0.25">
      <c r="A806" s="206">
        <f t="shared" si="12"/>
        <v>1</v>
      </c>
      <c r="C806" s="35">
        <v>3232.32</v>
      </c>
      <c r="BG806" s="38">
        <v>802</v>
      </c>
      <c r="BH806" s="38">
        <v>7833</v>
      </c>
      <c r="BI806" s="38">
        <v>14864</v>
      </c>
      <c r="BJ806" s="38">
        <v>21895</v>
      </c>
    </row>
    <row r="807" spans="1:62" x14ac:dyDescent="0.25">
      <c r="A807" s="206">
        <f t="shared" si="12"/>
        <v>1</v>
      </c>
      <c r="C807" s="35">
        <v>5120</v>
      </c>
      <c r="BG807" s="38">
        <v>803</v>
      </c>
      <c r="BH807" s="38">
        <v>7834</v>
      </c>
      <c r="BI807" s="38">
        <v>14865</v>
      </c>
      <c r="BJ807" s="38">
        <v>21896</v>
      </c>
    </row>
    <row r="808" spans="1:62" x14ac:dyDescent="0.25">
      <c r="A808" s="206">
        <f t="shared" si="12"/>
        <v>1</v>
      </c>
      <c r="C808" s="35">
        <v>4144</v>
      </c>
      <c r="BG808" s="38">
        <v>804</v>
      </c>
      <c r="BH808" s="38">
        <v>7835</v>
      </c>
      <c r="BI808" s="38">
        <v>14866</v>
      </c>
      <c r="BJ808" s="38">
        <v>21897</v>
      </c>
    </row>
    <row r="809" spans="1:62" x14ac:dyDescent="0.25">
      <c r="A809" s="206">
        <f t="shared" si="12"/>
        <v>1</v>
      </c>
      <c r="C809" s="35">
        <v>4144</v>
      </c>
      <c r="BG809" s="38">
        <v>805</v>
      </c>
      <c r="BH809" s="38">
        <v>7836</v>
      </c>
      <c r="BI809" s="38">
        <v>14867</v>
      </c>
      <c r="BJ809" s="38">
        <v>21898</v>
      </c>
    </row>
    <row r="810" spans="1:62" x14ac:dyDescent="0.25">
      <c r="A810" s="206">
        <f t="shared" si="12"/>
        <v>1</v>
      </c>
      <c r="C810" s="35">
        <v>5241.6000000000004</v>
      </c>
      <c r="BG810" s="38">
        <v>806</v>
      </c>
      <c r="BH810" s="38">
        <v>7837</v>
      </c>
      <c r="BI810" s="38">
        <v>14868</v>
      </c>
      <c r="BJ810" s="38">
        <v>21899</v>
      </c>
    </row>
    <row r="811" spans="1:62" x14ac:dyDescent="0.25">
      <c r="A811" s="206">
        <f t="shared" si="12"/>
        <v>1</v>
      </c>
      <c r="C811" s="35">
        <v>1965.6</v>
      </c>
      <c r="BG811" s="38">
        <v>807</v>
      </c>
      <c r="BH811" s="38">
        <v>7838</v>
      </c>
      <c r="BI811" s="38">
        <v>14869</v>
      </c>
      <c r="BJ811" s="38">
        <v>21900</v>
      </c>
    </row>
    <row r="812" spans="1:62" x14ac:dyDescent="0.25">
      <c r="A812" s="206">
        <f t="shared" si="12"/>
        <v>1</v>
      </c>
      <c r="C812" s="35">
        <v>3409.2</v>
      </c>
      <c r="BG812" s="38">
        <v>808</v>
      </c>
      <c r="BH812" s="38">
        <v>7839</v>
      </c>
      <c r="BI812" s="38">
        <v>14870</v>
      </c>
      <c r="BJ812" s="38">
        <v>21901</v>
      </c>
    </row>
    <row r="813" spans="1:62" x14ac:dyDescent="0.25">
      <c r="A813" s="206">
        <f t="shared" si="12"/>
        <v>1</v>
      </c>
      <c r="C813" s="35">
        <v>1310.4000000000001</v>
      </c>
      <c r="BG813" s="38">
        <v>809</v>
      </c>
      <c r="BH813" s="38">
        <v>7840</v>
      </c>
      <c r="BI813" s="38">
        <v>14871</v>
      </c>
      <c r="BJ813" s="38">
        <v>21902</v>
      </c>
    </row>
    <row r="814" spans="1:62" x14ac:dyDescent="0.25">
      <c r="A814" s="206">
        <f t="shared" si="12"/>
        <v>1</v>
      </c>
      <c r="C814" s="35">
        <v>1310.4000000000001</v>
      </c>
      <c r="BG814" s="38">
        <v>810</v>
      </c>
      <c r="BH814" s="38">
        <v>7841</v>
      </c>
      <c r="BI814" s="38">
        <v>14872</v>
      </c>
      <c r="BJ814" s="38">
        <v>21903</v>
      </c>
    </row>
    <row r="815" spans="1:62" x14ac:dyDescent="0.25">
      <c r="A815" s="206">
        <f t="shared" si="12"/>
        <v>1</v>
      </c>
      <c r="C815" s="35">
        <v>4144</v>
      </c>
      <c r="BG815" s="38">
        <v>811</v>
      </c>
      <c r="BH815" s="38">
        <v>7842</v>
      </c>
      <c r="BI815" s="38">
        <v>14873</v>
      </c>
      <c r="BJ815" s="38">
        <v>21904</v>
      </c>
    </row>
    <row r="816" spans="1:62" x14ac:dyDescent="0.25">
      <c r="A816" s="206">
        <f t="shared" si="12"/>
        <v>1</v>
      </c>
      <c r="C816" s="35">
        <v>2331</v>
      </c>
      <c r="BG816" s="38">
        <v>812</v>
      </c>
      <c r="BH816" s="38">
        <v>7843</v>
      </c>
      <c r="BI816" s="38">
        <v>14874</v>
      </c>
      <c r="BJ816" s="38">
        <v>21905</v>
      </c>
    </row>
    <row r="817" spans="1:62" x14ac:dyDescent="0.25">
      <c r="A817" s="206">
        <f t="shared" si="12"/>
        <v>1</v>
      </c>
      <c r="C817" s="35">
        <v>5120</v>
      </c>
      <c r="BG817" s="38">
        <v>813</v>
      </c>
      <c r="BH817" s="38">
        <v>7844</v>
      </c>
      <c r="BI817" s="38">
        <v>14875</v>
      </c>
      <c r="BJ817" s="38">
        <v>21906</v>
      </c>
    </row>
    <row r="818" spans="1:62" x14ac:dyDescent="0.25">
      <c r="A818" s="206">
        <f t="shared" si="12"/>
        <v>1</v>
      </c>
      <c r="C818" s="35">
        <v>1280</v>
      </c>
      <c r="BG818" s="38">
        <v>814</v>
      </c>
      <c r="BH818" s="38">
        <v>7845</v>
      </c>
      <c r="BI818" s="38">
        <v>14876</v>
      </c>
      <c r="BJ818" s="38">
        <v>21907</v>
      </c>
    </row>
    <row r="819" spans="1:62" x14ac:dyDescent="0.25">
      <c r="A819" s="206">
        <f t="shared" si="12"/>
        <v>1</v>
      </c>
      <c r="C819" s="35">
        <v>1276.8</v>
      </c>
      <c r="BG819" s="38">
        <v>815</v>
      </c>
      <c r="BH819" s="38">
        <v>7846</v>
      </c>
      <c r="BI819" s="38">
        <v>14877</v>
      </c>
      <c r="BJ819" s="38">
        <v>21908</v>
      </c>
    </row>
    <row r="820" spans="1:62" x14ac:dyDescent="0.25">
      <c r="A820" s="206">
        <f t="shared" si="12"/>
        <v>1</v>
      </c>
      <c r="C820" s="35">
        <v>519.1</v>
      </c>
      <c r="BG820" s="38">
        <v>816</v>
      </c>
      <c r="BH820" s="38">
        <v>7847</v>
      </c>
      <c r="BI820" s="38">
        <v>14878</v>
      </c>
      <c r="BJ820" s="38">
        <v>21909</v>
      </c>
    </row>
    <row r="821" spans="1:62" x14ac:dyDescent="0.25">
      <c r="A821" s="206">
        <f t="shared" si="12"/>
        <v>0</v>
      </c>
      <c r="C821" s="35"/>
      <c r="BG821" s="38">
        <v>817</v>
      </c>
      <c r="BH821" s="38">
        <v>7848</v>
      </c>
      <c r="BI821" s="38">
        <v>14879</v>
      </c>
      <c r="BJ821" s="38">
        <v>21910</v>
      </c>
    </row>
    <row r="822" spans="1:62" x14ac:dyDescent="0.25">
      <c r="A822" s="206">
        <f t="shared" si="12"/>
        <v>0</v>
      </c>
      <c r="C822" s="35"/>
      <c r="BG822" s="38">
        <v>818</v>
      </c>
      <c r="BH822" s="38">
        <v>7849</v>
      </c>
      <c r="BI822" s="38">
        <v>14880</v>
      </c>
      <c r="BJ822" s="38">
        <v>21911</v>
      </c>
    </row>
    <row r="823" spans="1:62" x14ac:dyDescent="0.25">
      <c r="A823" s="206">
        <f t="shared" si="12"/>
        <v>0</v>
      </c>
      <c r="C823" s="35"/>
      <c r="BG823" s="38">
        <v>819</v>
      </c>
      <c r="BH823" s="38">
        <v>7850</v>
      </c>
      <c r="BI823" s="38">
        <v>14881</v>
      </c>
      <c r="BJ823" s="38">
        <v>21912</v>
      </c>
    </row>
    <row r="824" spans="1:62" x14ac:dyDescent="0.25">
      <c r="A824" s="206">
        <f t="shared" si="12"/>
        <v>1</v>
      </c>
      <c r="C824" s="35">
        <v>5120</v>
      </c>
      <c r="BG824" s="38">
        <v>820</v>
      </c>
      <c r="BH824" s="38">
        <v>7851</v>
      </c>
      <c r="BI824" s="38">
        <v>14882</v>
      </c>
      <c r="BJ824" s="38">
        <v>21913</v>
      </c>
    </row>
    <row r="825" spans="1:62" x14ac:dyDescent="0.25">
      <c r="A825" s="206">
        <f t="shared" si="12"/>
        <v>1</v>
      </c>
      <c r="C825" s="35">
        <v>1276.8</v>
      </c>
      <c r="BG825" s="38">
        <v>821</v>
      </c>
      <c r="BH825" s="38">
        <v>7852</v>
      </c>
      <c r="BI825" s="38">
        <v>14883</v>
      </c>
      <c r="BJ825" s="38">
        <v>21914</v>
      </c>
    </row>
    <row r="826" spans="1:62" x14ac:dyDescent="0.25">
      <c r="A826" s="206">
        <f t="shared" si="12"/>
        <v>1</v>
      </c>
      <c r="C826" s="35">
        <v>2553.6</v>
      </c>
      <c r="BG826" s="38">
        <v>822</v>
      </c>
      <c r="BH826" s="38">
        <v>7853</v>
      </c>
      <c r="BI826" s="38">
        <v>14884</v>
      </c>
      <c r="BJ826" s="38">
        <v>21915</v>
      </c>
    </row>
    <row r="827" spans="1:62" x14ac:dyDescent="0.25">
      <c r="A827" s="206">
        <f t="shared" si="12"/>
        <v>0</v>
      </c>
      <c r="C827" s="35"/>
      <c r="BG827" s="38">
        <v>823</v>
      </c>
      <c r="BH827" s="38">
        <v>7854</v>
      </c>
      <c r="BI827" s="38">
        <v>14885</v>
      </c>
      <c r="BJ827" s="38">
        <v>21916</v>
      </c>
    </row>
    <row r="828" spans="1:62" x14ac:dyDescent="0.25">
      <c r="A828" s="206">
        <f t="shared" si="12"/>
        <v>0</v>
      </c>
      <c r="C828" s="35"/>
      <c r="BG828" s="38">
        <v>824</v>
      </c>
      <c r="BH828" s="38">
        <v>7855</v>
      </c>
      <c r="BI828" s="38">
        <v>14886</v>
      </c>
      <c r="BJ828" s="38">
        <v>21917</v>
      </c>
    </row>
    <row r="829" spans="1:62" x14ac:dyDescent="0.25">
      <c r="A829" s="206">
        <f t="shared" si="12"/>
        <v>0</v>
      </c>
      <c r="C829" s="35"/>
      <c r="BG829" s="38">
        <v>825</v>
      </c>
      <c r="BH829" s="38">
        <v>7856</v>
      </c>
      <c r="BI829" s="38">
        <v>14887</v>
      </c>
      <c r="BJ829" s="38">
        <v>21918</v>
      </c>
    </row>
    <row r="830" spans="1:62" x14ac:dyDescent="0.25">
      <c r="A830" s="206">
        <f t="shared" si="12"/>
        <v>0</v>
      </c>
      <c r="C830" s="35"/>
      <c r="BG830" s="38">
        <v>826</v>
      </c>
      <c r="BH830" s="38">
        <v>7857</v>
      </c>
      <c r="BI830" s="38">
        <v>14888</v>
      </c>
      <c r="BJ830" s="38">
        <v>21919</v>
      </c>
    </row>
    <row r="831" spans="1:62" x14ac:dyDescent="0.25">
      <c r="A831" s="206">
        <f t="shared" si="12"/>
        <v>0</v>
      </c>
      <c r="C831" s="35"/>
      <c r="BG831" s="38">
        <v>827</v>
      </c>
      <c r="BH831" s="38">
        <v>7858</v>
      </c>
      <c r="BI831" s="38">
        <v>14889</v>
      </c>
      <c r="BJ831" s="38">
        <v>21920</v>
      </c>
    </row>
    <row r="832" spans="1:62" x14ac:dyDescent="0.25">
      <c r="A832" s="206">
        <f t="shared" si="12"/>
        <v>1</v>
      </c>
      <c r="C832" s="35">
        <v>230</v>
      </c>
      <c r="BG832" s="38">
        <v>828</v>
      </c>
      <c r="BH832" s="38">
        <v>7859</v>
      </c>
      <c r="BI832" s="38">
        <v>14890</v>
      </c>
      <c r="BJ832" s="38">
        <v>21921</v>
      </c>
    </row>
    <row r="833" spans="1:62" x14ac:dyDescent="0.25">
      <c r="A833" s="206">
        <f t="shared" si="12"/>
        <v>1</v>
      </c>
      <c r="C833" s="35">
        <v>12060</v>
      </c>
      <c r="BG833" s="38">
        <v>829</v>
      </c>
      <c r="BH833" s="38">
        <v>7860</v>
      </c>
      <c r="BI833" s="38">
        <v>14891</v>
      </c>
      <c r="BJ833" s="38">
        <v>21922</v>
      </c>
    </row>
    <row r="834" spans="1:62" x14ac:dyDescent="0.25">
      <c r="A834" s="206">
        <f t="shared" si="12"/>
        <v>1</v>
      </c>
      <c r="C834" s="35">
        <v>1276.8</v>
      </c>
      <c r="BG834" s="38">
        <v>830</v>
      </c>
      <c r="BH834" s="38">
        <v>7861</v>
      </c>
      <c r="BI834" s="38">
        <v>14892</v>
      </c>
      <c r="BJ834" s="38">
        <v>21923</v>
      </c>
    </row>
    <row r="835" spans="1:62" x14ac:dyDescent="0.25">
      <c r="A835" s="206">
        <f t="shared" si="12"/>
        <v>1</v>
      </c>
      <c r="C835" s="35">
        <v>519.1</v>
      </c>
      <c r="BG835" s="38">
        <v>831</v>
      </c>
      <c r="BH835" s="38">
        <v>7862</v>
      </c>
      <c r="BI835" s="38">
        <v>14893</v>
      </c>
      <c r="BJ835" s="38">
        <v>21924</v>
      </c>
    </row>
    <row r="836" spans="1:62" x14ac:dyDescent="0.25">
      <c r="A836" s="206">
        <f t="shared" si="12"/>
        <v>1</v>
      </c>
      <c r="C836" s="35">
        <v>777.16</v>
      </c>
      <c r="BG836" s="38">
        <v>832</v>
      </c>
      <c r="BH836" s="38">
        <v>7863</v>
      </c>
      <c r="BI836" s="38">
        <v>14894</v>
      </c>
      <c r="BJ836" s="38">
        <v>21925</v>
      </c>
    </row>
    <row r="837" spans="1:62" x14ac:dyDescent="0.25">
      <c r="A837" s="206">
        <f t="shared" si="12"/>
        <v>1</v>
      </c>
      <c r="C837" s="35">
        <v>525.29999999999995</v>
      </c>
      <c r="BG837" s="38">
        <v>833</v>
      </c>
      <c r="BH837" s="38">
        <v>7864</v>
      </c>
      <c r="BI837" s="38">
        <v>14895</v>
      </c>
      <c r="BJ837" s="38">
        <v>21926</v>
      </c>
    </row>
    <row r="838" spans="1:62" x14ac:dyDescent="0.25">
      <c r="A838" s="206">
        <f t="shared" ref="A838:A901" si="13">COUNTA(C838)</f>
        <v>1</v>
      </c>
      <c r="C838" s="35">
        <v>2620.8000000000002</v>
      </c>
      <c r="BG838" s="38">
        <v>834</v>
      </c>
      <c r="BH838" s="38">
        <v>7865</v>
      </c>
      <c r="BI838" s="38">
        <v>14896</v>
      </c>
      <c r="BJ838" s="38">
        <v>21927</v>
      </c>
    </row>
    <row r="839" spans="1:62" x14ac:dyDescent="0.25">
      <c r="A839" s="206">
        <f t="shared" si="13"/>
        <v>1</v>
      </c>
      <c r="C839" s="35">
        <v>655.20000000000005</v>
      </c>
      <c r="BG839" s="38">
        <v>835</v>
      </c>
      <c r="BH839" s="38">
        <v>7866</v>
      </c>
      <c r="BI839" s="38">
        <v>14897</v>
      </c>
      <c r="BJ839" s="38">
        <v>21928</v>
      </c>
    </row>
    <row r="840" spans="1:62" x14ac:dyDescent="0.25">
      <c r="A840" s="206">
        <f t="shared" si="13"/>
        <v>1</v>
      </c>
      <c r="C840" s="35">
        <v>770</v>
      </c>
      <c r="BG840" s="38">
        <v>836</v>
      </c>
      <c r="BH840" s="38">
        <v>7867</v>
      </c>
      <c r="BI840" s="38">
        <v>14898</v>
      </c>
      <c r="BJ840" s="38">
        <v>21929</v>
      </c>
    </row>
    <row r="841" spans="1:62" x14ac:dyDescent="0.25">
      <c r="A841" s="206">
        <f t="shared" si="13"/>
        <v>1</v>
      </c>
      <c r="C841" s="35">
        <v>2620.8000000000002</v>
      </c>
      <c r="BG841" s="38">
        <v>837</v>
      </c>
      <c r="BH841" s="38">
        <v>7868</v>
      </c>
      <c r="BI841" s="38">
        <v>14899</v>
      </c>
      <c r="BJ841" s="38">
        <v>21930</v>
      </c>
    </row>
    <row r="842" spans="1:62" x14ac:dyDescent="0.25">
      <c r="A842" s="206">
        <f t="shared" si="13"/>
        <v>1</v>
      </c>
      <c r="C842" s="35">
        <v>1704.6</v>
      </c>
      <c r="BG842" s="38">
        <v>838</v>
      </c>
      <c r="BH842" s="38">
        <v>7869</v>
      </c>
      <c r="BI842" s="38">
        <v>14900</v>
      </c>
      <c r="BJ842" s="38">
        <v>21931</v>
      </c>
    </row>
    <row r="843" spans="1:62" x14ac:dyDescent="0.25">
      <c r="A843" s="206">
        <f t="shared" si="13"/>
        <v>1</v>
      </c>
      <c r="C843" s="35">
        <v>852.3</v>
      </c>
      <c r="BG843" s="38">
        <v>839</v>
      </c>
      <c r="BH843" s="38">
        <v>7870</v>
      </c>
      <c r="BI843" s="38">
        <v>14901</v>
      </c>
      <c r="BJ843" s="38">
        <v>21932</v>
      </c>
    </row>
    <row r="844" spans="1:62" x14ac:dyDescent="0.25">
      <c r="A844" s="206">
        <f t="shared" si="13"/>
        <v>1</v>
      </c>
      <c r="C844" s="35">
        <v>1704.6</v>
      </c>
      <c r="BG844" s="38">
        <v>840</v>
      </c>
      <c r="BH844" s="38">
        <v>7871</v>
      </c>
      <c r="BI844" s="38">
        <v>14902</v>
      </c>
      <c r="BJ844" s="38">
        <v>21933</v>
      </c>
    </row>
    <row r="845" spans="1:62" x14ac:dyDescent="0.25">
      <c r="A845" s="206">
        <f t="shared" si="13"/>
        <v>1</v>
      </c>
      <c r="C845" s="35">
        <v>839.7</v>
      </c>
      <c r="BG845" s="38">
        <v>841</v>
      </c>
      <c r="BH845" s="38">
        <v>7872</v>
      </c>
      <c r="BI845" s="38">
        <v>14903</v>
      </c>
      <c r="BJ845" s="38">
        <v>21934</v>
      </c>
    </row>
    <row r="846" spans="1:62" x14ac:dyDescent="0.25">
      <c r="A846" s="206">
        <f t="shared" si="13"/>
        <v>1</v>
      </c>
      <c r="C846" s="35">
        <v>3276</v>
      </c>
      <c r="BG846" s="38">
        <v>842</v>
      </c>
      <c r="BH846" s="38">
        <v>7873</v>
      </c>
      <c r="BI846" s="38">
        <v>14904</v>
      </c>
      <c r="BJ846" s="38">
        <v>21935</v>
      </c>
    </row>
    <row r="847" spans="1:62" x14ac:dyDescent="0.25">
      <c r="A847" s="206">
        <f t="shared" si="13"/>
        <v>1</v>
      </c>
      <c r="C847" s="35">
        <v>519.1</v>
      </c>
      <c r="BG847" s="38">
        <v>843</v>
      </c>
      <c r="BH847" s="38">
        <v>7874</v>
      </c>
      <c r="BI847" s="38">
        <v>14905</v>
      </c>
      <c r="BJ847" s="38">
        <v>21936</v>
      </c>
    </row>
    <row r="848" spans="1:62" x14ac:dyDescent="0.25">
      <c r="A848" s="206">
        <f t="shared" si="13"/>
        <v>1</v>
      </c>
      <c r="C848" s="35">
        <v>1276.8</v>
      </c>
      <c r="BG848" s="38">
        <v>844</v>
      </c>
      <c r="BH848" s="38">
        <v>7875</v>
      </c>
      <c r="BI848" s="38">
        <v>14906</v>
      </c>
      <c r="BJ848" s="38">
        <v>21937</v>
      </c>
    </row>
    <row r="849" spans="1:62" x14ac:dyDescent="0.25">
      <c r="A849" s="206">
        <f t="shared" si="13"/>
        <v>1</v>
      </c>
      <c r="C849" s="35">
        <v>1276.8</v>
      </c>
      <c r="BG849" s="38">
        <v>845</v>
      </c>
      <c r="BH849" s="38">
        <v>7876</v>
      </c>
      <c r="BI849" s="38">
        <v>14907</v>
      </c>
      <c r="BJ849" s="38">
        <v>21938</v>
      </c>
    </row>
    <row r="850" spans="1:62" x14ac:dyDescent="0.25">
      <c r="A850" s="206">
        <f t="shared" si="13"/>
        <v>1</v>
      </c>
      <c r="C850" s="35">
        <v>5107.2000000000007</v>
      </c>
      <c r="BG850" s="38">
        <v>846</v>
      </c>
      <c r="BH850" s="38">
        <v>7877</v>
      </c>
      <c r="BI850" s="38">
        <v>14908</v>
      </c>
      <c r="BJ850" s="38">
        <v>21939</v>
      </c>
    </row>
    <row r="851" spans="1:62" x14ac:dyDescent="0.25">
      <c r="A851" s="206">
        <f t="shared" si="13"/>
        <v>1</v>
      </c>
      <c r="C851" s="35">
        <v>525.29999999999995</v>
      </c>
      <c r="BG851" s="38">
        <v>847</v>
      </c>
      <c r="BH851" s="38">
        <v>7878</v>
      </c>
      <c r="BI851" s="38">
        <v>14909</v>
      </c>
      <c r="BJ851" s="38">
        <v>21940</v>
      </c>
    </row>
    <row r="852" spans="1:62" x14ac:dyDescent="0.25">
      <c r="A852" s="206">
        <f t="shared" si="13"/>
        <v>1</v>
      </c>
      <c r="C852" s="35">
        <v>930</v>
      </c>
      <c r="BG852" s="38">
        <v>848</v>
      </c>
      <c r="BH852" s="38">
        <v>7879</v>
      </c>
      <c r="BI852" s="38">
        <v>14910</v>
      </c>
      <c r="BJ852" s="38">
        <v>21941</v>
      </c>
    </row>
    <row r="853" spans="1:62" x14ac:dyDescent="0.25">
      <c r="A853" s="206">
        <f t="shared" si="13"/>
        <v>1</v>
      </c>
      <c r="C853" s="35">
        <v>525.29999999999995</v>
      </c>
      <c r="BG853" s="38">
        <v>849</v>
      </c>
      <c r="BH853" s="38">
        <v>7880</v>
      </c>
      <c r="BI853" s="38">
        <v>14911</v>
      </c>
      <c r="BJ853" s="38">
        <v>21942</v>
      </c>
    </row>
    <row r="854" spans="1:62" x14ac:dyDescent="0.25">
      <c r="A854" s="206">
        <f t="shared" si="13"/>
        <v>1</v>
      </c>
      <c r="C854" s="35">
        <v>2412</v>
      </c>
      <c r="BG854" s="38">
        <v>850</v>
      </c>
      <c r="BH854" s="38">
        <v>7881</v>
      </c>
      <c r="BI854" s="38">
        <v>14912</v>
      </c>
      <c r="BJ854" s="38">
        <v>21943</v>
      </c>
    </row>
    <row r="855" spans="1:62" x14ac:dyDescent="0.25">
      <c r="A855" s="206">
        <f t="shared" si="13"/>
        <v>1</v>
      </c>
      <c r="C855" s="35">
        <v>525.29999999999995</v>
      </c>
      <c r="BG855" s="38">
        <v>851</v>
      </c>
      <c r="BH855" s="38">
        <v>7882</v>
      </c>
      <c r="BI855" s="38">
        <v>14913</v>
      </c>
      <c r="BJ855" s="38">
        <v>21944</v>
      </c>
    </row>
    <row r="856" spans="1:62" x14ac:dyDescent="0.25">
      <c r="A856" s="206">
        <f t="shared" si="13"/>
        <v>1</v>
      </c>
      <c r="C856" s="35">
        <v>1276.8000000000002</v>
      </c>
      <c r="BG856" s="38">
        <v>852</v>
      </c>
      <c r="BH856" s="38">
        <v>7883</v>
      </c>
      <c r="BI856" s="38">
        <v>14914</v>
      </c>
      <c r="BJ856" s="38">
        <v>21945</v>
      </c>
    </row>
    <row r="857" spans="1:62" x14ac:dyDescent="0.25">
      <c r="A857" s="206">
        <f t="shared" si="13"/>
        <v>1</v>
      </c>
      <c r="C857" s="35">
        <v>1276.8</v>
      </c>
      <c r="BG857" s="38">
        <v>853</v>
      </c>
      <c r="BH857" s="38">
        <v>7884</v>
      </c>
      <c r="BI857" s="38">
        <v>14915</v>
      </c>
      <c r="BJ857" s="38">
        <v>21946</v>
      </c>
    </row>
    <row r="858" spans="1:62" x14ac:dyDescent="0.25">
      <c r="A858" s="206">
        <f t="shared" si="13"/>
        <v>1</v>
      </c>
      <c r="C858" s="35">
        <v>655.20000000000005</v>
      </c>
      <c r="BG858" s="38">
        <v>854</v>
      </c>
      <c r="BH858" s="38">
        <v>7885</v>
      </c>
      <c r="BI858" s="38">
        <v>14916</v>
      </c>
      <c r="BJ858" s="38">
        <v>21947</v>
      </c>
    </row>
    <row r="859" spans="1:62" x14ac:dyDescent="0.25">
      <c r="A859" s="206">
        <f t="shared" si="13"/>
        <v>1</v>
      </c>
      <c r="C859" s="35">
        <v>655.20000000000005</v>
      </c>
      <c r="BG859" s="38">
        <v>855</v>
      </c>
      <c r="BH859" s="38">
        <v>7886</v>
      </c>
      <c r="BI859" s="38">
        <v>14917</v>
      </c>
      <c r="BJ859" s="38">
        <v>21948</v>
      </c>
    </row>
    <row r="860" spans="1:62" x14ac:dyDescent="0.25">
      <c r="A860" s="206">
        <f t="shared" si="13"/>
        <v>1</v>
      </c>
      <c r="C860" s="35">
        <v>655.20000000000005</v>
      </c>
      <c r="BG860" s="38">
        <v>856</v>
      </c>
      <c r="BH860" s="38">
        <v>7887</v>
      </c>
      <c r="BI860" s="38">
        <v>14918</v>
      </c>
      <c r="BJ860" s="38">
        <v>21949</v>
      </c>
    </row>
    <row r="861" spans="1:62" x14ac:dyDescent="0.25">
      <c r="A861" s="206">
        <f t="shared" si="13"/>
        <v>1</v>
      </c>
      <c r="C861" s="35">
        <v>1276.8</v>
      </c>
      <c r="BG861" s="38">
        <v>857</v>
      </c>
      <c r="BH861" s="38">
        <v>7888</v>
      </c>
      <c r="BI861" s="38">
        <v>14919</v>
      </c>
      <c r="BJ861" s="38">
        <v>21950</v>
      </c>
    </row>
    <row r="862" spans="1:62" x14ac:dyDescent="0.25">
      <c r="A862" s="206">
        <f t="shared" si="13"/>
        <v>1</v>
      </c>
      <c r="C862" s="35">
        <v>1276.8</v>
      </c>
      <c r="BG862" s="38">
        <v>858</v>
      </c>
      <c r="BH862" s="38">
        <v>7889</v>
      </c>
      <c r="BI862" s="38">
        <v>14920</v>
      </c>
      <c r="BJ862" s="38">
        <v>21951</v>
      </c>
    </row>
    <row r="863" spans="1:62" x14ac:dyDescent="0.25">
      <c r="A863" s="206">
        <f t="shared" si="13"/>
        <v>1</v>
      </c>
      <c r="C863" s="35">
        <v>645.45000000000005</v>
      </c>
      <c r="BG863" s="38">
        <v>859</v>
      </c>
      <c r="BH863" s="38">
        <v>7890</v>
      </c>
      <c r="BI863" s="38">
        <v>14921</v>
      </c>
      <c r="BJ863" s="38">
        <v>21952</v>
      </c>
    </row>
    <row r="864" spans="1:62" x14ac:dyDescent="0.25">
      <c r="A864" s="206">
        <f t="shared" si="13"/>
        <v>1</v>
      </c>
      <c r="C864" s="35">
        <v>839.7</v>
      </c>
      <c r="BG864" s="38">
        <v>860</v>
      </c>
      <c r="BH864" s="38">
        <v>7891</v>
      </c>
      <c r="BI864" s="38">
        <v>14922</v>
      </c>
      <c r="BJ864" s="38">
        <v>21953</v>
      </c>
    </row>
    <row r="865" spans="1:62" x14ac:dyDescent="0.25">
      <c r="A865" s="206">
        <f t="shared" si="13"/>
        <v>1</v>
      </c>
      <c r="C865" s="35">
        <v>839.7</v>
      </c>
      <c r="BG865" s="38">
        <v>861</v>
      </c>
      <c r="BH865" s="38">
        <v>7892</v>
      </c>
      <c r="BI865" s="38">
        <v>14923</v>
      </c>
      <c r="BJ865" s="38">
        <v>21954</v>
      </c>
    </row>
    <row r="866" spans="1:62" x14ac:dyDescent="0.25">
      <c r="A866" s="206">
        <f t="shared" si="13"/>
        <v>1</v>
      </c>
      <c r="C866" s="35">
        <v>655.20000000000005</v>
      </c>
      <c r="BG866" s="38">
        <v>862</v>
      </c>
      <c r="BH866" s="38">
        <v>7893</v>
      </c>
      <c r="BI866" s="38">
        <v>14924</v>
      </c>
      <c r="BJ866" s="38">
        <v>21955</v>
      </c>
    </row>
    <row r="867" spans="1:62" x14ac:dyDescent="0.25">
      <c r="A867" s="206">
        <f t="shared" si="13"/>
        <v>1</v>
      </c>
      <c r="C867" s="35">
        <v>275</v>
      </c>
      <c r="BG867" s="38">
        <v>863</v>
      </c>
      <c r="BH867" s="38">
        <v>7894</v>
      </c>
      <c r="BI867" s="38">
        <v>14925</v>
      </c>
      <c r="BJ867" s="38">
        <v>21956</v>
      </c>
    </row>
    <row r="868" spans="1:62" x14ac:dyDescent="0.25">
      <c r="A868" s="206">
        <f t="shared" si="13"/>
        <v>1</v>
      </c>
      <c r="C868" s="35">
        <v>1957.6</v>
      </c>
      <c r="BG868" s="38">
        <v>864</v>
      </c>
      <c r="BH868" s="38">
        <v>7895</v>
      </c>
      <c r="BI868" s="38">
        <v>14926</v>
      </c>
      <c r="BJ868" s="38">
        <v>21957</v>
      </c>
    </row>
    <row r="869" spans="1:62" x14ac:dyDescent="0.25">
      <c r="A869" s="206">
        <f t="shared" si="13"/>
        <v>1</v>
      </c>
      <c r="C869" s="35">
        <v>2223.6799999999998</v>
      </c>
      <c r="BG869" s="38">
        <v>865</v>
      </c>
      <c r="BH869" s="38">
        <v>7896</v>
      </c>
      <c r="BI869" s="38">
        <v>14927</v>
      </c>
      <c r="BJ869" s="38">
        <v>21958</v>
      </c>
    </row>
    <row r="870" spans="1:62" x14ac:dyDescent="0.25">
      <c r="A870" s="206">
        <f t="shared" si="13"/>
        <v>1</v>
      </c>
      <c r="C870" s="35">
        <v>840</v>
      </c>
      <c r="BG870" s="38">
        <v>866</v>
      </c>
      <c r="BH870" s="38">
        <v>7897</v>
      </c>
      <c r="BI870" s="38">
        <v>14928</v>
      </c>
      <c r="BJ870" s="38">
        <v>21959</v>
      </c>
    </row>
    <row r="871" spans="1:62" x14ac:dyDescent="0.25">
      <c r="A871" s="206">
        <f t="shared" si="13"/>
        <v>1</v>
      </c>
      <c r="C871" s="35">
        <v>655.20000000000005</v>
      </c>
      <c r="BG871" s="38">
        <v>867</v>
      </c>
      <c r="BH871" s="38">
        <v>7898</v>
      </c>
      <c r="BI871" s="38">
        <v>14929</v>
      </c>
      <c r="BJ871" s="38">
        <v>21960</v>
      </c>
    </row>
    <row r="872" spans="1:62" x14ac:dyDescent="0.25">
      <c r="A872" s="206">
        <f t="shared" si="13"/>
        <v>1</v>
      </c>
      <c r="C872" s="35">
        <v>839.7</v>
      </c>
      <c r="BG872" s="38">
        <v>868</v>
      </c>
      <c r="BH872" s="38">
        <v>7899</v>
      </c>
      <c r="BI872" s="38">
        <v>14930</v>
      </c>
      <c r="BJ872" s="38">
        <v>21961</v>
      </c>
    </row>
    <row r="873" spans="1:62" x14ac:dyDescent="0.25">
      <c r="A873" s="206">
        <f t="shared" si="13"/>
        <v>1</v>
      </c>
      <c r="C873" s="35">
        <v>655.20000000000005</v>
      </c>
      <c r="BG873" s="38">
        <v>869</v>
      </c>
      <c r="BH873" s="38">
        <v>7900</v>
      </c>
      <c r="BI873" s="38">
        <v>14931</v>
      </c>
      <c r="BJ873" s="38">
        <v>21962</v>
      </c>
    </row>
    <row r="874" spans="1:62" x14ac:dyDescent="0.25">
      <c r="A874" s="206">
        <f t="shared" si="13"/>
        <v>1</v>
      </c>
      <c r="C874" s="35">
        <v>1276.8000000000002</v>
      </c>
      <c r="BG874" s="38">
        <v>870</v>
      </c>
      <c r="BH874" s="38">
        <v>7901</v>
      </c>
      <c r="BI874" s="38">
        <v>14932</v>
      </c>
      <c r="BJ874" s="38">
        <v>21963</v>
      </c>
    </row>
    <row r="875" spans="1:62" x14ac:dyDescent="0.25">
      <c r="A875" s="206">
        <f t="shared" si="13"/>
        <v>1</v>
      </c>
      <c r="C875" s="35">
        <v>655.20000000000005</v>
      </c>
      <c r="BG875" s="38">
        <v>871</v>
      </c>
      <c r="BH875" s="38">
        <v>7902</v>
      </c>
      <c r="BI875" s="38">
        <v>14933</v>
      </c>
      <c r="BJ875" s="38">
        <v>21964</v>
      </c>
    </row>
    <row r="876" spans="1:62" x14ac:dyDescent="0.25">
      <c r="A876" s="206">
        <f t="shared" si="13"/>
        <v>1</v>
      </c>
      <c r="C876" s="35">
        <v>1111.8399999999999</v>
      </c>
      <c r="BG876" s="38">
        <v>872</v>
      </c>
      <c r="BH876" s="38">
        <v>7903</v>
      </c>
      <c r="BI876" s="38">
        <v>14934</v>
      </c>
      <c r="BJ876" s="38">
        <v>21965</v>
      </c>
    </row>
    <row r="877" spans="1:62" x14ac:dyDescent="0.25">
      <c r="A877" s="206">
        <f t="shared" si="13"/>
        <v>1</v>
      </c>
      <c r="C877" s="35">
        <v>187</v>
      </c>
      <c r="BG877" s="38">
        <v>873</v>
      </c>
      <c r="BH877" s="38">
        <v>7904</v>
      </c>
      <c r="BI877" s="38">
        <v>14935</v>
      </c>
      <c r="BJ877" s="38">
        <v>21966</v>
      </c>
    </row>
    <row r="878" spans="1:62" x14ac:dyDescent="0.25">
      <c r="A878" s="206">
        <f t="shared" si="13"/>
        <v>1</v>
      </c>
      <c r="C878" s="35">
        <v>1100</v>
      </c>
      <c r="BG878" s="38">
        <v>874</v>
      </c>
      <c r="BH878" s="38">
        <v>7905</v>
      </c>
      <c r="BI878" s="38">
        <v>14936</v>
      </c>
      <c r="BJ878" s="38">
        <v>21967</v>
      </c>
    </row>
    <row r="879" spans="1:62" x14ac:dyDescent="0.25">
      <c r="A879" s="206">
        <f t="shared" si="13"/>
        <v>1</v>
      </c>
      <c r="C879" s="35">
        <v>13992</v>
      </c>
      <c r="BG879" s="38">
        <v>875</v>
      </c>
      <c r="BH879" s="38">
        <v>7906</v>
      </c>
      <c r="BI879" s="38">
        <v>14937</v>
      </c>
      <c r="BJ879" s="38">
        <v>21968</v>
      </c>
    </row>
    <row r="880" spans="1:62" x14ac:dyDescent="0.25">
      <c r="A880" s="206">
        <f t="shared" si="13"/>
        <v>1</v>
      </c>
      <c r="C880" s="35">
        <v>72</v>
      </c>
      <c r="BG880" s="38">
        <v>876</v>
      </c>
      <c r="BH880" s="38">
        <v>7907</v>
      </c>
      <c r="BI880" s="38">
        <v>14938</v>
      </c>
      <c r="BJ880" s="38">
        <v>21969</v>
      </c>
    </row>
    <row r="881" spans="1:62" x14ac:dyDescent="0.25">
      <c r="A881" s="206">
        <f t="shared" si="13"/>
        <v>1</v>
      </c>
      <c r="C881" s="35">
        <v>2553.6000000000004</v>
      </c>
      <c r="BG881" s="38">
        <v>877</v>
      </c>
      <c r="BH881" s="38">
        <v>7908</v>
      </c>
      <c r="BI881" s="38">
        <v>14939</v>
      </c>
      <c r="BJ881" s="38">
        <v>21970</v>
      </c>
    </row>
    <row r="882" spans="1:62" x14ac:dyDescent="0.25">
      <c r="A882" s="206">
        <f t="shared" si="13"/>
        <v>1</v>
      </c>
      <c r="C882" s="35">
        <v>839.69999999999993</v>
      </c>
      <c r="BG882" s="38">
        <v>878</v>
      </c>
      <c r="BH882" s="38">
        <v>7909</v>
      </c>
      <c r="BI882" s="38">
        <v>14940</v>
      </c>
      <c r="BJ882" s="38">
        <v>21971</v>
      </c>
    </row>
    <row r="883" spans="1:62" x14ac:dyDescent="0.25">
      <c r="A883" s="206">
        <f t="shared" si="13"/>
        <v>1</v>
      </c>
      <c r="C883" s="35">
        <v>655.20000000000005</v>
      </c>
      <c r="BG883" s="38">
        <v>879</v>
      </c>
      <c r="BH883" s="38">
        <v>7910</v>
      </c>
      <c r="BI883" s="38">
        <v>14941</v>
      </c>
      <c r="BJ883" s="38">
        <v>21972</v>
      </c>
    </row>
    <row r="884" spans="1:62" x14ac:dyDescent="0.25">
      <c r="A884" s="206">
        <f t="shared" si="13"/>
        <v>1</v>
      </c>
      <c r="C884" s="35">
        <v>1965.6</v>
      </c>
      <c r="BG884" s="38">
        <v>880</v>
      </c>
      <c r="BH884" s="38">
        <v>7911</v>
      </c>
      <c r="BI884" s="38">
        <v>14942</v>
      </c>
      <c r="BJ884" s="38">
        <v>21973</v>
      </c>
    </row>
    <row r="885" spans="1:62" x14ac:dyDescent="0.25">
      <c r="A885" s="206">
        <f t="shared" si="13"/>
        <v>1</v>
      </c>
      <c r="C885" s="35">
        <v>839.69999999999993</v>
      </c>
      <c r="BG885" s="38">
        <v>881</v>
      </c>
      <c r="BH885" s="38">
        <v>7912</v>
      </c>
      <c r="BI885" s="38">
        <v>14943</v>
      </c>
      <c r="BJ885" s="38">
        <v>21974</v>
      </c>
    </row>
    <row r="886" spans="1:62" x14ac:dyDescent="0.25">
      <c r="A886" s="206">
        <f t="shared" si="13"/>
        <v>1</v>
      </c>
      <c r="C886" s="35">
        <v>839.69999999999993</v>
      </c>
      <c r="BG886" s="38">
        <v>882</v>
      </c>
      <c r="BH886" s="38">
        <v>7913</v>
      </c>
      <c r="BI886" s="38">
        <v>14944</v>
      </c>
      <c r="BJ886" s="38">
        <v>21975</v>
      </c>
    </row>
    <row r="887" spans="1:62" x14ac:dyDescent="0.25">
      <c r="A887" s="206">
        <f t="shared" si="13"/>
        <v>1</v>
      </c>
      <c r="C887" s="35">
        <v>655.20000000000005</v>
      </c>
      <c r="BG887" s="38">
        <v>883</v>
      </c>
      <c r="BH887" s="38">
        <v>7914</v>
      </c>
      <c r="BI887" s="38">
        <v>14945</v>
      </c>
      <c r="BJ887" s="38">
        <v>21976</v>
      </c>
    </row>
    <row r="888" spans="1:62" x14ac:dyDescent="0.25">
      <c r="A888" s="206">
        <f t="shared" si="13"/>
        <v>1</v>
      </c>
      <c r="C888" s="35">
        <v>1276.8000000000002</v>
      </c>
      <c r="BG888" s="38">
        <v>884</v>
      </c>
      <c r="BH888" s="38">
        <v>7915</v>
      </c>
      <c r="BI888" s="38">
        <v>14946</v>
      </c>
      <c r="BJ888" s="38">
        <v>21977</v>
      </c>
    </row>
    <row r="889" spans="1:62" x14ac:dyDescent="0.25">
      <c r="A889" s="206">
        <f t="shared" si="13"/>
        <v>1</v>
      </c>
      <c r="C889" s="35">
        <v>655.20000000000005</v>
      </c>
      <c r="BG889" s="38">
        <v>885</v>
      </c>
      <c r="BH889" s="38">
        <v>7916</v>
      </c>
      <c r="BI889" s="38">
        <v>14947</v>
      </c>
      <c r="BJ889" s="38">
        <v>21978</v>
      </c>
    </row>
    <row r="890" spans="1:62" x14ac:dyDescent="0.25">
      <c r="A890" s="206">
        <f t="shared" si="13"/>
        <v>1</v>
      </c>
      <c r="C890" s="35">
        <v>653.69999999999993</v>
      </c>
      <c r="BG890" s="38">
        <v>886</v>
      </c>
      <c r="BH890" s="38">
        <v>7917</v>
      </c>
      <c r="BI890" s="38">
        <v>14948</v>
      </c>
      <c r="BJ890" s="38">
        <v>21979</v>
      </c>
    </row>
    <row r="891" spans="1:62" x14ac:dyDescent="0.25">
      <c r="A891" s="206">
        <f t="shared" si="13"/>
        <v>1</v>
      </c>
      <c r="C891" s="35">
        <v>839.69999999999993</v>
      </c>
      <c r="BG891" s="38">
        <v>887</v>
      </c>
      <c r="BH891" s="38">
        <v>7918</v>
      </c>
      <c r="BI891" s="38">
        <v>14949</v>
      </c>
      <c r="BJ891" s="38">
        <v>21980</v>
      </c>
    </row>
    <row r="892" spans="1:62" x14ac:dyDescent="0.25">
      <c r="A892" s="206">
        <f t="shared" si="13"/>
        <v>1</v>
      </c>
      <c r="C892" s="35">
        <v>1276.8000000000002</v>
      </c>
      <c r="BG892" s="38">
        <v>888</v>
      </c>
      <c r="BH892" s="38">
        <v>7919</v>
      </c>
      <c r="BI892" s="38">
        <v>14950</v>
      </c>
      <c r="BJ892" s="38">
        <v>21981</v>
      </c>
    </row>
    <row r="893" spans="1:62" x14ac:dyDescent="0.25">
      <c r="A893" s="206">
        <f t="shared" si="13"/>
        <v>1</v>
      </c>
      <c r="C893" s="35">
        <v>1111.8399999999999</v>
      </c>
      <c r="BG893" s="38">
        <v>889</v>
      </c>
      <c r="BH893" s="38">
        <v>7920</v>
      </c>
      <c r="BI893" s="38">
        <v>14951</v>
      </c>
      <c r="BJ893" s="38">
        <v>21982</v>
      </c>
    </row>
    <row r="894" spans="1:62" x14ac:dyDescent="0.25">
      <c r="A894" s="206">
        <f t="shared" si="13"/>
        <v>0</v>
      </c>
      <c r="C894" s="35"/>
      <c r="BG894" s="38">
        <v>890</v>
      </c>
      <c r="BH894" s="38">
        <v>7921</v>
      </c>
      <c r="BI894" s="38">
        <v>14952</v>
      </c>
      <c r="BJ894" s="38">
        <v>21983</v>
      </c>
    </row>
    <row r="895" spans="1:62" x14ac:dyDescent="0.25">
      <c r="A895" s="206">
        <f t="shared" si="13"/>
        <v>1</v>
      </c>
      <c r="C895" s="35">
        <v>5163.6000000000004</v>
      </c>
      <c r="BG895" s="38">
        <v>891</v>
      </c>
      <c r="BH895" s="38">
        <v>7922</v>
      </c>
      <c r="BI895" s="38">
        <v>14953</v>
      </c>
      <c r="BJ895" s="38">
        <v>21984</v>
      </c>
    </row>
    <row r="896" spans="1:62" x14ac:dyDescent="0.25">
      <c r="A896" s="206">
        <f t="shared" si="13"/>
        <v>1</v>
      </c>
      <c r="C896" s="35">
        <v>3358.7999999999997</v>
      </c>
      <c r="BG896" s="38">
        <v>892</v>
      </c>
      <c r="BH896" s="38">
        <v>7923</v>
      </c>
      <c r="BI896" s="38">
        <v>14954</v>
      </c>
      <c r="BJ896" s="38">
        <v>21985</v>
      </c>
    </row>
    <row r="897" spans="1:62" x14ac:dyDescent="0.25">
      <c r="A897" s="206">
        <f t="shared" si="13"/>
        <v>1</v>
      </c>
      <c r="C897" s="35">
        <v>1276.8000000000002</v>
      </c>
      <c r="BG897" s="38">
        <v>893</v>
      </c>
      <c r="BH897" s="38">
        <v>7924</v>
      </c>
      <c r="BI897" s="38">
        <v>14955</v>
      </c>
      <c r="BJ897" s="38">
        <v>21986</v>
      </c>
    </row>
    <row r="898" spans="1:62" x14ac:dyDescent="0.25">
      <c r="A898" s="206">
        <f t="shared" si="13"/>
        <v>1</v>
      </c>
      <c r="C898" s="35">
        <v>1859.43</v>
      </c>
      <c r="BG898" s="38">
        <v>894</v>
      </c>
      <c r="BH898" s="38">
        <v>7925</v>
      </c>
      <c r="BI898" s="38">
        <v>14956</v>
      </c>
      <c r="BJ898" s="38">
        <v>21987</v>
      </c>
    </row>
    <row r="899" spans="1:62" x14ac:dyDescent="0.25">
      <c r="A899" s="206">
        <f t="shared" si="13"/>
        <v>1</v>
      </c>
      <c r="C899" s="35">
        <v>824.24</v>
      </c>
      <c r="BG899" s="38">
        <v>895</v>
      </c>
      <c r="BH899" s="38">
        <v>7926</v>
      </c>
      <c r="BI899" s="38">
        <v>14957</v>
      </c>
      <c r="BJ899" s="38">
        <v>21988</v>
      </c>
    </row>
    <row r="900" spans="1:62" x14ac:dyDescent="0.25">
      <c r="A900" s="206">
        <f t="shared" si="13"/>
        <v>1</v>
      </c>
      <c r="C900" s="35">
        <v>9036.3000000000011</v>
      </c>
      <c r="BG900" s="38">
        <v>896</v>
      </c>
      <c r="BH900" s="38">
        <v>7927</v>
      </c>
      <c r="BI900" s="38">
        <v>14958</v>
      </c>
      <c r="BJ900" s="38">
        <v>21989</v>
      </c>
    </row>
    <row r="901" spans="1:62" x14ac:dyDescent="0.25">
      <c r="A901" s="206">
        <f t="shared" si="13"/>
        <v>1</v>
      </c>
      <c r="C901" s="35">
        <v>7837.2</v>
      </c>
      <c r="BG901" s="38">
        <v>897</v>
      </c>
      <c r="BH901" s="38">
        <v>7928</v>
      </c>
      <c r="BI901" s="38">
        <v>14959</v>
      </c>
      <c r="BJ901" s="38">
        <v>21990</v>
      </c>
    </row>
    <row r="902" spans="1:62" x14ac:dyDescent="0.25">
      <c r="A902" s="206">
        <f t="shared" ref="A902:A965" si="14">COUNTA(C902)</f>
        <v>0</v>
      </c>
      <c r="C902" s="35"/>
      <c r="BG902" s="38">
        <v>898</v>
      </c>
      <c r="BH902" s="38">
        <v>7929</v>
      </c>
      <c r="BI902" s="38">
        <v>14960</v>
      </c>
      <c r="BJ902" s="38">
        <v>21991</v>
      </c>
    </row>
    <row r="903" spans="1:62" x14ac:dyDescent="0.25">
      <c r="A903" s="206">
        <f t="shared" si="14"/>
        <v>1</v>
      </c>
      <c r="C903" s="35">
        <v>21708</v>
      </c>
      <c r="BG903" s="38">
        <v>899</v>
      </c>
      <c r="BH903" s="38">
        <v>7930</v>
      </c>
      <c r="BI903" s="38">
        <v>14961</v>
      </c>
      <c r="BJ903" s="38">
        <v>21992</v>
      </c>
    </row>
    <row r="904" spans="1:62" x14ac:dyDescent="0.25">
      <c r="A904" s="206">
        <f t="shared" si="14"/>
        <v>1</v>
      </c>
      <c r="C904" s="35">
        <v>1310.1000000000001</v>
      </c>
      <c r="BG904" s="38">
        <v>900</v>
      </c>
      <c r="BH904" s="38">
        <v>7931</v>
      </c>
      <c r="BI904" s="38">
        <v>14962</v>
      </c>
      <c r="BJ904" s="38">
        <v>21993</v>
      </c>
    </row>
    <row r="905" spans="1:62" x14ac:dyDescent="0.25">
      <c r="A905" s="206">
        <f t="shared" si="14"/>
        <v>1</v>
      </c>
      <c r="C905" s="35">
        <v>5113.8</v>
      </c>
      <c r="BG905" s="38">
        <v>901</v>
      </c>
      <c r="BH905" s="38">
        <v>7932</v>
      </c>
      <c r="BI905" s="38">
        <v>14963</v>
      </c>
      <c r="BJ905" s="38">
        <v>21994</v>
      </c>
    </row>
    <row r="906" spans="1:62" x14ac:dyDescent="0.25">
      <c r="A906" s="206">
        <f t="shared" si="14"/>
        <v>1</v>
      </c>
      <c r="C906" s="35">
        <v>1295.95</v>
      </c>
      <c r="BG906" s="38">
        <v>902</v>
      </c>
      <c r="BH906" s="38">
        <v>7933</v>
      </c>
      <c r="BI906" s="38">
        <v>14964</v>
      </c>
      <c r="BJ906" s="38">
        <v>21995</v>
      </c>
    </row>
    <row r="907" spans="1:62" x14ac:dyDescent="0.25">
      <c r="A907" s="206">
        <f t="shared" si="14"/>
        <v>1</v>
      </c>
      <c r="C907" s="35">
        <v>1295.95</v>
      </c>
      <c r="BG907" s="38">
        <v>903</v>
      </c>
      <c r="BH907" s="38">
        <v>7934</v>
      </c>
      <c r="BI907" s="38">
        <v>14965</v>
      </c>
      <c r="BJ907" s="38">
        <v>21996</v>
      </c>
    </row>
    <row r="908" spans="1:62" x14ac:dyDescent="0.25">
      <c r="A908" s="206">
        <f t="shared" si="14"/>
        <v>1</v>
      </c>
      <c r="C908" s="35">
        <v>1295.95</v>
      </c>
      <c r="BG908" s="38">
        <v>904</v>
      </c>
      <c r="BH908" s="38">
        <v>7935</v>
      </c>
      <c r="BI908" s="38">
        <v>14966</v>
      </c>
      <c r="BJ908" s="38">
        <v>21997</v>
      </c>
    </row>
    <row r="909" spans="1:62" x14ac:dyDescent="0.25">
      <c r="A909" s="206">
        <f t="shared" si="14"/>
        <v>1</v>
      </c>
      <c r="C909" s="35">
        <v>1295.95</v>
      </c>
      <c r="BG909" s="38">
        <v>905</v>
      </c>
      <c r="BH909" s="38">
        <v>7936</v>
      </c>
      <c r="BI909" s="38">
        <v>14967</v>
      </c>
      <c r="BJ909" s="38">
        <v>21998</v>
      </c>
    </row>
    <row r="910" spans="1:62" x14ac:dyDescent="0.25">
      <c r="A910" s="206">
        <f t="shared" si="14"/>
        <v>1</v>
      </c>
      <c r="C910" s="35">
        <v>1053.8</v>
      </c>
      <c r="BG910" s="38">
        <v>906</v>
      </c>
      <c r="BH910" s="38">
        <v>7937</v>
      </c>
      <c r="BI910" s="38">
        <v>14968</v>
      </c>
      <c r="BJ910" s="38">
        <v>21999</v>
      </c>
    </row>
    <row r="911" spans="1:62" x14ac:dyDescent="0.25">
      <c r="A911" s="206">
        <f t="shared" si="14"/>
        <v>1</v>
      </c>
      <c r="C911" s="35">
        <v>5240.4000000000005</v>
      </c>
      <c r="BG911" s="38">
        <v>907</v>
      </c>
      <c r="BH911" s="38">
        <v>7938</v>
      </c>
      <c r="BI911" s="38">
        <v>14969</v>
      </c>
      <c r="BJ911" s="38">
        <v>22000</v>
      </c>
    </row>
    <row r="912" spans="1:62" x14ac:dyDescent="0.25">
      <c r="A912" s="206">
        <f t="shared" si="14"/>
        <v>1</v>
      </c>
      <c r="C912" s="35">
        <v>2620.2000000000003</v>
      </c>
      <c r="BG912" s="38">
        <v>908</v>
      </c>
      <c r="BH912" s="38">
        <v>7939</v>
      </c>
      <c r="BI912" s="38">
        <v>14970</v>
      </c>
      <c r="BJ912" s="38">
        <v>22001</v>
      </c>
    </row>
    <row r="913" spans="1:62" x14ac:dyDescent="0.25">
      <c r="A913" s="206">
        <f t="shared" si="14"/>
        <v>1</v>
      </c>
      <c r="C913" s="35">
        <v>1310.1000000000001</v>
      </c>
      <c r="BG913" s="38">
        <v>909</v>
      </c>
      <c r="BH913" s="38">
        <v>7940</v>
      </c>
      <c r="BI913" s="38">
        <v>14971</v>
      </c>
      <c r="BJ913" s="38">
        <v>22002</v>
      </c>
    </row>
    <row r="914" spans="1:62" x14ac:dyDescent="0.25">
      <c r="A914" s="206">
        <f t="shared" si="14"/>
        <v>1</v>
      </c>
      <c r="C914" s="35">
        <v>1295.95</v>
      </c>
      <c r="BG914" s="38">
        <v>910</v>
      </c>
      <c r="BH914" s="38">
        <v>7941</v>
      </c>
      <c r="BI914" s="38">
        <v>14972</v>
      </c>
      <c r="BJ914" s="38">
        <v>22003</v>
      </c>
    </row>
    <row r="915" spans="1:62" x14ac:dyDescent="0.25">
      <c r="A915" s="206">
        <f t="shared" si="14"/>
        <v>1</v>
      </c>
      <c r="C915" s="35">
        <v>655.04999999999995</v>
      </c>
      <c r="BG915" s="38">
        <v>911</v>
      </c>
      <c r="BH915" s="38">
        <v>7942</v>
      </c>
      <c r="BI915" s="38">
        <v>14973</v>
      </c>
      <c r="BJ915" s="38">
        <v>22004</v>
      </c>
    </row>
    <row r="916" spans="1:62" x14ac:dyDescent="0.25">
      <c r="A916" s="206">
        <f t="shared" si="14"/>
        <v>1</v>
      </c>
      <c r="C916" s="35">
        <v>2556.9</v>
      </c>
      <c r="BG916" s="38">
        <v>912</v>
      </c>
      <c r="BH916" s="38">
        <v>7943</v>
      </c>
      <c r="BI916" s="38">
        <v>14974</v>
      </c>
      <c r="BJ916" s="38">
        <v>22005</v>
      </c>
    </row>
    <row r="917" spans="1:62" x14ac:dyDescent="0.25">
      <c r="A917" s="206">
        <f t="shared" si="14"/>
        <v>1</v>
      </c>
      <c r="C917" s="35">
        <v>2620.2000000000003</v>
      </c>
      <c r="BG917" s="38">
        <v>913</v>
      </c>
      <c r="BH917" s="38">
        <v>7944</v>
      </c>
      <c r="BI917" s="38">
        <v>14975</v>
      </c>
      <c r="BJ917" s="38">
        <v>22006</v>
      </c>
    </row>
    <row r="918" spans="1:62" x14ac:dyDescent="0.25">
      <c r="A918" s="206">
        <f t="shared" si="14"/>
        <v>1</v>
      </c>
      <c r="C918" s="35">
        <v>1295.95</v>
      </c>
      <c r="BG918" s="38">
        <v>914</v>
      </c>
      <c r="BH918" s="38">
        <v>7945</v>
      </c>
      <c r="BI918" s="38">
        <v>14976</v>
      </c>
      <c r="BJ918" s="38">
        <v>22007</v>
      </c>
    </row>
    <row r="919" spans="1:62" x14ac:dyDescent="0.25">
      <c r="A919" s="206">
        <f t="shared" si="14"/>
        <v>1</v>
      </c>
      <c r="C919" s="35">
        <v>1295.95</v>
      </c>
      <c r="BG919" s="38">
        <v>915</v>
      </c>
      <c r="BH919" s="38">
        <v>7946</v>
      </c>
      <c r="BI919" s="38">
        <v>14977</v>
      </c>
      <c r="BJ919" s="38">
        <v>22008</v>
      </c>
    </row>
    <row r="920" spans="1:62" x14ac:dyDescent="0.25">
      <c r="A920" s="206">
        <f t="shared" si="14"/>
        <v>1</v>
      </c>
      <c r="C920" s="35">
        <v>2591.9</v>
      </c>
      <c r="BG920" s="38">
        <v>916</v>
      </c>
      <c r="BH920" s="38">
        <v>7947</v>
      </c>
      <c r="BI920" s="38">
        <v>14978</v>
      </c>
      <c r="BJ920" s="38">
        <v>22009</v>
      </c>
    </row>
    <row r="921" spans="1:62" x14ac:dyDescent="0.25">
      <c r="A921" s="206">
        <f t="shared" si="14"/>
        <v>1</v>
      </c>
      <c r="C921" s="35">
        <v>525.29999999999995</v>
      </c>
      <c r="BG921" s="38">
        <v>917</v>
      </c>
      <c r="BH921" s="38">
        <v>7948</v>
      </c>
      <c r="BI921" s="38">
        <v>14979</v>
      </c>
      <c r="BJ921" s="38">
        <v>22010</v>
      </c>
    </row>
    <row r="922" spans="1:62" x14ac:dyDescent="0.25">
      <c r="A922" s="206">
        <f t="shared" si="14"/>
        <v>1</v>
      </c>
      <c r="C922" s="35">
        <v>2591.9</v>
      </c>
      <c r="BG922" s="38">
        <v>918</v>
      </c>
      <c r="BH922" s="38">
        <v>7949</v>
      </c>
      <c r="BI922" s="38">
        <v>14980</v>
      </c>
      <c r="BJ922" s="38">
        <v>22011</v>
      </c>
    </row>
    <row r="923" spans="1:62" x14ac:dyDescent="0.25">
      <c r="A923" s="206">
        <f t="shared" si="14"/>
        <v>1</v>
      </c>
      <c r="C923" s="35">
        <v>2591.6000000000004</v>
      </c>
      <c r="BG923" s="38">
        <v>919</v>
      </c>
      <c r="BH923" s="38">
        <v>7950</v>
      </c>
      <c r="BI923" s="38">
        <v>14981</v>
      </c>
      <c r="BJ923" s="38">
        <v>22012</v>
      </c>
    </row>
    <row r="924" spans="1:62" x14ac:dyDescent="0.25">
      <c r="A924" s="206">
        <f t="shared" si="14"/>
        <v>1</v>
      </c>
      <c r="C924" s="35">
        <v>1704.6</v>
      </c>
      <c r="BG924" s="38">
        <v>920</v>
      </c>
      <c r="BH924" s="38">
        <v>7951</v>
      </c>
      <c r="BI924" s="38">
        <v>14982</v>
      </c>
      <c r="BJ924" s="38">
        <v>22013</v>
      </c>
    </row>
    <row r="925" spans="1:62" x14ac:dyDescent="0.25">
      <c r="A925" s="206">
        <f t="shared" si="14"/>
        <v>1</v>
      </c>
      <c r="C925" s="35">
        <v>1310.1000000000001</v>
      </c>
      <c r="BG925" s="38">
        <v>921</v>
      </c>
      <c r="BH925" s="38">
        <v>7952</v>
      </c>
      <c r="BI925" s="38">
        <v>14983</v>
      </c>
      <c r="BJ925" s="38">
        <v>22014</v>
      </c>
    </row>
    <row r="926" spans="1:62" x14ac:dyDescent="0.25">
      <c r="A926" s="206">
        <f t="shared" si="14"/>
        <v>1</v>
      </c>
      <c r="C926" s="35">
        <v>1310.1000000000001</v>
      </c>
      <c r="BG926" s="38">
        <v>922</v>
      </c>
      <c r="BH926" s="38">
        <v>7953</v>
      </c>
      <c r="BI926" s="38">
        <v>14984</v>
      </c>
      <c r="BJ926" s="38">
        <v>22015</v>
      </c>
    </row>
    <row r="927" spans="1:62" x14ac:dyDescent="0.25">
      <c r="A927" s="206">
        <f t="shared" si="14"/>
        <v>1</v>
      </c>
      <c r="C927" s="35">
        <v>1704.6</v>
      </c>
      <c r="BG927" s="38">
        <v>923</v>
      </c>
      <c r="BH927" s="38">
        <v>7954</v>
      </c>
      <c r="BI927" s="38">
        <v>14985</v>
      </c>
      <c r="BJ927" s="38">
        <v>22016</v>
      </c>
    </row>
    <row r="928" spans="1:62" x14ac:dyDescent="0.25">
      <c r="A928" s="206">
        <f t="shared" si="14"/>
        <v>1</v>
      </c>
      <c r="C928" s="35">
        <v>4127.55</v>
      </c>
      <c r="BG928" s="38">
        <v>924</v>
      </c>
      <c r="BH928" s="38">
        <v>7955</v>
      </c>
      <c r="BI928" s="38">
        <v>14986</v>
      </c>
      <c r="BJ928" s="38">
        <v>22017</v>
      </c>
    </row>
    <row r="929" spans="1:62" x14ac:dyDescent="0.25">
      <c r="A929" s="206">
        <f t="shared" si="14"/>
        <v>1</v>
      </c>
      <c r="C929" s="35">
        <v>1295.95</v>
      </c>
      <c r="BG929" s="38">
        <v>925</v>
      </c>
      <c r="BH929" s="38">
        <v>7956</v>
      </c>
      <c r="BI929" s="38">
        <v>14987</v>
      </c>
      <c r="BJ929" s="38">
        <v>22018</v>
      </c>
    </row>
    <row r="930" spans="1:62" x14ac:dyDescent="0.25">
      <c r="A930" s="206">
        <f t="shared" si="14"/>
        <v>1</v>
      </c>
      <c r="C930" s="35">
        <v>3409.2</v>
      </c>
      <c r="BG930" s="38">
        <v>926</v>
      </c>
      <c r="BH930" s="38">
        <v>7957</v>
      </c>
      <c r="BI930" s="38">
        <v>14988</v>
      </c>
      <c r="BJ930" s="38">
        <v>22019</v>
      </c>
    </row>
    <row r="931" spans="1:62" x14ac:dyDescent="0.25">
      <c r="A931" s="206">
        <f t="shared" si="14"/>
        <v>1</v>
      </c>
      <c r="C931" s="35">
        <v>5183.8</v>
      </c>
      <c r="BG931" s="38">
        <v>927</v>
      </c>
      <c r="BH931" s="38">
        <v>7958</v>
      </c>
      <c r="BI931" s="38">
        <v>14989</v>
      </c>
      <c r="BJ931" s="38">
        <v>22020</v>
      </c>
    </row>
    <row r="932" spans="1:62" x14ac:dyDescent="0.25">
      <c r="A932" s="206">
        <f t="shared" si="14"/>
        <v>1</v>
      </c>
      <c r="C932" s="35">
        <v>852.3</v>
      </c>
      <c r="BG932" s="38">
        <v>928</v>
      </c>
      <c r="BH932" s="38">
        <v>7959</v>
      </c>
      <c r="BI932" s="38">
        <v>14990</v>
      </c>
      <c r="BJ932" s="38">
        <v>22021</v>
      </c>
    </row>
    <row r="933" spans="1:62" x14ac:dyDescent="0.25">
      <c r="A933" s="206">
        <f t="shared" si="14"/>
        <v>1</v>
      </c>
      <c r="C933" s="35">
        <v>1310.1000000000001</v>
      </c>
      <c r="BG933" s="38">
        <v>929</v>
      </c>
      <c r="BH933" s="38">
        <v>7960</v>
      </c>
      <c r="BI933" s="38">
        <v>14991</v>
      </c>
      <c r="BJ933" s="38">
        <v>22022</v>
      </c>
    </row>
    <row r="934" spans="1:62" x14ac:dyDescent="0.25">
      <c r="A934" s="206">
        <f t="shared" si="14"/>
        <v>1</v>
      </c>
      <c r="C934" s="35">
        <v>852.3</v>
      </c>
      <c r="BG934" s="38">
        <v>930</v>
      </c>
      <c r="BH934" s="38">
        <v>7961</v>
      </c>
      <c r="BI934" s="38">
        <v>14992</v>
      </c>
      <c r="BJ934" s="38">
        <v>22023</v>
      </c>
    </row>
    <row r="935" spans="1:62" x14ac:dyDescent="0.25">
      <c r="A935" s="206">
        <f t="shared" si="14"/>
        <v>1</v>
      </c>
      <c r="C935" s="35">
        <v>1965.15</v>
      </c>
      <c r="BG935" s="38">
        <v>931</v>
      </c>
      <c r="BH935" s="38">
        <v>7962</v>
      </c>
      <c r="BI935" s="38">
        <v>14993</v>
      </c>
      <c r="BJ935" s="38">
        <v>22024</v>
      </c>
    </row>
    <row r="936" spans="1:62" x14ac:dyDescent="0.25">
      <c r="A936" s="206">
        <f t="shared" si="14"/>
        <v>1</v>
      </c>
      <c r="C936" s="35">
        <v>852.3</v>
      </c>
      <c r="BG936" s="38">
        <v>932</v>
      </c>
      <c r="BH936" s="38">
        <v>7963</v>
      </c>
      <c r="BI936" s="38">
        <v>14994</v>
      </c>
      <c r="BJ936" s="38">
        <v>22025</v>
      </c>
    </row>
    <row r="937" spans="1:62" x14ac:dyDescent="0.25">
      <c r="A937" s="206">
        <f t="shared" si="14"/>
        <v>1</v>
      </c>
      <c r="C937" s="35">
        <v>1295.8499999999999</v>
      </c>
      <c r="BG937" s="38">
        <v>933</v>
      </c>
      <c r="BH937" s="38">
        <v>7964</v>
      </c>
      <c r="BI937" s="38">
        <v>14995</v>
      </c>
      <c r="BJ937" s="38">
        <v>22026</v>
      </c>
    </row>
    <row r="938" spans="1:62" x14ac:dyDescent="0.25">
      <c r="A938" s="206">
        <f t="shared" si="14"/>
        <v>1</v>
      </c>
      <c r="C938" s="35">
        <v>526.9</v>
      </c>
      <c r="BG938" s="38">
        <v>934</v>
      </c>
      <c r="BH938" s="38">
        <v>7965</v>
      </c>
      <c r="BI938" s="38">
        <v>14996</v>
      </c>
      <c r="BJ938" s="38">
        <v>22027</v>
      </c>
    </row>
    <row r="939" spans="1:62" x14ac:dyDescent="0.25">
      <c r="A939" s="206">
        <f t="shared" si="14"/>
        <v>1</v>
      </c>
      <c r="C939" s="35">
        <v>655.05000000000007</v>
      </c>
      <c r="BG939" s="38">
        <v>935</v>
      </c>
      <c r="BH939" s="38">
        <v>7966</v>
      </c>
      <c r="BI939" s="38">
        <v>14997</v>
      </c>
      <c r="BJ939" s="38">
        <v>22028</v>
      </c>
    </row>
    <row r="940" spans="1:62" x14ac:dyDescent="0.25">
      <c r="A940" s="206">
        <f t="shared" si="14"/>
        <v>1</v>
      </c>
      <c r="C940" s="35">
        <v>655.05000000000007</v>
      </c>
      <c r="BG940" s="38">
        <v>936</v>
      </c>
      <c r="BH940" s="38">
        <v>7967</v>
      </c>
      <c r="BI940" s="38">
        <v>14998</v>
      </c>
      <c r="BJ940" s="38">
        <v>22029</v>
      </c>
    </row>
    <row r="941" spans="1:62" x14ac:dyDescent="0.25">
      <c r="A941" s="206">
        <f t="shared" si="14"/>
        <v>1</v>
      </c>
      <c r="C941" s="35">
        <v>1965.15</v>
      </c>
      <c r="BG941" s="38">
        <v>937</v>
      </c>
      <c r="BH941" s="38">
        <v>7968</v>
      </c>
      <c r="BI941" s="38">
        <v>14999</v>
      </c>
      <c r="BJ941" s="38">
        <v>22030</v>
      </c>
    </row>
    <row r="942" spans="1:62" x14ac:dyDescent="0.25">
      <c r="A942" s="206">
        <f t="shared" si="14"/>
        <v>1</v>
      </c>
      <c r="C942" s="35">
        <v>2620.2000000000003</v>
      </c>
      <c r="BG942" s="38">
        <v>938</v>
      </c>
      <c r="BH942" s="38">
        <v>7969</v>
      </c>
      <c r="BI942" s="38">
        <v>15000</v>
      </c>
      <c r="BJ942" s="38">
        <v>22031</v>
      </c>
    </row>
    <row r="943" spans="1:62" x14ac:dyDescent="0.25">
      <c r="A943" s="206">
        <f t="shared" si="14"/>
        <v>1</v>
      </c>
      <c r="C943" s="35">
        <v>2625.6</v>
      </c>
      <c r="BG943" s="38">
        <v>939</v>
      </c>
      <c r="BH943" s="38">
        <v>7970</v>
      </c>
      <c r="BI943" s="38">
        <v>15001</v>
      </c>
      <c r="BJ943" s="38">
        <v>22032</v>
      </c>
    </row>
    <row r="944" spans="1:62" x14ac:dyDescent="0.25">
      <c r="A944" s="206">
        <f t="shared" si="14"/>
        <v>1</v>
      </c>
      <c r="C944" s="35">
        <v>3275.25</v>
      </c>
      <c r="BG944" s="38">
        <v>940</v>
      </c>
      <c r="BH944" s="38">
        <v>7971</v>
      </c>
      <c r="BI944" s="38">
        <v>15002</v>
      </c>
      <c r="BJ944" s="38">
        <v>22033</v>
      </c>
    </row>
    <row r="945" spans="1:62" x14ac:dyDescent="0.25">
      <c r="A945" s="206">
        <f t="shared" si="14"/>
        <v>1</v>
      </c>
      <c r="C945" s="35">
        <v>655.05000000000007</v>
      </c>
      <c r="BG945" s="38">
        <v>941</v>
      </c>
      <c r="BH945" s="38">
        <v>7972</v>
      </c>
      <c r="BI945" s="38">
        <v>15003</v>
      </c>
      <c r="BJ945" s="38">
        <v>22034</v>
      </c>
    </row>
    <row r="946" spans="1:62" x14ac:dyDescent="0.25">
      <c r="A946" s="206">
        <f t="shared" si="14"/>
        <v>1</v>
      </c>
      <c r="C946" s="35">
        <v>1310.1000000000001</v>
      </c>
      <c r="BG946" s="38">
        <v>942</v>
      </c>
      <c r="BH946" s="38">
        <v>7973</v>
      </c>
      <c r="BI946" s="38">
        <v>15004</v>
      </c>
      <c r="BJ946" s="38">
        <v>22035</v>
      </c>
    </row>
    <row r="947" spans="1:62" x14ac:dyDescent="0.25">
      <c r="A947" s="206">
        <f t="shared" si="14"/>
        <v>1</v>
      </c>
      <c r="C947" s="35">
        <v>1965.15</v>
      </c>
      <c r="BG947" s="38">
        <v>943</v>
      </c>
      <c r="BH947" s="38">
        <v>7974</v>
      </c>
      <c r="BI947" s="38">
        <v>15005</v>
      </c>
      <c r="BJ947" s="38">
        <v>22036</v>
      </c>
    </row>
    <row r="948" spans="1:62" x14ac:dyDescent="0.25">
      <c r="A948" s="206">
        <f t="shared" si="14"/>
        <v>1</v>
      </c>
      <c r="C948" s="35">
        <v>1310.1000000000001</v>
      </c>
      <c r="BG948" s="38">
        <v>944</v>
      </c>
      <c r="BH948" s="38">
        <v>7975</v>
      </c>
      <c r="BI948" s="38">
        <v>15006</v>
      </c>
      <c r="BJ948" s="38">
        <v>22037</v>
      </c>
    </row>
    <row r="949" spans="1:62" x14ac:dyDescent="0.25">
      <c r="A949" s="206">
        <f t="shared" si="14"/>
        <v>1</v>
      </c>
      <c r="C949" s="35">
        <v>3409.2</v>
      </c>
      <c r="BG949" s="38">
        <v>945</v>
      </c>
      <c r="BH949" s="38">
        <v>7976</v>
      </c>
      <c r="BI949" s="38">
        <v>15007</v>
      </c>
      <c r="BJ949" s="38">
        <v>22038</v>
      </c>
    </row>
    <row r="950" spans="1:62" x14ac:dyDescent="0.25">
      <c r="A950" s="206">
        <f t="shared" si="14"/>
        <v>1</v>
      </c>
      <c r="C950" s="35">
        <v>1295.95</v>
      </c>
      <c r="BG950" s="38">
        <v>946</v>
      </c>
      <c r="BH950" s="38">
        <v>7977</v>
      </c>
      <c r="BI950" s="38">
        <v>15008</v>
      </c>
      <c r="BJ950" s="38">
        <v>22039</v>
      </c>
    </row>
    <row r="951" spans="1:62" x14ac:dyDescent="0.25">
      <c r="A951" s="206">
        <f t="shared" si="14"/>
        <v>1</v>
      </c>
      <c r="C951" s="35">
        <v>526.9</v>
      </c>
      <c r="BG951" s="38">
        <v>947</v>
      </c>
      <c r="BH951" s="38">
        <v>7978</v>
      </c>
      <c r="BI951" s="38">
        <v>15009</v>
      </c>
      <c r="BJ951" s="38">
        <v>22040</v>
      </c>
    </row>
    <row r="952" spans="1:62" x14ac:dyDescent="0.25">
      <c r="A952" s="206">
        <f t="shared" si="14"/>
        <v>1</v>
      </c>
      <c r="C952" s="35">
        <v>700.4</v>
      </c>
      <c r="BG952" s="38">
        <v>948</v>
      </c>
      <c r="BH952" s="38">
        <v>7979</v>
      </c>
      <c r="BI952" s="38">
        <v>15010</v>
      </c>
      <c r="BJ952" s="38">
        <v>22041</v>
      </c>
    </row>
    <row r="953" spans="1:62" x14ac:dyDescent="0.25">
      <c r="A953" s="206">
        <f t="shared" si="14"/>
        <v>1</v>
      </c>
      <c r="C953" s="35">
        <v>1704.6</v>
      </c>
      <c r="BG953" s="38">
        <v>949</v>
      </c>
      <c r="BH953" s="38">
        <v>7980</v>
      </c>
      <c r="BI953" s="38">
        <v>15011</v>
      </c>
      <c r="BJ953" s="38">
        <v>22042</v>
      </c>
    </row>
    <row r="954" spans="1:62" x14ac:dyDescent="0.25">
      <c r="A954" s="206">
        <f t="shared" si="14"/>
        <v>1</v>
      </c>
      <c r="C954" s="35">
        <v>852.3</v>
      </c>
      <c r="BG954" s="38">
        <v>950</v>
      </c>
      <c r="BH954" s="38">
        <v>7981</v>
      </c>
      <c r="BI954" s="38">
        <v>15012</v>
      </c>
      <c r="BJ954" s="38">
        <v>22043</v>
      </c>
    </row>
    <row r="955" spans="1:62" x14ac:dyDescent="0.25">
      <c r="A955" s="206">
        <f t="shared" si="14"/>
        <v>1</v>
      </c>
      <c r="C955" s="35">
        <v>2556.9</v>
      </c>
      <c r="BG955" s="38">
        <v>951</v>
      </c>
      <c r="BH955" s="38">
        <v>7982</v>
      </c>
      <c r="BI955" s="38">
        <v>15013</v>
      </c>
      <c r="BJ955" s="38">
        <v>22044</v>
      </c>
    </row>
    <row r="956" spans="1:62" x14ac:dyDescent="0.25">
      <c r="A956" s="206">
        <f t="shared" si="14"/>
        <v>1</v>
      </c>
      <c r="C956" s="35">
        <v>852.3</v>
      </c>
      <c r="BG956" s="38">
        <v>952</v>
      </c>
      <c r="BH956" s="38">
        <v>7983</v>
      </c>
      <c r="BI956" s="38">
        <v>15014</v>
      </c>
      <c r="BJ956" s="38">
        <v>22045</v>
      </c>
    </row>
    <row r="957" spans="1:62" x14ac:dyDescent="0.25">
      <c r="A957" s="206">
        <f t="shared" si="14"/>
        <v>1</v>
      </c>
      <c r="C957" s="35">
        <v>1704.6</v>
      </c>
      <c r="BG957" s="38">
        <v>953</v>
      </c>
      <c r="BH957" s="38">
        <v>7984</v>
      </c>
      <c r="BI957" s="38">
        <v>15015</v>
      </c>
      <c r="BJ957" s="38">
        <v>22046</v>
      </c>
    </row>
    <row r="958" spans="1:62" x14ac:dyDescent="0.25">
      <c r="A958" s="206">
        <f t="shared" si="14"/>
        <v>1</v>
      </c>
      <c r="C958" s="35">
        <v>655.05000000000007</v>
      </c>
      <c r="BG958" s="38">
        <v>954</v>
      </c>
      <c r="BH958" s="38">
        <v>7985</v>
      </c>
      <c r="BI958" s="38">
        <v>15016</v>
      </c>
      <c r="BJ958" s="38">
        <v>22047</v>
      </c>
    </row>
    <row r="959" spans="1:62" x14ac:dyDescent="0.25">
      <c r="A959" s="206">
        <f t="shared" si="14"/>
        <v>1</v>
      </c>
      <c r="C959" s="35">
        <v>1310.1000000000001</v>
      </c>
      <c r="BG959" s="38">
        <v>955</v>
      </c>
      <c r="BH959" s="38">
        <v>7986</v>
      </c>
      <c r="BI959" s="38">
        <v>15017</v>
      </c>
      <c r="BJ959" s="38">
        <v>22048</v>
      </c>
    </row>
    <row r="960" spans="1:62" x14ac:dyDescent="0.25">
      <c r="A960" s="206">
        <f t="shared" si="14"/>
        <v>1</v>
      </c>
      <c r="C960" s="35">
        <v>2591.9</v>
      </c>
      <c r="BG960" s="38">
        <v>956</v>
      </c>
      <c r="BH960" s="38">
        <v>7987</v>
      </c>
      <c r="BI960" s="38">
        <v>15018</v>
      </c>
      <c r="BJ960" s="38">
        <v>22049</v>
      </c>
    </row>
    <row r="961" spans="1:62" x14ac:dyDescent="0.25">
      <c r="A961" s="206">
        <f t="shared" si="14"/>
        <v>1</v>
      </c>
      <c r="C961" s="35">
        <v>2591.9</v>
      </c>
      <c r="BG961" s="38">
        <v>957</v>
      </c>
      <c r="BH961" s="38">
        <v>7988</v>
      </c>
      <c r="BI961" s="38">
        <v>15019</v>
      </c>
      <c r="BJ961" s="38">
        <v>22050</v>
      </c>
    </row>
    <row r="962" spans="1:62" x14ac:dyDescent="0.25">
      <c r="A962" s="206">
        <f t="shared" si="14"/>
        <v>1</v>
      </c>
      <c r="C962" s="35">
        <v>3275.25</v>
      </c>
      <c r="BG962" s="38">
        <v>958</v>
      </c>
      <c r="BH962" s="38">
        <v>7989</v>
      </c>
      <c r="BI962" s="38">
        <v>15020</v>
      </c>
      <c r="BJ962" s="38">
        <v>22051</v>
      </c>
    </row>
    <row r="963" spans="1:62" x14ac:dyDescent="0.25">
      <c r="A963" s="206">
        <f t="shared" si="14"/>
        <v>1</v>
      </c>
      <c r="C963" s="35">
        <v>1704.6</v>
      </c>
      <c r="BG963" s="38">
        <v>959</v>
      </c>
      <c r="BH963" s="38">
        <v>7990</v>
      </c>
      <c r="BI963" s="38">
        <v>15021</v>
      </c>
      <c r="BJ963" s="38">
        <v>22052</v>
      </c>
    </row>
    <row r="964" spans="1:62" x14ac:dyDescent="0.25">
      <c r="A964" s="206">
        <f t="shared" si="14"/>
        <v>1</v>
      </c>
      <c r="C964" s="35">
        <v>1295.95</v>
      </c>
      <c r="BG964" s="38">
        <v>960</v>
      </c>
      <c r="BH964" s="38">
        <v>7991</v>
      </c>
      <c r="BI964" s="38">
        <v>15022</v>
      </c>
      <c r="BJ964" s="38">
        <v>22053</v>
      </c>
    </row>
    <row r="965" spans="1:62" x14ac:dyDescent="0.25">
      <c r="A965" s="206">
        <f t="shared" si="14"/>
        <v>1</v>
      </c>
      <c r="C965" s="35">
        <v>933</v>
      </c>
      <c r="BG965" s="38">
        <v>961</v>
      </c>
      <c r="BH965" s="38">
        <v>7992</v>
      </c>
      <c r="BI965" s="38">
        <v>15023</v>
      </c>
      <c r="BJ965" s="38">
        <v>22054</v>
      </c>
    </row>
    <row r="966" spans="1:62" x14ac:dyDescent="0.25">
      <c r="A966" s="206">
        <f t="shared" ref="A966:A1029" si="15">COUNTA(C966)</f>
        <v>1</v>
      </c>
      <c r="C966" s="35">
        <v>2799</v>
      </c>
      <c r="BG966" s="38">
        <v>962</v>
      </c>
      <c r="BH966" s="38">
        <v>7993</v>
      </c>
      <c r="BI966" s="38">
        <v>15024</v>
      </c>
      <c r="BJ966" s="38">
        <v>22055</v>
      </c>
    </row>
    <row r="967" spans="1:62" x14ac:dyDescent="0.25">
      <c r="A967" s="206">
        <f t="shared" si="15"/>
        <v>1</v>
      </c>
      <c r="C967" s="35">
        <v>655.05000000000007</v>
      </c>
      <c r="BG967" s="38">
        <v>963</v>
      </c>
      <c r="BH967" s="38">
        <v>7994</v>
      </c>
      <c r="BI967" s="38">
        <v>15025</v>
      </c>
      <c r="BJ967" s="38">
        <v>22056</v>
      </c>
    </row>
    <row r="968" spans="1:62" x14ac:dyDescent="0.25">
      <c r="A968" s="206">
        <f t="shared" si="15"/>
        <v>1</v>
      </c>
      <c r="C968" s="35">
        <v>852.3</v>
      </c>
      <c r="BG968" s="38">
        <v>964</v>
      </c>
      <c r="BH968" s="38">
        <v>7995</v>
      </c>
      <c r="BI968" s="38">
        <v>15026</v>
      </c>
      <c r="BJ968" s="38">
        <v>22057</v>
      </c>
    </row>
    <row r="969" spans="1:62" x14ac:dyDescent="0.25">
      <c r="A969" s="206">
        <f t="shared" si="15"/>
        <v>1</v>
      </c>
      <c r="C969" s="35">
        <v>852.3</v>
      </c>
      <c r="BG969" s="38">
        <v>965</v>
      </c>
      <c r="BH969" s="38">
        <v>7996</v>
      </c>
      <c r="BI969" s="38">
        <v>15027</v>
      </c>
      <c r="BJ969" s="38">
        <v>22058</v>
      </c>
    </row>
    <row r="970" spans="1:62" x14ac:dyDescent="0.25">
      <c r="A970" s="206">
        <f t="shared" si="15"/>
        <v>1</v>
      </c>
      <c r="C970" s="35">
        <v>852.3</v>
      </c>
      <c r="BG970" s="38">
        <v>966</v>
      </c>
      <c r="BH970" s="38">
        <v>7997</v>
      </c>
      <c r="BI970" s="38">
        <v>15028</v>
      </c>
      <c r="BJ970" s="38">
        <v>22059</v>
      </c>
    </row>
    <row r="971" spans="1:62" x14ac:dyDescent="0.25">
      <c r="A971" s="206">
        <f t="shared" si="15"/>
        <v>1</v>
      </c>
      <c r="C971" s="35">
        <v>1965.15</v>
      </c>
      <c r="BG971" s="38">
        <v>967</v>
      </c>
      <c r="BH971" s="38">
        <v>7998</v>
      </c>
      <c r="BI971" s="38">
        <v>15029</v>
      </c>
      <c r="BJ971" s="38">
        <v>22060</v>
      </c>
    </row>
    <row r="972" spans="1:62" x14ac:dyDescent="0.25">
      <c r="A972" s="206">
        <f t="shared" si="15"/>
        <v>1</v>
      </c>
      <c r="C972" s="35">
        <v>852.3</v>
      </c>
      <c r="BG972" s="38">
        <v>968</v>
      </c>
      <c r="BH972" s="38">
        <v>7999</v>
      </c>
      <c r="BI972" s="38">
        <v>15030</v>
      </c>
      <c r="BJ972" s="38">
        <v>22061</v>
      </c>
    </row>
    <row r="973" spans="1:62" x14ac:dyDescent="0.25">
      <c r="A973" s="206">
        <f t="shared" si="15"/>
        <v>1</v>
      </c>
      <c r="C973" s="35">
        <v>3275.25</v>
      </c>
      <c r="BG973" s="38">
        <v>969</v>
      </c>
      <c r="BH973" s="38">
        <v>8000</v>
      </c>
      <c r="BI973" s="38">
        <v>15031</v>
      </c>
      <c r="BJ973" s="38">
        <v>22062</v>
      </c>
    </row>
    <row r="974" spans="1:62" x14ac:dyDescent="0.25">
      <c r="A974" s="206">
        <f t="shared" si="15"/>
        <v>1</v>
      </c>
      <c r="C974" s="35">
        <v>655.05000000000007</v>
      </c>
      <c r="BG974" s="38">
        <v>970</v>
      </c>
      <c r="BH974" s="38">
        <v>8001</v>
      </c>
      <c r="BI974" s="38">
        <v>15032</v>
      </c>
      <c r="BJ974" s="38">
        <v>22063</v>
      </c>
    </row>
    <row r="975" spans="1:62" x14ac:dyDescent="0.25">
      <c r="A975" s="206">
        <f t="shared" si="15"/>
        <v>1</v>
      </c>
      <c r="C975" s="35">
        <v>655.05000000000007</v>
      </c>
      <c r="BG975" s="38">
        <v>971</v>
      </c>
      <c r="BH975" s="38">
        <v>8002</v>
      </c>
      <c r="BI975" s="38">
        <v>15033</v>
      </c>
      <c r="BJ975" s="38">
        <v>22064</v>
      </c>
    </row>
    <row r="976" spans="1:62" x14ac:dyDescent="0.25">
      <c r="A976" s="206">
        <f t="shared" si="15"/>
        <v>1</v>
      </c>
      <c r="C976" s="35">
        <v>655.05000000000007</v>
      </c>
      <c r="BG976" s="38">
        <v>972</v>
      </c>
      <c r="BH976" s="38">
        <v>8003</v>
      </c>
      <c r="BI976" s="38">
        <v>15034</v>
      </c>
      <c r="BJ976" s="38">
        <v>22065</v>
      </c>
    </row>
    <row r="977" spans="1:62" x14ac:dyDescent="0.25">
      <c r="A977" s="206">
        <f t="shared" si="15"/>
        <v>1</v>
      </c>
      <c r="C977" s="35">
        <v>2620.2000000000003</v>
      </c>
      <c r="BG977" s="38">
        <v>973</v>
      </c>
      <c r="BH977" s="38">
        <v>8004</v>
      </c>
      <c r="BI977" s="38">
        <v>15035</v>
      </c>
      <c r="BJ977" s="38">
        <v>22066</v>
      </c>
    </row>
    <row r="978" spans="1:62" x14ac:dyDescent="0.25">
      <c r="A978" s="206">
        <f t="shared" si="15"/>
        <v>1</v>
      </c>
      <c r="C978" s="35">
        <v>1295.95</v>
      </c>
      <c r="BG978" s="38">
        <v>974</v>
      </c>
      <c r="BH978" s="38">
        <v>8005</v>
      </c>
      <c r="BI978" s="38">
        <v>15036</v>
      </c>
      <c r="BJ978" s="38">
        <v>22067</v>
      </c>
    </row>
    <row r="979" spans="1:62" x14ac:dyDescent="0.25">
      <c r="A979" s="206">
        <f t="shared" si="15"/>
        <v>1</v>
      </c>
      <c r="C979" s="35">
        <v>1295.95</v>
      </c>
      <c r="BG979" s="38">
        <v>975</v>
      </c>
      <c r="BH979" s="38">
        <v>8006</v>
      </c>
      <c r="BI979" s="38">
        <v>15037</v>
      </c>
      <c r="BJ979" s="38">
        <v>22068</v>
      </c>
    </row>
    <row r="980" spans="1:62" x14ac:dyDescent="0.25">
      <c r="A980" s="206">
        <f t="shared" si="15"/>
        <v>1</v>
      </c>
      <c r="C980" s="35">
        <v>16884</v>
      </c>
      <c r="BG980" s="38">
        <v>976</v>
      </c>
      <c r="BH980" s="38">
        <v>8007</v>
      </c>
      <c r="BI980" s="38">
        <v>15038</v>
      </c>
      <c r="BJ980" s="38">
        <v>22069</v>
      </c>
    </row>
    <row r="981" spans="1:62" x14ac:dyDescent="0.25">
      <c r="A981" s="206">
        <f t="shared" si="15"/>
        <v>1</v>
      </c>
      <c r="C981" s="35">
        <v>666</v>
      </c>
      <c r="BG981" s="38">
        <v>977</v>
      </c>
      <c r="BH981" s="38">
        <v>8008</v>
      </c>
      <c r="BI981" s="38">
        <v>15039</v>
      </c>
      <c r="BJ981" s="38">
        <v>22070</v>
      </c>
    </row>
    <row r="982" spans="1:62" x14ac:dyDescent="0.25">
      <c r="A982" s="206">
        <f t="shared" si="15"/>
        <v>1</v>
      </c>
      <c r="C982" s="35">
        <v>1965.15</v>
      </c>
      <c r="BG982" s="38">
        <v>978</v>
      </c>
      <c r="BH982" s="38">
        <v>8009</v>
      </c>
      <c r="BI982" s="38">
        <v>15040</v>
      </c>
      <c r="BJ982" s="38">
        <v>22071</v>
      </c>
    </row>
    <row r="983" spans="1:62" x14ac:dyDescent="0.25">
      <c r="A983" s="206">
        <f t="shared" si="15"/>
        <v>1</v>
      </c>
      <c r="C983" s="35">
        <v>1295.95</v>
      </c>
      <c r="BG983" s="38">
        <v>979</v>
      </c>
      <c r="BH983" s="38">
        <v>8010</v>
      </c>
      <c r="BI983" s="38">
        <v>15041</v>
      </c>
      <c r="BJ983" s="38">
        <v>22072</v>
      </c>
    </row>
    <row r="984" spans="1:62" x14ac:dyDescent="0.25">
      <c r="A984" s="206">
        <f t="shared" si="15"/>
        <v>1</v>
      </c>
      <c r="C984" s="35">
        <v>2415</v>
      </c>
      <c r="BG984" s="38">
        <v>980</v>
      </c>
      <c r="BH984" s="38">
        <v>8011</v>
      </c>
      <c r="BI984" s="38">
        <v>15042</v>
      </c>
      <c r="BJ984" s="38">
        <v>22073</v>
      </c>
    </row>
    <row r="985" spans="1:62" x14ac:dyDescent="0.25">
      <c r="A985" s="206">
        <f t="shared" si="15"/>
        <v>1</v>
      </c>
      <c r="C985" s="35">
        <v>1295.95</v>
      </c>
      <c r="BG985" s="38">
        <v>981</v>
      </c>
      <c r="BH985" s="38">
        <v>8012</v>
      </c>
      <c r="BI985" s="38">
        <v>15043</v>
      </c>
      <c r="BJ985" s="38">
        <v>22074</v>
      </c>
    </row>
    <row r="986" spans="1:62" x14ac:dyDescent="0.25">
      <c r="A986" s="206">
        <f t="shared" si="15"/>
        <v>1</v>
      </c>
      <c r="C986" s="35">
        <v>1295.95</v>
      </c>
      <c r="BG986" s="38">
        <v>982</v>
      </c>
      <c r="BH986" s="38">
        <v>8013</v>
      </c>
      <c r="BI986" s="38">
        <v>15044</v>
      </c>
      <c r="BJ986" s="38">
        <v>22075</v>
      </c>
    </row>
    <row r="987" spans="1:62" x14ac:dyDescent="0.25">
      <c r="A987" s="206">
        <f t="shared" si="15"/>
        <v>1</v>
      </c>
      <c r="C987" s="35">
        <v>3275.25</v>
      </c>
      <c r="BG987" s="38">
        <v>983</v>
      </c>
      <c r="BH987" s="38">
        <v>8014</v>
      </c>
      <c r="BI987" s="38">
        <v>15045</v>
      </c>
      <c r="BJ987" s="38">
        <v>22076</v>
      </c>
    </row>
    <row r="988" spans="1:62" x14ac:dyDescent="0.25">
      <c r="A988" s="206">
        <f t="shared" si="15"/>
        <v>1</v>
      </c>
      <c r="C988" s="35">
        <v>1965.15</v>
      </c>
      <c r="BG988" s="38">
        <v>984</v>
      </c>
      <c r="BH988" s="38">
        <v>8015</v>
      </c>
      <c r="BI988" s="38">
        <v>15046</v>
      </c>
      <c r="BJ988" s="38">
        <v>22077</v>
      </c>
    </row>
    <row r="989" spans="1:62" x14ac:dyDescent="0.25">
      <c r="A989" s="206">
        <f t="shared" si="15"/>
        <v>1</v>
      </c>
      <c r="C989" s="35">
        <v>1310.1000000000001</v>
      </c>
      <c r="BG989" s="38">
        <v>985</v>
      </c>
      <c r="BH989" s="38">
        <v>8016</v>
      </c>
      <c r="BI989" s="38">
        <v>15047</v>
      </c>
      <c r="BJ989" s="38">
        <v>22078</v>
      </c>
    </row>
    <row r="990" spans="1:62" x14ac:dyDescent="0.25">
      <c r="A990" s="206">
        <f t="shared" si="15"/>
        <v>1</v>
      </c>
      <c r="C990" s="35">
        <v>3930.3</v>
      </c>
      <c r="BG990" s="38">
        <v>986</v>
      </c>
      <c r="BH990" s="38">
        <v>8017</v>
      </c>
      <c r="BI990" s="38">
        <v>15048</v>
      </c>
      <c r="BJ990" s="38">
        <v>22079</v>
      </c>
    </row>
    <row r="991" spans="1:62" x14ac:dyDescent="0.25">
      <c r="A991" s="206">
        <f t="shared" si="15"/>
        <v>1</v>
      </c>
      <c r="C991" s="35">
        <v>2620.2000000000003</v>
      </c>
      <c r="BG991" s="38">
        <v>987</v>
      </c>
      <c r="BH991" s="38">
        <v>8018</v>
      </c>
      <c r="BI991" s="38">
        <v>15049</v>
      </c>
      <c r="BJ991" s="38">
        <v>22080</v>
      </c>
    </row>
    <row r="992" spans="1:62" x14ac:dyDescent="0.25">
      <c r="A992" s="206">
        <f t="shared" si="15"/>
        <v>1</v>
      </c>
      <c r="C992" s="35">
        <v>1310.1000000000001</v>
      </c>
      <c r="BG992" s="38">
        <v>988</v>
      </c>
      <c r="BH992" s="38">
        <v>8019</v>
      </c>
      <c r="BI992" s="38">
        <v>15050</v>
      </c>
      <c r="BJ992" s="38">
        <v>22081</v>
      </c>
    </row>
    <row r="993" spans="1:62" x14ac:dyDescent="0.25">
      <c r="A993" s="206">
        <f t="shared" si="15"/>
        <v>1</v>
      </c>
      <c r="C993" s="35">
        <v>1704.6</v>
      </c>
      <c r="BG993" s="38">
        <v>989</v>
      </c>
      <c r="BH993" s="38">
        <v>8020</v>
      </c>
      <c r="BI993" s="38">
        <v>15051</v>
      </c>
      <c r="BJ993" s="38">
        <v>22082</v>
      </c>
    </row>
    <row r="994" spans="1:62" x14ac:dyDescent="0.25">
      <c r="A994" s="206">
        <f t="shared" si="15"/>
        <v>1</v>
      </c>
      <c r="C994" s="35">
        <v>1965.15</v>
      </c>
      <c r="BG994" s="38">
        <v>990</v>
      </c>
      <c r="BH994" s="38">
        <v>8021</v>
      </c>
      <c r="BI994" s="38">
        <v>15052</v>
      </c>
      <c r="BJ994" s="38">
        <v>22083</v>
      </c>
    </row>
    <row r="995" spans="1:62" x14ac:dyDescent="0.25">
      <c r="A995" s="206">
        <f t="shared" si="15"/>
        <v>1</v>
      </c>
      <c r="C995" s="35">
        <v>2556.9</v>
      </c>
      <c r="BG995" s="38">
        <v>991</v>
      </c>
      <c r="BH995" s="38">
        <v>8022</v>
      </c>
      <c r="BI995" s="38">
        <v>15053</v>
      </c>
      <c r="BJ995" s="38">
        <v>22084</v>
      </c>
    </row>
    <row r="996" spans="1:62" x14ac:dyDescent="0.25">
      <c r="A996" s="206">
        <f t="shared" si="15"/>
        <v>1</v>
      </c>
      <c r="C996" s="35">
        <v>1704.6</v>
      </c>
      <c r="BG996" s="38">
        <v>992</v>
      </c>
      <c r="BH996" s="38">
        <v>8023</v>
      </c>
      <c r="BI996" s="38">
        <v>15054</v>
      </c>
      <c r="BJ996" s="38">
        <v>22085</v>
      </c>
    </row>
    <row r="997" spans="1:62" x14ac:dyDescent="0.25">
      <c r="A997" s="206">
        <f t="shared" si="15"/>
        <v>1</v>
      </c>
      <c r="C997" s="35">
        <v>525.29999999999995</v>
      </c>
      <c r="BG997" s="38">
        <v>993</v>
      </c>
      <c r="BH997" s="38">
        <v>8024</v>
      </c>
      <c r="BI997" s="38">
        <v>15055</v>
      </c>
      <c r="BJ997" s="38">
        <v>22086</v>
      </c>
    </row>
    <row r="998" spans="1:62" x14ac:dyDescent="0.25">
      <c r="A998" s="206">
        <f t="shared" si="15"/>
        <v>1</v>
      </c>
      <c r="C998" s="35">
        <v>1295.95</v>
      </c>
      <c r="BG998" s="38">
        <v>994</v>
      </c>
      <c r="BH998" s="38">
        <v>8025</v>
      </c>
      <c r="BI998" s="38">
        <v>15056</v>
      </c>
      <c r="BJ998" s="38">
        <v>22087</v>
      </c>
    </row>
    <row r="999" spans="1:62" x14ac:dyDescent="0.25">
      <c r="A999" s="206">
        <f t="shared" si="15"/>
        <v>1</v>
      </c>
      <c r="C999" s="35">
        <v>526.9</v>
      </c>
      <c r="BG999" s="38">
        <v>995</v>
      </c>
      <c r="BH999" s="38">
        <v>8026</v>
      </c>
      <c r="BI999" s="38">
        <v>15057</v>
      </c>
      <c r="BJ999" s="38">
        <v>22088</v>
      </c>
    </row>
    <row r="1000" spans="1:62" x14ac:dyDescent="0.25">
      <c r="A1000" s="206">
        <f t="shared" si="15"/>
        <v>1</v>
      </c>
      <c r="C1000" s="35">
        <v>1053.8</v>
      </c>
      <c r="BG1000" s="38">
        <v>996</v>
      </c>
      <c r="BH1000" s="38">
        <v>8027</v>
      </c>
      <c r="BI1000" s="38">
        <v>15058</v>
      </c>
      <c r="BJ1000" s="38">
        <v>22089</v>
      </c>
    </row>
    <row r="1001" spans="1:62" x14ac:dyDescent="0.25">
      <c r="A1001" s="206">
        <f t="shared" si="15"/>
        <v>1</v>
      </c>
      <c r="C1001" s="35">
        <v>1295.95</v>
      </c>
      <c r="BG1001" s="38">
        <v>997</v>
      </c>
      <c r="BH1001" s="38">
        <v>8028</v>
      </c>
      <c r="BI1001" s="38">
        <v>15059</v>
      </c>
      <c r="BJ1001" s="38">
        <v>22090</v>
      </c>
    </row>
    <row r="1002" spans="1:62" x14ac:dyDescent="0.25">
      <c r="A1002" s="206">
        <f t="shared" si="15"/>
        <v>1</v>
      </c>
      <c r="C1002" s="35">
        <v>525.29999999999995</v>
      </c>
      <c r="BG1002" s="38">
        <v>998</v>
      </c>
      <c r="BH1002" s="38">
        <v>8029</v>
      </c>
      <c r="BI1002" s="38">
        <v>15060</v>
      </c>
      <c r="BJ1002" s="38">
        <v>22091</v>
      </c>
    </row>
    <row r="1003" spans="1:62" x14ac:dyDescent="0.25">
      <c r="A1003" s="206">
        <f t="shared" si="15"/>
        <v>1</v>
      </c>
      <c r="C1003" s="35">
        <v>1617</v>
      </c>
      <c r="BG1003" s="38">
        <v>999</v>
      </c>
      <c r="BH1003" s="38">
        <v>8030</v>
      </c>
      <c r="BI1003" s="38">
        <v>15061</v>
      </c>
      <c r="BJ1003" s="38">
        <v>22092</v>
      </c>
    </row>
    <row r="1004" spans="1:62" x14ac:dyDescent="0.25">
      <c r="A1004" s="206">
        <f t="shared" si="15"/>
        <v>1</v>
      </c>
      <c r="C1004" s="35">
        <v>852.3</v>
      </c>
      <c r="BG1004" s="38">
        <v>1000</v>
      </c>
      <c r="BH1004" s="38">
        <v>8031</v>
      </c>
      <c r="BI1004" s="38">
        <v>15062</v>
      </c>
      <c r="BJ1004" s="38">
        <v>22093</v>
      </c>
    </row>
    <row r="1005" spans="1:62" x14ac:dyDescent="0.25">
      <c r="A1005" s="206">
        <f t="shared" si="15"/>
        <v>1</v>
      </c>
      <c r="C1005" s="35">
        <v>655.05000000000007</v>
      </c>
      <c r="BG1005" s="38">
        <v>1001</v>
      </c>
      <c r="BH1005" s="38">
        <v>8032</v>
      </c>
      <c r="BI1005" s="38">
        <v>15063</v>
      </c>
      <c r="BJ1005" s="38">
        <v>22094</v>
      </c>
    </row>
    <row r="1006" spans="1:62" x14ac:dyDescent="0.25">
      <c r="A1006" s="206">
        <f t="shared" si="15"/>
        <v>1</v>
      </c>
      <c r="C1006" s="35">
        <v>1704.6</v>
      </c>
      <c r="BG1006" s="38">
        <v>1002</v>
      </c>
      <c r="BH1006" s="38">
        <v>8033</v>
      </c>
      <c r="BI1006" s="38">
        <v>15064</v>
      </c>
      <c r="BJ1006" s="38">
        <v>22095</v>
      </c>
    </row>
    <row r="1007" spans="1:62" x14ac:dyDescent="0.25">
      <c r="A1007" s="206">
        <f t="shared" si="15"/>
        <v>1</v>
      </c>
      <c r="C1007" s="35">
        <v>2412</v>
      </c>
      <c r="BG1007" s="38">
        <v>1003</v>
      </c>
      <c r="BH1007" s="38">
        <v>8034</v>
      </c>
      <c r="BI1007" s="38">
        <v>15065</v>
      </c>
      <c r="BJ1007" s="38">
        <v>22096</v>
      </c>
    </row>
    <row r="1008" spans="1:62" x14ac:dyDescent="0.25">
      <c r="A1008" s="206">
        <f t="shared" si="15"/>
        <v>1</v>
      </c>
      <c r="C1008" s="35">
        <v>201.5</v>
      </c>
      <c r="BG1008" s="38">
        <v>1004</v>
      </c>
      <c r="BH1008" s="38">
        <v>8035</v>
      </c>
      <c r="BI1008" s="38">
        <v>15066</v>
      </c>
      <c r="BJ1008" s="38">
        <v>22097</v>
      </c>
    </row>
    <row r="1009" spans="1:62" x14ac:dyDescent="0.25">
      <c r="A1009" s="206">
        <f t="shared" si="15"/>
        <v>1</v>
      </c>
      <c r="C1009" s="35">
        <v>201.5</v>
      </c>
      <c r="BG1009" s="38">
        <v>1005</v>
      </c>
      <c r="BH1009" s="38">
        <v>8036</v>
      </c>
      <c r="BI1009" s="38">
        <v>15067</v>
      </c>
      <c r="BJ1009" s="38">
        <v>22098</v>
      </c>
    </row>
    <row r="1010" spans="1:62" x14ac:dyDescent="0.25">
      <c r="A1010" s="206">
        <f t="shared" si="15"/>
        <v>1</v>
      </c>
      <c r="C1010" s="35">
        <v>3275.25</v>
      </c>
      <c r="BG1010" s="38">
        <v>1006</v>
      </c>
      <c r="BH1010" s="38">
        <v>8037</v>
      </c>
      <c r="BI1010" s="38">
        <v>15068</v>
      </c>
      <c r="BJ1010" s="38">
        <v>22099</v>
      </c>
    </row>
    <row r="1011" spans="1:62" x14ac:dyDescent="0.25">
      <c r="A1011" s="206">
        <f t="shared" si="15"/>
        <v>1</v>
      </c>
      <c r="C1011" s="35">
        <v>1704.6</v>
      </c>
      <c r="BG1011" s="38">
        <v>1007</v>
      </c>
      <c r="BH1011" s="38">
        <v>8038</v>
      </c>
      <c r="BI1011" s="38">
        <v>15069</v>
      </c>
      <c r="BJ1011" s="38">
        <v>22100</v>
      </c>
    </row>
    <row r="1012" spans="1:62" x14ac:dyDescent="0.25">
      <c r="A1012" s="206">
        <f t="shared" si="15"/>
        <v>1</v>
      </c>
      <c r="C1012" s="35">
        <v>852.3</v>
      </c>
      <c r="BG1012" s="38">
        <v>1008</v>
      </c>
      <c r="BH1012" s="38">
        <v>8039</v>
      </c>
      <c r="BI1012" s="38">
        <v>15070</v>
      </c>
      <c r="BJ1012" s="38">
        <v>22101</v>
      </c>
    </row>
    <row r="1013" spans="1:62" x14ac:dyDescent="0.25">
      <c r="A1013" s="206">
        <f t="shared" si="15"/>
        <v>1</v>
      </c>
      <c r="C1013" s="35">
        <v>1965.15</v>
      </c>
      <c r="BG1013" s="38">
        <v>1009</v>
      </c>
      <c r="BH1013" s="38">
        <v>8040</v>
      </c>
      <c r="BI1013" s="38">
        <v>15071</v>
      </c>
      <c r="BJ1013" s="38">
        <v>22102</v>
      </c>
    </row>
    <row r="1014" spans="1:62" x14ac:dyDescent="0.25">
      <c r="A1014" s="206">
        <f t="shared" si="15"/>
        <v>1</v>
      </c>
      <c r="C1014" s="35">
        <v>4585.3500000000004</v>
      </c>
      <c r="BG1014" s="38">
        <v>1010</v>
      </c>
      <c r="BH1014" s="38">
        <v>8041</v>
      </c>
      <c r="BI1014" s="38">
        <v>15072</v>
      </c>
      <c r="BJ1014" s="38">
        <v>22103</v>
      </c>
    </row>
    <row r="1015" spans="1:62" x14ac:dyDescent="0.25">
      <c r="A1015" s="206">
        <f t="shared" si="15"/>
        <v>1</v>
      </c>
      <c r="C1015" s="35">
        <v>852.3</v>
      </c>
      <c r="BG1015" s="38">
        <v>1011</v>
      </c>
      <c r="BH1015" s="38">
        <v>8042</v>
      </c>
      <c r="BI1015" s="38">
        <v>15073</v>
      </c>
      <c r="BJ1015" s="38">
        <v>22104</v>
      </c>
    </row>
    <row r="1016" spans="1:62" x14ac:dyDescent="0.25">
      <c r="A1016" s="206">
        <f t="shared" si="15"/>
        <v>1</v>
      </c>
      <c r="C1016" s="35">
        <v>852.3</v>
      </c>
      <c r="BG1016" s="38">
        <v>1012</v>
      </c>
      <c r="BH1016" s="38">
        <v>8043</v>
      </c>
      <c r="BI1016" s="38">
        <v>15074</v>
      </c>
      <c r="BJ1016" s="38">
        <v>22105</v>
      </c>
    </row>
    <row r="1017" spans="1:62" x14ac:dyDescent="0.25">
      <c r="A1017" s="206">
        <f t="shared" si="15"/>
        <v>1</v>
      </c>
      <c r="C1017" s="35">
        <v>852.3</v>
      </c>
      <c r="BG1017" s="38">
        <v>1013</v>
      </c>
      <c r="BH1017" s="38">
        <v>8044</v>
      </c>
      <c r="BI1017" s="38">
        <v>15075</v>
      </c>
      <c r="BJ1017" s="38">
        <v>22106</v>
      </c>
    </row>
    <row r="1018" spans="1:62" x14ac:dyDescent="0.25">
      <c r="A1018" s="206">
        <f t="shared" si="15"/>
        <v>1</v>
      </c>
      <c r="C1018" s="35">
        <v>852.3</v>
      </c>
      <c r="BG1018" s="38">
        <v>1014</v>
      </c>
      <c r="BH1018" s="38">
        <v>8045</v>
      </c>
      <c r="BI1018" s="38">
        <v>15076</v>
      </c>
      <c r="BJ1018" s="38">
        <v>22107</v>
      </c>
    </row>
    <row r="1019" spans="1:62" x14ac:dyDescent="0.25">
      <c r="A1019" s="206">
        <f t="shared" si="15"/>
        <v>1</v>
      </c>
      <c r="C1019" s="35">
        <v>2620.2000000000003</v>
      </c>
      <c r="BG1019" s="38">
        <v>1015</v>
      </c>
      <c r="BH1019" s="38">
        <v>8046</v>
      </c>
      <c r="BI1019" s="38">
        <v>15077</v>
      </c>
      <c r="BJ1019" s="38">
        <v>22108</v>
      </c>
    </row>
    <row r="1020" spans="1:62" x14ac:dyDescent="0.25">
      <c r="A1020" s="206">
        <f t="shared" si="15"/>
        <v>1</v>
      </c>
      <c r="C1020" s="35">
        <v>1310.1000000000001</v>
      </c>
      <c r="BG1020" s="38">
        <v>1016</v>
      </c>
      <c r="BH1020" s="38">
        <v>8047</v>
      </c>
      <c r="BI1020" s="38">
        <v>15078</v>
      </c>
      <c r="BJ1020" s="38">
        <v>22109</v>
      </c>
    </row>
    <row r="1021" spans="1:62" x14ac:dyDescent="0.25">
      <c r="A1021" s="206">
        <f t="shared" si="15"/>
        <v>1</v>
      </c>
      <c r="C1021" s="35">
        <v>1704.6</v>
      </c>
      <c r="BG1021" s="38">
        <v>1017</v>
      </c>
      <c r="BH1021" s="38">
        <v>8048</v>
      </c>
      <c r="BI1021" s="38">
        <v>15079</v>
      </c>
      <c r="BJ1021" s="38">
        <v>22110</v>
      </c>
    </row>
    <row r="1022" spans="1:62" x14ac:dyDescent="0.25">
      <c r="A1022" s="206">
        <f t="shared" si="15"/>
        <v>1</v>
      </c>
      <c r="C1022" s="35">
        <v>1965.15</v>
      </c>
      <c r="BG1022" s="38">
        <v>1018</v>
      </c>
      <c r="BH1022" s="38">
        <v>8049</v>
      </c>
      <c r="BI1022" s="38">
        <v>15080</v>
      </c>
      <c r="BJ1022" s="38">
        <v>22111</v>
      </c>
    </row>
    <row r="1023" spans="1:62" x14ac:dyDescent="0.25">
      <c r="A1023" s="206">
        <f t="shared" si="15"/>
        <v>1</v>
      </c>
      <c r="C1023" s="35">
        <v>852.3</v>
      </c>
      <c r="BG1023" s="38">
        <v>1019</v>
      </c>
      <c r="BH1023" s="38">
        <v>8050</v>
      </c>
      <c r="BI1023" s="38">
        <v>15081</v>
      </c>
      <c r="BJ1023" s="38">
        <v>22112</v>
      </c>
    </row>
    <row r="1024" spans="1:62" x14ac:dyDescent="0.25">
      <c r="A1024" s="206">
        <f t="shared" si="15"/>
        <v>1</v>
      </c>
      <c r="C1024" s="35">
        <v>1310.1000000000001</v>
      </c>
      <c r="BG1024" s="38">
        <v>1020</v>
      </c>
      <c r="BH1024" s="38">
        <v>8051</v>
      </c>
      <c r="BI1024" s="38">
        <v>15082</v>
      </c>
      <c r="BJ1024" s="38">
        <v>22113</v>
      </c>
    </row>
    <row r="1025" spans="1:62" x14ac:dyDescent="0.25">
      <c r="A1025" s="206">
        <f t="shared" si="15"/>
        <v>1</v>
      </c>
      <c r="C1025" s="35">
        <v>875.5</v>
      </c>
      <c r="BG1025" s="38">
        <v>1021</v>
      </c>
      <c r="BH1025" s="38">
        <v>8052</v>
      </c>
      <c r="BI1025" s="38">
        <v>15083</v>
      </c>
      <c r="BJ1025" s="38">
        <v>22114</v>
      </c>
    </row>
    <row r="1026" spans="1:62" x14ac:dyDescent="0.25">
      <c r="A1026" s="206">
        <f t="shared" si="15"/>
        <v>1</v>
      </c>
      <c r="C1026" s="35">
        <v>1295.95</v>
      </c>
      <c r="BG1026" s="38">
        <v>1022</v>
      </c>
      <c r="BH1026" s="38">
        <v>8053</v>
      </c>
      <c r="BI1026" s="38">
        <v>15084</v>
      </c>
      <c r="BJ1026" s="38">
        <v>22115</v>
      </c>
    </row>
    <row r="1027" spans="1:62" x14ac:dyDescent="0.25">
      <c r="A1027" s="206">
        <f t="shared" si="15"/>
        <v>1</v>
      </c>
      <c r="C1027" s="35">
        <v>362</v>
      </c>
      <c r="BG1027" s="38">
        <v>1023</v>
      </c>
      <c r="BH1027" s="38">
        <v>8054</v>
      </c>
      <c r="BI1027" s="38">
        <v>15085</v>
      </c>
      <c r="BJ1027" s="38">
        <v>22116</v>
      </c>
    </row>
    <row r="1028" spans="1:62" x14ac:dyDescent="0.25">
      <c r="A1028" s="206">
        <f t="shared" si="15"/>
        <v>1</v>
      </c>
      <c r="C1028" s="35">
        <v>9825.75</v>
      </c>
      <c r="BG1028" s="38">
        <v>1024</v>
      </c>
      <c r="BH1028" s="38">
        <v>8055</v>
      </c>
      <c r="BI1028" s="38">
        <v>15086</v>
      </c>
      <c r="BJ1028" s="38">
        <v>22117</v>
      </c>
    </row>
    <row r="1029" spans="1:62" x14ac:dyDescent="0.25">
      <c r="A1029" s="206">
        <f t="shared" si="15"/>
        <v>1</v>
      </c>
      <c r="C1029" s="35">
        <v>1295.95</v>
      </c>
      <c r="BG1029" s="38">
        <v>1025</v>
      </c>
      <c r="BH1029" s="38">
        <v>8056</v>
      </c>
      <c r="BI1029" s="38">
        <v>15087</v>
      </c>
      <c r="BJ1029" s="38">
        <v>22118</v>
      </c>
    </row>
    <row r="1030" spans="1:62" x14ac:dyDescent="0.25">
      <c r="A1030" s="206">
        <f t="shared" ref="A1030:A1093" si="16">COUNTA(C1030)</f>
        <v>1</v>
      </c>
      <c r="C1030" s="35">
        <v>1295.95</v>
      </c>
      <c r="BG1030" s="38">
        <v>1026</v>
      </c>
      <c r="BH1030" s="38">
        <v>8057</v>
      </c>
      <c r="BI1030" s="38">
        <v>15088</v>
      </c>
      <c r="BJ1030" s="38">
        <v>22119</v>
      </c>
    </row>
    <row r="1031" spans="1:62" x14ac:dyDescent="0.25">
      <c r="A1031" s="206">
        <f t="shared" si="16"/>
        <v>1</v>
      </c>
      <c r="C1031" s="35">
        <v>362</v>
      </c>
      <c r="BG1031" s="38">
        <v>1027</v>
      </c>
      <c r="BH1031" s="38">
        <v>8058</v>
      </c>
      <c r="BI1031" s="38">
        <v>15089</v>
      </c>
      <c r="BJ1031" s="38">
        <v>22120</v>
      </c>
    </row>
    <row r="1032" spans="1:62" x14ac:dyDescent="0.25">
      <c r="A1032" s="206">
        <f t="shared" si="16"/>
        <v>1</v>
      </c>
      <c r="C1032" s="35">
        <v>852.3</v>
      </c>
      <c r="BG1032" s="38">
        <v>1028</v>
      </c>
      <c r="BH1032" s="38">
        <v>8059</v>
      </c>
      <c r="BI1032" s="38">
        <v>15090</v>
      </c>
      <c r="BJ1032" s="38">
        <v>22121</v>
      </c>
    </row>
    <row r="1033" spans="1:62" x14ac:dyDescent="0.25">
      <c r="A1033" s="206">
        <f t="shared" si="16"/>
        <v>1</v>
      </c>
      <c r="C1033" s="35">
        <v>1704.6</v>
      </c>
      <c r="BG1033" s="38">
        <v>1029</v>
      </c>
      <c r="BH1033" s="38">
        <v>8060</v>
      </c>
      <c r="BI1033" s="38">
        <v>15091</v>
      </c>
      <c r="BJ1033" s="38">
        <v>22122</v>
      </c>
    </row>
    <row r="1034" spans="1:62" x14ac:dyDescent="0.25">
      <c r="A1034" s="206">
        <f t="shared" si="16"/>
        <v>1</v>
      </c>
      <c r="C1034" s="35">
        <v>852.3</v>
      </c>
      <c r="BG1034" s="38">
        <v>1030</v>
      </c>
      <c r="BH1034" s="38">
        <v>8061</v>
      </c>
      <c r="BI1034" s="38">
        <v>15092</v>
      </c>
      <c r="BJ1034" s="38">
        <v>22123</v>
      </c>
    </row>
    <row r="1035" spans="1:62" x14ac:dyDescent="0.25">
      <c r="A1035" s="206">
        <f t="shared" si="16"/>
        <v>1</v>
      </c>
      <c r="C1035" s="35">
        <v>852.3</v>
      </c>
      <c r="BG1035" s="38">
        <v>1031</v>
      </c>
      <c r="BH1035" s="38">
        <v>8062</v>
      </c>
      <c r="BI1035" s="38">
        <v>15093</v>
      </c>
      <c r="BJ1035" s="38">
        <v>22124</v>
      </c>
    </row>
    <row r="1036" spans="1:62" x14ac:dyDescent="0.25">
      <c r="A1036" s="206">
        <f t="shared" si="16"/>
        <v>1</v>
      </c>
      <c r="C1036" s="35">
        <v>852.3</v>
      </c>
      <c r="BG1036" s="38">
        <v>1032</v>
      </c>
      <c r="BH1036" s="38">
        <v>8063</v>
      </c>
      <c r="BI1036" s="38">
        <v>15094</v>
      </c>
      <c r="BJ1036" s="38">
        <v>22125</v>
      </c>
    </row>
    <row r="1037" spans="1:62" x14ac:dyDescent="0.25">
      <c r="A1037" s="206">
        <f t="shared" si="16"/>
        <v>1</v>
      </c>
      <c r="C1037" s="35">
        <v>852.3</v>
      </c>
      <c r="BG1037" s="38">
        <v>1033</v>
      </c>
      <c r="BH1037" s="38">
        <v>8064</v>
      </c>
      <c r="BI1037" s="38">
        <v>15095</v>
      </c>
      <c r="BJ1037" s="38">
        <v>22126</v>
      </c>
    </row>
    <row r="1038" spans="1:62" x14ac:dyDescent="0.25">
      <c r="A1038" s="206">
        <f t="shared" si="16"/>
        <v>1</v>
      </c>
      <c r="C1038" s="35">
        <v>3409.2</v>
      </c>
      <c r="BG1038" s="38">
        <v>1034</v>
      </c>
      <c r="BH1038" s="38">
        <v>8065</v>
      </c>
      <c r="BI1038" s="38">
        <v>15096</v>
      </c>
      <c r="BJ1038" s="38">
        <v>22127</v>
      </c>
    </row>
    <row r="1039" spans="1:62" x14ac:dyDescent="0.25">
      <c r="A1039" s="206">
        <f t="shared" si="16"/>
        <v>1</v>
      </c>
      <c r="C1039" s="35">
        <v>1704.6</v>
      </c>
      <c r="BG1039" s="38">
        <v>1035</v>
      </c>
      <c r="BH1039" s="38">
        <v>8066</v>
      </c>
      <c r="BI1039" s="38">
        <v>15097</v>
      </c>
      <c r="BJ1039" s="38">
        <v>22128</v>
      </c>
    </row>
    <row r="1040" spans="1:62" x14ac:dyDescent="0.25">
      <c r="A1040" s="206">
        <f t="shared" si="16"/>
        <v>1</v>
      </c>
      <c r="C1040" s="35">
        <v>3930.3</v>
      </c>
      <c r="BG1040" s="38">
        <v>1036</v>
      </c>
      <c r="BH1040" s="38">
        <v>8067</v>
      </c>
      <c r="BI1040" s="38">
        <v>15098</v>
      </c>
      <c r="BJ1040" s="38">
        <v>22129</v>
      </c>
    </row>
    <row r="1041" spans="1:62" x14ac:dyDescent="0.25">
      <c r="A1041" s="206">
        <f t="shared" si="16"/>
        <v>1</v>
      </c>
      <c r="C1041" s="35">
        <v>4585.3500000000004</v>
      </c>
      <c r="BG1041" s="38">
        <v>1037</v>
      </c>
      <c r="BH1041" s="38">
        <v>8068</v>
      </c>
      <c r="BI1041" s="38">
        <v>15099</v>
      </c>
      <c r="BJ1041" s="38">
        <v>22130</v>
      </c>
    </row>
    <row r="1042" spans="1:62" x14ac:dyDescent="0.25">
      <c r="A1042" s="206">
        <f t="shared" si="16"/>
        <v>1</v>
      </c>
      <c r="C1042" s="35">
        <v>1310.1000000000001</v>
      </c>
      <c r="BG1042" s="38">
        <v>1038</v>
      </c>
      <c r="BH1042" s="38">
        <v>8069</v>
      </c>
      <c r="BI1042" s="38">
        <v>15100</v>
      </c>
      <c r="BJ1042" s="38">
        <v>22131</v>
      </c>
    </row>
    <row r="1043" spans="1:62" x14ac:dyDescent="0.25">
      <c r="A1043" s="206">
        <f t="shared" si="16"/>
        <v>1</v>
      </c>
      <c r="C1043" s="35">
        <v>525.29999999999995</v>
      </c>
      <c r="BG1043" s="38">
        <v>1039</v>
      </c>
      <c r="BH1043" s="38">
        <v>8070</v>
      </c>
      <c r="BI1043" s="38">
        <v>15101</v>
      </c>
      <c r="BJ1043" s="38">
        <v>22132</v>
      </c>
    </row>
    <row r="1044" spans="1:62" x14ac:dyDescent="0.25">
      <c r="A1044" s="206">
        <f t="shared" si="16"/>
        <v>1</v>
      </c>
      <c r="C1044" s="35">
        <v>4847.8</v>
      </c>
      <c r="BG1044" s="38">
        <v>1040</v>
      </c>
      <c r="BH1044" s="38">
        <v>8071</v>
      </c>
      <c r="BI1044" s="38">
        <v>15102</v>
      </c>
      <c r="BJ1044" s="38">
        <v>22133</v>
      </c>
    </row>
    <row r="1045" spans="1:62" x14ac:dyDescent="0.25">
      <c r="A1045" s="206">
        <f t="shared" si="16"/>
        <v>1</v>
      </c>
      <c r="C1045" s="35">
        <v>4847.8</v>
      </c>
      <c r="BG1045" s="38">
        <v>1041</v>
      </c>
      <c r="BH1045" s="38">
        <v>8072</v>
      </c>
      <c r="BI1045" s="38">
        <v>15103</v>
      </c>
      <c r="BJ1045" s="38">
        <v>22134</v>
      </c>
    </row>
    <row r="1046" spans="1:62" x14ac:dyDescent="0.25">
      <c r="A1046" s="206">
        <f t="shared" si="16"/>
        <v>1</v>
      </c>
      <c r="C1046" s="35">
        <v>4847.8</v>
      </c>
      <c r="BG1046" s="38">
        <v>1042</v>
      </c>
      <c r="BH1046" s="38">
        <v>8073</v>
      </c>
      <c r="BI1046" s="38">
        <v>15104</v>
      </c>
      <c r="BJ1046" s="38">
        <v>22135</v>
      </c>
    </row>
    <row r="1047" spans="1:62" x14ac:dyDescent="0.25">
      <c r="A1047" s="206">
        <f t="shared" si="16"/>
        <v>1</v>
      </c>
      <c r="C1047" s="35">
        <v>4847.8</v>
      </c>
      <c r="BG1047" s="38">
        <v>1043</v>
      </c>
      <c r="BH1047" s="38">
        <v>8074</v>
      </c>
      <c r="BI1047" s="38">
        <v>15105</v>
      </c>
      <c r="BJ1047" s="38">
        <v>22136</v>
      </c>
    </row>
    <row r="1048" spans="1:62" x14ac:dyDescent="0.25">
      <c r="A1048" s="206">
        <f t="shared" si="16"/>
        <v>1</v>
      </c>
      <c r="C1048" s="35">
        <v>4847.8</v>
      </c>
      <c r="BG1048" s="38">
        <v>1044</v>
      </c>
      <c r="BH1048" s="38">
        <v>8075</v>
      </c>
      <c r="BI1048" s="38">
        <v>15106</v>
      </c>
      <c r="BJ1048" s="38">
        <v>22137</v>
      </c>
    </row>
    <row r="1049" spans="1:62" x14ac:dyDescent="0.25">
      <c r="A1049" s="206">
        <f t="shared" si="16"/>
        <v>1</v>
      </c>
      <c r="C1049" s="35">
        <v>2423.9</v>
      </c>
      <c r="BG1049" s="38">
        <v>1045</v>
      </c>
      <c r="BH1049" s="38">
        <v>8076</v>
      </c>
      <c r="BI1049" s="38">
        <v>15107</v>
      </c>
      <c r="BJ1049" s="38">
        <v>22138</v>
      </c>
    </row>
    <row r="1050" spans="1:62" x14ac:dyDescent="0.25">
      <c r="A1050" s="206">
        <f t="shared" si="16"/>
        <v>1</v>
      </c>
      <c r="C1050" s="35">
        <v>7271.7000000000007</v>
      </c>
      <c r="BG1050" s="38">
        <v>1046</v>
      </c>
      <c r="BH1050" s="38">
        <v>8077</v>
      </c>
      <c r="BI1050" s="38">
        <v>15108</v>
      </c>
      <c r="BJ1050" s="38">
        <v>22139</v>
      </c>
    </row>
    <row r="1051" spans="1:62" x14ac:dyDescent="0.25">
      <c r="A1051" s="206">
        <f t="shared" si="16"/>
        <v>1</v>
      </c>
      <c r="C1051" s="35">
        <v>2423.9</v>
      </c>
      <c r="BG1051" s="38">
        <v>1047</v>
      </c>
      <c r="BH1051" s="38">
        <v>8078</v>
      </c>
      <c r="BI1051" s="38">
        <v>15109</v>
      </c>
      <c r="BJ1051" s="38">
        <v>22140</v>
      </c>
    </row>
    <row r="1052" spans="1:62" x14ac:dyDescent="0.25">
      <c r="A1052" s="206">
        <f t="shared" si="16"/>
        <v>1</v>
      </c>
      <c r="C1052" s="35">
        <v>2591.9</v>
      </c>
      <c r="BG1052" s="38">
        <v>1048</v>
      </c>
      <c r="BH1052" s="38">
        <v>8079</v>
      </c>
      <c r="BI1052" s="38">
        <v>15110</v>
      </c>
      <c r="BJ1052" s="38">
        <v>22141</v>
      </c>
    </row>
    <row r="1053" spans="1:62" x14ac:dyDescent="0.25">
      <c r="A1053" s="206">
        <f t="shared" si="16"/>
        <v>1</v>
      </c>
      <c r="C1053" s="35">
        <v>3409.2</v>
      </c>
      <c r="BG1053" s="38">
        <v>1049</v>
      </c>
      <c r="BH1053" s="38">
        <v>8080</v>
      </c>
      <c r="BI1053" s="38">
        <v>15111</v>
      </c>
      <c r="BJ1053" s="38">
        <v>22142</v>
      </c>
    </row>
    <row r="1054" spans="1:62" x14ac:dyDescent="0.25">
      <c r="A1054" s="206">
        <f t="shared" si="16"/>
        <v>1</v>
      </c>
      <c r="C1054" s="35">
        <v>2620.2000000000003</v>
      </c>
      <c r="BG1054" s="38">
        <v>1050</v>
      </c>
      <c r="BH1054" s="38">
        <v>8081</v>
      </c>
      <c r="BI1054" s="38">
        <v>15112</v>
      </c>
      <c r="BJ1054" s="38">
        <v>22143</v>
      </c>
    </row>
    <row r="1055" spans="1:62" x14ac:dyDescent="0.25">
      <c r="A1055" s="206">
        <f t="shared" si="16"/>
        <v>1</v>
      </c>
      <c r="C1055" s="35">
        <v>2556.9</v>
      </c>
      <c r="BG1055" s="38">
        <v>1051</v>
      </c>
      <c r="BH1055" s="38">
        <v>8082</v>
      </c>
      <c r="BI1055" s="38">
        <v>15113</v>
      </c>
      <c r="BJ1055" s="38">
        <v>22144</v>
      </c>
    </row>
    <row r="1056" spans="1:62" x14ac:dyDescent="0.25">
      <c r="A1056" s="206">
        <f t="shared" si="16"/>
        <v>1</v>
      </c>
      <c r="C1056" s="35">
        <v>2591.9</v>
      </c>
      <c r="BG1056" s="38">
        <v>1052</v>
      </c>
      <c r="BH1056" s="38">
        <v>8083</v>
      </c>
      <c r="BI1056" s="38">
        <v>15114</v>
      </c>
      <c r="BJ1056" s="38">
        <v>22145</v>
      </c>
    </row>
    <row r="1057" spans="1:62" x14ac:dyDescent="0.25">
      <c r="A1057" s="206">
        <f t="shared" si="16"/>
        <v>1</v>
      </c>
      <c r="C1057" s="35">
        <v>875.5</v>
      </c>
      <c r="BG1057" s="38">
        <v>1053</v>
      </c>
      <c r="BH1057" s="38">
        <v>8084</v>
      </c>
      <c r="BI1057" s="38">
        <v>15115</v>
      </c>
      <c r="BJ1057" s="38">
        <v>22146</v>
      </c>
    </row>
    <row r="1058" spans="1:62" x14ac:dyDescent="0.25">
      <c r="A1058" s="206">
        <f t="shared" si="16"/>
        <v>1</v>
      </c>
      <c r="C1058" s="35">
        <v>19481</v>
      </c>
      <c r="BG1058" s="38">
        <v>1054</v>
      </c>
      <c r="BH1058" s="38">
        <v>8085</v>
      </c>
      <c r="BI1058" s="38">
        <v>15116</v>
      </c>
      <c r="BJ1058" s="38">
        <v>22147</v>
      </c>
    </row>
    <row r="1059" spans="1:62" x14ac:dyDescent="0.25">
      <c r="A1059" s="206">
        <f t="shared" si="16"/>
        <v>1</v>
      </c>
      <c r="C1059" s="35">
        <v>36358.800000000003</v>
      </c>
      <c r="BG1059" s="38">
        <v>1055</v>
      </c>
      <c r="BH1059" s="38">
        <v>8086</v>
      </c>
      <c r="BI1059" s="38">
        <v>15117</v>
      </c>
      <c r="BJ1059" s="38">
        <v>22148</v>
      </c>
    </row>
    <row r="1060" spans="1:62" x14ac:dyDescent="0.25">
      <c r="A1060" s="206">
        <f t="shared" si="16"/>
        <v>1</v>
      </c>
      <c r="C1060" s="35">
        <v>7870.2999999999993</v>
      </c>
      <c r="BG1060" s="38">
        <v>1056</v>
      </c>
      <c r="BH1060" s="38">
        <v>8087</v>
      </c>
      <c r="BI1060" s="38">
        <v>15118</v>
      </c>
      <c r="BJ1060" s="38">
        <v>22149</v>
      </c>
    </row>
    <row r="1061" spans="1:62" x14ac:dyDescent="0.25">
      <c r="A1061" s="206">
        <f t="shared" si="16"/>
        <v>1</v>
      </c>
      <c r="C1061" s="35">
        <v>1704.6</v>
      </c>
      <c r="BG1061" s="38">
        <v>1057</v>
      </c>
      <c r="BH1061" s="38">
        <v>8088</v>
      </c>
      <c r="BI1061" s="38">
        <v>15119</v>
      </c>
      <c r="BJ1061" s="38">
        <v>22150</v>
      </c>
    </row>
    <row r="1062" spans="1:62" x14ac:dyDescent="0.25">
      <c r="A1062" s="206">
        <f t="shared" si="16"/>
        <v>1</v>
      </c>
      <c r="C1062" s="35">
        <v>3409.2</v>
      </c>
      <c r="BG1062" s="38">
        <v>1058</v>
      </c>
      <c r="BH1062" s="38">
        <v>8089</v>
      </c>
      <c r="BI1062" s="38">
        <v>15120</v>
      </c>
      <c r="BJ1062" s="38">
        <v>22151</v>
      </c>
    </row>
    <row r="1063" spans="1:62" x14ac:dyDescent="0.25">
      <c r="A1063" s="206">
        <f t="shared" si="16"/>
        <v>1</v>
      </c>
      <c r="C1063" s="35">
        <v>1704.6</v>
      </c>
      <c r="BG1063" s="38">
        <v>1059</v>
      </c>
      <c r="BH1063" s="38">
        <v>8090</v>
      </c>
      <c r="BI1063" s="38">
        <v>15121</v>
      </c>
      <c r="BJ1063" s="38">
        <v>22152</v>
      </c>
    </row>
    <row r="1064" spans="1:62" x14ac:dyDescent="0.25">
      <c r="A1064" s="206">
        <f t="shared" si="16"/>
        <v>1</v>
      </c>
      <c r="C1064" s="35">
        <v>1704.6</v>
      </c>
      <c r="BG1064" s="38">
        <v>1060</v>
      </c>
      <c r="BH1064" s="38">
        <v>8091</v>
      </c>
      <c r="BI1064" s="38">
        <v>15122</v>
      </c>
      <c r="BJ1064" s="38">
        <v>22153</v>
      </c>
    </row>
    <row r="1065" spans="1:62" x14ac:dyDescent="0.25">
      <c r="A1065" s="206">
        <f t="shared" si="16"/>
        <v>1</v>
      </c>
      <c r="C1065" s="35">
        <v>852.3</v>
      </c>
      <c r="BG1065" s="38">
        <v>1061</v>
      </c>
      <c r="BH1065" s="38">
        <v>8092</v>
      </c>
      <c r="BI1065" s="38">
        <v>15123</v>
      </c>
      <c r="BJ1065" s="38">
        <v>22154</v>
      </c>
    </row>
    <row r="1066" spans="1:62" x14ac:dyDescent="0.25">
      <c r="A1066" s="206">
        <f t="shared" si="16"/>
        <v>1</v>
      </c>
      <c r="C1066" s="35">
        <v>1704.6</v>
      </c>
      <c r="BG1066" s="38">
        <v>1062</v>
      </c>
      <c r="BH1066" s="38">
        <v>8093</v>
      </c>
      <c r="BI1066" s="38">
        <v>15124</v>
      </c>
      <c r="BJ1066" s="38">
        <v>22155</v>
      </c>
    </row>
    <row r="1067" spans="1:62" x14ac:dyDescent="0.25">
      <c r="A1067" s="206">
        <f t="shared" si="16"/>
        <v>1</v>
      </c>
      <c r="C1067" s="35">
        <v>17046</v>
      </c>
      <c r="BG1067" s="38">
        <v>1063</v>
      </c>
      <c r="BH1067" s="38">
        <v>8094</v>
      </c>
      <c r="BI1067" s="38">
        <v>15125</v>
      </c>
      <c r="BJ1067" s="38">
        <v>22156</v>
      </c>
    </row>
    <row r="1068" spans="1:62" x14ac:dyDescent="0.25">
      <c r="A1068" s="206">
        <f t="shared" si="16"/>
        <v>1</v>
      </c>
      <c r="C1068" s="35">
        <v>2591.9</v>
      </c>
      <c r="BG1068" s="38">
        <v>1064</v>
      </c>
      <c r="BH1068" s="38">
        <v>8095</v>
      </c>
      <c r="BI1068" s="38">
        <v>15126</v>
      </c>
      <c r="BJ1068" s="38">
        <v>22157</v>
      </c>
    </row>
    <row r="1069" spans="1:62" x14ac:dyDescent="0.25">
      <c r="A1069" s="206">
        <f t="shared" si="16"/>
        <v>1</v>
      </c>
      <c r="C1069" s="35">
        <v>875.5</v>
      </c>
      <c r="BG1069" s="38">
        <v>1065</v>
      </c>
      <c r="BH1069" s="38">
        <v>8096</v>
      </c>
      <c r="BI1069" s="38">
        <v>15127</v>
      </c>
      <c r="BJ1069" s="38">
        <v>22158</v>
      </c>
    </row>
    <row r="1070" spans="1:62" x14ac:dyDescent="0.25">
      <c r="A1070" s="206">
        <f t="shared" si="16"/>
        <v>1</v>
      </c>
      <c r="C1070" s="35">
        <v>2412</v>
      </c>
      <c r="BG1070" s="38">
        <v>1066</v>
      </c>
      <c r="BH1070" s="38">
        <v>8097</v>
      </c>
      <c r="BI1070" s="38">
        <v>15128</v>
      </c>
      <c r="BJ1070" s="38">
        <v>22159</v>
      </c>
    </row>
    <row r="1071" spans="1:62" x14ac:dyDescent="0.25">
      <c r="A1071" s="206">
        <f t="shared" si="16"/>
        <v>1</v>
      </c>
      <c r="C1071" s="35">
        <v>4431.96</v>
      </c>
      <c r="BG1071" s="38">
        <v>1067</v>
      </c>
      <c r="BH1071" s="38">
        <v>8098</v>
      </c>
      <c r="BI1071" s="38">
        <v>15129</v>
      </c>
      <c r="BJ1071" s="38">
        <v>22160</v>
      </c>
    </row>
    <row r="1072" spans="1:62" x14ac:dyDescent="0.25">
      <c r="A1072" s="206">
        <f t="shared" si="16"/>
        <v>0</v>
      </c>
      <c r="C1072" s="35"/>
      <c r="BG1072" s="38">
        <v>1068</v>
      </c>
      <c r="BH1072" s="38">
        <v>8099</v>
      </c>
      <c r="BI1072" s="38">
        <v>15130</v>
      </c>
      <c r="BJ1072" s="38">
        <v>22161</v>
      </c>
    </row>
    <row r="1073" spans="1:62" x14ac:dyDescent="0.25">
      <c r="A1073" s="206">
        <f t="shared" si="16"/>
        <v>0</v>
      </c>
      <c r="C1073" s="35"/>
      <c r="BG1073" s="38">
        <v>1069</v>
      </c>
      <c r="BH1073" s="38">
        <v>8100</v>
      </c>
      <c r="BI1073" s="38">
        <v>15131</v>
      </c>
      <c r="BJ1073" s="38">
        <v>22162</v>
      </c>
    </row>
    <row r="1074" spans="1:62" x14ac:dyDescent="0.25">
      <c r="A1074" s="206">
        <f t="shared" si="16"/>
        <v>0</v>
      </c>
      <c r="C1074" s="35"/>
      <c r="BG1074" s="38">
        <v>1070</v>
      </c>
      <c r="BH1074" s="38">
        <v>8101</v>
      </c>
      <c r="BI1074" s="38">
        <v>15132</v>
      </c>
      <c r="BJ1074" s="38">
        <v>22163</v>
      </c>
    </row>
    <row r="1075" spans="1:62" x14ac:dyDescent="0.25">
      <c r="A1075" s="206">
        <f t="shared" si="16"/>
        <v>1</v>
      </c>
      <c r="C1075" s="35">
        <v>4125</v>
      </c>
      <c r="BG1075" s="38">
        <v>1071</v>
      </c>
      <c r="BH1075" s="38">
        <v>8102</v>
      </c>
      <c r="BI1075" s="38">
        <v>15133</v>
      </c>
      <c r="BJ1075" s="38">
        <v>22164</v>
      </c>
    </row>
    <row r="1076" spans="1:62" x14ac:dyDescent="0.25">
      <c r="A1076" s="206">
        <f t="shared" si="16"/>
        <v>1</v>
      </c>
      <c r="C1076" s="35">
        <v>4125</v>
      </c>
      <c r="BG1076" s="38">
        <v>1072</v>
      </c>
      <c r="BH1076" s="38">
        <v>8103</v>
      </c>
      <c r="BI1076" s="38">
        <v>15134</v>
      </c>
      <c r="BJ1076" s="38">
        <v>22165</v>
      </c>
    </row>
    <row r="1077" spans="1:62" x14ac:dyDescent="0.25">
      <c r="A1077" s="206">
        <f t="shared" si="16"/>
        <v>1</v>
      </c>
      <c r="C1077" s="35">
        <v>4125</v>
      </c>
      <c r="BG1077" s="38">
        <v>1073</v>
      </c>
      <c r="BH1077" s="38">
        <v>8104</v>
      </c>
      <c r="BI1077" s="38">
        <v>15135</v>
      </c>
      <c r="BJ1077" s="38">
        <v>22166</v>
      </c>
    </row>
    <row r="1078" spans="1:62" x14ac:dyDescent="0.25">
      <c r="A1078" s="206">
        <f t="shared" si="16"/>
        <v>1</v>
      </c>
      <c r="C1078" s="35">
        <v>4125</v>
      </c>
      <c r="BG1078" s="38">
        <v>1074</v>
      </c>
      <c r="BH1078" s="38">
        <v>8105</v>
      </c>
      <c r="BI1078" s="38">
        <v>15136</v>
      </c>
      <c r="BJ1078" s="38">
        <v>22167</v>
      </c>
    </row>
    <row r="1079" spans="1:62" x14ac:dyDescent="0.25">
      <c r="A1079" s="206">
        <f t="shared" si="16"/>
        <v>1</v>
      </c>
      <c r="C1079" s="35">
        <v>4125</v>
      </c>
      <c r="BG1079" s="38">
        <v>1075</v>
      </c>
      <c r="BH1079" s="38">
        <v>8106</v>
      </c>
      <c r="BI1079" s="38">
        <v>15137</v>
      </c>
      <c r="BJ1079" s="38">
        <v>22168</v>
      </c>
    </row>
    <row r="1080" spans="1:62" x14ac:dyDescent="0.25">
      <c r="A1080" s="206">
        <f t="shared" si="16"/>
        <v>1</v>
      </c>
      <c r="C1080" s="35">
        <v>4125</v>
      </c>
      <c r="BG1080" s="38">
        <v>1076</v>
      </c>
      <c r="BH1080" s="38">
        <v>8107</v>
      </c>
      <c r="BI1080" s="38">
        <v>15138</v>
      </c>
      <c r="BJ1080" s="38">
        <v>22169</v>
      </c>
    </row>
    <row r="1081" spans="1:62" x14ac:dyDescent="0.25">
      <c r="A1081" s="206">
        <f t="shared" si="16"/>
        <v>1</v>
      </c>
      <c r="C1081" s="35">
        <v>4125</v>
      </c>
      <c r="BG1081" s="38">
        <v>1077</v>
      </c>
      <c r="BH1081" s="38">
        <v>8108</v>
      </c>
      <c r="BI1081" s="38">
        <v>15139</v>
      </c>
      <c r="BJ1081" s="38">
        <v>22170</v>
      </c>
    </row>
    <row r="1082" spans="1:62" x14ac:dyDescent="0.25">
      <c r="A1082" s="206">
        <f t="shared" si="16"/>
        <v>1</v>
      </c>
      <c r="C1082" s="35">
        <v>3300</v>
      </c>
      <c r="BG1082" s="38">
        <v>1078</v>
      </c>
      <c r="BH1082" s="38">
        <v>8109</v>
      </c>
      <c r="BI1082" s="38">
        <v>15140</v>
      </c>
      <c r="BJ1082" s="38">
        <v>22171</v>
      </c>
    </row>
    <row r="1083" spans="1:62" x14ac:dyDescent="0.25">
      <c r="A1083" s="206">
        <f t="shared" si="16"/>
        <v>0</v>
      </c>
      <c r="C1083" s="35"/>
      <c r="BG1083" s="38">
        <v>1079</v>
      </c>
      <c r="BH1083" s="38">
        <v>8110</v>
      </c>
      <c r="BI1083" s="38">
        <v>15141</v>
      </c>
      <c r="BJ1083" s="38">
        <v>22172</v>
      </c>
    </row>
    <row r="1084" spans="1:62" x14ac:dyDescent="0.25">
      <c r="A1084" s="206">
        <f t="shared" si="16"/>
        <v>0</v>
      </c>
      <c r="C1084" s="35"/>
      <c r="BG1084" s="38">
        <v>1080</v>
      </c>
      <c r="BH1084" s="38">
        <v>8111</v>
      </c>
      <c r="BI1084" s="38">
        <v>15142</v>
      </c>
      <c r="BJ1084" s="38">
        <v>22173</v>
      </c>
    </row>
    <row r="1085" spans="1:62" x14ac:dyDescent="0.25">
      <c r="A1085" s="206">
        <f t="shared" si="16"/>
        <v>0</v>
      </c>
      <c r="C1085" s="35"/>
      <c r="BG1085" s="38">
        <v>1081</v>
      </c>
      <c r="BH1085" s="38">
        <v>8112</v>
      </c>
      <c r="BI1085" s="38">
        <v>15143</v>
      </c>
      <c r="BJ1085" s="38">
        <v>22174</v>
      </c>
    </row>
    <row r="1086" spans="1:62" x14ac:dyDescent="0.25">
      <c r="A1086" s="206">
        <f t="shared" si="16"/>
        <v>1</v>
      </c>
      <c r="C1086" s="35">
        <v>9550</v>
      </c>
      <c r="BG1086" s="38">
        <v>1082</v>
      </c>
      <c r="BH1086" s="38">
        <v>8113</v>
      </c>
      <c r="BI1086" s="38">
        <v>15144</v>
      </c>
      <c r="BJ1086" s="38">
        <v>22175</v>
      </c>
    </row>
    <row r="1087" spans="1:62" x14ac:dyDescent="0.25">
      <c r="A1087" s="206">
        <f t="shared" si="16"/>
        <v>1</v>
      </c>
      <c r="C1087" s="35">
        <v>11460</v>
      </c>
      <c r="BG1087" s="38">
        <v>1083</v>
      </c>
      <c r="BH1087" s="38">
        <v>8114</v>
      </c>
      <c r="BI1087" s="38">
        <v>15145</v>
      </c>
      <c r="BJ1087" s="38">
        <v>22176</v>
      </c>
    </row>
    <row r="1088" spans="1:62" x14ac:dyDescent="0.25">
      <c r="A1088" s="206">
        <f t="shared" si="16"/>
        <v>1</v>
      </c>
      <c r="C1088" s="35">
        <v>3820</v>
      </c>
      <c r="BG1088" s="38">
        <v>1084</v>
      </c>
      <c r="BH1088" s="38">
        <v>8115</v>
      </c>
      <c r="BI1088" s="38">
        <v>15146</v>
      </c>
      <c r="BJ1088" s="38">
        <v>22177</v>
      </c>
    </row>
    <row r="1089" spans="1:62" x14ac:dyDescent="0.25">
      <c r="A1089" s="206">
        <f t="shared" si="16"/>
        <v>1</v>
      </c>
      <c r="C1089" s="35">
        <v>7640</v>
      </c>
      <c r="BG1089" s="38">
        <v>1085</v>
      </c>
      <c r="BH1089" s="38">
        <v>8116</v>
      </c>
      <c r="BI1089" s="38">
        <v>15147</v>
      </c>
      <c r="BJ1089" s="38">
        <v>22178</v>
      </c>
    </row>
    <row r="1090" spans="1:62" x14ac:dyDescent="0.25">
      <c r="A1090" s="206">
        <f t="shared" si="16"/>
        <v>1</v>
      </c>
      <c r="C1090" s="35">
        <v>9550</v>
      </c>
      <c r="BG1090" s="38">
        <v>1086</v>
      </c>
      <c r="BH1090" s="38">
        <v>8117</v>
      </c>
      <c r="BI1090" s="38">
        <v>15148</v>
      </c>
      <c r="BJ1090" s="38">
        <v>22179</v>
      </c>
    </row>
    <row r="1091" spans="1:62" x14ac:dyDescent="0.25">
      <c r="A1091" s="206">
        <f t="shared" si="16"/>
        <v>1</v>
      </c>
      <c r="C1091" s="35">
        <v>15280</v>
      </c>
      <c r="BG1091" s="38">
        <v>1087</v>
      </c>
      <c r="BH1091" s="38">
        <v>8118</v>
      </c>
      <c r="BI1091" s="38">
        <v>15149</v>
      </c>
      <c r="BJ1091" s="38">
        <v>22180</v>
      </c>
    </row>
    <row r="1092" spans="1:62" x14ac:dyDescent="0.25">
      <c r="A1092" s="206">
        <f t="shared" si="16"/>
        <v>1</v>
      </c>
      <c r="C1092" s="35">
        <v>4563</v>
      </c>
      <c r="BG1092" s="38">
        <v>1088</v>
      </c>
      <c r="BH1092" s="38">
        <v>8119</v>
      </c>
      <c r="BI1092" s="38">
        <v>15150</v>
      </c>
      <c r="BJ1092" s="38">
        <v>22181</v>
      </c>
    </row>
    <row r="1093" spans="1:62" x14ac:dyDescent="0.25">
      <c r="A1093" s="206">
        <f t="shared" si="16"/>
        <v>1</v>
      </c>
      <c r="C1093" s="35">
        <v>19100</v>
      </c>
      <c r="BG1093" s="38">
        <v>1089</v>
      </c>
      <c r="BH1093" s="38">
        <v>8120</v>
      </c>
      <c r="BI1093" s="38">
        <v>15151</v>
      </c>
      <c r="BJ1093" s="38">
        <v>22182</v>
      </c>
    </row>
    <row r="1094" spans="1:62" x14ac:dyDescent="0.25">
      <c r="A1094" s="206">
        <f t="shared" ref="A1094:A1157" si="17">COUNTA(C1094)</f>
        <v>1</v>
      </c>
      <c r="C1094" s="35">
        <v>9550</v>
      </c>
      <c r="BG1094" s="38">
        <v>1090</v>
      </c>
      <c r="BH1094" s="38">
        <v>8121</v>
      </c>
      <c r="BI1094" s="38">
        <v>15152</v>
      </c>
      <c r="BJ1094" s="38">
        <v>22183</v>
      </c>
    </row>
    <row r="1095" spans="1:62" x14ac:dyDescent="0.25">
      <c r="A1095" s="206">
        <f t="shared" si="17"/>
        <v>1</v>
      </c>
      <c r="C1095" s="35">
        <v>48</v>
      </c>
      <c r="BG1095" s="38">
        <v>1091</v>
      </c>
      <c r="BH1095" s="38">
        <v>8122</v>
      </c>
      <c r="BI1095" s="38">
        <v>15153</v>
      </c>
      <c r="BJ1095" s="38">
        <v>22184</v>
      </c>
    </row>
    <row r="1096" spans="1:62" x14ac:dyDescent="0.25">
      <c r="A1096" s="206">
        <f t="shared" si="17"/>
        <v>1</v>
      </c>
      <c r="C1096" s="35">
        <v>48</v>
      </c>
      <c r="BG1096" s="38">
        <v>1092</v>
      </c>
      <c r="BH1096" s="38">
        <v>8123</v>
      </c>
      <c r="BI1096" s="38">
        <v>15154</v>
      </c>
      <c r="BJ1096" s="38">
        <v>22185</v>
      </c>
    </row>
    <row r="1097" spans="1:62" x14ac:dyDescent="0.25">
      <c r="A1097" s="206">
        <f t="shared" si="17"/>
        <v>1</v>
      </c>
      <c r="C1097" s="35">
        <v>32560</v>
      </c>
      <c r="BG1097" s="38">
        <v>1093</v>
      </c>
      <c r="BH1097" s="38">
        <v>8124</v>
      </c>
      <c r="BI1097" s="38">
        <v>15155</v>
      </c>
      <c r="BJ1097" s="38">
        <v>22186</v>
      </c>
    </row>
    <row r="1098" spans="1:62" x14ac:dyDescent="0.25">
      <c r="A1098" s="206">
        <f t="shared" si="17"/>
        <v>1</v>
      </c>
      <c r="C1098" s="35">
        <v>6360</v>
      </c>
      <c r="BG1098" s="38">
        <v>1094</v>
      </c>
      <c r="BH1098" s="38">
        <v>8125</v>
      </c>
      <c r="BI1098" s="38">
        <v>15156</v>
      </c>
      <c r="BJ1098" s="38">
        <v>22187</v>
      </c>
    </row>
    <row r="1099" spans="1:62" x14ac:dyDescent="0.25">
      <c r="A1099" s="206">
        <f t="shared" si="17"/>
        <v>0</v>
      </c>
      <c r="C1099" s="35"/>
      <c r="BG1099" s="38">
        <v>1095</v>
      </c>
      <c r="BH1099" s="38">
        <v>8126</v>
      </c>
      <c r="BI1099" s="38">
        <v>15157</v>
      </c>
      <c r="BJ1099" s="38">
        <v>22188</v>
      </c>
    </row>
    <row r="1100" spans="1:62" x14ac:dyDescent="0.25">
      <c r="A1100" s="206">
        <f t="shared" si="17"/>
        <v>1</v>
      </c>
      <c r="C1100" s="35">
        <v>49742</v>
      </c>
      <c r="BG1100" s="38">
        <v>1096</v>
      </c>
      <c r="BH1100" s="38">
        <v>8127</v>
      </c>
      <c r="BI1100" s="38">
        <v>15158</v>
      </c>
      <c r="BJ1100" s="38">
        <v>22189</v>
      </c>
    </row>
    <row r="1101" spans="1:62" x14ac:dyDescent="0.25">
      <c r="A1101" s="206">
        <f t="shared" si="17"/>
        <v>1</v>
      </c>
      <c r="C1101" s="35">
        <v>65379</v>
      </c>
      <c r="BG1101" s="38">
        <v>1097</v>
      </c>
      <c r="BH1101" s="38">
        <v>8128</v>
      </c>
      <c r="BI1101" s="38">
        <v>15159</v>
      </c>
      <c r="BJ1101" s="38">
        <v>22190</v>
      </c>
    </row>
    <row r="1102" spans="1:62" x14ac:dyDescent="0.25">
      <c r="A1102" s="206">
        <f t="shared" si="17"/>
        <v>0</v>
      </c>
      <c r="C1102" s="35"/>
      <c r="BG1102" s="38">
        <v>1098</v>
      </c>
      <c r="BH1102" s="38">
        <v>8129</v>
      </c>
      <c r="BI1102" s="38">
        <v>15160</v>
      </c>
      <c r="BJ1102" s="38">
        <v>22191</v>
      </c>
    </row>
    <row r="1103" spans="1:62" x14ac:dyDescent="0.25">
      <c r="A1103" s="206">
        <f t="shared" si="17"/>
        <v>0</v>
      </c>
      <c r="C1103" s="35"/>
      <c r="BG1103" s="38">
        <v>1099</v>
      </c>
      <c r="BH1103" s="38">
        <v>8130</v>
      </c>
      <c r="BI1103" s="38">
        <v>15161</v>
      </c>
      <c r="BJ1103" s="38">
        <v>22192</v>
      </c>
    </row>
    <row r="1104" spans="1:62" x14ac:dyDescent="0.25">
      <c r="A1104" s="206">
        <f t="shared" si="17"/>
        <v>1</v>
      </c>
      <c r="C1104" s="35">
        <v>0</v>
      </c>
      <c r="BG1104" s="38">
        <v>1100</v>
      </c>
      <c r="BH1104" s="38">
        <v>8131</v>
      </c>
      <c r="BI1104" s="38">
        <v>15162</v>
      </c>
      <c r="BJ1104" s="38">
        <v>22193</v>
      </c>
    </row>
    <row r="1105" spans="1:62" x14ac:dyDescent="0.25">
      <c r="A1105" s="206">
        <f t="shared" si="17"/>
        <v>1</v>
      </c>
      <c r="C1105" s="35">
        <v>0</v>
      </c>
      <c r="BG1105" s="38">
        <v>1101</v>
      </c>
      <c r="BH1105" s="38">
        <v>8132</v>
      </c>
      <c r="BI1105" s="38">
        <v>15163</v>
      </c>
      <c r="BJ1105" s="38">
        <v>22194</v>
      </c>
    </row>
    <row r="1106" spans="1:62" x14ac:dyDescent="0.25">
      <c r="A1106" s="206">
        <f t="shared" si="17"/>
        <v>1</v>
      </c>
      <c r="C1106" s="35">
        <v>27000</v>
      </c>
      <c r="BG1106" s="38">
        <v>1102</v>
      </c>
      <c r="BH1106" s="38">
        <v>8133</v>
      </c>
      <c r="BI1106" s="38">
        <v>15164</v>
      </c>
      <c r="BJ1106" s="38">
        <v>22195</v>
      </c>
    </row>
    <row r="1107" spans="1:62" x14ac:dyDescent="0.25">
      <c r="A1107" s="206">
        <f t="shared" si="17"/>
        <v>1</v>
      </c>
      <c r="C1107" s="35">
        <v>47425</v>
      </c>
      <c r="BG1107" s="38">
        <v>1103</v>
      </c>
      <c r="BH1107" s="38">
        <v>8134</v>
      </c>
      <c r="BI1107" s="38">
        <v>15165</v>
      </c>
      <c r="BJ1107" s="38">
        <v>22196</v>
      </c>
    </row>
    <row r="1108" spans="1:62" x14ac:dyDescent="0.25">
      <c r="A1108" s="206">
        <f t="shared" si="17"/>
        <v>1</v>
      </c>
      <c r="C1108" s="35">
        <v>48324</v>
      </c>
      <c r="BG1108" s="38">
        <v>1104</v>
      </c>
      <c r="BH1108" s="38">
        <v>8135</v>
      </c>
      <c r="BI1108" s="38">
        <v>15166</v>
      </c>
      <c r="BJ1108" s="38">
        <v>22197</v>
      </c>
    </row>
    <row r="1109" spans="1:62" x14ac:dyDescent="0.25">
      <c r="A1109" s="206">
        <f t="shared" si="17"/>
        <v>1</v>
      </c>
      <c r="C1109" s="35">
        <v>220.06</v>
      </c>
      <c r="BG1109" s="38">
        <v>1105</v>
      </c>
      <c r="BH1109" s="38">
        <v>8136</v>
      </c>
      <c r="BI1109" s="38">
        <v>15167</v>
      </c>
      <c r="BJ1109" s="38">
        <v>22198</v>
      </c>
    </row>
    <row r="1110" spans="1:62" x14ac:dyDescent="0.25">
      <c r="A1110" s="206">
        <f t="shared" si="17"/>
        <v>1</v>
      </c>
      <c r="C1110" s="35">
        <v>40000</v>
      </c>
      <c r="BG1110" s="38">
        <v>1106</v>
      </c>
      <c r="BH1110" s="38">
        <v>8137</v>
      </c>
      <c r="BI1110" s="38">
        <v>15168</v>
      </c>
      <c r="BJ1110" s="38">
        <v>22199</v>
      </c>
    </row>
    <row r="1111" spans="1:62" x14ac:dyDescent="0.25">
      <c r="A1111" s="206">
        <f t="shared" si="17"/>
        <v>1</v>
      </c>
      <c r="C1111" s="35">
        <v>0</v>
      </c>
      <c r="BG1111" s="38">
        <v>1107</v>
      </c>
      <c r="BH1111" s="38">
        <v>8138</v>
      </c>
      <c r="BI1111" s="38">
        <v>15169</v>
      </c>
      <c r="BJ1111" s="38">
        <v>22200</v>
      </c>
    </row>
    <row r="1112" spans="1:62" x14ac:dyDescent="0.25">
      <c r="A1112" s="206">
        <f t="shared" si="17"/>
        <v>0</v>
      </c>
      <c r="C1112" s="35"/>
      <c r="BG1112" s="38">
        <v>1108</v>
      </c>
      <c r="BH1112" s="38">
        <v>8139</v>
      </c>
      <c r="BI1112" s="38">
        <v>15170</v>
      </c>
      <c r="BJ1112" s="38">
        <v>22201</v>
      </c>
    </row>
    <row r="1113" spans="1:62" x14ac:dyDescent="0.25">
      <c r="A1113" s="206">
        <f t="shared" si="17"/>
        <v>0</v>
      </c>
      <c r="C1113" s="35"/>
      <c r="BG1113" s="38">
        <v>1109</v>
      </c>
      <c r="BH1113" s="38">
        <v>8140</v>
      </c>
      <c r="BI1113" s="38">
        <v>15171</v>
      </c>
      <c r="BJ1113" s="38">
        <v>22202</v>
      </c>
    </row>
    <row r="1114" spans="1:62" x14ac:dyDescent="0.25">
      <c r="A1114" s="206">
        <f t="shared" si="17"/>
        <v>0</v>
      </c>
      <c r="C1114" s="35"/>
      <c r="BG1114" s="38">
        <v>1110</v>
      </c>
      <c r="BH1114" s="38">
        <v>8141</v>
      </c>
      <c r="BI1114" s="38">
        <v>15172</v>
      </c>
      <c r="BJ1114" s="38">
        <v>22203</v>
      </c>
    </row>
    <row r="1115" spans="1:62" x14ac:dyDescent="0.25">
      <c r="A1115" s="206">
        <f t="shared" si="17"/>
        <v>0</v>
      </c>
      <c r="C1115" s="35"/>
      <c r="BG1115" s="38">
        <v>1111</v>
      </c>
      <c r="BH1115" s="38">
        <v>8142</v>
      </c>
      <c r="BI1115" s="38">
        <v>15173</v>
      </c>
      <c r="BJ1115" s="38">
        <v>22204</v>
      </c>
    </row>
    <row r="1116" spans="1:62" x14ac:dyDescent="0.25">
      <c r="A1116" s="206">
        <f t="shared" si="17"/>
        <v>1</v>
      </c>
      <c r="C1116" s="35">
        <v>40800</v>
      </c>
      <c r="BG1116" s="38">
        <v>1112</v>
      </c>
      <c r="BH1116" s="38">
        <v>8143</v>
      </c>
      <c r="BI1116" s="38">
        <v>15174</v>
      </c>
      <c r="BJ1116" s="38">
        <v>22205</v>
      </c>
    </row>
    <row r="1117" spans="1:62" x14ac:dyDescent="0.25">
      <c r="A1117" s="206">
        <f t="shared" si="17"/>
        <v>1</v>
      </c>
      <c r="C1117" s="35">
        <v>48234.69</v>
      </c>
      <c r="BG1117" s="38">
        <v>1113</v>
      </c>
      <c r="BH1117" s="38">
        <v>8144</v>
      </c>
      <c r="BI1117" s="38">
        <v>15175</v>
      </c>
      <c r="BJ1117" s="38">
        <v>22206</v>
      </c>
    </row>
    <row r="1118" spans="1:62" x14ac:dyDescent="0.25">
      <c r="A1118" s="206">
        <f t="shared" si="17"/>
        <v>0</v>
      </c>
      <c r="C1118" s="35"/>
      <c r="BG1118" s="38">
        <v>1114</v>
      </c>
      <c r="BH1118" s="38">
        <v>8145</v>
      </c>
      <c r="BI1118" s="38">
        <v>15176</v>
      </c>
      <c r="BJ1118" s="38">
        <v>22207</v>
      </c>
    </row>
    <row r="1119" spans="1:62" x14ac:dyDescent="0.25">
      <c r="A1119" s="206">
        <f t="shared" si="17"/>
        <v>0</v>
      </c>
      <c r="C1119" s="35"/>
      <c r="BG1119" s="38">
        <v>1115</v>
      </c>
      <c r="BH1119" s="38">
        <v>8146</v>
      </c>
      <c r="BI1119" s="38">
        <v>15177</v>
      </c>
      <c r="BJ1119" s="38">
        <v>22208</v>
      </c>
    </row>
    <row r="1120" spans="1:62" x14ac:dyDescent="0.25">
      <c r="A1120" s="206">
        <f t="shared" si="17"/>
        <v>1</v>
      </c>
      <c r="C1120" s="35">
        <v>23878.29</v>
      </c>
      <c r="BG1120" s="38">
        <v>1116</v>
      </c>
      <c r="BH1120" s="38">
        <v>8147</v>
      </c>
      <c r="BI1120" s="38">
        <v>15178</v>
      </c>
      <c r="BJ1120" s="38">
        <v>22209</v>
      </c>
    </row>
    <row r="1121" spans="1:62" x14ac:dyDescent="0.25">
      <c r="A1121" s="206">
        <f t="shared" si="17"/>
        <v>0</v>
      </c>
      <c r="C1121" s="35"/>
      <c r="BG1121" s="38">
        <v>1117</v>
      </c>
      <c r="BH1121" s="38">
        <v>8148</v>
      </c>
      <c r="BI1121" s="38">
        <v>15179</v>
      </c>
      <c r="BJ1121" s="38">
        <v>22210</v>
      </c>
    </row>
    <row r="1122" spans="1:62" x14ac:dyDescent="0.25">
      <c r="A1122" s="206">
        <f t="shared" si="17"/>
        <v>1</v>
      </c>
      <c r="C1122" s="35">
        <v>45000</v>
      </c>
      <c r="BG1122" s="38">
        <v>1118</v>
      </c>
      <c r="BH1122" s="38">
        <v>8149</v>
      </c>
      <c r="BI1122" s="38">
        <v>15180</v>
      </c>
      <c r="BJ1122" s="38">
        <v>22211</v>
      </c>
    </row>
    <row r="1123" spans="1:62" x14ac:dyDescent="0.25">
      <c r="A1123" s="206">
        <f t="shared" si="17"/>
        <v>1</v>
      </c>
      <c r="C1123" s="35">
        <v>0</v>
      </c>
      <c r="BG1123" s="38">
        <v>1119</v>
      </c>
      <c r="BH1123" s="38">
        <v>8150</v>
      </c>
      <c r="BI1123" s="38">
        <v>15181</v>
      </c>
      <c r="BJ1123" s="38">
        <v>22212</v>
      </c>
    </row>
    <row r="1124" spans="1:62" x14ac:dyDescent="0.25">
      <c r="A1124" s="206">
        <f t="shared" si="17"/>
        <v>1</v>
      </c>
      <c r="C1124" s="35">
        <v>0</v>
      </c>
      <c r="BG1124" s="38">
        <v>1120</v>
      </c>
      <c r="BH1124" s="38">
        <v>8151</v>
      </c>
      <c r="BI1124" s="38">
        <v>15182</v>
      </c>
      <c r="BJ1124" s="38">
        <v>22213</v>
      </c>
    </row>
    <row r="1125" spans="1:62" x14ac:dyDescent="0.25">
      <c r="A1125" s="206">
        <f t="shared" si="17"/>
        <v>0</v>
      </c>
      <c r="C1125" s="35"/>
      <c r="BG1125" s="38">
        <v>1121</v>
      </c>
      <c r="BH1125" s="38">
        <v>8152</v>
      </c>
      <c r="BI1125" s="38">
        <v>15183</v>
      </c>
      <c r="BJ1125" s="38">
        <v>22214</v>
      </c>
    </row>
    <row r="1126" spans="1:62" x14ac:dyDescent="0.25">
      <c r="A1126" s="206">
        <f t="shared" si="17"/>
        <v>1</v>
      </c>
      <c r="C1126" s="35">
        <v>42995</v>
      </c>
      <c r="BG1126" s="38">
        <v>1122</v>
      </c>
      <c r="BH1126" s="38">
        <v>8153</v>
      </c>
      <c r="BI1126" s="38">
        <v>15184</v>
      </c>
      <c r="BJ1126" s="38">
        <v>22215</v>
      </c>
    </row>
    <row r="1127" spans="1:62" x14ac:dyDescent="0.25">
      <c r="A1127" s="206">
        <f t="shared" si="17"/>
        <v>0</v>
      </c>
      <c r="C1127" s="35"/>
      <c r="BG1127" s="38">
        <v>1123</v>
      </c>
      <c r="BH1127" s="38">
        <v>8154</v>
      </c>
      <c r="BI1127" s="38">
        <v>15185</v>
      </c>
      <c r="BJ1127" s="38">
        <v>22216</v>
      </c>
    </row>
    <row r="1128" spans="1:62" x14ac:dyDescent="0.25">
      <c r="A1128" s="206">
        <f t="shared" si="17"/>
        <v>1</v>
      </c>
      <c r="C1128" s="35">
        <v>20000</v>
      </c>
      <c r="BG1128" s="38">
        <v>1124</v>
      </c>
      <c r="BH1128" s="38">
        <v>8155</v>
      </c>
      <c r="BI1128" s="38">
        <v>15186</v>
      </c>
      <c r="BJ1128" s="38">
        <v>22217</v>
      </c>
    </row>
    <row r="1129" spans="1:62" x14ac:dyDescent="0.25">
      <c r="A1129" s="206">
        <f t="shared" si="17"/>
        <v>1</v>
      </c>
      <c r="C1129" s="35">
        <v>5832</v>
      </c>
      <c r="BG1129" s="38">
        <v>1125</v>
      </c>
      <c r="BH1129" s="38">
        <v>8156</v>
      </c>
      <c r="BI1129" s="38">
        <v>15187</v>
      </c>
      <c r="BJ1129" s="38">
        <v>22218</v>
      </c>
    </row>
    <row r="1130" spans="1:62" x14ac:dyDescent="0.25">
      <c r="A1130" s="206">
        <f t="shared" si="17"/>
        <v>0</v>
      </c>
      <c r="C1130" s="35"/>
      <c r="BG1130" s="38">
        <v>1126</v>
      </c>
      <c r="BH1130" s="38">
        <v>8157</v>
      </c>
      <c r="BI1130" s="38">
        <v>15188</v>
      </c>
      <c r="BJ1130" s="38">
        <v>22219</v>
      </c>
    </row>
    <row r="1131" spans="1:62" x14ac:dyDescent="0.25">
      <c r="A1131" s="206">
        <f t="shared" si="17"/>
        <v>1</v>
      </c>
      <c r="C1131" s="35">
        <v>47000</v>
      </c>
      <c r="BG1131" s="38">
        <v>1127</v>
      </c>
      <c r="BH1131" s="38">
        <v>8158</v>
      </c>
      <c r="BI1131" s="38">
        <v>15189</v>
      </c>
      <c r="BJ1131" s="38">
        <v>22220</v>
      </c>
    </row>
    <row r="1132" spans="1:62" x14ac:dyDescent="0.25">
      <c r="A1132" s="206">
        <f t="shared" si="17"/>
        <v>0</v>
      </c>
      <c r="C1132" s="35"/>
      <c r="BG1132" s="38">
        <v>1128</v>
      </c>
      <c r="BH1132" s="38">
        <v>8159</v>
      </c>
      <c r="BI1132" s="38">
        <v>15190</v>
      </c>
      <c r="BJ1132" s="38">
        <v>22221</v>
      </c>
    </row>
    <row r="1133" spans="1:62" x14ac:dyDescent="0.25">
      <c r="A1133" s="206">
        <f t="shared" si="17"/>
        <v>1</v>
      </c>
      <c r="C1133" s="35">
        <v>0</v>
      </c>
      <c r="BG1133" s="38">
        <v>1129</v>
      </c>
      <c r="BH1133" s="38">
        <v>8160</v>
      </c>
      <c r="BI1133" s="38">
        <v>15191</v>
      </c>
      <c r="BJ1133" s="38">
        <v>22222</v>
      </c>
    </row>
    <row r="1134" spans="1:62" x14ac:dyDescent="0.25">
      <c r="A1134" s="206">
        <f t="shared" si="17"/>
        <v>1</v>
      </c>
      <c r="C1134" s="35">
        <v>40000</v>
      </c>
      <c r="BG1134" s="38">
        <v>1130</v>
      </c>
      <c r="BH1134" s="38">
        <v>8161</v>
      </c>
      <c r="BI1134" s="38">
        <v>15192</v>
      </c>
      <c r="BJ1134" s="38">
        <v>22223</v>
      </c>
    </row>
    <row r="1135" spans="1:62" x14ac:dyDescent="0.25">
      <c r="A1135" s="206">
        <f t="shared" si="17"/>
        <v>1</v>
      </c>
      <c r="C1135" s="35">
        <v>30500</v>
      </c>
      <c r="BG1135" s="38">
        <v>1131</v>
      </c>
      <c r="BH1135" s="38">
        <v>8162</v>
      </c>
      <c r="BI1135" s="38">
        <v>15193</v>
      </c>
      <c r="BJ1135" s="38">
        <v>22224</v>
      </c>
    </row>
    <row r="1136" spans="1:62" x14ac:dyDescent="0.25">
      <c r="A1136" s="206">
        <f t="shared" si="17"/>
        <v>1</v>
      </c>
      <c r="C1136" s="35">
        <v>50000</v>
      </c>
      <c r="BG1136" s="38">
        <v>1132</v>
      </c>
      <c r="BH1136" s="38">
        <v>8163</v>
      </c>
      <c r="BI1136" s="38">
        <v>15194</v>
      </c>
      <c r="BJ1136" s="38">
        <v>22225</v>
      </c>
    </row>
    <row r="1137" spans="1:62" x14ac:dyDescent="0.25">
      <c r="A1137" s="206">
        <f t="shared" si="17"/>
        <v>1</v>
      </c>
      <c r="C1137" s="35">
        <v>1659</v>
      </c>
      <c r="BG1137" s="38">
        <v>1133</v>
      </c>
      <c r="BH1137" s="38">
        <v>8164</v>
      </c>
      <c r="BI1137" s="38">
        <v>15195</v>
      </c>
      <c r="BJ1137" s="38">
        <v>22226</v>
      </c>
    </row>
    <row r="1138" spans="1:62" x14ac:dyDescent="0.25">
      <c r="A1138" s="206">
        <f t="shared" si="17"/>
        <v>0</v>
      </c>
      <c r="C1138" s="35"/>
      <c r="BG1138" s="38">
        <v>1134</v>
      </c>
      <c r="BH1138" s="38">
        <v>8165</v>
      </c>
      <c r="BI1138" s="38">
        <v>15196</v>
      </c>
      <c r="BJ1138" s="38">
        <v>22227</v>
      </c>
    </row>
    <row r="1139" spans="1:62" x14ac:dyDescent="0.25">
      <c r="A1139" s="206">
        <f t="shared" si="17"/>
        <v>0</v>
      </c>
      <c r="C1139" s="35"/>
      <c r="BG1139" s="38">
        <v>1135</v>
      </c>
      <c r="BH1139" s="38">
        <v>8166</v>
      </c>
      <c r="BI1139" s="38">
        <v>15197</v>
      </c>
      <c r="BJ1139" s="38">
        <v>22228</v>
      </c>
    </row>
    <row r="1140" spans="1:62" x14ac:dyDescent="0.25">
      <c r="A1140" s="206">
        <f t="shared" si="17"/>
        <v>0</v>
      </c>
      <c r="C1140" s="35"/>
      <c r="BG1140" s="38">
        <v>1136</v>
      </c>
      <c r="BH1140" s="38">
        <v>8167</v>
      </c>
      <c r="BI1140" s="38">
        <v>15198</v>
      </c>
      <c r="BJ1140" s="38">
        <v>22229</v>
      </c>
    </row>
    <row r="1141" spans="1:62" x14ac:dyDescent="0.25">
      <c r="A1141" s="206">
        <f t="shared" si="17"/>
        <v>0</v>
      </c>
      <c r="C1141" s="35"/>
      <c r="BG1141" s="38">
        <v>1137</v>
      </c>
      <c r="BH1141" s="38">
        <v>8168</v>
      </c>
      <c r="BI1141" s="38">
        <v>15199</v>
      </c>
      <c r="BJ1141" s="38">
        <v>22230</v>
      </c>
    </row>
    <row r="1142" spans="1:62" x14ac:dyDescent="0.25">
      <c r="A1142" s="206">
        <f t="shared" si="17"/>
        <v>1</v>
      </c>
      <c r="C1142" s="35">
        <v>274.98</v>
      </c>
      <c r="BG1142" s="38">
        <v>1138</v>
      </c>
      <c r="BH1142" s="38">
        <v>8169</v>
      </c>
      <c r="BI1142" s="38">
        <v>15200</v>
      </c>
      <c r="BJ1142" s="38">
        <v>22231</v>
      </c>
    </row>
    <row r="1143" spans="1:62" x14ac:dyDescent="0.25">
      <c r="A1143" s="206">
        <f t="shared" si="17"/>
        <v>0</v>
      </c>
      <c r="C1143" s="35"/>
      <c r="BG1143" s="38">
        <v>1139</v>
      </c>
      <c r="BH1143" s="38">
        <v>8170</v>
      </c>
      <c r="BI1143" s="38">
        <v>15201</v>
      </c>
      <c r="BJ1143" s="38">
        <v>22232</v>
      </c>
    </row>
    <row r="1144" spans="1:62" x14ac:dyDescent="0.25">
      <c r="A1144" s="206">
        <f t="shared" si="17"/>
        <v>0</v>
      </c>
      <c r="C1144" s="35"/>
      <c r="BG1144" s="38">
        <v>1140</v>
      </c>
      <c r="BH1144" s="38">
        <v>8171</v>
      </c>
      <c r="BI1144" s="38">
        <v>15202</v>
      </c>
      <c r="BJ1144" s="38">
        <v>22233</v>
      </c>
    </row>
    <row r="1145" spans="1:62" x14ac:dyDescent="0.25">
      <c r="A1145" s="206">
        <f t="shared" si="17"/>
        <v>1</v>
      </c>
      <c r="C1145" s="35">
        <v>40000</v>
      </c>
      <c r="BG1145" s="38">
        <v>1141</v>
      </c>
      <c r="BH1145" s="38">
        <v>8172</v>
      </c>
      <c r="BI1145" s="38">
        <v>15203</v>
      </c>
      <c r="BJ1145" s="38">
        <v>22234</v>
      </c>
    </row>
    <row r="1146" spans="1:62" x14ac:dyDescent="0.25">
      <c r="A1146" s="206">
        <f t="shared" si="17"/>
        <v>0</v>
      </c>
      <c r="C1146" s="35"/>
      <c r="BG1146" s="38">
        <v>1142</v>
      </c>
      <c r="BH1146" s="38">
        <v>8173</v>
      </c>
      <c r="BI1146" s="38">
        <v>15204</v>
      </c>
      <c r="BJ1146" s="38">
        <v>22235</v>
      </c>
    </row>
    <row r="1147" spans="1:62" x14ac:dyDescent="0.25">
      <c r="A1147" s="206">
        <f t="shared" si="17"/>
        <v>0</v>
      </c>
      <c r="C1147" s="35"/>
      <c r="BG1147" s="38">
        <v>1143</v>
      </c>
      <c r="BH1147" s="38">
        <v>8174</v>
      </c>
      <c r="BI1147" s="38">
        <v>15205</v>
      </c>
      <c r="BJ1147" s="38">
        <v>22236</v>
      </c>
    </row>
    <row r="1148" spans="1:62" x14ac:dyDescent="0.25">
      <c r="A1148" s="206">
        <f t="shared" si="17"/>
        <v>1</v>
      </c>
      <c r="C1148" s="35">
        <v>39145.980000000003</v>
      </c>
      <c r="BG1148" s="38">
        <v>1144</v>
      </c>
      <c r="BH1148" s="38">
        <v>8175</v>
      </c>
      <c r="BI1148" s="38">
        <v>15206</v>
      </c>
      <c r="BJ1148" s="38">
        <v>22237</v>
      </c>
    </row>
    <row r="1149" spans="1:62" x14ac:dyDescent="0.25">
      <c r="A1149" s="206">
        <f t="shared" si="17"/>
        <v>0</v>
      </c>
      <c r="C1149" s="35"/>
      <c r="BG1149" s="38">
        <v>1145</v>
      </c>
      <c r="BH1149" s="38">
        <v>8176</v>
      </c>
      <c r="BI1149" s="38">
        <v>15207</v>
      </c>
      <c r="BJ1149" s="38">
        <v>22238</v>
      </c>
    </row>
    <row r="1150" spans="1:62" x14ac:dyDescent="0.25">
      <c r="A1150" s="206">
        <f t="shared" si="17"/>
        <v>0</v>
      </c>
      <c r="C1150" s="35"/>
      <c r="BG1150" s="38">
        <v>1146</v>
      </c>
      <c r="BH1150" s="38">
        <v>8177</v>
      </c>
      <c r="BI1150" s="38">
        <v>15208</v>
      </c>
      <c r="BJ1150" s="38">
        <v>22239</v>
      </c>
    </row>
    <row r="1151" spans="1:62" x14ac:dyDescent="0.25">
      <c r="A1151" s="206">
        <f t="shared" si="17"/>
        <v>0</v>
      </c>
      <c r="C1151" s="35"/>
      <c r="BG1151" s="38">
        <v>1147</v>
      </c>
      <c r="BH1151" s="38">
        <v>8178</v>
      </c>
      <c r="BI1151" s="38">
        <v>15209</v>
      </c>
      <c r="BJ1151" s="38">
        <v>22240</v>
      </c>
    </row>
    <row r="1152" spans="1:62" x14ac:dyDescent="0.25">
      <c r="A1152" s="206">
        <f t="shared" si="17"/>
        <v>1</v>
      </c>
      <c r="C1152" s="35">
        <v>7230</v>
      </c>
      <c r="BG1152" s="38">
        <v>1148</v>
      </c>
      <c r="BH1152" s="38">
        <v>8179</v>
      </c>
      <c r="BI1152" s="38">
        <v>15210</v>
      </c>
      <c r="BJ1152" s="38">
        <v>22241</v>
      </c>
    </row>
    <row r="1153" spans="1:62" x14ac:dyDescent="0.25">
      <c r="A1153" s="206">
        <f t="shared" si="17"/>
        <v>1</v>
      </c>
      <c r="C1153" s="35">
        <v>43012.31</v>
      </c>
      <c r="BG1153" s="38">
        <v>1149</v>
      </c>
      <c r="BH1153" s="38">
        <v>8180</v>
      </c>
      <c r="BI1153" s="38">
        <v>15211</v>
      </c>
      <c r="BJ1153" s="38">
        <v>22242</v>
      </c>
    </row>
    <row r="1154" spans="1:62" x14ac:dyDescent="0.25">
      <c r="A1154" s="206">
        <f t="shared" si="17"/>
        <v>1</v>
      </c>
      <c r="C1154" s="35">
        <v>32500</v>
      </c>
      <c r="BG1154" s="38">
        <v>1150</v>
      </c>
      <c r="BH1154" s="38">
        <v>8181</v>
      </c>
      <c r="BI1154" s="38">
        <v>15212</v>
      </c>
      <c r="BJ1154" s="38">
        <v>22243</v>
      </c>
    </row>
    <row r="1155" spans="1:62" x14ac:dyDescent="0.25">
      <c r="A1155" s="206">
        <f t="shared" si="17"/>
        <v>1</v>
      </c>
      <c r="C1155" s="35">
        <v>45000</v>
      </c>
      <c r="BG1155" s="38">
        <v>1151</v>
      </c>
      <c r="BH1155" s="38">
        <v>8182</v>
      </c>
      <c r="BI1155" s="38">
        <v>15213</v>
      </c>
      <c r="BJ1155" s="38">
        <v>22244</v>
      </c>
    </row>
    <row r="1156" spans="1:62" x14ac:dyDescent="0.25">
      <c r="A1156" s="206">
        <f t="shared" si="17"/>
        <v>0</v>
      </c>
      <c r="C1156" s="35"/>
      <c r="BG1156" s="38">
        <v>1152</v>
      </c>
      <c r="BH1156" s="38">
        <v>8183</v>
      </c>
      <c r="BI1156" s="38">
        <v>15214</v>
      </c>
      <c r="BJ1156" s="38">
        <v>22245</v>
      </c>
    </row>
    <row r="1157" spans="1:62" x14ac:dyDescent="0.25">
      <c r="A1157" s="206">
        <f t="shared" si="17"/>
        <v>0</v>
      </c>
      <c r="C1157" s="35"/>
      <c r="BG1157" s="38">
        <v>1153</v>
      </c>
      <c r="BH1157" s="38">
        <v>8184</v>
      </c>
      <c r="BI1157" s="38">
        <v>15215</v>
      </c>
      <c r="BJ1157" s="38">
        <v>22246</v>
      </c>
    </row>
    <row r="1158" spans="1:62" x14ac:dyDescent="0.25">
      <c r="A1158" s="206">
        <f t="shared" ref="A1158:A1221" si="18">COUNTA(C1158)</f>
        <v>1</v>
      </c>
      <c r="C1158" s="35">
        <v>465.4</v>
      </c>
      <c r="BG1158" s="38">
        <v>1154</v>
      </c>
      <c r="BH1158" s="38">
        <v>8185</v>
      </c>
      <c r="BI1158" s="38">
        <v>15216</v>
      </c>
      <c r="BJ1158" s="38">
        <v>22247</v>
      </c>
    </row>
    <row r="1159" spans="1:62" x14ac:dyDescent="0.25">
      <c r="A1159" s="206">
        <f t="shared" si="18"/>
        <v>0</v>
      </c>
      <c r="C1159" s="35"/>
      <c r="BG1159" s="38">
        <v>1155</v>
      </c>
      <c r="BH1159" s="38">
        <v>8186</v>
      </c>
      <c r="BI1159" s="38">
        <v>15217</v>
      </c>
      <c r="BJ1159" s="38">
        <v>22248</v>
      </c>
    </row>
    <row r="1160" spans="1:62" x14ac:dyDescent="0.25">
      <c r="A1160" s="206">
        <f t="shared" si="18"/>
        <v>1</v>
      </c>
      <c r="C1160" s="35">
        <v>46000</v>
      </c>
      <c r="BG1160" s="38">
        <v>1156</v>
      </c>
      <c r="BH1160" s="38">
        <v>8187</v>
      </c>
      <c r="BI1160" s="38">
        <v>15218</v>
      </c>
      <c r="BJ1160" s="38">
        <v>22249</v>
      </c>
    </row>
    <row r="1161" spans="1:62" x14ac:dyDescent="0.25">
      <c r="A1161" s="206">
        <f t="shared" si="18"/>
        <v>1</v>
      </c>
      <c r="C1161" s="35">
        <v>19500</v>
      </c>
      <c r="BG1161" s="38">
        <v>1157</v>
      </c>
      <c r="BH1161" s="38">
        <v>8188</v>
      </c>
      <c r="BI1161" s="38">
        <v>15219</v>
      </c>
      <c r="BJ1161" s="38">
        <v>22250</v>
      </c>
    </row>
    <row r="1162" spans="1:62" x14ac:dyDescent="0.25">
      <c r="A1162" s="206">
        <f t="shared" si="18"/>
        <v>1</v>
      </c>
      <c r="C1162" s="35">
        <v>32800</v>
      </c>
      <c r="BG1162" s="38">
        <v>1158</v>
      </c>
      <c r="BH1162" s="38">
        <v>8189</v>
      </c>
      <c r="BI1162" s="38">
        <v>15220</v>
      </c>
      <c r="BJ1162" s="38">
        <v>22251</v>
      </c>
    </row>
    <row r="1163" spans="1:62" x14ac:dyDescent="0.25">
      <c r="A1163" s="206">
        <f t="shared" si="18"/>
        <v>0</v>
      </c>
      <c r="C1163" s="35"/>
      <c r="BG1163" s="38">
        <v>1159</v>
      </c>
      <c r="BH1163" s="38">
        <v>8190</v>
      </c>
      <c r="BI1163" s="38">
        <v>15221</v>
      </c>
      <c r="BJ1163" s="38">
        <v>22252</v>
      </c>
    </row>
    <row r="1164" spans="1:62" x14ac:dyDescent="0.25">
      <c r="A1164" s="206">
        <f t="shared" si="18"/>
        <v>0</v>
      </c>
      <c r="C1164" s="35"/>
      <c r="BG1164" s="38">
        <v>1160</v>
      </c>
      <c r="BH1164" s="38">
        <v>8191</v>
      </c>
      <c r="BI1164" s="38">
        <v>15222</v>
      </c>
      <c r="BJ1164" s="38">
        <v>22253</v>
      </c>
    </row>
    <row r="1165" spans="1:62" x14ac:dyDescent="0.25">
      <c r="A1165" s="206">
        <f t="shared" si="18"/>
        <v>0</v>
      </c>
      <c r="C1165" s="35"/>
      <c r="BG1165" s="38">
        <v>1161</v>
      </c>
      <c r="BH1165" s="38">
        <v>8192</v>
      </c>
      <c r="BI1165" s="38">
        <v>15223</v>
      </c>
      <c r="BJ1165" s="38">
        <v>22254</v>
      </c>
    </row>
    <row r="1166" spans="1:62" x14ac:dyDescent="0.25">
      <c r="A1166" s="206">
        <f t="shared" si="18"/>
        <v>0</v>
      </c>
      <c r="C1166" s="35"/>
      <c r="BG1166" s="38">
        <v>1162</v>
      </c>
      <c r="BH1166" s="38">
        <v>8193</v>
      </c>
      <c r="BI1166" s="38">
        <v>15224</v>
      </c>
      <c r="BJ1166" s="38">
        <v>22255</v>
      </c>
    </row>
    <row r="1167" spans="1:62" x14ac:dyDescent="0.25">
      <c r="A1167" s="206">
        <f t="shared" si="18"/>
        <v>0</v>
      </c>
      <c r="C1167" s="35"/>
      <c r="BG1167" s="38">
        <v>1163</v>
      </c>
      <c r="BH1167" s="38">
        <v>8194</v>
      </c>
      <c r="BI1167" s="38">
        <v>15225</v>
      </c>
      <c r="BJ1167" s="38">
        <v>22256</v>
      </c>
    </row>
    <row r="1168" spans="1:62" x14ac:dyDescent="0.25">
      <c r="A1168" s="206">
        <f t="shared" si="18"/>
        <v>1</v>
      </c>
      <c r="C1168" s="35">
        <v>47000</v>
      </c>
      <c r="BG1168" s="38">
        <v>1164</v>
      </c>
      <c r="BH1168" s="38">
        <v>8195</v>
      </c>
      <c r="BI1168" s="38">
        <v>15226</v>
      </c>
      <c r="BJ1168" s="38">
        <v>22257</v>
      </c>
    </row>
    <row r="1169" spans="1:62" x14ac:dyDescent="0.25">
      <c r="A1169" s="206">
        <f t="shared" si="18"/>
        <v>1</v>
      </c>
      <c r="C1169" s="35">
        <v>24297.69</v>
      </c>
      <c r="BG1169" s="38">
        <v>1165</v>
      </c>
      <c r="BH1169" s="38">
        <v>8196</v>
      </c>
      <c r="BI1169" s="38">
        <v>15227</v>
      </c>
      <c r="BJ1169" s="38">
        <v>22258</v>
      </c>
    </row>
    <row r="1170" spans="1:62" x14ac:dyDescent="0.25">
      <c r="A1170" s="206">
        <f t="shared" si="18"/>
        <v>1</v>
      </c>
      <c r="C1170" s="35">
        <v>0</v>
      </c>
      <c r="BG1170" s="38">
        <v>1166</v>
      </c>
      <c r="BH1170" s="38">
        <v>8197</v>
      </c>
      <c r="BI1170" s="38">
        <v>15228</v>
      </c>
      <c r="BJ1170" s="38">
        <v>22259</v>
      </c>
    </row>
    <row r="1171" spans="1:62" x14ac:dyDescent="0.25">
      <c r="A1171" s="206">
        <f t="shared" si="18"/>
        <v>1</v>
      </c>
      <c r="C1171" s="35">
        <v>19500</v>
      </c>
      <c r="BG1171" s="38">
        <v>1167</v>
      </c>
      <c r="BH1171" s="38">
        <v>8198</v>
      </c>
      <c r="BI1171" s="38">
        <v>15229</v>
      </c>
      <c r="BJ1171" s="38">
        <v>22260</v>
      </c>
    </row>
    <row r="1172" spans="1:62" x14ac:dyDescent="0.25">
      <c r="A1172" s="206">
        <f t="shared" si="18"/>
        <v>1</v>
      </c>
      <c r="C1172" s="35">
        <v>48000</v>
      </c>
      <c r="BG1172" s="38">
        <v>1168</v>
      </c>
      <c r="BH1172" s="38">
        <v>8199</v>
      </c>
      <c r="BI1172" s="38">
        <v>15230</v>
      </c>
      <c r="BJ1172" s="38">
        <v>22261</v>
      </c>
    </row>
    <row r="1173" spans="1:62" x14ac:dyDescent="0.25">
      <c r="A1173" s="206">
        <f t="shared" si="18"/>
        <v>1</v>
      </c>
      <c r="C1173" s="35">
        <v>48595</v>
      </c>
      <c r="BG1173" s="38">
        <v>1169</v>
      </c>
      <c r="BH1173" s="38">
        <v>8200</v>
      </c>
      <c r="BI1173" s="38">
        <v>15231</v>
      </c>
      <c r="BJ1173" s="38">
        <v>22262</v>
      </c>
    </row>
    <row r="1174" spans="1:62" x14ac:dyDescent="0.25">
      <c r="A1174" s="206">
        <f t="shared" si="18"/>
        <v>1</v>
      </c>
      <c r="C1174" s="35">
        <v>50736.13</v>
      </c>
      <c r="BG1174" s="38">
        <v>1170</v>
      </c>
      <c r="BH1174" s="38">
        <v>8201</v>
      </c>
      <c r="BI1174" s="38">
        <v>15232</v>
      </c>
      <c r="BJ1174" s="38">
        <v>22263</v>
      </c>
    </row>
    <row r="1175" spans="1:62" x14ac:dyDescent="0.25">
      <c r="A1175" s="206">
        <f t="shared" si="18"/>
        <v>1</v>
      </c>
      <c r="C1175" s="35">
        <v>51163.08</v>
      </c>
      <c r="BG1175" s="38">
        <v>1171</v>
      </c>
      <c r="BH1175" s="38">
        <v>8202</v>
      </c>
      <c r="BI1175" s="38">
        <v>15233</v>
      </c>
      <c r="BJ1175" s="38">
        <v>22264</v>
      </c>
    </row>
    <row r="1176" spans="1:62" x14ac:dyDescent="0.25">
      <c r="A1176" s="206">
        <f t="shared" si="18"/>
        <v>0</v>
      </c>
      <c r="C1176" s="35"/>
      <c r="BG1176" s="38">
        <v>1172</v>
      </c>
      <c r="BH1176" s="38">
        <v>8203</v>
      </c>
      <c r="BI1176" s="38">
        <v>15234</v>
      </c>
      <c r="BJ1176" s="38">
        <v>22265</v>
      </c>
    </row>
    <row r="1177" spans="1:62" x14ac:dyDescent="0.25">
      <c r="A1177" s="206">
        <f t="shared" si="18"/>
        <v>1</v>
      </c>
      <c r="C1177" s="35">
        <v>20948.5</v>
      </c>
      <c r="BG1177" s="38">
        <v>1173</v>
      </c>
      <c r="BH1177" s="38">
        <v>8204</v>
      </c>
      <c r="BI1177" s="38">
        <v>15235</v>
      </c>
      <c r="BJ1177" s="38">
        <v>22266</v>
      </c>
    </row>
    <row r="1178" spans="1:62" x14ac:dyDescent="0.25">
      <c r="A1178" s="206">
        <f t="shared" si="18"/>
        <v>1</v>
      </c>
      <c r="C1178" s="35">
        <v>43428.78</v>
      </c>
      <c r="BG1178" s="38">
        <v>1174</v>
      </c>
      <c r="BH1178" s="38">
        <v>8205</v>
      </c>
      <c r="BI1178" s="38">
        <v>15236</v>
      </c>
      <c r="BJ1178" s="38">
        <v>22267</v>
      </c>
    </row>
    <row r="1179" spans="1:62" x14ac:dyDescent="0.25">
      <c r="A1179" s="206">
        <f t="shared" si="18"/>
        <v>1</v>
      </c>
      <c r="C1179" s="35">
        <v>46527.76</v>
      </c>
      <c r="BG1179" s="38">
        <v>1175</v>
      </c>
      <c r="BH1179" s="38">
        <v>8206</v>
      </c>
      <c r="BI1179" s="38">
        <v>15237</v>
      </c>
      <c r="BJ1179" s="38">
        <v>22268</v>
      </c>
    </row>
    <row r="1180" spans="1:62" x14ac:dyDescent="0.25">
      <c r="A1180" s="206">
        <f t="shared" si="18"/>
        <v>1</v>
      </c>
      <c r="C1180" s="35">
        <v>42270.45</v>
      </c>
      <c r="BG1180" s="38">
        <v>1176</v>
      </c>
      <c r="BH1180" s="38">
        <v>8207</v>
      </c>
      <c r="BI1180" s="38">
        <v>15238</v>
      </c>
      <c r="BJ1180" s="38">
        <v>22269</v>
      </c>
    </row>
    <row r="1181" spans="1:62" x14ac:dyDescent="0.25">
      <c r="A1181" s="206">
        <f t="shared" si="18"/>
        <v>0</v>
      </c>
      <c r="C1181" s="35"/>
      <c r="BG1181" s="38">
        <v>1177</v>
      </c>
      <c r="BH1181" s="38">
        <v>8208</v>
      </c>
      <c r="BI1181" s="38">
        <v>15239</v>
      </c>
      <c r="BJ1181" s="38">
        <v>22270</v>
      </c>
    </row>
    <row r="1182" spans="1:62" x14ac:dyDescent="0.25">
      <c r="A1182" s="206">
        <f t="shared" si="18"/>
        <v>0</v>
      </c>
      <c r="C1182" s="35"/>
      <c r="BG1182" s="38">
        <v>1178</v>
      </c>
      <c r="BH1182" s="38">
        <v>8209</v>
      </c>
      <c r="BI1182" s="38">
        <v>15240</v>
      </c>
      <c r="BJ1182" s="38">
        <v>22271</v>
      </c>
    </row>
    <row r="1183" spans="1:62" x14ac:dyDescent="0.25">
      <c r="A1183" s="206">
        <f t="shared" si="18"/>
        <v>0</v>
      </c>
      <c r="C1183" s="35"/>
      <c r="BG1183" s="38">
        <v>1179</v>
      </c>
      <c r="BH1183" s="38">
        <v>8210</v>
      </c>
      <c r="BI1183" s="38">
        <v>15241</v>
      </c>
      <c r="BJ1183" s="38">
        <v>22272</v>
      </c>
    </row>
    <row r="1184" spans="1:62" x14ac:dyDescent="0.25">
      <c r="A1184" s="206">
        <f t="shared" si="18"/>
        <v>1</v>
      </c>
      <c r="C1184" s="35">
        <v>26754.05</v>
      </c>
      <c r="BG1184" s="38">
        <v>1180</v>
      </c>
      <c r="BH1184" s="38">
        <v>8211</v>
      </c>
      <c r="BI1184" s="38">
        <v>15242</v>
      </c>
      <c r="BJ1184" s="38">
        <v>22273</v>
      </c>
    </row>
    <row r="1185" spans="1:62" x14ac:dyDescent="0.25">
      <c r="A1185" s="206">
        <f t="shared" si="18"/>
        <v>0</v>
      </c>
      <c r="C1185" s="35"/>
      <c r="BG1185" s="38">
        <v>1181</v>
      </c>
      <c r="BH1185" s="38">
        <v>8212</v>
      </c>
      <c r="BI1185" s="38">
        <v>15243</v>
      </c>
      <c r="BJ1185" s="38">
        <v>22274</v>
      </c>
    </row>
    <row r="1186" spans="1:62" x14ac:dyDescent="0.25">
      <c r="A1186" s="206">
        <f t="shared" si="18"/>
        <v>1</v>
      </c>
      <c r="C1186" s="35">
        <v>46000</v>
      </c>
      <c r="BG1186" s="38">
        <v>1182</v>
      </c>
      <c r="BH1186" s="38">
        <v>8213</v>
      </c>
      <c r="BI1186" s="38">
        <v>15244</v>
      </c>
      <c r="BJ1186" s="38">
        <v>22275</v>
      </c>
    </row>
    <row r="1187" spans="1:62" x14ac:dyDescent="0.25">
      <c r="A1187" s="206">
        <f t="shared" si="18"/>
        <v>1</v>
      </c>
      <c r="C1187" s="35">
        <v>29642.01</v>
      </c>
      <c r="BG1187" s="38">
        <v>1183</v>
      </c>
      <c r="BH1187" s="38">
        <v>8214</v>
      </c>
      <c r="BI1187" s="38">
        <v>15245</v>
      </c>
      <c r="BJ1187" s="38">
        <v>22276</v>
      </c>
    </row>
    <row r="1188" spans="1:62" x14ac:dyDescent="0.25">
      <c r="A1188" s="206">
        <f t="shared" si="18"/>
        <v>1</v>
      </c>
      <c r="C1188" s="35">
        <v>38249.33</v>
      </c>
      <c r="BG1188" s="38">
        <v>1184</v>
      </c>
      <c r="BH1188" s="38">
        <v>8215</v>
      </c>
      <c r="BI1188" s="38">
        <v>15246</v>
      </c>
      <c r="BJ1188" s="38">
        <v>22277</v>
      </c>
    </row>
    <row r="1189" spans="1:62" x14ac:dyDescent="0.25">
      <c r="A1189" s="206">
        <f t="shared" si="18"/>
        <v>1</v>
      </c>
      <c r="C1189" s="35">
        <v>36996.39</v>
      </c>
      <c r="BG1189" s="38">
        <v>1185</v>
      </c>
      <c r="BH1189" s="38">
        <v>8216</v>
      </c>
      <c r="BI1189" s="38">
        <v>15247</v>
      </c>
      <c r="BJ1189" s="38">
        <v>22278</v>
      </c>
    </row>
    <row r="1190" spans="1:62" x14ac:dyDescent="0.25">
      <c r="A1190" s="206">
        <f t="shared" si="18"/>
        <v>0</v>
      </c>
      <c r="C1190" s="35"/>
      <c r="BG1190" s="38">
        <v>1186</v>
      </c>
      <c r="BH1190" s="38">
        <v>8217</v>
      </c>
      <c r="BI1190" s="38">
        <v>15248</v>
      </c>
      <c r="BJ1190" s="38">
        <v>22279</v>
      </c>
    </row>
    <row r="1191" spans="1:62" x14ac:dyDescent="0.25">
      <c r="A1191" s="206">
        <f t="shared" si="18"/>
        <v>0</v>
      </c>
      <c r="C1191" s="35"/>
      <c r="BG1191" s="38">
        <v>1187</v>
      </c>
      <c r="BH1191" s="38">
        <v>8218</v>
      </c>
      <c r="BI1191" s="38">
        <v>15249</v>
      </c>
      <c r="BJ1191" s="38">
        <v>22280</v>
      </c>
    </row>
    <row r="1192" spans="1:62" x14ac:dyDescent="0.25">
      <c r="A1192" s="206">
        <f t="shared" si="18"/>
        <v>1</v>
      </c>
      <c r="C1192" s="35">
        <v>49000</v>
      </c>
      <c r="BG1192" s="38">
        <v>1188</v>
      </c>
      <c r="BH1192" s="38">
        <v>8219</v>
      </c>
      <c r="BI1192" s="38">
        <v>15250</v>
      </c>
      <c r="BJ1192" s="38">
        <v>22281</v>
      </c>
    </row>
    <row r="1193" spans="1:62" x14ac:dyDescent="0.25">
      <c r="A1193" s="206">
        <f t="shared" si="18"/>
        <v>1</v>
      </c>
      <c r="C1193" s="35">
        <v>10000</v>
      </c>
      <c r="BG1193" s="38">
        <v>1189</v>
      </c>
      <c r="BH1193" s="38">
        <v>8220</v>
      </c>
      <c r="BI1193" s="38">
        <v>15251</v>
      </c>
      <c r="BJ1193" s="38">
        <v>22282</v>
      </c>
    </row>
    <row r="1194" spans="1:62" x14ac:dyDescent="0.25">
      <c r="A1194" s="206">
        <f t="shared" si="18"/>
        <v>1</v>
      </c>
      <c r="C1194" s="35">
        <v>26754.05</v>
      </c>
      <c r="BG1194" s="38">
        <v>1190</v>
      </c>
      <c r="BH1194" s="38">
        <v>8221</v>
      </c>
      <c r="BI1194" s="38">
        <v>15252</v>
      </c>
      <c r="BJ1194" s="38">
        <v>22283</v>
      </c>
    </row>
    <row r="1195" spans="1:62" x14ac:dyDescent="0.25">
      <c r="A1195" s="206">
        <f t="shared" si="18"/>
        <v>0</v>
      </c>
      <c r="C1195" s="35"/>
      <c r="BG1195" s="38">
        <v>1191</v>
      </c>
      <c r="BH1195" s="38">
        <v>8222</v>
      </c>
      <c r="BI1195" s="38">
        <v>15253</v>
      </c>
      <c r="BJ1195" s="38">
        <v>22284</v>
      </c>
    </row>
    <row r="1196" spans="1:62" x14ac:dyDescent="0.25">
      <c r="A1196" s="206">
        <f t="shared" si="18"/>
        <v>0</v>
      </c>
      <c r="C1196" s="35"/>
      <c r="BG1196" s="38">
        <v>1192</v>
      </c>
      <c r="BH1196" s="38">
        <v>8223</v>
      </c>
      <c r="BI1196" s="38">
        <v>15254</v>
      </c>
      <c r="BJ1196" s="38">
        <v>22285</v>
      </c>
    </row>
    <row r="1197" spans="1:62" x14ac:dyDescent="0.25">
      <c r="A1197" s="206">
        <f t="shared" si="18"/>
        <v>1</v>
      </c>
      <c r="C1197" s="35">
        <v>36180</v>
      </c>
      <c r="BG1197" s="38">
        <v>1193</v>
      </c>
      <c r="BH1197" s="38">
        <v>8224</v>
      </c>
      <c r="BI1197" s="38">
        <v>15255</v>
      </c>
      <c r="BJ1197" s="38">
        <v>22286</v>
      </c>
    </row>
    <row r="1198" spans="1:62" x14ac:dyDescent="0.25">
      <c r="A1198" s="206">
        <f t="shared" si="18"/>
        <v>1</v>
      </c>
      <c r="C1198" s="35">
        <v>38143</v>
      </c>
      <c r="BG1198" s="38">
        <v>1194</v>
      </c>
      <c r="BH1198" s="38">
        <v>8225</v>
      </c>
      <c r="BI1198" s="38">
        <v>15256</v>
      </c>
      <c r="BJ1198" s="38">
        <v>22287</v>
      </c>
    </row>
    <row r="1199" spans="1:62" x14ac:dyDescent="0.25">
      <c r="A1199" s="206">
        <f t="shared" si="18"/>
        <v>1</v>
      </c>
      <c r="C1199" s="35">
        <v>47000</v>
      </c>
      <c r="BG1199" s="38">
        <v>1195</v>
      </c>
      <c r="BH1199" s="38">
        <v>8226</v>
      </c>
      <c r="BI1199" s="38">
        <v>15257</v>
      </c>
      <c r="BJ1199" s="38">
        <v>22288</v>
      </c>
    </row>
    <row r="1200" spans="1:62" x14ac:dyDescent="0.25">
      <c r="A1200" s="206">
        <f t="shared" si="18"/>
        <v>1</v>
      </c>
      <c r="C1200" s="35">
        <v>473</v>
      </c>
      <c r="BG1200" s="38">
        <v>1196</v>
      </c>
      <c r="BH1200" s="38">
        <v>8227</v>
      </c>
      <c r="BI1200" s="38">
        <v>15258</v>
      </c>
      <c r="BJ1200" s="38">
        <v>22289</v>
      </c>
    </row>
    <row r="1201" spans="1:62" x14ac:dyDescent="0.25">
      <c r="A1201" s="206">
        <f t="shared" si="18"/>
        <v>1</v>
      </c>
      <c r="C1201" s="35">
        <v>17020.84</v>
      </c>
      <c r="BG1201" s="38">
        <v>1197</v>
      </c>
      <c r="BH1201" s="38">
        <v>8228</v>
      </c>
      <c r="BI1201" s="38">
        <v>15259</v>
      </c>
      <c r="BJ1201" s="38">
        <v>22290</v>
      </c>
    </row>
    <row r="1202" spans="1:62" x14ac:dyDescent="0.25">
      <c r="A1202" s="206">
        <f t="shared" si="18"/>
        <v>1</v>
      </c>
      <c r="C1202" s="35">
        <v>54710.13</v>
      </c>
      <c r="BG1202" s="38">
        <v>1198</v>
      </c>
      <c r="BH1202" s="38">
        <v>8229</v>
      </c>
      <c r="BI1202" s="38">
        <v>15260</v>
      </c>
      <c r="BJ1202" s="38">
        <v>22291</v>
      </c>
    </row>
    <row r="1203" spans="1:62" x14ac:dyDescent="0.25">
      <c r="A1203" s="206">
        <f t="shared" si="18"/>
        <v>0</v>
      </c>
      <c r="C1203" s="35"/>
      <c r="BG1203" s="38">
        <v>1199</v>
      </c>
      <c r="BH1203" s="38">
        <v>8230</v>
      </c>
      <c r="BI1203" s="38">
        <v>15261</v>
      </c>
      <c r="BJ1203" s="38">
        <v>22292</v>
      </c>
    </row>
    <row r="1204" spans="1:62" x14ac:dyDescent="0.25">
      <c r="A1204" s="206">
        <f t="shared" si="18"/>
        <v>1</v>
      </c>
      <c r="C1204" s="35">
        <v>27500</v>
      </c>
      <c r="BG1204" s="38">
        <v>1200</v>
      </c>
      <c r="BH1204" s="38">
        <v>8231</v>
      </c>
      <c r="BI1204" s="38">
        <v>15262</v>
      </c>
      <c r="BJ1204" s="38">
        <v>22293</v>
      </c>
    </row>
    <row r="1205" spans="1:62" x14ac:dyDescent="0.25">
      <c r="A1205" s="206">
        <f t="shared" si="18"/>
        <v>1</v>
      </c>
      <c r="C1205" s="35">
        <v>47049.34</v>
      </c>
      <c r="BG1205" s="38">
        <v>1201</v>
      </c>
      <c r="BH1205" s="38">
        <v>8232</v>
      </c>
      <c r="BI1205" s="38">
        <v>15263</v>
      </c>
      <c r="BJ1205" s="38">
        <v>22294</v>
      </c>
    </row>
    <row r="1206" spans="1:62" x14ac:dyDescent="0.25">
      <c r="A1206" s="206">
        <f t="shared" si="18"/>
        <v>0</v>
      </c>
      <c r="C1206" s="35"/>
      <c r="BG1206" s="38">
        <v>1202</v>
      </c>
      <c r="BH1206" s="38">
        <v>8233</v>
      </c>
      <c r="BI1206" s="38">
        <v>15264</v>
      </c>
      <c r="BJ1206" s="38">
        <v>22295</v>
      </c>
    </row>
    <row r="1207" spans="1:62" x14ac:dyDescent="0.25">
      <c r="A1207" s="206">
        <f t="shared" si="18"/>
        <v>1</v>
      </c>
      <c r="C1207" s="35" t="s">
        <v>659</v>
      </c>
      <c r="BG1207" s="38">
        <v>1203</v>
      </c>
      <c r="BH1207" s="38">
        <v>8234</v>
      </c>
      <c r="BI1207" s="38">
        <v>15265</v>
      </c>
      <c r="BJ1207" s="38">
        <v>22296</v>
      </c>
    </row>
    <row r="1208" spans="1:62" x14ac:dyDescent="0.25">
      <c r="A1208" s="206">
        <f t="shared" si="18"/>
        <v>1</v>
      </c>
      <c r="C1208" s="35">
        <v>38950</v>
      </c>
      <c r="BG1208" s="38">
        <v>1204</v>
      </c>
      <c r="BH1208" s="38">
        <v>8235</v>
      </c>
      <c r="BI1208" s="38">
        <v>15266</v>
      </c>
      <c r="BJ1208" s="38">
        <v>22297</v>
      </c>
    </row>
    <row r="1209" spans="1:62" x14ac:dyDescent="0.25">
      <c r="A1209" s="206">
        <f t="shared" si="18"/>
        <v>1</v>
      </c>
      <c r="C1209" s="35">
        <v>30459</v>
      </c>
      <c r="BG1209" s="38">
        <v>1205</v>
      </c>
      <c r="BH1209" s="38">
        <v>8236</v>
      </c>
      <c r="BI1209" s="38">
        <v>15267</v>
      </c>
      <c r="BJ1209" s="38">
        <v>22298</v>
      </c>
    </row>
    <row r="1210" spans="1:62" x14ac:dyDescent="0.25">
      <c r="A1210" s="206">
        <f t="shared" si="18"/>
        <v>1</v>
      </c>
      <c r="C1210" s="35">
        <v>20000</v>
      </c>
      <c r="BG1210" s="38">
        <v>1206</v>
      </c>
      <c r="BH1210" s="38">
        <v>8237</v>
      </c>
      <c r="BI1210" s="38">
        <v>15268</v>
      </c>
      <c r="BJ1210" s="38">
        <v>22299</v>
      </c>
    </row>
    <row r="1211" spans="1:62" x14ac:dyDescent="0.25">
      <c r="A1211" s="206">
        <f t="shared" si="18"/>
        <v>1</v>
      </c>
      <c r="C1211" s="35">
        <v>27900</v>
      </c>
      <c r="BG1211" s="38">
        <v>1207</v>
      </c>
      <c r="BH1211" s="38">
        <v>8238</v>
      </c>
      <c r="BI1211" s="38">
        <v>15269</v>
      </c>
      <c r="BJ1211" s="38">
        <v>22300</v>
      </c>
    </row>
    <row r="1212" spans="1:62" x14ac:dyDescent="0.25">
      <c r="A1212" s="206">
        <f t="shared" si="18"/>
        <v>1</v>
      </c>
      <c r="C1212" s="35">
        <v>14000</v>
      </c>
      <c r="BG1212" s="38">
        <v>1208</v>
      </c>
      <c r="BH1212" s="38">
        <v>8239</v>
      </c>
      <c r="BI1212" s="38">
        <v>15270</v>
      </c>
      <c r="BJ1212" s="38">
        <v>22301</v>
      </c>
    </row>
    <row r="1213" spans="1:62" x14ac:dyDescent="0.25">
      <c r="A1213" s="206">
        <f t="shared" si="18"/>
        <v>0</v>
      </c>
      <c r="C1213" s="35"/>
      <c r="BG1213" s="38">
        <v>1209</v>
      </c>
      <c r="BH1213" s="38">
        <v>8240</v>
      </c>
      <c r="BI1213" s="38">
        <v>15271</v>
      </c>
      <c r="BJ1213" s="38">
        <v>22302</v>
      </c>
    </row>
    <row r="1214" spans="1:62" x14ac:dyDescent="0.25">
      <c r="A1214" s="206">
        <f t="shared" si="18"/>
        <v>1</v>
      </c>
      <c r="C1214" s="35">
        <v>37334</v>
      </c>
      <c r="BG1214" s="38">
        <v>1210</v>
      </c>
      <c r="BH1214" s="38">
        <v>8241</v>
      </c>
      <c r="BI1214" s="38">
        <v>15272</v>
      </c>
      <c r="BJ1214" s="38">
        <v>22303</v>
      </c>
    </row>
    <row r="1215" spans="1:62" x14ac:dyDescent="0.25">
      <c r="A1215" s="206">
        <f t="shared" si="18"/>
        <v>1</v>
      </c>
      <c r="C1215" s="35">
        <v>17000</v>
      </c>
      <c r="BG1215" s="38">
        <v>1211</v>
      </c>
      <c r="BH1215" s="38">
        <v>8242</v>
      </c>
      <c r="BI1215" s="38">
        <v>15273</v>
      </c>
      <c r="BJ1215" s="38">
        <v>22304</v>
      </c>
    </row>
    <row r="1216" spans="1:62" x14ac:dyDescent="0.25">
      <c r="A1216" s="206">
        <f t="shared" si="18"/>
        <v>1</v>
      </c>
      <c r="C1216" s="35">
        <v>36921</v>
      </c>
      <c r="BG1216" s="38">
        <v>1212</v>
      </c>
      <c r="BH1216" s="38">
        <v>8243</v>
      </c>
      <c r="BI1216" s="38">
        <v>15274</v>
      </c>
      <c r="BJ1216" s="38">
        <v>22305</v>
      </c>
    </row>
    <row r="1217" spans="1:62" x14ac:dyDescent="0.25">
      <c r="A1217" s="206">
        <f t="shared" si="18"/>
        <v>1</v>
      </c>
      <c r="C1217" s="35">
        <v>32000</v>
      </c>
      <c r="BG1217" s="38">
        <v>1213</v>
      </c>
      <c r="BH1217" s="38">
        <v>8244</v>
      </c>
      <c r="BI1217" s="38">
        <v>15275</v>
      </c>
      <c r="BJ1217" s="38">
        <v>22306</v>
      </c>
    </row>
    <row r="1218" spans="1:62" x14ac:dyDescent="0.25">
      <c r="A1218" s="206">
        <f t="shared" si="18"/>
        <v>1</v>
      </c>
      <c r="C1218" s="35">
        <v>41685.74</v>
      </c>
      <c r="BG1218" s="38">
        <v>1214</v>
      </c>
      <c r="BH1218" s="38">
        <v>8245</v>
      </c>
      <c r="BI1218" s="38">
        <v>15276</v>
      </c>
      <c r="BJ1218" s="38">
        <v>22307</v>
      </c>
    </row>
    <row r="1219" spans="1:62" x14ac:dyDescent="0.25">
      <c r="A1219" s="206">
        <f t="shared" si="18"/>
        <v>1</v>
      </c>
      <c r="C1219" s="35">
        <v>82350.820000000007</v>
      </c>
      <c r="BG1219" s="38">
        <v>1215</v>
      </c>
      <c r="BH1219" s="38">
        <v>8246</v>
      </c>
      <c r="BI1219" s="38">
        <v>15277</v>
      </c>
      <c r="BJ1219" s="38">
        <v>22308</v>
      </c>
    </row>
    <row r="1220" spans="1:62" x14ac:dyDescent="0.25">
      <c r="A1220" s="206">
        <f t="shared" si="18"/>
        <v>1</v>
      </c>
      <c r="C1220" s="35">
        <v>73222.240000000005</v>
      </c>
      <c r="BG1220" s="38">
        <v>1216</v>
      </c>
      <c r="BH1220" s="38">
        <v>8247</v>
      </c>
      <c r="BI1220" s="38">
        <v>15278</v>
      </c>
      <c r="BJ1220" s="38">
        <v>22309</v>
      </c>
    </row>
    <row r="1221" spans="1:62" x14ac:dyDescent="0.25">
      <c r="A1221" s="206">
        <f t="shared" si="18"/>
        <v>1</v>
      </c>
      <c r="C1221" s="35" t="s">
        <v>659</v>
      </c>
      <c r="BG1221" s="38">
        <v>1217</v>
      </c>
      <c r="BH1221" s="38">
        <v>8248</v>
      </c>
      <c r="BI1221" s="38">
        <v>15279</v>
      </c>
      <c r="BJ1221" s="38">
        <v>22310</v>
      </c>
    </row>
    <row r="1222" spans="1:62" x14ac:dyDescent="0.25">
      <c r="A1222" s="206">
        <f t="shared" ref="A1222:A1285" si="19">COUNTA(C1222)</f>
        <v>1</v>
      </c>
      <c r="C1222" s="35">
        <v>35940</v>
      </c>
      <c r="BG1222" s="38">
        <v>1218</v>
      </c>
      <c r="BH1222" s="38">
        <v>8249</v>
      </c>
      <c r="BI1222" s="38">
        <v>15280</v>
      </c>
      <c r="BJ1222" s="38">
        <v>22311</v>
      </c>
    </row>
    <row r="1223" spans="1:62" x14ac:dyDescent="0.25">
      <c r="A1223" s="206">
        <f t="shared" si="19"/>
        <v>1</v>
      </c>
      <c r="C1223" s="35">
        <v>42845.84</v>
      </c>
      <c r="BG1223" s="38">
        <v>1219</v>
      </c>
      <c r="BH1223" s="38">
        <v>8250</v>
      </c>
      <c r="BI1223" s="38">
        <v>15281</v>
      </c>
      <c r="BJ1223" s="38">
        <v>22312</v>
      </c>
    </row>
    <row r="1224" spans="1:62" x14ac:dyDescent="0.25">
      <c r="A1224" s="206">
        <f t="shared" si="19"/>
        <v>0</v>
      </c>
      <c r="C1224" s="35"/>
      <c r="BG1224" s="38">
        <v>1220</v>
      </c>
      <c r="BH1224" s="38">
        <v>8251</v>
      </c>
      <c r="BI1224" s="38">
        <v>15282</v>
      </c>
      <c r="BJ1224" s="38">
        <v>22313</v>
      </c>
    </row>
    <row r="1225" spans="1:62" x14ac:dyDescent="0.25">
      <c r="A1225" s="206">
        <f t="shared" si="19"/>
        <v>1</v>
      </c>
      <c r="C1225" s="35">
        <v>30020</v>
      </c>
      <c r="BG1225" s="38">
        <v>1221</v>
      </c>
      <c r="BH1225" s="38">
        <v>8252</v>
      </c>
      <c r="BI1225" s="38">
        <v>15283</v>
      </c>
      <c r="BJ1225" s="38">
        <v>22314</v>
      </c>
    </row>
    <row r="1226" spans="1:62" x14ac:dyDescent="0.25">
      <c r="A1226" s="206">
        <f t="shared" si="19"/>
        <v>0</v>
      </c>
      <c r="C1226" s="35"/>
      <c r="BG1226" s="38">
        <v>1222</v>
      </c>
      <c r="BH1226" s="38">
        <v>8253</v>
      </c>
      <c r="BI1226" s="38">
        <v>15284</v>
      </c>
      <c r="BJ1226" s="38">
        <v>22315</v>
      </c>
    </row>
    <row r="1227" spans="1:62" x14ac:dyDescent="0.25">
      <c r="A1227" s="206">
        <f t="shared" si="19"/>
        <v>0</v>
      </c>
      <c r="C1227" s="35"/>
      <c r="BG1227" s="38">
        <v>1223</v>
      </c>
      <c r="BH1227" s="38">
        <v>8254</v>
      </c>
      <c r="BI1227" s="38">
        <v>15285</v>
      </c>
      <c r="BJ1227" s="38">
        <v>22316</v>
      </c>
    </row>
    <row r="1228" spans="1:62" x14ac:dyDescent="0.25">
      <c r="A1228" s="206">
        <f t="shared" si="19"/>
        <v>1</v>
      </c>
      <c r="C1228" s="35">
        <v>28000</v>
      </c>
      <c r="BG1228" s="38">
        <v>1224</v>
      </c>
      <c r="BH1228" s="38">
        <v>8255</v>
      </c>
      <c r="BI1228" s="38">
        <v>15286</v>
      </c>
      <c r="BJ1228" s="38">
        <v>22317</v>
      </c>
    </row>
    <row r="1229" spans="1:62" x14ac:dyDescent="0.25">
      <c r="A1229" s="206">
        <f t="shared" si="19"/>
        <v>1</v>
      </c>
      <c r="C1229" s="35">
        <v>27250</v>
      </c>
      <c r="BG1229" s="38">
        <v>1225</v>
      </c>
      <c r="BH1229" s="38">
        <v>8256</v>
      </c>
      <c r="BI1229" s="38">
        <v>15287</v>
      </c>
      <c r="BJ1229" s="38">
        <v>22318</v>
      </c>
    </row>
    <row r="1230" spans="1:62" x14ac:dyDescent="0.25">
      <c r="A1230" s="206">
        <f t="shared" si="19"/>
        <v>1</v>
      </c>
      <c r="C1230" s="35">
        <v>37429</v>
      </c>
      <c r="BG1230" s="38">
        <v>1226</v>
      </c>
      <c r="BH1230" s="38">
        <v>8257</v>
      </c>
      <c r="BI1230" s="38">
        <v>15288</v>
      </c>
      <c r="BJ1230" s="38">
        <v>22319</v>
      </c>
    </row>
    <row r="1231" spans="1:62" x14ac:dyDescent="0.25">
      <c r="A1231" s="206">
        <f t="shared" si="19"/>
        <v>0</v>
      </c>
      <c r="C1231" s="35"/>
      <c r="BG1231" s="38">
        <v>1227</v>
      </c>
      <c r="BH1231" s="38">
        <v>8258</v>
      </c>
      <c r="BI1231" s="38">
        <v>15289</v>
      </c>
      <c r="BJ1231" s="38">
        <v>22320</v>
      </c>
    </row>
    <row r="1232" spans="1:62" x14ac:dyDescent="0.25">
      <c r="A1232" s="206">
        <f t="shared" si="19"/>
        <v>1</v>
      </c>
      <c r="C1232" s="35">
        <v>46459</v>
      </c>
      <c r="BG1232" s="38">
        <v>1228</v>
      </c>
      <c r="BH1232" s="38">
        <v>8259</v>
      </c>
      <c r="BI1232" s="38">
        <v>15290</v>
      </c>
      <c r="BJ1232" s="38">
        <v>22321</v>
      </c>
    </row>
    <row r="1233" spans="1:62" x14ac:dyDescent="0.25">
      <c r="A1233" s="206">
        <f t="shared" si="19"/>
        <v>1</v>
      </c>
      <c r="C1233" s="35">
        <v>42358.92</v>
      </c>
      <c r="BG1233" s="38">
        <v>1229</v>
      </c>
      <c r="BH1233" s="38">
        <v>8260</v>
      </c>
      <c r="BI1233" s="38">
        <v>15291</v>
      </c>
      <c r="BJ1233" s="38">
        <v>22322</v>
      </c>
    </row>
    <row r="1234" spans="1:62" x14ac:dyDescent="0.25">
      <c r="A1234" s="206">
        <f t="shared" si="19"/>
        <v>1</v>
      </c>
      <c r="C1234" s="35">
        <v>17000</v>
      </c>
      <c r="BG1234" s="38">
        <v>1230</v>
      </c>
      <c r="BH1234" s="38">
        <v>8261</v>
      </c>
      <c r="BI1234" s="38">
        <v>15292</v>
      </c>
      <c r="BJ1234" s="38">
        <v>22323</v>
      </c>
    </row>
    <row r="1235" spans="1:62" x14ac:dyDescent="0.25">
      <c r="A1235" s="206">
        <f t="shared" si="19"/>
        <v>1</v>
      </c>
      <c r="C1235" s="35">
        <v>749.45</v>
      </c>
      <c r="BG1235" s="38">
        <v>1231</v>
      </c>
      <c r="BH1235" s="38">
        <v>8262</v>
      </c>
      <c r="BI1235" s="38">
        <v>15293</v>
      </c>
      <c r="BJ1235" s="38">
        <v>22324</v>
      </c>
    </row>
    <row r="1236" spans="1:62" x14ac:dyDescent="0.25">
      <c r="A1236" s="206">
        <f t="shared" si="19"/>
        <v>1</v>
      </c>
      <c r="C1236" s="35">
        <v>39804.78</v>
      </c>
      <c r="BG1236" s="38">
        <v>1232</v>
      </c>
      <c r="BH1236" s="38">
        <v>8263</v>
      </c>
      <c r="BI1236" s="38">
        <v>15294</v>
      </c>
      <c r="BJ1236" s="38">
        <v>22325</v>
      </c>
    </row>
    <row r="1237" spans="1:62" x14ac:dyDescent="0.25">
      <c r="A1237" s="206">
        <f t="shared" si="19"/>
        <v>1</v>
      </c>
      <c r="C1237" s="35">
        <v>30980</v>
      </c>
      <c r="BG1237" s="38">
        <v>1233</v>
      </c>
      <c r="BH1237" s="38">
        <v>8264</v>
      </c>
      <c r="BI1237" s="38">
        <v>15295</v>
      </c>
      <c r="BJ1237" s="38">
        <v>22326</v>
      </c>
    </row>
    <row r="1238" spans="1:62" x14ac:dyDescent="0.25">
      <c r="A1238" s="206">
        <f t="shared" si="19"/>
        <v>1</v>
      </c>
      <c r="C1238" s="35">
        <v>28760</v>
      </c>
      <c r="BG1238" s="38">
        <v>1234</v>
      </c>
      <c r="BH1238" s="38">
        <v>8265</v>
      </c>
      <c r="BI1238" s="38">
        <v>15296</v>
      </c>
      <c r="BJ1238" s="38">
        <v>22327</v>
      </c>
    </row>
    <row r="1239" spans="1:62" x14ac:dyDescent="0.25">
      <c r="A1239" s="206">
        <f t="shared" si="19"/>
        <v>1</v>
      </c>
      <c r="C1239" s="35">
        <v>19125.96</v>
      </c>
      <c r="BG1239" s="38">
        <v>1235</v>
      </c>
      <c r="BH1239" s="38">
        <v>8266</v>
      </c>
      <c r="BI1239" s="38">
        <v>15297</v>
      </c>
      <c r="BJ1239" s="38">
        <v>22328</v>
      </c>
    </row>
    <row r="1240" spans="1:62" x14ac:dyDescent="0.25">
      <c r="A1240" s="206">
        <f t="shared" si="19"/>
        <v>0</v>
      </c>
      <c r="C1240" s="35"/>
      <c r="BG1240" s="38">
        <v>1236</v>
      </c>
      <c r="BH1240" s="38">
        <v>8267</v>
      </c>
      <c r="BI1240" s="38">
        <v>15298</v>
      </c>
      <c r="BJ1240" s="38">
        <v>22329</v>
      </c>
    </row>
    <row r="1241" spans="1:62" x14ac:dyDescent="0.25">
      <c r="A1241" s="206">
        <f t="shared" si="19"/>
        <v>1</v>
      </c>
      <c r="C1241" s="35">
        <v>37050.199999999997</v>
      </c>
      <c r="BG1241" s="38">
        <v>1237</v>
      </c>
      <c r="BH1241" s="38">
        <v>8268</v>
      </c>
      <c r="BI1241" s="38">
        <v>15299</v>
      </c>
      <c r="BJ1241" s="38">
        <v>22330</v>
      </c>
    </row>
    <row r="1242" spans="1:62" x14ac:dyDescent="0.25">
      <c r="A1242" s="206">
        <f t="shared" si="19"/>
        <v>1</v>
      </c>
      <c r="C1242" s="35">
        <v>37000</v>
      </c>
      <c r="BG1242" s="38">
        <v>1238</v>
      </c>
      <c r="BH1242" s="38">
        <v>8269</v>
      </c>
      <c r="BI1242" s="38">
        <v>15300</v>
      </c>
      <c r="BJ1242" s="38">
        <v>22331</v>
      </c>
    </row>
    <row r="1243" spans="1:62" x14ac:dyDescent="0.25">
      <c r="A1243" s="206">
        <f t="shared" si="19"/>
        <v>1</v>
      </c>
      <c r="C1243" s="35">
        <v>2723.52</v>
      </c>
      <c r="BG1243" s="38">
        <v>1239</v>
      </c>
      <c r="BH1243" s="38">
        <v>8270</v>
      </c>
      <c r="BI1243" s="38">
        <v>15301</v>
      </c>
      <c r="BJ1243" s="38">
        <v>22332</v>
      </c>
    </row>
    <row r="1244" spans="1:62" x14ac:dyDescent="0.25">
      <c r="A1244" s="206">
        <f t="shared" si="19"/>
        <v>1</v>
      </c>
      <c r="C1244" s="35">
        <v>35300</v>
      </c>
      <c r="BG1244" s="38">
        <v>1240</v>
      </c>
      <c r="BH1244" s="38">
        <v>8271</v>
      </c>
      <c r="BI1244" s="38">
        <v>15302</v>
      </c>
      <c r="BJ1244" s="38">
        <v>22333</v>
      </c>
    </row>
    <row r="1245" spans="1:62" x14ac:dyDescent="0.25">
      <c r="A1245" s="206">
        <f t="shared" si="19"/>
        <v>1</v>
      </c>
      <c r="C1245" s="35">
        <v>30155</v>
      </c>
      <c r="BG1245" s="38">
        <v>1241</v>
      </c>
      <c r="BH1245" s="38">
        <v>8272</v>
      </c>
      <c r="BI1245" s="38">
        <v>15303</v>
      </c>
      <c r="BJ1245" s="38">
        <v>22334</v>
      </c>
    </row>
    <row r="1246" spans="1:62" x14ac:dyDescent="0.25">
      <c r="A1246" s="206">
        <f t="shared" si="19"/>
        <v>1</v>
      </c>
      <c r="C1246" s="35">
        <v>26666.95</v>
      </c>
      <c r="BG1246" s="38">
        <v>1242</v>
      </c>
      <c r="BH1246" s="38">
        <v>8273</v>
      </c>
      <c r="BI1246" s="38">
        <v>15304</v>
      </c>
      <c r="BJ1246" s="38">
        <v>22335</v>
      </c>
    </row>
    <row r="1247" spans="1:62" x14ac:dyDescent="0.25">
      <c r="A1247" s="206">
        <f t="shared" si="19"/>
        <v>1</v>
      </c>
      <c r="C1247" s="35">
        <v>250</v>
      </c>
      <c r="BG1247" s="38">
        <v>1243</v>
      </c>
      <c r="BH1247" s="38">
        <v>8274</v>
      </c>
      <c r="BI1247" s="38">
        <v>15305</v>
      </c>
      <c r="BJ1247" s="38">
        <v>22336</v>
      </c>
    </row>
    <row r="1248" spans="1:62" x14ac:dyDescent="0.25">
      <c r="A1248" s="206">
        <f t="shared" si="19"/>
        <v>1</v>
      </c>
      <c r="C1248" s="35">
        <v>50000</v>
      </c>
      <c r="BG1248" s="38">
        <v>1244</v>
      </c>
      <c r="BH1248" s="38">
        <v>8275</v>
      </c>
      <c r="BI1248" s="38">
        <v>15306</v>
      </c>
      <c r="BJ1248" s="38">
        <v>22337</v>
      </c>
    </row>
    <row r="1249" spans="1:62" x14ac:dyDescent="0.25">
      <c r="A1249" s="206">
        <f t="shared" si="19"/>
        <v>1</v>
      </c>
      <c r="C1249" s="35">
        <v>55392</v>
      </c>
      <c r="BG1249" s="38">
        <v>1245</v>
      </c>
      <c r="BH1249" s="38">
        <v>8276</v>
      </c>
      <c r="BI1249" s="38">
        <v>15307</v>
      </c>
      <c r="BJ1249" s="38">
        <v>22338</v>
      </c>
    </row>
    <row r="1250" spans="1:62" x14ac:dyDescent="0.25">
      <c r="A1250" s="206">
        <f t="shared" si="19"/>
        <v>0</v>
      </c>
      <c r="C1250" s="35"/>
      <c r="BG1250" s="38">
        <v>1246</v>
      </c>
      <c r="BH1250" s="38">
        <v>8277</v>
      </c>
      <c r="BI1250" s="38">
        <v>15308</v>
      </c>
      <c r="BJ1250" s="38">
        <v>22339</v>
      </c>
    </row>
    <row r="1251" spans="1:62" x14ac:dyDescent="0.25">
      <c r="A1251" s="206">
        <f t="shared" si="19"/>
        <v>0</v>
      </c>
      <c r="C1251" s="35"/>
      <c r="BG1251" s="38">
        <v>1247</v>
      </c>
      <c r="BH1251" s="38">
        <v>8278</v>
      </c>
      <c r="BI1251" s="38">
        <v>15309</v>
      </c>
      <c r="BJ1251" s="38">
        <v>22340</v>
      </c>
    </row>
    <row r="1252" spans="1:62" x14ac:dyDescent="0.25">
      <c r="A1252" s="206">
        <f t="shared" si="19"/>
        <v>0</v>
      </c>
      <c r="C1252" s="35"/>
      <c r="BG1252" s="38">
        <v>1248</v>
      </c>
      <c r="BH1252" s="38">
        <v>8279</v>
      </c>
      <c r="BI1252" s="38">
        <v>15310</v>
      </c>
      <c r="BJ1252" s="38">
        <v>22341</v>
      </c>
    </row>
    <row r="1253" spans="1:62" x14ac:dyDescent="0.25">
      <c r="A1253" s="206">
        <f t="shared" si="19"/>
        <v>1</v>
      </c>
      <c r="C1253" s="35">
        <v>57353</v>
      </c>
      <c r="BG1253" s="38">
        <v>1249</v>
      </c>
      <c r="BH1253" s="38">
        <v>8280</v>
      </c>
      <c r="BI1253" s="38">
        <v>15311</v>
      </c>
      <c r="BJ1253" s="38">
        <v>22342</v>
      </c>
    </row>
    <row r="1254" spans="1:62" x14ac:dyDescent="0.25">
      <c r="A1254" s="206">
        <f t="shared" si="19"/>
        <v>1</v>
      </c>
      <c r="C1254" s="35">
        <v>20556.38</v>
      </c>
      <c r="BG1254" s="38">
        <v>1250</v>
      </c>
      <c r="BH1254" s="38">
        <v>8281</v>
      </c>
      <c r="BI1254" s="38">
        <v>15312</v>
      </c>
      <c r="BJ1254" s="38">
        <v>22343</v>
      </c>
    </row>
    <row r="1255" spans="1:62" x14ac:dyDescent="0.25">
      <c r="A1255" s="206">
        <f t="shared" si="19"/>
        <v>1</v>
      </c>
      <c r="C1255" s="35">
        <v>14730</v>
      </c>
      <c r="BG1255" s="38">
        <v>1251</v>
      </c>
      <c r="BH1255" s="38">
        <v>8282</v>
      </c>
      <c r="BI1255" s="38">
        <v>15313</v>
      </c>
      <c r="BJ1255" s="38">
        <v>22344</v>
      </c>
    </row>
    <row r="1256" spans="1:62" x14ac:dyDescent="0.25">
      <c r="A1256" s="206">
        <f t="shared" si="19"/>
        <v>1</v>
      </c>
      <c r="C1256" s="35">
        <v>40578.639999999999</v>
      </c>
      <c r="BG1256" s="38">
        <v>1252</v>
      </c>
      <c r="BH1256" s="38">
        <v>8283</v>
      </c>
      <c r="BI1256" s="38">
        <v>15314</v>
      </c>
      <c r="BJ1256" s="38">
        <v>22345</v>
      </c>
    </row>
    <row r="1257" spans="1:62" x14ac:dyDescent="0.25">
      <c r="A1257" s="206">
        <f t="shared" si="19"/>
        <v>0</v>
      </c>
      <c r="C1257" s="35"/>
      <c r="BG1257" s="38">
        <v>1253</v>
      </c>
      <c r="BH1257" s="38">
        <v>8284</v>
      </c>
      <c r="BI1257" s="38">
        <v>15315</v>
      </c>
      <c r="BJ1257" s="38">
        <v>22346</v>
      </c>
    </row>
    <row r="1258" spans="1:62" x14ac:dyDescent="0.25">
      <c r="A1258" s="206">
        <f t="shared" si="19"/>
        <v>0</v>
      </c>
      <c r="C1258" s="35"/>
      <c r="BG1258" s="38">
        <v>1254</v>
      </c>
      <c r="BH1258" s="38">
        <v>8285</v>
      </c>
      <c r="BI1258" s="38">
        <v>15316</v>
      </c>
      <c r="BJ1258" s="38">
        <v>22347</v>
      </c>
    </row>
    <row r="1259" spans="1:62" x14ac:dyDescent="0.25">
      <c r="A1259" s="206">
        <f t="shared" si="19"/>
        <v>0</v>
      </c>
      <c r="C1259" s="35"/>
      <c r="BG1259" s="38">
        <v>1255</v>
      </c>
      <c r="BH1259" s="38">
        <v>8286</v>
      </c>
      <c r="BI1259" s="38">
        <v>15317</v>
      </c>
      <c r="BJ1259" s="38">
        <v>22348</v>
      </c>
    </row>
    <row r="1260" spans="1:62" x14ac:dyDescent="0.25">
      <c r="A1260" s="206">
        <f t="shared" si="19"/>
        <v>0</v>
      </c>
      <c r="C1260" s="35"/>
      <c r="BG1260" s="38">
        <v>1256</v>
      </c>
      <c r="BH1260" s="38">
        <v>8287</v>
      </c>
      <c r="BI1260" s="38">
        <v>15318</v>
      </c>
      <c r="BJ1260" s="38">
        <v>22349</v>
      </c>
    </row>
    <row r="1261" spans="1:62" x14ac:dyDescent="0.25">
      <c r="A1261" s="206">
        <f t="shared" si="19"/>
        <v>0</v>
      </c>
      <c r="C1261" s="35"/>
      <c r="BG1261" s="38">
        <v>1257</v>
      </c>
      <c r="BH1261" s="38">
        <v>8288</v>
      </c>
      <c r="BI1261" s="38">
        <v>15319</v>
      </c>
      <c r="BJ1261" s="38">
        <v>22350</v>
      </c>
    </row>
    <row r="1262" spans="1:62" x14ac:dyDescent="0.25">
      <c r="A1262" s="206">
        <f t="shared" si="19"/>
        <v>0</v>
      </c>
      <c r="C1262" s="35"/>
      <c r="BG1262" s="38">
        <v>1258</v>
      </c>
      <c r="BH1262" s="38">
        <v>8289</v>
      </c>
      <c r="BI1262" s="38">
        <v>15320</v>
      </c>
      <c r="BJ1262" s="38">
        <v>22351</v>
      </c>
    </row>
    <row r="1263" spans="1:62" x14ac:dyDescent="0.25">
      <c r="A1263" s="206">
        <f t="shared" si="19"/>
        <v>0</v>
      </c>
      <c r="C1263" s="35"/>
      <c r="BG1263" s="38">
        <v>1259</v>
      </c>
      <c r="BH1263" s="38">
        <v>8290</v>
      </c>
      <c r="BI1263" s="38">
        <v>15321</v>
      </c>
      <c r="BJ1263" s="38">
        <v>22352</v>
      </c>
    </row>
    <row r="1264" spans="1:62" x14ac:dyDescent="0.25">
      <c r="A1264" s="206">
        <f t="shared" si="19"/>
        <v>0</v>
      </c>
      <c r="C1264" s="35"/>
      <c r="BG1264" s="38">
        <v>1260</v>
      </c>
      <c r="BH1264" s="38">
        <v>8291</v>
      </c>
      <c r="BI1264" s="38">
        <v>15322</v>
      </c>
      <c r="BJ1264" s="38">
        <v>22353</v>
      </c>
    </row>
    <row r="1265" spans="1:62" x14ac:dyDescent="0.25">
      <c r="A1265" s="206">
        <f t="shared" si="19"/>
        <v>0</v>
      </c>
      <c r="C1265" s="35"/>
      <c r="BG1265" s="38">
        <v>1261</v>
      </c>
      <c r="BH1265" s="38">
        <v>8292</v>
      </c>
      <c r="BI1265" s="38">
        <v>15323</v>
      </c>
      <c r="BJ1265" s="38">
        <v>22354</v>
      </c>
    </row>
    <row r="1266" spans="1:62" x14ac:dyDescent="0.25">
      <c r="A1266" s="206">
        <f t="shared" si="19"/>
        <v>0</v>
      </c>
      <c r="C1266" s="35"/>
      <c r="BG1266" s="38">
        <v>1262</v>
      </c>
      <c r="BH1266" s="38">
        <v>8293</v>
      </c>
      <c r="BI1266" s="38">
        <v>15324</v>
      </c>
      <c r="BJ1266" s="38">
        <v>22355</v>
      </c>
    </row>
    <row r="1267" spans="1:62" x14ac:dyDescent="0.25">
      <c r="A1267" s="206">
        <f t="shared" si="19"/>
        <v>0</v>
      </c>
      <c r="C1267" s="35"/>
      <c r="BG1267" s="38">
        <v>1263</v>
      </c>
      <c r="BH1267" s="38">
        <v>8294</v>
      </c>
      <c r="BI1267" s="38">
        <v>15325</v>
      </c>
      <c r="BJ1267" s="38">
        <v>22356</v>
      </c>
    </row>
    <row r="1268" spans="1:62" x14ac:dyDescent="0.25">
      <c r="A1268" s="206">
        <f t="shared" si="19"/>
        <v>0</v>
      </c>
      <c r="C1268" s="35"/>
      <c r="BG1268" s="38">
        <v>1264</v>
      </c>
      <c r="BH1268" s="38">
        <v>8295</v>
      </c>
      <c r="BI1268" s="38">
        <v>15326</v>
      </c>
      <c r="BJ1268" s="38">
        <v>22357</v>
      </c>
    </row>
    <row r="1269" spans="1:62" x14ac:dyDescent="0.25">
      <c r="A1269" s="206">
        <f t="shared" si="19"/>
        <v>0</v>
      </c>
      <c r="C1269" s="35"/>
      <c r="BG1269" s="38">
        <v>1265</v>
      </c>
      <c r="BH1269" s="38">
        <v>8296</v>
      </c>
      <c r="BI1269" s="38">
        <v>15327</v>
      </c>
      <c r="BJ1269" s="38">
        <v>22358</v>
      </c>
    </row>
    <row r="1270" spans="1:62" x14ac:dyDescent="0.25">
      <c r="A1270" s="206">
        <f t="shared" si="19"/>
        <v>1</v>
      </c>
      <c r="C1270" s="35">
        <v>0</v>
      </c>
      <c r="BG1270" s="38">
        <v>1266</v>
      </c>
      <c r="BH1270" s="38">
        <v>8297</v>
      </c>
      <c r="BI1270" s="38">
        <v>15328</v>
      </c>
      <c r="BJ1270" s="38">
        <v>22359</v>
      </c>
    </row>
    <row r="1271" spans="1:62" x14ac:dyDescent="0.25">
      <c r="A1271" s="206">
        <f t="shared" si="19"/>
        <v>0</v>
      </c>
      <c r="C1271" s="35"/>
      <c r="BG1271" s="38">
        <v>1267</v>
      </c>
      <c r="BH1271" s="38">
        <v>8298</v>
      </c>
      <c r="BI1271" s="38">
        <v>15329</v>
      </c>
      <c r="BJ1271" s="38">
        <v>22360</v>
      </c>
    </row>
    <row r="1272" spans="1:62" x14ac:dyDescent="0.25">
      <c r="A1272" s="206">
        <f t="shared" si="19"/>
        <v>1</v>
      </c>
      <c r="C1272" s="35">
        <v>80580</v>
      </c>
      <c r="BG1272" s="38">
        <v>1268</v>
      </c>
      <c r="BH1272" s="38">
        <v>8299</v>
      </c>
      <c r="BI1272" s="38">
        <v>15330</v>
      </c>
      <c r="BJ1272" s="38">
        <v>22361</v>
      </c>
    </row>
    <row r="1273" spans="1:62" x14ac:dyDescent="0.25">
      <c r="A1273" s="206">
        <f t="shared" si="19"/>
        <v>0</v>
      </c>
      <c r="C1273" s="35"/>
      <c r="BG1273" s="38">
        <v>1269</v>
      </c>
      <c r="BH1273" s="38">
        <v>8300</v>
      </c>
      <c r="BI1273" s="38">
        <v>15331</v>
      </c>
      <c r="BJ1273" s="38">
        <v>22362</v>
      </c>
    </row>
    <row r="1274" spans="1:62" x14ac:dyDescent="0.25">
      <c r="A1274" s="206">
        <f t="shared" si="19"/>
        <v>0</v>
      </c>
      <c r="C1274" s="35"/>
      <c r="BG1274" s="38">
        <v>1270</v>
      </c>
      <c r="BH1274" s="38">
        <v>8301</v>
      </c>
      <c r="BI1274" s="38">
        <v>15332</v>
      </c>
      <c r="BJ1274" s="38">
        <v>22363</v>
      </c>
    </row>
    <row r="1275" spans="1:62" x14ac:dyDescent="0.25">
      <c r="A1275" s="206">
        <f t="shared" si="19"/>
        <v>0</v>
      </c>
      <c r="C1275" s="35"/>
      <c r="BG1275" s="38">
        <v>1271</v>
      </c>
      <c r="BH1275" s="38">
        <v>8302</v>
      </c>
      <c r="BI1275" s="38">
        <v>15333</v>
      </c>
      <c r="BJ1275" s="38">
        <v>22364</v>
      </c>
    </row>
    <row r="1276" spans="1:62" x14ac:dyDescent="0.25">
      <c r="A1276" s="206">
        <f t="shared" si="19"/>
        <v>0</v>
      </c>
      <c r="C1276" s="35"/>
      <c r="BG1276" s="38">
        <v>1272</v>
      </c>
      <c r="BH1276" s="38">
        <v>8303</v>
      </c>
      <c r="BI1276" s="38">
        <v>15334</v>
      </c>
      <c r="BJ1276" s="38">
        <v>22365</v>
      </c>
    </row>
    <row r="1277" spans="1:62" x14ac:dyDescent="0.25">
      <c r="A1277" s="206">
        <f t="shared" si="19"/>
        <v>0</v>
      </c>
      <c r="C1277" s="35"/>
      <c r="BG1277" s="38">
        <v>1273</v>
      </c>
      <c r="BH1277" s="38">
        <v>8304</v>
      </c>
      <c r="BI1277" s="38">
        <v>15335</v>
      </c>
      <c r="BJ1277" s="38">
        <v>22366</v>
      </c>
    </row>
    <row r="1278" spans="1:62" x14ac:dyDescent="0.25">
      <c r="A1278" s="206">
        <f t="shared" si="19"/>
        <v>0</v>
      </c>
      <c r="C1278" s="35"/>
      <c r="BG1278" s="38">
        <v>1274</v>
      </c>
      <c r="BH1278" s="38">
        <v>8305</v>
      </c>
      <c r="BI1278" s="38">
        <v>15336</v>
      </c>
      <c r="BJ1278" s="38">
        <v>22367</v>
      </c>
    </row>
    <row r="1279" spans="1:62" x14ac:dyDescent="0.25">
      <c r="A1279" s="206">
        <f t="shared" si="19"/>
        <v>0</v>
      </c>
      <c r="C1279" s="35"/>
      <c r="BG1279" s="38">
        <v>1275</v>
      </c>
      <c r="BH1279" s="38">
        <v>8306</v>
      </c>
      <c r="BI1279" s="38">
        <v>15337</v>
      </c>
      <c r="BJ1279" s="38">
        <v>22368</v>
      </c>
    </row>
    <row r="1280" spans="1:62" x14ac:dyDescent="0.25">
      <c r="A1280" s="206">
        <f t="shared" si="19"/>
        <v>0</v>
      </c>
      <c r="C1280" s="35"/>
      <c r="BG1280" s="38">
        <v>1276</v>
      </c>
      <c r="BH1280" s="38">
        <v>8307</v>
      </c>
      <c r="BI1280" s="38">
        <v>15338</v>
      </c>
      <c r="BJ1280" s="38">
        <v>22369</v>
      </c>
    </row>
    <row r="1281" spans="1:62" x14ac:dyDescent="0.25">
      <c r="A1281" s="206">
        <f t="shared" si="19"/>
        <v>0</v>
      </c>
      <c r="C1281" s="35"/>
      <c r="BG1281" s="38">
        <v>1277</v>
      </c>
      <c r="BH1281" s="38">
        <v>8308</v>
      </c>
      <c r="BI1281" s="38">
        <v>15339</v>
      </c>
      <c r="BJ1281" s="38">
        <v>22370</v>
      </c>
    </row>
    <row r="1282" spans="1:62" x14ac:dyDescent="0.25">
      <c r="A1282" s="206">
        <f t="shared" si="19"/>
        <v>0</v>
      </c>
      <c r="C1282" s="35"/>
      <c r="BG1282" s="38">
        <v>1278</v>
      </c>
      <c r="BH1282" s="38">
        <v>8309</v>
      </c>
      <c r="BI1282" s="38">
        <v>15340</v>
      </c>
      <c r="BJ1282" s="38">
        <v>22371</v>
      </c>
    </row>
    <row r="1283" spans="1:62" x14ac:dyDescent="0.25">
      <c r="A1283" s="206">
        <f t="shared" si="19"/>
        <v>0</v>
      </c>
      <c r="C1283" s="35"/>
      <c r="BG1283" s="38">
        <v>1279</v>
      </c>
      <c r="BH1283" s="38">
        <v>8310</v>
      </c>
      <c r="BI1283" s="38">
        <v>15341</v>
      </c>
      <c r="BJ1283" s="38">
        <v>22372</v>
      </c>
    </row>
    <row r="1284" spans="1:62" x14ac:dyDescent="0.25">
      <c r="A1284" s="206">
        <f t="shared" si="19"/>
        <v>0</v>
      </c>
      <c r="C1284" s="35"/>
      <c r="BG1284" s="38">
        <v>1280</v>
      </c>
      <c r="BH1284" s="38">
        <v>8311</v>
      </c>
      <c r="BI1284" s="38">
        <v>15342</v>
      </c>
      <c r="BJ1284" s="38">
        <v>22373</v>
      </c>
    </row>
    <row r="1285" spans="1:62" x14ac:dyDescent="0.25">
      <c r="A1285" s="206">
        <f t="shared" si="19"/>
        <v>0</v>
      </c>
      <c r="C1285" s="35"/>
      <c r="BG1285" s="38">
        <v>1281</v>
      </c>
      <c r="BH1285" s="38">
        <v>8312</v>
      </c>
      <c r="BI1285" s="38">
        <v>15343</v>
      </c>
      <c r="BJ1285" s="38">
        <v>22374</v>
      </c>
    </row>
    <row r="1286" spans="1:62" x14ac:dyDescent="0.25">
      <c r="A1286" s="206">
        <f t="shared" ref="A1286:A1349" si="20">COUNTA(C1286)</f>
        <v>0</v>
      </c>
      <c r="C1286" s="35"/>
      <c r="BG1286" s="38">
        <v>1282</v>
      </c>
      <c r="BH1286" s="38">
        <v>8313</v>
      </c>
      <c r="BI1286" s="38">
        <v>15344</v>
      </c>
      <c r="BJ1286" s="38">
        <v>22375</v>
      </c>
    </row>
    <row r="1287" spans="1:62" x14ac:dyDescent="0.25">
      <c r="A1287" s="206">
        <f t="shared" si="20"/>
        <v>0</v>
      </c>
      <c r="C1287" s="35"/>
      <c r="BG1287" s="38">
        <v>1283</v>
      </c>
      <c r="BH1287" s="38">
        <v>8314</v>
      </c>
      <c r="BI1287" s="38">
        <v>15345</v>
      </c>
      <c r="BJ1287" s="38">
        <v>22376</v>
      </c>
    </row>
    <row r="1288" spans="1:62" x14ac:dyDescent="0.25">
      <c r="A1288" s="206">
        <f t="shared" si="20"/>
        <v>0</v>
      </c>
      <c r="C1288" s="35"/>
      <c r="BG1288" s="38">
        <v>1284</v>
      </c>
      <c r="BH1288" s="38">
        <v>8315</v>
      </c>
      <c r="BI1288" s="38">
        <v>15346</v>
      </c>
      <c r="BJ1288" s="38">
        <v>22377</v>
      </c>
    </row>
    <row r="1289" spans="1:62" x14ac:dyDescent="0.25">
      <c r="A1289" s="206">
        <f t="shared" si="20"/>
        <v>0</v>
      </c>
      <c r="C1289" s="35"/>
      <c r="BG1289" s="38">
        <v>1285</v>
      </c>
      <c r="BH1289" s="38">
        <v>8316</v>
      </c>
      <c r="BI1289" s="38">
        <v>15347</v>
      </c>
      <c r="BJ1289" s="38">
        <v>22378</v>
      </c>
    </row>
    <row r="1290" spans="1:62" x14ac:dyDescent="0.25">
      <c r="A1290" s="206">
        <f t="shared" si="20"/>
        <v>0</v>
      </c>
      <c r="C1290" s="35"/>
      <c r="BG1290" s="38">
        <v>1286</v>
      </c>
      <c r="BH1290" s="38">
        <v>8317</v>
      </c>
      <c r="BI1290" s="38">
        <v>15348</v>
      </c>
      <c r="BJ1290" s="38">
        <v>22379</v>
      </c>
    </row>
    <row r="1291" spans="1:62" x14ac:dyDescent="0.25">
      <c r="A1291" s="206">
        <f t="shared" si="20"/>
        <v>0</v>
      </c>
      <c r="C1291" s="35"/>
      <c r="BG1291" s="38">
        <v>1287</v>
      </c>
      <c r="BH1291" s="38">
        <v>8318</v>
      </c>
      <c r="BI1291" s="38">
        <v>15349</v>
      </c>
      <c r="BJ1291" s="38">
        <v>22380</v>
      </c>
    </row>
    <row r="1292" spans="1:62" x14ac:dyDescent="0.25">
      <c r="A1292" s="206">
        <f t="shared" si="20"/>
        <v>0</v>
      </c>
      <c r="C1292" s="35"/>
      <c r="BG1292" s="38">
        <v>1288</v>
      </c>
      <c r="BH1292" s="38">
        <v>8319</v>
      </c>
      <c r="BI1292" s="38">
        <v>15350</v>
      </c>
      <c r="BJ1292" s="38">
        <v>22381</v>
      </c>
    </row>
    <row r="1293" spans="1:62" x14ac:dyDescent="0.25">
      <c r="A1293" s="206">
        <f t="shared" si="20"/>
        <v>0</v>
      </c>
      <c r="C1293" s="35"/>
      <c r="BG1293" s="38">
        <v>1289</v>
      </c>
      <c r="BH1293" s="38">
        <v>8320</v>
      </c>
      <c r="BI1293" s="38">
        <v>15351</v>
      </c>
      <c r="BJ1293" s="38">
        <v>22382</v>
      </c>
    </row>
    <row r="1294" spans="1:62" x14ac:dyDescent="0.25">
      <c r="A1294" s="206">
        <f t="shared" si="20"/>
        <v>0</v>
      </c>
      <c r="C1294" s="35"/>
      <c r="BG1294" s="38">
        <v>1290</v>
      </c>
      <c r="BH1294" s="38">
        <v>8321</v>
      </c>
      <c r="BI1294" s="38">
        <v>15352</v>
      </c>
      <c r="BJ1294" s="38">
        <v>22383</v>
      </c>
    </row>
    <row r="1295" spans="1:62" x14ac:dyDescent="0.25">
      <c r="A1295" s="206">
        <f t="shared" si="20"/>
        <v>0</v>
      </c>
      <c r="C1295" s="35"/>
      <c r="BG1295" s="38">
        <v>1291</v>
      </c>
      <c r="BH1295" s="38">
        <v>8322</v>
      </c>
      <c r="BI1295" s="38">
        <v>15353</v>
      </c>
      <c r="BJ1295" s="38">
        <v>22384</v>
      </c>
    </row>
    <row r="1296" spans="1:62" x14ac:dyDescent="0.25">
      <c r="A1296" s="206">
        <f t="shared" si="20"/>
        <v>0</v>
      </c>
      <c r="C1296" s="35"/>
      <c r="BG1296" s="38">
        <v>1292</v>
      </c>
      <c r="BH1296" s="38">
        <v>8323</v>
      </c>
      <c r="BI1296" s="38">
        <v>15354</v>
      </c>
      <c r="BJ1296" s="38">
        <v>22385</v>
      </c>
    </row>
    <row r="1297" spans="1:62" x14ac:dyDescent="0.25">
      <c r="A1297" s="206">
        <f t="shared" si="20"/>
        <v>0</v>
      </c>
      <c r="C1297" s="35"/>
      <c r="BG1297" s="38">
        <v>1293</v>
      </c>
      <c r="BH1297" s="38">
        <v>8324</v>
      </c>
      <c r="BI1297" s="38">
        <v>15355</v>
      </c>
      <c r="BJ1297" s="38">
        <v>22386</v>
      </c>
    </row>
    <row r="1298" spans="1:62" x14ac:dyDescent="0.25">
      <c r="A1298" s="206">
        <f t="shared" si="20"/>
        <v>0</v>
      </c>
      <c r="C1298" s="35"/>
      <c r="BG1298" s="38">
        <v>1294</v>
      </c>
      <c r="BH1298" s="38">
        <v>8325</v>
      </c>
      <c r="BI1298" s="38">
        <v>15356</v>
      </c>
      <c r="BJ1298" s="38">
        <v>22387</v>
      </c>
    </row>
    <row r="1299" spans="1:62" x14ac:dyDescent="0.25">
      <c r="A1299" s="206">
        <f t="shared" si="20"/>
        <v>0</v>
      </c>
      <c r="C1299" s="35"/>
      <c r="BG1299" s="38">
        <v>1295</v>
      </c>
      <c r="BH1299" s="38">
        <v>8326</v>
      </c>
      <c r="BI1299" s="38">
        <v>15357</v>
      </c>
      <c r="BJ1299" s="38">
        <v>22388</v>
      </c>
    </row>
    <row r="1300" spans="1:62" x14ac:dyDescent="0.25">
      <c r="A1300" s="206">
        <f t="shared" si="20"/>
        <v>0</v>
      </c>
      <c r="C1300" s="35"/>
      <c r="BG1300" s="38">
        <v>1296</v>
      </c>
      <c r="BH1300" s="38">
        <v>8327</v>
      </c>
      <c r="BI1300" s="38">
        <v>15358</v>
      </c>
      <c r="BJ1300" s="38">
        <v>22389</v>
      </c>
    </row>
    <row r="1301" spans="1:62" x14ac:dyDescent="0.25">
      <c r="A1301" s="206">
        <f t="shared" si="20"/>
        <v>0</v>
      </c>
      <c r="C1301" s="35"/>
      <c r="BG1301" s="38">
        <v>1297</v>
      </c>
      <c r="BH1301" s="38">
        <v>8328</v>
      </c>
      <c r="BI1301" s="38">
        <v>15359</v>
      </c>
      <c r="BJ1301" s="38">
        <v>22390</v>
      </c>
    </row>
    <row r="1302" spans="1:62" x14ac:dyDescent="0.25">
      <c r="A1302" s="206">
        <f t="shared" si="20"/>
        <v>0</v>
      </c>
      <c r="C1302" s="35"/>
      <c r="BG1302" s="38">
        <v>1298</v>
      </c>
      <c r="BH1302" s="38">
        <v>8329</v>
      </c>
      <c r="BI1302" s="38">
        <v>15360</v>
      </c>
      <c r="BJ1302" s="38">
        <v>22391</v>
      </c>
    </row>
    <row r="1303" spans="1:62" x14ac:dyDescent="0.25">
      <c r="A1303" s="206">
        <f t="shared" si="20"/>
        <v>0</v>
      </c>
      <c r="C1303" s="35"/>
      <c r="BG1303" s="38">
        <v>1299</v>
      </c>
      <c r="BH1303" s="38">
        <v>8330</v>
      </c>
      <c r="BI1303" s="38">
        <v>15361</v>
      </c>
      <c r="BJ1303" s="38">
        <v>22392</v>
      </c>
    </row>
    <row r="1304" spans="1:62" x14ac:dyDescent="0.25">
      <c r="A1304" s="206">
        <f t="shared" si="20"/>
        <v>0</v>
      </c>
      <c r="C1304" s="35"/>
      <c r="BG1304" s="38">
        <v>1300</v>
      </c>
      <c r="BH1304" s="38">
        <v>8331</v>
      </c>
      <c r="BI1304" s="38">
        <v>15362</v>
      </c>
      <c r="BJ1304" s="38">
        <v>22393</v>
      </c>
    </row>
    <row r="1305" spans="1:62" x14ac:dyDescent="0.25">
      <c r="A1305" s="206">
        <f t="shared" si="20"/>
        <v>0</v>
      </c>
      <c r="C1305" s="35"/>
      <c r="BG1305" s="38">
        <v>1301</v>
      </c>
      <c r="BH1305" s="38">
        <v>8332</v>
      </c>
      <c r="BI1305" s="38">
        <v>15363</v>
      </c>
      <c r="BJ1305" s="38">
        <v>22394</v>
      </c>
    </row>
    <row r="1306" spans="1:62" x14ac:dyDescent="0.25">
      <c r="A1306" s="206">
        <f t="shared" si="20"/>
        <v>0</v>
      </c>
      <c r="C1306" s="35"/>
      <c r="BG1306" s="38">
        <v>1302</v>
      </c>
      <c r="BH1306" s="38">
        <v>8333</v>
      </c>
      <c r="BI1306" s="38">
        <v>15364</v>
      </c>
      <c r="BJ1306" s="38">
        <v>22395</v>
      </c>
    </row>
    <row r="1307" spans="1:62" x14ac:dyDescent="0.25">
      <c r="A1307" s="206">
        <f t="shared" si="20"/>
        <v>0</v>
      </c>
      <c r="C1307" s="35"/>
      <c r="BG1307" s="38">
        <v>1303</v>
      </c>
      <c r="BH1307" s="38">
        <v>8334</v>
      </c>
      <c r="BI1307" s="38">
        <v>15365</v>
      </c>
      <c r="BJ1307" s="38">
        <v>22396</v>
      </c>
    </row>
    <row r="1308" spans="1:62" x14ac:dyDescent="0.25">
      <c r="A1308" s="206">
        <f t="shared" si="20"/>
        <v>0</v>
      </c>
      <c r="C1308" s="35"/>
      <c r="BG1308" s="38">
        <v>1304</v>
      </c>
      <c r="BH1308" s="38">
        <v>8335</v>
      </c>
      <c r="BI1308" s="38">
        <v>15366</v>
      </c>
      <c r="BJ1308" s="38">
        <v>22397</v>
      </c>
    </row>
    <row r="1309" spans="1:62" x14ac:dyDescent="0.25">
      <c r="A1309" s="206">
        <f t="shared" si="20"/>
        <v>0</v>
      </c>
      <c r="C1309" s="35"/>
      <c r="BG1309" s="38">
        <v>1305</v>
      </c>
      <c r="BH1309" s="38">
        <v>8336</v>
      </c>
      <c r="BI1309" s="38">
        <v>15367</v>
      </c>
      <c r="BJ1309" s="38">
        <v>22398</v>
      </c>
    </row>
    <row r="1310" spans="1:62" x14ac:dyDescent="0.25">
      <c r="A1310" s="206">
        <f t="shared" si="20"/>
        <v>0</v>
      </c>
      <c r="C1310" s="35"/>
      <c r="BG1310" s="38">
        <v>1306</v>
      </c>
      <c r="BH1310" s="38">
        <v>8337</v>
      </c>
      <c r="BI1310" s="38">
        <v>15368</v>
      </c>
      <c r="BJ1310" s="38">
        <v>22399</v>
      </c>
    </row>
    <row r="1311" spans="1:62" x14ac:dyDescent="0.25">
      <c r="A1311" s="206">
        <f t="shared" si="20"/>
        <v>0</v>
      </c>
      <c r="C1311" s="35"/>
      <c r="BG1311" s="38">
        <v>1307</v>
      </c>
      <c r="BH1311" s="38">
        <v>8338</v>
      </c>
      <c r="BI1311" s="38">
        <v>15369</v>
      </c>
      <c r="BJ1311" s="38">
        <v>22400</v>
      </c>
    </row>
    <row r="1312" spans="1:62" x14ac:dyDescent="0.25">
      <c r="A1312" s="206">
        <f t="shared" si="20"/>
        <v>0</v>
      </c>
      <c r="C1312" s="35"/>
      <c r="BG1312" s="38">
        <v>1308</v>
      </c>
      <c r="BH1312" s="38">
        <v>8339</v>
      </c>
      <c r="BI1312" s="38">
        <v>15370</v>
      </c>
      <c r="BJ1312" s="38">
        <v>22401</v>
      </c>
    </row>
    <row r="1313" spans="1:62" x14ac:dyDescent="0.25">
      <c r="A1313" s="206">
        <f t="shared" si="20"/>
        <v>0</v>
      </c>
      <c r="C1313" s="35"/>
      <c r="BG1313" s="38">
        <v>1309</v>
      </c>
      <c r="BH1313" s="38">
        <v>8340</v>
      </c>
      <c r="BI1313" s="38">
        <v>15371</v>
      </c>
      <c r="BJ1313" s="38">
        <v>22402</v>
      </c>
    </row>
    <row r="1314" spans="1:62" x14ac:dyDescent="0.25">
      <c r="A1314" s="206">
        <f t="shared" si="20"/>
        <v>0</v>
      </c>
      <c r="C1314" s="35"/>
      <c r="BG1314" s="38">
        <v>1310</v>
      </c>
      <c r="BH1314" s="38">
        <v>8341</v>
      </c>
      <c r="BI1314" s="38">
        <v>15372</v>
      </c>
      <c r="BJ1314" s="38">
        <v>22403</v>
      </c>
    </row>
    <row r="1315" spans="1:62" x14ac:dyDescent="0.25">
      <c r="A1315" s="206">
        <f t="shared" si="20"/>
        <v>0</v>
      </c>
      <c r="C1315" s="35"/>
      <c r="BG1315" s="38">
        <v>1311</v>
      </c>
      <c r="BH1315" s="38">
        <v>8342</v>
      </c>
      <c r="BI1315" s="38">
        <v>15373</v>
      </c>
      <c r="BJ1315" s="38">
        <v>22404</v>
      </c>
    </row>
    <row r="1316" spans="1:62" x14ac:dyDescent="0.25">
      <c r="A1316" s="206">
        <f t="shared" si="20"/>
        <v>0</v>
      </c>
      <c r="C1316" s="35"/>
      <c r="BG1316" s="38">
        <v>1312</v>
      </c>
      <c r="BH1316" s="38">
        <v>8343</v>
      </c>
      <c r="BI1316" s="38">
        <v>15374</v>
      </c>
      <c r="BJ1316" s="38">
        <v>22405</v>
      </c>
    </row>
    <row r="1317" spans="1:62" x14ac:dyDescent="0.25">
      <c r="A1317" s="206">
        <f t="shared" si="20"/>
        <v>0</v>
      </c>
      <c r="C1317" s="35"/>
      <c r="BG1317" s="38">
        <v>1313</v>
      </c>
      <c r="BH1317" s="38">
        <v>8344</v>
      </c>
      <c r="BI1317" s="38">
        <v>15375</v>
      </c>
      <c r="BJ1317" s="38">
        <v>22406</v>
      </c>
    </row>
    <row r="1318" spans="1:62" x14ac:dyDescent="0.25">
      <c r="A1318" s="206">
        <f t="shared" si="20"/>
        <v>0</v>
      </c>
      <c r="C1318" s="35"/>
      <c r="BG1318" s="38">
        <v>1314</v>
      </c>
      <c r="BH1318" s="38">
        <v>8345</v>
      </c>
      <c r="BI1318" s="38">
        <v>15376</v>
      </c>
      <c r="BJ1318" s="38">
        <v>22407</v>
      </c>
    </row>
    <row r="1319" spans="1:62" x14ac:dyDescent="0.25">
      <c r="A1319" s="206">
        <f t="shared" si="20"/>
        <v>0</v>
      </c>
      <c r="C1319" s="35"/>
      <c r="BG1319" s="38">
        <v>1315</v>
      </c>
      <c r="BH1319" s="38">
        <v>8346</v>
      </c>
      <c r="BI1319" s="38">
        <v>15377</v>
      </c>
      <c r="BJ1319" s="38">
        <v>22408</v>
      </c>
    </row>
    <row r="1320" spans="1:62" x14ac:dyDescent="0.25">
      <c r="A1320" s="206">
        <f t="shared" si="20"/>
        <v>0</v>
      </c>
      <c r="C1320" s="35"/>
      <c r="BG1320" s="38">
        <v>1316</v>
      </c>
      <c r="BH1320" s="38">
        <v>8347</v>
      </c>
      <c r="BI1320" s="38">
        <v>15378</v>
      </c>
      <c r="BJ1320" s="38">
        <v>22409</v>
      </c>
    </row>
    <row r="1321" spans="1:62" x14ac:dyDescent="0.25">
      <c r="A1321" s="206">
        <f t="shared" si="20"/>
        <v>0</v>
      </c>
      <c r="C1321" s="35"/>
      <c r="BG1321" s="38">
        <v>1317</v>
      </c>
      <c r="BH1321" s="38">
        <v>8348</v>
      </c>
      <c r="BI1321" s="38">
        <v>15379</v>
      </c>
      <c r="BJ1321" s="38">
        <v>22410</v>
      </c>
    </row>
    <row r="1322" spans="1:62" x14ac:dyDescent="0.25">
      <c r="A1322" s="206">
        <f t="shared" si="20"/>
        <v>0</v>
      </c>
      <c r="C1322" s="35"/>
      <c r="BG1322" s="38">
        <v>1318</v>
      </c>
      <c r="BH1322" s="38">
        <v>8349</v>
      </c>
      <c r="BI1322" s="38">
        <v>15380</v>
      </c>
      <c r="BJ1322" s="38">
        <v>22411</v>
      </c>
    </row>
    <row r="1323" spans="1:62" x14ac:dyDescent="0.25">
      <c r="A1323" s="206">
        <f t="shared" si="20"/>
        <v>0</v>
      </c>
      <c r="C1323" s="35"/>
      <c r="BG1323" s="38">
        <v>1319</v>
      </c>
      <c r="BH1323" s="38">
        <v>8350</v>
      </c>
      <c r="BI1323" s="38">
        <v>15381</v>
      </c>
      <c r="BJ1323" s="38">
        <v>22412</v>
      </c>
    </row>
    <row r="1324" spans="1:62" x14ac:dyDescent="0.25">
      <c r="A1324" s="206">
        <f t="shared" si="20"/>
        <v>0</v>
      </c>
      <c r="C1324" s="35"/>
      <c r="BG1324" s="38">
        <v>1320</v>
      </c>
      <c r="BH1324" s="38">
        <v>8351</v>
      </c>
      <c r="BI1324" s="38">
        <v>15382</v>
      </c>
      <c r="BJ1324" s="38">
        <v>22413</v>
      </c>
    </row>
    <row r="1325" spans="1:62" x14ac:dyDescent="0.25">
      <c r="A1325" s="206">
        <f t="shared" si="20"/>
        <v>0</v>
      </c>
      <c r="C1325" s="35"/>
      <c r="BG1325" s="38">
        <v>1321</v>
      </c>
      <c r="BH1325" s="38">
        <v>8352</v>
      </c>
      <c r="BI1325" s="38">
        <v>15383</v>
      </c>
      <c r="BJ1325" s="38">
        <v>22414</v>
      </c>
    </row>
    <row r="1326" spans="1:62" x14ac:dyDescent="0.25">
      <c r="A1326" s="206">
        <f t="shared" si="20"/>
        <v>0</v>
      </c>
      <c r="C1326" s="35"/>
      <c r="BG1326" s="38">
        <v>1322</v>
      </c>
      <c r="BH1326" s="38">
        <v>8353</v>
      </c>
      <c r="BI1326" s="38">
        <v>15384</v>
      </c>
      <c r="BJ1326" s="38">
        <v>22415</v>
      </c>
    </row>
    <row r="1327" spans="1:62" x14ac:dyDescent="0.25">
      <c r="A1327" s="206">
        <f t="shared" si="20"/>
        <v>0</v>
      </c>
      <c r="C1327" s="35"/>
      <c r="BG1327" s="38">
        <v>1323</v>
      </c>
      <c r="BH1327" s="38">
        <v>8354</v>
      </c>
      <c r="BI1327" s="38">
        <v>15385</v>
      </c>
      <c r="BJ1327" s="38">
        <v>22416</v>
      </c>
    </row>
    <row r="1328" spans="1:62" x14ac:dyDescent="0.25">
      <c r="A1328" s="206">
        <f t="shared" si="20"/>
        <v>0</v>
      </c>
      <c r="C1328" s="35"/>
      <c r="BG1328" s="38">
        <v>1324</v>
      </c>
      <c r="BH1328" s="38">
        <v>8355</v>
      </c>
      <c r="BI1328" s="38">
        <v>15386</v>
      </c>
      <c r="BJ1328" s="38">
        <v>22417</v>
      </c>
    </row>
    <row r="1329" spans="1:62" x14ac:dyDescent="0.25">
      <c r="A1329" s="206">
        <f t="shared" si="20"/>
        <v>0</v>
      </c>
      <c r="C1329" s="35"/>
      <c r="BG1329" s="38">
        <v>1325</v>
      </c>
      <c r="BH1329" s="38">
        <v>8356</v>
      </c>
      <c r="BI1329" s="38">
        <v>15387</v>
      </c>
      <c r="BJ1329" s="38">
        <v>22418</v>
      </c>
    </row>
    <row r="1330" spans="1:62" x14ac:dyDescent="0.25">
      <c r="A1330" s="206">
        <f t="shared" si="20"/>
        <v>0</v>
      </c>
      <c r="C1330" s="35"/>
      <c r="BG1330" s="38">
        <v>1326</v>
      </c>
      <c r="BH1330" s="38">
        <v>8357</v>
      </c>
      <c r="BI1330" s="38">
        <v>15388</v>
      </c>
      <c r="BJ1330" s="38">
        <v>22419</v>
      </c>
    </row>
    <row r="1331" spans="1:62" x14ac:dyDescent="0.25">
      <c r="A1331" s="206">
        <f t="shared" si="20"/>
        <v>0</v>
      </c>
      <c r="C1331" s="35"/>
      <c r="BG1331" s="38">
        <v>1327</v>
      </c>
      <c r="BH1331" s="38">
        <v>8358</v>
      </c>
      <c r="BI1331" s="38">
        <v>15389</v>
      </c>
      <c r="BJ1331" s="38">
        <v>22420</v>
      </c>
    </row>
    <row r="1332" spans="1:62" x14ac:dyDescent="0.25">
      <c r="A1332" s="206">
        <f t="shared" si="20"/>
        <v>0</v>
      </c>
      <c r="C1332" s="35"/>
      <c r="BG1332" s="38">
        <v>1328</v>
      </c>
      <c r="BH1332" s="38">
        <v>8359</v>
      </c>
      <c r="BI1332" s="38">
        <v>15390</v>
      </c>
      <c r="BJ1332" s="38">
        <v>22421</v>
      </c>
    </row>
    <row r="1333" spans="1:62" x14ac:dyDescent="0.25">
      <c r="A1333" s="206">
        <f t="shared" si="20"/>
        <v>0</v>
      </c>
      <c r="C1333" s="35"/>
      <c r="BG1333" s="38">
        <v>1329</v>
      </c>
      <c r="BH1333" s="38">
        <v>8360</v>
      </c>
      <c r="BI1333" s="38">
        <v>15391</v>
      </c>
      <c r="BJ1333" s="38">
        <v>22422</v>
      </c>
    </row>
    <row r="1334" spans="1:62" x14ac:dyDescent="0.25">
      <c r="A1334" s="206">
        <f t="shared" si="20"/>
        <v>0</v>
      </c>
      <c r="C1334" s="35"/>
      <c r="BG1334" s="38">
        <v>1330</v>
      </c>
      <c r="BH1334" s="38">
        <v>8361</v>
      </c>
      <c r="BI1334" s="38">
        <v>15392</v>
      </c>
      <c r="BJ1334" s="38">
        <v>22423</v>
      </c>
    </row>
    <row r="1335" spans="1:62" x14ac:dyDescent="0.25">
      <c r="A1335" s="206">
        <f t="shared" si="20"/>
        <v>0</v>
      </c>
      <c r="C1335" s="35"/>
      <c r="BG1335" s="38">
        <v>1331</v>
      </c>
      <c r="BH1335" s="38">
        <v>8362</v>
      </c>
      <c r="BI1335" s="38">
        <v>15393</v>
      </c>
      <c r="BJ1335" s="38">
        <v>22424</v>
      </c>
    </row>
    <row r="1336" spans="1:62" x14ac:dyDescent="0.25">
      <c r="A1336" s="206">
        <f t="shared" si="20"/>
        <v>0</v>
      </c>
      <c r="C1336" s="35"/>
      <c r="BG1336" s="38">
        <v>1332</v>
      </c>
      <c r="BH1336" s="38">
        <v>8363</v>
      </c>
      <c r="BI1336" s="38">
        <v>15394</v>
      </c>
      <c r="BJ1336" s="38">
        <v>22425</v>
      </c>
    </row>
    <row r="1337" spans="1:62" x14ac:dyDescent="0.25">
      <c r="A1337" s="206">
        <f t="shared" si="20"/>
        <v>0</v>
      </c>
      <c r="C1337" s="35"/>
      <c r="BG1337" s="38">
        <v>1333</v>
      </c>
      <c r="BH1337" s="38">
        <v>8364</v>
      </c>
      <c r="BI1337" s="38">
        <v>15395</v>
      </c>
      <c r="BJ1337" s="38">
        <v>22426</v>
      </c>
    </row>
    <row r="1338" spans="1:62" x14ac:dyDescent="0.25">
      <c r="A1338" s="206">
        <f t="shared" si="20"/>
        <v>0</v>
      </c>
      <c r="C1338" s="35"/>
      <c r="BG1338" s="38">
        <v>1334</v>
      </c>
      <c r="BH1338" s="38">
        <v>8365</v>
      </c>
      <c r="BI1338" s="38">
        <v>15396</v>
      </c>
      <c r="BJ1338" s="38">
        <v>22427</v>
      </c>
    </row>
    <row r="1339" spans="1:62" x14ac:dyDescent="0.25">
      <c r="A1339" s="206">
        <f t="shared" si="20"/>
        <v>0</v>
      </c>
      <c r="C1339" s="35"/>
      <c r="BG1339" s="38">
        <v>1335</v>
      </c>
      <c r="BH1339" s="38">
        <v>8366</v>
      </c>
      <c r="BI1339" s="38">
        <v>15397</v>
      </c>
      <c r="BJ1339" s="38">
        <v>22428</v>
      </c>
    </row>
    <row r="1340" spans="1:62" x14ac:dyDescent="0.25">
      <c r="A1340" s="206">
        <f t="shared" si="20"/>
        <v>0</v>
      </c>
      <c r="C1340" s="35"/>
      <c r="BG1340" s="38">
        <v>1336</v>
      </c>
      <c r="BH1340" s="38">
        <v>8367</v>
      </c>
      <c r="BI1340" s="38">
        <v>15398</v>
      </c>
      <c r="BJ1340" s="38">
        <v>22429</v>
      </c>
    </row>
    <row r="1341" spans="1:62" x14ac:dyDescent="0.25">
      <c r="A1341" s="206">
        <f t="shared" si="20"/>
        <v>0</v>
      </c>
      <c r="C1341" s="35"/>
      <c r="BG1341" s="38">
        <v>1337</v>
      </c>
      <c r="BH1341" s="38">
        <v>8368</v>
      </c>
      <c r="BI1341" s="38">
        <v>15399</v>
      </c>
      <c r="BJ1341" s="38">
        <v>22430</v>
      </c>
    </row>
    <row r="1342" spans="1:62" x14ac:dyDescent="0.25">
      <c r="A1342" s="206">
        <f t="shared" si="20"/>
        <v>0</v>
      </c>
      <c r="C1342" s="35"/>
      <c r="BG1342" s="38">
        <v>1338</v>
      </c>
      <c r="BH1342" s="38">
        <v>8369</v>
      </c>
      <c r="BI1342" s="38">
        <v>15400</v>
      </c>
      <c r="BJ1342" s="38">
        <v>22431</v>
      </c>
    </row>
    <row r="1343" spans="1:62" x14ac:dyDescent="0.25">
      <c r="A1343" s="206">
        <f t="shared" si="20"/>
        <v>0</v>
      </c>
      <c r="C1343" s="35"/>
      <c r="BG1343" s="38">
        <v>1339</v>
      </c>
      <c r="BH1343" s="38">
        <v>8370</v>
      </c>
      <c r="BI1343" s="38">
        <v>15401</v>
      </c>
      <c r="BJ1343" s="38">
        <v>22432</v>
      </c>
    </row>
    <row r="1344" spans="1:62" x14ac:dyDescent="0.25">
      <c r="A1344" s="206">
        <f t="shared" si="20"/>
        <v>0</v>
      </c>
      <c r="C1344" s="35"/>
      <c r="BG1344" s="38">
        <v>1340</v>
      </c>
      <c r="BH1344" s="38">
        <v>8371</v>
      </c>
      <c r="BI1344" s="38">
        <v>15402</v>
      </c>
      <c r="BJ1344" s="38">
        <v>22433</v>
      </c>
    </row>
    <row r="1345" spans="1:62" x14ac:dyDescent="0.25">
      <c r="A1345" s="206">
        <f t="shared" si="20"/>
        <v>0</v>
      </c>
      <c r="C1345" s="35"/>
      <c r="BG1345" s="38">
        <v>1341</v>
      </c>
      <c r="BH1345" s="38">
        <v>8372</v>
      </c>
      <c r="BI1345" s="38">
        <v>15403</v>
      </c>
      <c r="BJ1345" s="38">
        <v>22434</v>
      </c>
    </row>
    <row r="1346" spans="1:62" x14ac:dyDescent="0.25">
      <c r="A1346" s="206">
        <f t="shared" si="20"/>
        <v>0</v>
      </c>
      <c r="C1346" s="35"/>
      <c r="BG1346" s="38">
        <v>1342</v>
      </c>
      <c r="BH1346" s="38">
        <v>8373</v>
      </c>
      <c r="BI1346" s="38">
        <v>15404</v>
      </c>
      <c r="BJ1346" s="38">
        <v>22435</v>
      </c>
    </row>
    <row r="1347" spans="1:62" x14ac:dyDescent="0.25">
      <c r="A1347" s="206">
        <f t="shared" si="20"/>
        <v>0</v>
      </c>
      <c r="C1347" s="35"/>
      <c r="BG1347" s="38">
        <v>1343</v>
      </c>
      <c r="BH1347" s="38">
        <v>8374</v>
      </c>
      <c r="BI1347" s="38">
        <v>15405</v>
      </c>
      <c r="BJ1347" s="38">
        <v>22436</v>
      </c>
    </row>
    <row r="1348" spans="1:62" x14ac:dyDescent="0.25">
      <c r="A1348" s="206">
        <f t="shared" si="20"/>
        <v>0</v>
      </c>
      <c r="C1348" s="35"/>
      <c r="BG1348" s="38">
        <v>1344</v>
      </c>
      <c r="BH1348" s="38">
        <v>8375</v>
      </c>
      <c r="BI1348" s="38">
        <v>15406</v>
      </c>
      <c r="BJ1348" s="38">
        <v>22437</v>
      </c>
    </row>
    <row r="1349" spans="1:62" x14ac:dyDescent="0.25">
      <c r="A1349" s="206">
        <f t="shared" si="20"/>
        <v>0</v>
      </c>
      <c r="C1349" s="35"/>
      <c r="BG1349" s="38">
        <v>1345</v>
      </c>
      <c r="BH1349" s="38">
        <v>8376</v>
      </c>
      <c r="BI1349" s="38">
        <v>15407</v>
      </c>
      <c r="BJ1349" s="38">
        <v>22438</v>
      </c>
    </row>
    <row r="1350" spans="1:62" x14ac:dyDescent="0.25">
      <c r="A1350" s="206">
        <f t="shared" ref="A1350:A1413" si="21">COUNTA(C1350)</f>
        <v>1</v>
      </c>
      <c r="C1350" s="35">
        <v>98175</v>
      </c>
      <c r="BG1350" s="38">
        <v>1346</v>
      </c>
      <c r="BH1350" s="38">
        <v>8377</v>
      </c>
      <c r="BI1350" s="38">
        <v>15408</v>
      </c>
      <c r="BJ1350" s="38">
        <v>22439</v>
      </c>
    </row>
    <row r="1351" spans="1:62" x14ac:dyDescent="0.25">
      <c r="A1351" s="206">
        <f t="shared" si="21"/>
        <v>0</v>
      </c>
      <c r="C1351" s="35"/>
      <c r="BG1351" s="38">
        <v>1347</v>
      </c>
      <c r="BH1351" s="38">
        <v>8378</v>
      </c>
      <c r="BI1351" s="38">
        <v>15409</v>
      </c>
      <c r="BJ1351" s="38">
        <v>22440</v>
      </c>
    </row>
    <row r="1352" spans="1:62" x14ac:dyDescent="0.25">
      <c r="A1352" s="206">
        <f t="shared" si="21"/>
        <v>0</v>
      </c>
      <c r="C1352" s="35"/>
      <c r="BG1352" s="38">
        <v>1348</v>
      </c>
      <c r="BH1352" s="38">
        <v>8379</v>
      </c>
      <c r="BI1352" s="38">
        <v>15410</v>
      </c>
      <c r="BJ1352" s="38">
        <v>22441</v>
      </c>
    </row>
    <row r="1353" spans="1:62" x14ac:dyDescent="0.25">
      <c r="A1353" s="206">
        <f t="shared" si="21"/>
        <v>0</v>
      </c>
      <c r="C1353" s="35"/>
      <c r="BG1353" s="38">
        <v>1349</v>
      </c>
      <c r="BH1353" s="38">
        <v>8380</v>
      </c>
      <c r="BI1353" s="38">
        <v>15411</v>
      </c>
      <c r="BJ1353" s="38">
        <v>22442</v>
      </c>
    </row>
    <row r="1354" spans="1:62" x14ac:dyDescent="0.25">
      <c r="A1354" s="206">
        <f t="shared" si="21"/>
        <v>0</v>
      </c>
      <c r="C1354" s="35"/>
      <c r="BG1354" s="38">
        <v>1350</v>
      </c>
      <c r="BH1354" s="38">
        <v>8381</v>
      </c>
      <c r="BI1354" s="38">
        <v>15412</v>
      </c>
      <c r="BJ1354" s="38">
        <v>22443</v>
      </c>
    </row>
    <row r="1355" spans="1:62" x14ac:dyDescent="0.25">
      <c r="A1355" s="206">
        <f t="shared" si="21"/>
        <v>0</v>
      </c>
      <c r="C1355" s="35"/>
      <c r="BG1355" s="38">
        <v>1351</v>
      </c>
      <c r="BH1355" s="38">
        <v>8382</v>
      </c>
      <c r="BI1355" s="38">
        <v>15413</v>
      </c>
      <c r="BJ1355" s="38">
        <v>22444</v>
      </c>
    </row>
    <row r="1356" spans="1:62" x14ac:dyDescent="0.25">
      <c r="A1356" s="206">
        <f t="shared" si="21"/>
        <v>1</v>
      </c>
      <c r="C1356" s="35">
        <v>5920</v>
      </c>
      <c r="BG1356" s="38">
        <v>1352</v>
      </c>
      <c r="BH1356" s="38">
        <v>8383</v>
      </c>
      <c r="BI1356" s="38">
        <v>15414</v>
      </c>
      <c r="BJ1356" s="38">
        <v>22445</v>
      </c>
    </row>
    <row r="1357" spans="1:62" x14ac:dyDescent="0.25">
      <c r="A1357" s="206">
        <f t="shared" si="21"/>
        <v>1</v>
      </c>
      <c r="C1357" s="35">
        <v>57000</v>
      </c>
      <c r="BG1357" s="38">
        <v>1353</v>
      </c>
      <c r="BH1357" s="38">
        <v>8384</v>
      </c>
      <c r="BI1357" s="38">
        <v>15415</v>
      </c>
      <c r="BJ1357" s="38">
        <v>22446</v>
      </c>
    </row>
    <row r="1358" spans="1:62" x14ac:dyDescent="0.25">
      <c r="A1358" s="206">
        <f t="shared" si="21"/>
        <v>1</v>
      </c>
      <c r="C1358" s="35">
        <v>98694</v>
      </c>
      <c r="BG1358" s="38">
        <v>1354</v>
      </c>
      <c r="BH1358" s="38">
        <v>8385</v>
      </c>
      <c r="BI1358" s="38">
        <v>15416</v>
      </c>
      <c r="BJ1358" s="38">
        <v>22447</v>
      </c>
    </row>
    <row r="1359" spans="1:62" x14ac:dyDescent="0.25">
      <c r="A1359" s="206">
        <f t="shared" si="21"/>
        <v>0</v>
      </c>
      <c r="C1359" s="35"/>
      <c r="BG1359" s="38">
        <v>1355</v>
      </c>
      <c r="BH1359" s="38">
        <v>8386</v>
      </c>
      <c r="BI1359" s="38">
        <v>15417</v>
      </c>
      <c r="BJ1359" s="38">
        <v>22448</v>
      </c>
    </row>
    <row r="1360" spans="1:62" x14ac:dyDescent="0.25">
      <c r="A1360" s="206">
        <f t="shared" si="21"/>
        <v>0</v>
      </c>
      <c r="C1360" s="35"/>
      <c r="BG1360" s="38">
        <v>1356</v>
      </c>
      <c r="BH1360" s="38">
        <v>8387</v>
      </c>
      <c r="BI1360" s="38">
        <v>15418</v>
      </c>
      <c r="BJ1360" s="38">
        <v>22449</v>
      </c>
    </row>
    <row r="1361" spans="1:62" x14ac:dyDescent="0.25">
      <c r="A1361" s="206">
        <f t="shared" si="21"/>
        <v>0</v>
      </c>
      <c r="C1361" s="35"/>
      <c r="BG1361" s="38">
        <v>1357</v>
      </c>
      <c r="BH1361" s="38">
        <v>8388</v>
      </c>
      <c r="BI1361" s="38">
        <v>15419</v>
      </c>
      <c r="BJ1361" s="38">
        <v>22450</v>
      </c>
    </row>
    <row r="1362" spans="1:62" x14ac:dyDescent="0.25">
      <c r="A1362" s="206">
        <f t="shared" si="21"/>
        <v>0</v>
      </c>
      <c r="C1362" s="35"/>
      <c r="BG1362" s="38">
        <v>1358</v>
      </c>
      <c r="BH1362" s="38">
        <v>8389</v>
      </c>
      <c r="BI1362" s="38">
        <v>15420</v>
      </c>
      <c r="BJ1362" s="38">
        <v>22451</v>
      </c>
    </row>
    <row r="1363" spans="1:62" x14ac:dyDescent="0.25">
      <c r="A1363" s="206">
        <f t="shared" si="21"/>
        <v>0</v>
      </c>
      <c r="C1363" s="35"/>
      <c r="BG1363" s="38">
        <v>1359</v>
      </c>
      <c r="BH1363" s="38">
        <v>8390</v>
      </c>
      <c r="BI1363" s="38">
        <v>15421</v>
      </c>
      <c r="BJ1363" s="38">
        <v>22452</v>
      </c>
    </row>
    <row r="1364" spans="1:62" x14ac:dyDescent="0.25">
      <c r="A1364" s="206">
        <f t="shared" si="21"/>
        <v>0</v>
      </c>
      <c r="C1364" s="35"/>
      <c r="BG1364" s="38">
        <v>1360</v>
      </c>
      <c r="BH1364" s="38">
        <v>8391</v>
      </c>
      <c r="BI1364" s="38">
        <v>15422</v>
      </c>
      <c r="BJ1364" s="38">
        <v>22453</v>
      </c>
    </row>
    <row r="1365" spans="1:62" x14ac:dyDescent="0.25">
      <c r="A1365" s="206">
        <f t="shared" si="21"/>
        <v>0</v>
      </c>
      <c r="C1365" s="35"/>
      <c r="BG1365" s="38">
        <v>1361</v>
      </c>
      <c r="BH1365" s="38">
        <v>8392</v>
      </c>
      <c r="BI1365" s="38">
        <v>15423</v>
      </c>
      <c r="BJ1365" s="38">
        <v>22454</v>
      </c>
    </row>
    <row r="1366" spans="1:62" x14ac:dyDescent="0.25">
      <c r="A1366" s="206">
        <f t="shared" si="21"/>
        <v>1</v>
      </c>
      <c r="C1366" s="35">
        <v>385</v>
      </c>
      <c r="BG1366" s="38">
        <v>1362</v>
      </c>
      <c r="BH1366" s="38">
        <v>8393</v>
      </c>
      <c r="BI1366" s="38">
        <v>15424</v>
      </c>
      <c r="BJ1366" s="38">
        <v>22455</v>
      </c>
    </row>
    <row r="1367" spans="1:62" x14ac:dyDescent="0.25">
      <c r="A1367" s="206">
        <f t="shared" si="21"/>
        <v>1</v>
      </c>
      <c r="C1367" s="35">
        <v>52635</v>
      </c>
      <c r="BG1367" s="38">
        <v>1363</v>
      </c>
      <c r="BH1367" s="38">
        <v>8394</v>
      </c>
      <c r="BI1367" s="38">
        <v>15425</v>
      </c>
      <c r="BJ1367" s="38">
        <v>22456</v>
      </c>
    </row>
    <row r="1368" spans="1:62" x14ac:dyDescent="0.25">
      <c r="A1368" s="206">
        <f t="shared" si="21"/>
        <v>1</v>
      </c>
      <c r="C1368" s="35">
        <v>8098</v>
      </c>
      <c r="BG1368" s="38">
        <v>1364</v>
      </c>
      <c r="BH1368" s="38">
        <v>8395</v>
      </c>
      <c r="BI1368" s="38">
        <v>15426</v>
      </c>
      <c r="BJ1368" s="38">
        <v>22457</v>
      </c>
    </row>
    <row r="1369" spans="1:62" x14ac:dyDescent="0.25">
      <c r="A1369" s="206">
        <f t="shared" si="21"/>
        <v>1</v>
      </c>
      <c r="C1369" s="35">
        <v>17215</v>
      </c>
      <c r="BG1369" s="38">
        <v>1365</v>
      </c>
      <c r="BH1369" s="38">
        <v>8396</v>
      </c>
      <c r="BI1369" s="38">
        <v>15427</v>
      </c>
      <c r="BJ1369" s="38">
        <v>22458</v>
      </c>
    </row>
    <row r="1370" spans="1:62" x14ac:dyDescent="0.25">
      <c r="A1370" s="206">
        <f t="shared" si="21"/>
        <v>1</v>
      </c>
      <c r="C1370" s="35">
        <v>11600</v>
      </c>
      <c r="BG1370" s="38">
        <v>1366</v>
      </c>
      <c r="BH1370" s="38">
        <v>8397</v>
      </c>
      <c r="BI1370" s="38">
        <v>15428</v>
      </c>
      <c r="BJ1370" s="38">
        <v>22459</v>
      </c>
    </row>
    <row r="1371" spans="1:62" x14ac:dyDescent="0.25">
      <c r="A1371" s="206">
        <f t="shared" si="21"/>
        <v>1</v>
      </c>
      <c r="C1371" s="35">
        <v>5150</v>
      </c>
      <c r="BG1371" s="38">
        <v>1367</v>
      </c>
      <c r="BH1371" s="38">
        <v>8398</v>
      </c>
      <c r="BI1371" s="38">
        <v>15429</v>
      </c>
      <c r="BJ1371" s="38">
        <v>22460</v>
      </c>
    </row>
    <row r="1372" spans="1:62" x14ac:dyDescent="0.25">
      <c r="A1372" s="206">
        <f t="shared" si="21"/>
        <v>1</v>
      </c>
      <c r="C1372" s="35">
        <v>5150</v>
      </c>
      <c r="BG1372" s="38">
        <v>1368</v>
      </c>
      <c r="BH1372" s="38">
        <v>8399</v>
      </c>
      <c r="BI1372" s="38">
        <v>15430</v>
      </c>
      <c r="BJ1372" s="38">
        <v>22461</v>
      </c>
    </row>
    <row r="1373" spans="1:62" x14ac:dyDescent="0.25">
      <c r="A1373" s="206">
        <f t="shared" si="21"/>
        <v>1</v>
      </c>
      <c r="C1373" s="35">
        <v>5150</v>
      </c>
      <c r="BG1373" s="38">
        <v>1369</v>
      </c>
      <c r="BH1373" s="38">
        <v>8400</v>
      </c>
      <c r="BI1373" s="38">
        <v>15431</v>
      </c>
      <c r="BJ1373" s="38">
        <v>22462</v>
      </c>
    </row>
    <row r="1374" spans="1:62" x14ac:dyDescent="0.25">
      <c r="A1374" s="206">
        <f t="shared" si="21"/>
        <v>1</v>
      </c>
      <c r="C1374" s="35">
        <v>2385</v>
      </c>
      <c r="BG1374" s="38">
        <v>1370</v>
      </c>
      <c r="BH1374" s="38">
        <v>8401</v>
      </c>
      <c r="BI1374" s="38">
        <v>15432</v>
      </c>
      <c r="BJ1374" s="38">
        <v>22463</v>
      </c>
    </row>
    <row r="1375" spans="1:62" x14ac:dyDescent="0.25">
      <c r="A1375" s="206">
        <f t="shared" si="21"/>
        <v>1</v>
      </c>
      <c r="C1375" s="35">
        <v>10044</v>
      </c>
      <c r="BG1375" s="38">
        <v>1371</v>
      </c>
      <c r="BH1375" s="38">
        <v>8402</v>
      </c>
      <c r="BI1375" s="38">
        <v>15433</v>
      </c>
      <c r="BJ1375" s="38">
        <v>22464</v>
      </c>
    </row>
    <row r="1376" spans="1:62" x14ac:dyDescent="0.25">
      <c r="A1376" s="206">
        <f t="shared" si="21"/>
        <v>1</v>
      </c>
      <c r="C1376" s="35">
        <v>30042</v>
      </c>
      <c r="BG1376" s="38">
        <v>1372</v>
      </c>
      <c r="BH1376" s="38">
        <v>8403</v>
      </c>
      <c r="BI1376" s="38">
        <v>15434</v>
      </c>
      <c r="BJ1376" s="38">
        <v>22465</v>
      </c>
    </row>
    <row r="1377" spans="1:62" x14ac:dyDescent="0.25">
      <c r="A1377" s="206">
        <f t="shared" si="21"/>
        <v>1</v>
      </c>
      <c r="C1377" s="35">
        <v>9880</v>
      </c>
      <c r="BG1377" s="38">
        <v>1373</v>
      </c>
      <c r="BH1377" s="38">
        <v>8404</v>
      </c>
      <c r="BI1377" s="38">
        <v>15435</v>
      </c>
      <c r="BJ1377" s="38">
        <v>22466</v>
      </c>
    </row>
    <row r="1378" spans="1:62" x14ac:dyDescent="0.25">
      <c r="A1378" s="206">
        <f t="shared" si="21"/>
        <v>1</v>
      </c>
      <c r="C1378" s="35">
        <v>5370</v>
      </c>
      <c r="BG1378" s="38">
        <v>1374</v>
      </c>
      <c r="BH1378" s="38">
        <v>8405</v>
      </c>
      <c r="BI1378" s="38">
        <v>15436</v>
      </c>
      <c r="BJ1378" s="38">
        <v>22467</v>
      </c>
    </row>
    <row r="1379" spans="1:62" x14ac:dyDescent="0.25">
      <c r="A1379" s="206">
        <f t="shared" si="21"/>
        <v>1</v>
      </c>
      <c r="C1379" s="35">
        <v>30042</v>
      </c>
      <c r="BG1379" s="38">
        <v>1375</v>
      </c>
      <c r="BH1379" s="38">
        <v>8406</v>
      </c>
      <c r="BI1379" s="38">
        <v>15437</v>
      </c>
      <c r="BJ1379" s="38">
        <v>22468</v>
      </c>
    </row>
    <row r="1380" spans="1:62" x14ac:dyDescent="0.25">
      <c r="A1380" s="206">
        <f t="shared" si="21"/>
        <v>1</v>
      </c>
      <c r="C1380" s="35">
        <v>30042</v>
      </c>
      <c r="BG1380" s="38">
        <v>1376</v>
      </c>
      <c r="BH1380" s="38">
        <v>8407</v>
      </c>
      <c r="BI1380" s="38">
        <v>15438</v>
      </c>
      <c r="BJ1380" s="38">
        <v>22469</v>
      </c>
    </row>
    <row r="1381" spans="1:62" x14ac:dyDescent="0.25">
      <c r="A1381" s="206">
        <f t="shared" si="21"/>
        <v>1</v>
      </c>
      <c r="C1381" s="35">
        <v>28055</v>
      </c>
      <c r="BG1381" s="38">
        <v>1377</v>
      </c>
      <c r="BH1381" s="38">
        <v>8408</v>
      </c>
      <c r="BI1381" s="38">
        <v>15439</v>
      </c>
      <c r="BJ1381" s="38">
        <v>22470</v>
      </c>
    </row>
    <row r="1382" spans="1:62" x14ac:dyDescent="0.25">
      <c r="A1382" s="206">
        <f t="shared" si="21"/>
        <v>1</v>
      </c>
      <c r="C1382" s="35">
        <v>28055</v>
      </c>
      <c r="BG1382" s="38">
        <v>1378</v>
      </c>
      <c r="BH1382" s="38">
        <v>8409</v>
      </c>
      <c r="BI1382" s="38">
        <v>15440</v>
      </c>
      <c r="BJ1382" s="38">
        <v>22471</v>
      </c>
    </row>
    <row r="1383" spans="1:62" x14ac:dyDescent="0.25">
      <c r="A1383" s="206">
        <f t="shared" si="21"/>
        <v>1</v>
      </c>
      <c r="C1383" s="35">
        <v>28055</v>
      </c>
      <c r="BG1383" s="38">
        <v>1379</v>
      </c>
      <c r="BH1383" s="38">
        <v>8410</v>
      </c>
      <c r="BI1383" s="38">
        <v>15441</v>
      </c>
      <c r="BJ1383" s="38">
        <v>22472</v>
      </c>
    </row>
    <row r="1384" spans="1:62" x14ac:dyDescent="0.25">
      <c r="A1384" s="206">
        <f t="shared" si="21"/>
        <v>1</v>
      </c>
      <c r="C1384" s="35">
        <v>28055</v>
      </c>
      <c r="BG1384" s="38">
        <v>1380</v>
      </c>
      <c r="BH1384" s="38">
        <v>8411</v>
      </c>
      <c r="BI1384" s="38">
        <v>15442</v>
      </c>
      <c r="BJ1384" s="38">
        <v>22473</v>
      </c>
    </row>
    <row r="1385" spans="1:62" x14ac:dyDescent="0.25">
      <c r="A1385" s="206">
        <f t="shared" si="21"/>
        <v>1</v>
      </c>
      <c r="C1385" s="35">
        <v>206692</v>
      </c>
      <c r="BG1385" s="38">
        <v>1381</v>
      </c>
      <c r="BH1385" s="38">
        <v>8412</v>
      </c>
      <c r="BI1385" s="38">
        <v>15443</v>
      </c>
      <c r="BJ1385" s="38">
        <v>22474</v>
      </c>
    </row>
    <row r="1386" spans="1:62" x14ac:dyDescent="0.25">
      <c r="A1386" s="206">
        <f t="shared" si="21"/>
        <v>1</v>
      </c>
      <c r="C1386" s="35">
        <v>206692</v>
      </c>
      <c r="BG1386" s="38">
        <v>1382</v>
      </c>
      <c r="BH1386" s="38">
        <v>8413</v>
      </c>
      <c r="BI1386" s="38">
        <v>15444</v>
      </c>
      <c r="BJ1386" s="38">
        <v>22475</v>
      </c>
    </row>
    <row r="1387" spans="1:62" x14ac:dyDescent="0.25">
      <c r="A1387" s="206">
        <f t="shared" si="21"/>
        <v>1</v>
      </c>
      <c r="C1387" s="35">
        <v>206692</v>
      </c>
      <c r="BG1387" s="38">
        <v>1383</v>
      </c>
      <c r="BH1387" s="38">
        <v>8414</v>
      </c>
      <c r="BI1387" s="38">
        <v>15445</v>
      </c>
      <c r="BJ1387" s="38">
        <v>22476</v>
      </c>
    </row>
    <row r="1388" spans="1:62" x14ac:dyDescent="0.25">
      <c r="A1388" s="206">
        <f t="shared" si="21"/>
        <v>0</v>
      </c>
      <c r="C1388" s="35"/>
      <c r="BG1388" s="38">
        <v>1384</v>
      </c>
      <c r="BH1388" s="38">
        <v>8415</v>
      </c>
      <c r="BI1388" s="38">
        <v>15446</v>
      </c>
      <c r="BJ1388" s="38">
        <v>22477</v>
      </c>
    </row>
    <row r="1389" spans="1:62" x14ac:dyDescent="0.25">
      <c r="A1389" s="206">
        <f t="shared" si="21"/>
        <v>1</v>
      </c>
      <c r="C1389" s="35">
        <v>98175</v>
      </c>
      <c r="BG1389" s="38">
        <v>1385</v>
      </c>
      <c r="BH1389" s="38">
        <v>8416</v>
      </c>
      <c r="BI1389" s="38">
        <v>15447</v>
      </c>
      <c r="BJ1389" s="38">
        <v>22478</v>
      </c>
    </row>
    <row r="1390" spans="1:62" x14ac:dyDescent="0.25">
      <c r="A1390" s="206">
        <f t="shared" si="21"/>
        <v>1</v>
      </c>
      <c r="C1390" s="35">
        <v>5230</v>
      </c>
      <c r="BG1390" s="38">
        <v>1386</v>
      </c>
      <c r="BH1390" s="38">
        <v>8417</v>
      </c>
      <c r="BI1390" s="38">
        <v>15448</v>
      </c>
      <c r="BJ1390" s="38">
        <v>22479</v>
      </c>
    </row>
    <row r="1391" spans="1:62" x14ac:dyDescent="0.25">
      <c r="A1391" s="206">
        <f t="shared" si="21"/>
        <v>1</v>
      </c>
      <c r="C1391" s="35">
        <v>3247</v>
      </c>
      <c r="BG1391" s="38">
        <v>1387</v>
      </c>
      <c r="BH1391" s="38">
        <v>8418</v>
      </c>
      <c r="BI1391" s="38">
        <v>15449</v>
      </c>
      <c r="BJ1391" s="38">
        <v>22480</v>
      </c>
    </row>
    <row r="1392" spans="1:62" x14ac:dyDescent="0.25">
      <c r="A1392" s="206">
        <f t="shared" si="21"/>
        <v>1</v>
      </c>
      <c r="C1392" s="35">
        <v>206692</v>
      </c>
      <c r="BG1392" s="38">
        <v>1388</v>
      </c>
      <c r="BH1392" s="38">
        <v>8419</v>
      </c>
      <c r="BI1392" s="38">
        <v>15450</v>
      </c>
      <c r="BJ1392" s="38">
        <v>22481</v>
      </c>
    </row>
    <row r="1393" spans="1:62" x14ac:dyDescent="0.25">
      <c r="A1393" s="206">
        <f t="shared" si="21"/>
        <v>1</v>
      </c>
      <c r="C1393" s="35">
        <v>7560</v>
      </c>
      <c r="BG1393" s="38">
        <v>1389</v>
      </c>
      <c r="BH1393" s="38">
        <v>8420</v>
      </c>
      <c r="BI1393" s="38">
        <v>15451</v>
      </c>
      <c r="BJ1393" s="38">
        <v>22482</v>
      </c>
    </row>
    <row r="1394" spans="1:62" x14ac:dyDescent="0.25">
      <c r="A1394" s="206">
        <f t="shared" si="21"/>
        <v>1</v>
      </c>
      <c r="C1394" s="35">
        <v>7990</v>
      </c>
      <c r="BG1394" s="38">
        <v>1390</v>
      </c>
      <c r="BH1394" s="38">
        <v>8421</v>
      </c>
      <c r="BI1394" s="38">
        <v>15452</v>
      </c>
      <c r="BJ1394" s="38">
        <v>22483</v>
      </c>
    </row>
    <row r="1395" spans="1:62" x14ac:dyDescent="0.25">
      <c r="A1395" s="206">
        <f t="shared" si="21"/>
        <v>1</v>
      </c>
      <c r="C1395" s="35">
        <v>7990</v>
      </c>
      <c r="BG1395" s="38">
        <v>1391</v>
      </c>
      <c r="BH1395" s="38">
        <v>8422</v>
      </c>
      <c r="BI1395" s="38">
        <v>15453</v>
      </c>
      <c r="BJ1395" s="38">
        <v>22484</v>
      </c>
    </row>
    <row r="1396" spans="1:62" x14ac:dyDescent="0.25">
      <c r="A1396" s="206">
        <f t="shared" si="21"/>
        <v>1</v>
      </c>
      <c r="C1396" s="35">
        <v>7990</v>
      </c>
      <c r="BG1396" s="38">
        <v>1392</v>
      </c>
      <c r="BH1396" s="38">
        <v>8423</v>
      </c>
      <c r="BI1396" s="38">
        <v>15454</v>
      </c>
      <c r="BJ1396" s="38">
        <v>22485</v>
      </c>
    </row>
    <row r="1397" spans="1:62" x14ac:dyDescent="0.25">
      <c r="A1397" s="206">
        <f t="shared" si="21"/>
        <v>1</v>
      </c>
      <c r="C1397" s="35">
        <v>7990</v>
      </c>
      <c r="BG1397" s="38">
        <v>1393</v>
      </c>
      <c r="BH1397" s="38">
        <v>8424</v>
      </c>
      <c r="BI1397" s="38">
        <v>15455</v>
      </c>
      <c r="BJ1397" s="38">
        <v>22486</v>
      </c>
    </row>
    <row r="1398" spans="1:62" x14ac:dyDescent="0.25">
      <c r="A1398" s="206">
        <f t="shared" si="21"/>
        <v>1</v>
      </c>
      <c r="C1398" s="35">
        <v>104250</v>
      </c>
      <c r="BG1398" s="38">
        <v>1394</v>
      </c>
      <c r="BH1398" s="38">
        <v>8425</v>
      </c>
      <c r="BI1398" s="38">
        <v>15456</v>
      </c>
      <c r="BJ1398" s="38">
        <v>22487</v>
      </c>
    </row>
    <row r="1399" spans="1:62" x14ac:dyDescent="0.25">
      <c r="A1399" s="206">
        <f t="shared" si="21"/>
        <v>1</v>
      </c>
      <c r="C1399" s="35">
        <v>5230</v>
      </c>
      <c r="BG1399" s="38">
        <v>1395</v>
      </c>
      <c r="BH1399" s="38">
        <v>8426</v>
      </c>
      <c r="BI1399" s="38">
        <v>15457</v>
      </c>
      <c r="BJ1399" s="38">
        <v>22488</v>
      </c>
    </row>
    <row r="1400" spans="1:62" x14ac:dyDescent="0.25">
      <c r="A1400" s="206">
        <f t="shared" si="21"/>
        <v>1</v>
      </c>
      <c r="C1400" s="35">
        <v>59500</v>
      </c>
      <c r="BG1400" s="38">
        <v>1396</v>
      </c>
      <c r="BH1400" s="38">
        <v>8427</v>
      </c>
      <c r="BI1400" s="38">
        <v>15458</v>
      </c>
      <c r="BJ1400" s="38">
        <v>22489</v>
      </c>
    </row>
    <row r="1401" spans="1:62" x14ac:dyDescent="0.25">
      <c r="A1401" s="206">
        <f t="shared" si="21"/>
        <v>1</v>
      </c>
      <c r="C1401" s="35">
        <v>3150</v>
      </c>
      <c r="BG1401" s="38">
        <v>1397</v>
      </c>
      <c r="BH1401" s="38">
        <v>8428</v>
      </c>
      <c r="BI1401" s="38">
        <v>15459</v>
      </c>
      <c r="BJ1401" s="38">
        <v>22490</v>
      </c>
    </row>
    <row r="1402" spans="1:62" x14ac:dyDescent="0.25">
      <c r="A1402" s="206">
        <f t="shared" si="21"/>
        <v>1</v>
      </c>
      <c r="C1402" s="35">
        <v>10740</v>
      </c>
      <c r="BG1402" s="38">
        <v>1398</v>
      </c>
      <c r="BH1402" s="38">
        <v>8429</v>
      </c>
      <c r="BI1402" s="38">
        <v>15460</v>
      </c>
      <c r="BJ1402" s="38">
        <v>22491</v>
      </c>
    </row>
    <row r="1403" spans="1:62" x14ac:dyDescent="0.25">
      <c r="A1403" s="206">
        <f t="shared" si="21"/>
        <v>1</v>
      </c>
      <c r="C1403" s="35">
        <v>98175</v>
      </c>
      <c r="BG1403" s="38">
        <v>1399</v>
      </c>
      <c r="BH1403" s="38">
        <v>8430</v>
      </c>
      <c r="BI1403" s="38">
        <v>15461</v>
      </c>
      <c r="BJ1403" s="38">
        <v>22492</v>
      </c>
    </row>
    <row r="1404" spans="1:62" x14ac:dyDescent="0.25">
      <c r="A1404" s="206">
        <f t="shared" si="21"/>
        <v>1</v>
      </c>
      <c r="C1404" s="35">
        <v>117810</v>
      </c>
      <c r="BG1404" s="38">
        <v>1400</v>
      </c>
      <c r="BH1404" s="38">
        <v>8431</v>
      </c>
      <c r="BI1404" s="38">
        <v>15462</v>
      </c>
      <c r="BJ1404" s="38">
        <v>22493</v>
      </c>
    </row>
    <row r="1405" spans="1:62" x14ac:dyDescent="0.25">
      <c r="A1405" s="206">
        <f t="shared" si="21"/>
        <v>1</v>
      </c>
      <c r="C1405" s="35">
        <v>18506</v>
      </c>
      <c r="BG1405" s="38">
        <v>1401</v>
      </c>
      <c r="BH1405" s="38">
        <v>8432</v>
      </c>
      <c r="BI1405" s="38">
        <v>15463</v>
      </c>
      <c r="BJ1405" s="38">
        <v>22494</v>
      </c>
    </row>
    <row r="1406" spans="1:62" x14ac:dyDescent="0.25">
      <c r="A1406" s="206">
        <f t="shared" si="21"/>
        <v>1</v>
      </c>
      <c r="C1406" s="35">
        <v>55518</v>
      </c>
      <c r="BG1406" s="38">
        <v>1402</v>
      </c>
      <c r="BH1406" s="38">
        <v>8433</v>
      </c>
      <c r="BI1406" s="38">
        <v>15464</v>
      </c>
      <c r="BJ1406" s="38">
        <v>22495</v>
      </c>
    </row>
    <row r="1407" spans="1:62" x14ac:dyDescent="0.25">
      <c r="A1407" s="206">
        <f t="shared" si="21"/>
        <v>1</v>
      </c>
      <c r="C1407" s="35">
        <v>55518</v>
      </c>
      <c r="BG1407" s="38">
        <v>1403</v>
      </c>
      <c r="BH1407" s="38">
        <v>8434</v>
      </c>
      <c r="BI1407" s="38">
        <v>15465</v>
      </c>
      <c r="BJ1407" s="38">
        <v>22496</v>
      </c>
    </row>
    <row r="1408" spans="1:62" x14ac:dyDescent="0.25">
      <c r="A1408" s="206">
        <f t="shared" si="21"/>
        <v>1</v>
      </c>
      <c r="C1408" s="35">
        <v>18506</v>
      </c>
      <c r="BG1408" s="38">
        <v>1404</v>
      </c>
      <c r="BH1408" s="38">
        <v>8435</v>
      </c>
      <c r="BI1408" s="38">
        <v>15466</v>
      </c>
      <c r="BJ1408" s="38">
        <v>22497</v>
      </c>
    </row>
    <row r="1409" spans="1:62" x14ac:dyDescent="0.25">
      <c r="A1409" s="206">
        <f t="shared" si="21"/>
        <v>1</v>
      </c>
      <c r="C1409" s="35">
        <v>55518</v>
      </c>
      <c r="BG1409" s="38">
        <v>1405</v>
      </c>
      <c r="BH1409" s="38">
        <v>8436</v>
      </c>
      <c r="BI1409" s="38">
        <v>15467</v>
      </c>
      <c r="BJ1409" s="38">
        <v>22498</v>
      </c>
    </row>
    <row r="1410" spans="1:62" x14ac:dyDescent="0.25">
      <c r="A1410" s="206">
        <f t="shared" si="21"/>
        <v>1</v>
      </c>
      <c r="C1410" s="35">
        <v>55518</v>
      </c>
      <c r="BG1410" s="38">
        <v>1406</v>
      </c>
      <c r="BH1410" s="38">
        <v>8437</v>
      </c>
      <c r="BI1410" s="38">
        <v>15468</v>
      </c>
      <c r="BJ1410" s="38">
        <v>22499</v>
      </c>
    </row>
    <row r="1411" spans="1:62" x14ac:dyDescent="0.25">
      <c r="A1411" s="206">
        <f t="shared" si="21"/>
        <v>1</v>
      </c>
      <c r="C1411" s="35">
        <v>55518</v>
      </c>
      <c r="BG1411" s="38">
        <v>1407</v>
      </c>
      <c r="BH1411" s="38">
        <v>8438</v>
      </c>
      <c r="BI1411" s="38">
        <v>15469</v>
      </c>
      <c r="BJ1411" s="38">
        <v>22500</v>
      </c>
    </row>
    <row r="1412" spans="1:62" x14ac:dyDescent="0.25">
      <c r="A1412" s="206">
        <f t="shared" si="21"/>
        <v>1</v>
      </c>
      <c r="C1412" s="35">
        <v>700</v>
      </c>
      <c r="BG1412" s="38">
        <v>1408</v>
      </c>
      <c r="BH1412" s="38">
        <v>8439</v>
      </c>
      <c r="BI1412" s="38">
        <v>15470</v>
      </c>
      <c r="BJ1412" s="38">
        <v>22501</v>
      </c>
    </row>
    <row r="1413" spans="1:62" x14ac:dyDescent="0.25">
      <c r="A1413" s="206">
        <f t="shared" si="21"/>
        <v>1</v>
      </c>
      <c r="C1413" s="35">
        <v>22020</v>
      </c>
      <c r="BG1413" s="38">
        <v>1409</v>
      </c>
      <c r="BH1413" s="38">
        <v>8440</v>
      </c>
      <c r="BI1413" s="38">
        <v>15471</v>
      </c>
      <c r="BJ1413" s="38">
        <v>22502</v>
      </c>
    </row>
    <row r="1414" spans="1:62" x14ac:dyDescent="0.25">
      <c r="A1414" s="206">
        <f t="shared" ref="A1414:A1477" si="22">COUNTA(C1414)</f>
        <v>1</v>
      </c>
      <c r="C1414" s="35">
        <v>71670</v>
      </c>
      <c r="BG1414" s="38">
        <v>1410</v>
      </c>
      <c r="BH1414" s="38">
        <v>8441</v>
      </c>
      <c r="BI1414" s="38">
        <v>15472</v>
      </c>
      <c r="BJ1414" s="38">
        <v>22503</v>
      </c>
    </row>
    <row r="1415" spans="1:62" x14ac:dyDescent="0.25">
      <c r="A1415" s="206">
        <f t="shared" si="22"/>
        <v>1</v>
      </c>
      <c r="C1415" s="35">
        <v>80000</v>
      </c>
      <c r="BG1415" s="38">
        <v>1411</v>
      </c>
      <c r="BH1415" s="38">
        <v>8442</v>
      </c>
      <c r="BI1415" s="38">
        <v>15473</v>
      </c>
      <c r="BJ1415" s="38">
        <v>22504</v>
      </c>
    </row>
    <row r="1416" spans="1:62" x14ac:dyDescent="0.25">
      <c r="A1416" s="206">
        <f t="shared" si="22"/>
        <v>1</v>
      </c>
      <c r="C1416" s="35">
        <v>5295</v>
      </c>
      <c r="BG1416" s="38">
        <v>1412</v>
      </c>
      <c r="BH1416" s="38">
        <v>8443</v>
      </c>
      <c r="BI1416" s="38">
        <v>15474</v>
      </c>
      <c r="BJ1416" s="38">
        <v>22505</v>
      </c>
    </row>
    <row r="1417" spans="1:62" x14ac:dyDescent="0.25">
      <c r="A1417" s="206">
        <f t="shared" si="22"/>
        <v>1</v>
      </c>
      <c r="C1417" s="35">
        <v>5885</v>
      </c>
      <c r="BG1417" s="38">
        <v>1413</v>
      </c>
      <c r="BH1417" s="38">
        <v>8444</v>
      </c>
      <c r="BI1417" s="38">
        <v>15475</v>
      </c>
      <c r="BJ1417" s="38">
        <v>22506</v>
      </c>
    </row>
    <row r="1418" spans="1:62" x14ac:dyDescent="0.25">
      <c r="A1418" s="206">
        <f t="shared" si="22"/>
        <v>1</v>
      </c>
      <c r="C1418" s="35">
        <v>18550</v>
      </c>
      <c r="BG1418" s="38">
        <v>1414</v>
      </c>
      <c r="BH1418" s="38">
        <v>8445</v>
      </c>
      <c r="BI1418" s="38">
        <v>15476</v>
      </c>
      <c r="BJ1418" s="38">
        <v>22507</v>
      </c>
    </row>
    <row r="1419" spans="1:62" x14ac:dyDescent="0.25">
      <c r="A1419" s="206">
        <f t="shared" si="22"/>
        <v>1</v>
      </c>
      <c r="C1419" s="35">
        <v>28890</v>
      </c>
      <c r="BG1419" s="38">
        <v>1415</v>
      </c>
      <c r="BH1419" s="38">
        <v>8446</v>
      </c>
      <c r="BI1419" s="38">
        <v>15477</v>
      </c>
      <c r="BJ1419" s="38">
        <v>22508</v>
      </c>
    </row>
    <row r="1420" spans="1:62" x14ac:dyDescent="0.25">
      <c r="A1420" s="206">
        <f t="shared" si="22"/>
        <v>1</v>
      </c>
      <c r="C1420" s="35">
        <v>9000</v>
      </c>
      <c r="BG1420" s="38">
        <v>1416</v>
      </c>
      <c r="BH1420" s="38">
        <v>8447</v>
      </c>
      <c r="BI1420" s="38">
        <v>15478</v>
      </c>
      <c r="BJ1420" s="38">
        <v>22509</v>
      </c>
    </row>
    <row r="1421" spans="1:62" x14ac:dyDescent="0.25">
      <c r="A1421" s="206">
        <f t="shared" si="22"/>
        <v>1</v>
      </c>
      <c r="C1421" s="35">
        <v>83676</v>
      </c>
      <c r="BG1421" s="38">
        <v>1417</v>
      </c>
      <c r="BH1421" s="38">
        <v>8448</v>
      </c>
      <c r="BI1421" s="38">
        <v>15479</v>
      </c>
      <c r="BJ1421" s="38">
        <v>22510</v>
      </c>
    </row>
    <row r="1422" spans="1:62" x14ac:dyDescent="0.25">
      <c r="A1422" s="206">
        <f t="shared" si="22"/>
        <v>1</v>
      </c>
      <c r="C1422" s="35">
        <v>3760</v>
      </c>
      <c r="BG1422" s="38">
        <v>1418</v>
      </c>
      <c r="BH1422" s="38">
        <v>8449</v>
      </c>
      <c r="BI1422" s="38">
        <v>15480</v>
      </c>
      <c r="BJ1422" s="38">
        <v>22511</v>
      </c>
    </row>
    <row r="1423" spans="1:62" x14ac:dyDescent="0.25">
      <c r="A1423" s="206">
        <f t="shared" si="22"/>
        <v>1</v>
      </c>
      <c r="C1423" s="35">
        <v>11770</v>
      </c>
      <c r="BG1423" s="38">
        <v>1419</v>
      </c>
      <c r="BH1423" s="38">
        <v>8450</v>
      </c>
      <c r="BI1423" s="38">
        <v>15481</v>
      </c>
      <c r="BJ1423" s="38">
        <v>22512</v>
      </c>
    </row>
    <row r="1424" spans="1:62" x14ac:dyDescent="0.25">
      <c r="A1424" s="206">
        <f t="shared" si="22"/>
        <v>1</v>
      </c>
      <c r="C1424" s="35">
        <v>12915</v>
      </c>
      <c r="BG1424" s="38">
        <v>1420</v>
      </c>
      <c r="BH1424" s="38">
        <v>8451</v>
      </c>
      <c r="BI1424" s="38">
        <v>15482</v>
      </c>
      <c r="BJ1424" s="38">
        <v>22513</v>
      </c>
    </row>
    <row r="1425" spans="1:62" x14ac:dyDescent="0.25">
      <c r="A1425" s="206">
        <f t="shared" si="22"/>
        <v>1</v>
      </c>
      <c r="C1425" s="35">
        <v>5450</v>
      </c>
      <c r="BG1425" s="38">
        <v>1421</v>
      </c>
      <c r="BH1425" s="38">
        <v>8452</v>
      </c>
      <c r="BI1425" s="38">
        <v>15483</v>
      </c>
      <c r="BJ1425" s="38">
        <v>22514</v>
      </c>
    </row>
    <row r="1426" spans="1:62" x14ac:dyDescent="0.25">
      <c r="A1426" s="206">
        <f t="shared" si="22"/>
        <v>1</v>
      </c>
      <c r="C1426" s="35">
        <v>2250</v>
      </c>
      <c r="BG1426" s="38">
        <v>1422</v>
      </c>
      <c r="BH1426" s="38">
        <v>8453</v>
      </c>
      <c r="BI1426" s="38">
        <v>15484</v>
      </c>
      <c r="BJ1426" s="38">
        <v>22515</v>
      </c>
    </row>
    <row r="1427" spans="1:62" x14ac:dyDescent="0.25">
      <c r="A1427" s="206">
        <f t="shared" si="22"/>
        <v>1</v>
      </c>
      <c r="C1427" s="35">
        <v>30807</v>
      </c>
      <c r="BG1427" s="38">
        <v>1423</v>
      </c>
      <c r="BH1427" s="38">
        <v>8454</v>
      </c>
      <c r="BI1427" s="38">
        <v>15485</v>
      </c>
      <c r="BJ1427" s="38">
        <v>22516</v>
      </c>
    </row>
    <row r="1428" spans="1:62" x14ac:dyDescent="0.25">
      <c r="A1428" s="206">
        <f t="shared" si="22"/>
        <v>1</v>
      </c>
      <c r="C1428" s="35">
        <v>17000</v>
      </c>
      <c r="BG1428" s="38">
        <v>1424</v>
      </c>
      <c r="BH1428" s="38">
        <v>8455</v>
      </c>
      <c r="BI1428" s="38">
        <v>15486</v>
      </c>
      <c r="BJ1428" s="38">
        <v>22517</v>
      </c>
    </row>
    <row r="1429" spans="1:62" x14ac:dyDescent="0.25">
      <c r="A1429" s="206">
        <f t="shared" si="22"/>
        <v>1</v>
      </c>
      <c r="C1429" s="35">
        <v>53688</v>
      </c>
      <c r="BG1429" s="38">
        <v>1425</v>
      </c>
      <c r="BH1429" s="38">
        <v>8456</v>
      </c>
      <c r="BI1429" s="38">
        <v>15487</v>
      </c>
      <c r="BJ1429" s="38">
        <v>22518</v>
      </c>
    </row>
    <row r="1430" spans="1:62" x14ac:dyDescent="0.25">
      <c r="A1430" s="206">
        <f t="shared" si="22"/>
        <v>0</v>
      </c>
      <c r="C1430" s="35"/>
      <c r="BG1430" s="38">
        <v>1426</v>
      </c>
      <c r="BH1430" s="38">
        <v>8457</v>
      </c>
      <c r="BI1430" s="38">
        <v>15488</v>
      </c>
      <c r="BJ1430" s="38">
        <v>22519</v>
      </c>
    </row>
    <row r="1431" spans="1:62" x14ac:dyDescent="0.25">
      <c r="A1431" s="206">
        <f t="shared" si="22"/>
        <v>1</v>
      </c>
      <c r="C1431" s="35">
        <v>18920</v>
      </c>
      <c r="BG1431" s="38">
        <v>1427</v>
      </c>
      <c r="BH1431" s="38">
        <v>8458</v>
      </c>
      <c r="BI1431" s="38">
        <v>15489</v>
      </c>
      <c r="BJ1431" s="38">
        <v>22520</v>
      </c>
    </row>
    <row r="1432" spans="1:62" x14ac:dyDescent="0.25">
      <c r="A1432" s="206">
        <f t="shared" si="22"/>
        <v>1</v>
      </c>
      <c r="C1432" s="35">
        <v>4567</v>
      </c>
      <c r="BG1432" s="38">
        <v>1428</v>
      </c>
      <c r="BH1432" s="38">
        <v>8459</v>
      </c>
      <c r="BI1432" s="38">
        <v>15490</v>
      </c>
      <c r="BJ1432" s="38">
        <v>22521</v>
      </c>
    </row>
    <row r="1433" spans="1:62" x14ac:dyDescent="0.25">
      <c r="A1433" s="206">
        <f t="shared" si="22"/>
        <v>1</v>
      </c>
      <c r="C1433" s="35" t="s">
        <v>746</v>
      </c>
      <c r="BG1433" s="38">
        <v>1429</v>
      </c>
      <c r="BH1433" s="38">
        <v>8460</v>
      </c>
      <c r="BI1433" s="38">
        <v>15491</v>
      </c>
      <c r="BJ1433" s="38">
        <v>22522</v>
      </c>
    </row>
    <row r="1434" spans="1:62" x14ac:dyDescent="0.25">
      <c r="A1434" s="206">
        <f t="shared" si="22"/>
        <v>1</v>
      </c>
      <c r="C1434" s="35">
        <v>14990</v>
      </c>
      <c r="BG1434" s="38">
        <v>1430</v>
      </c>
      <c r="BH1434" s="38">
        <v>8461</v>
      </c>
      <c r="BI1434" s="38">
        <v>15492</v>
      </c>
      <c r="BJ1434" s="38">
        <v>22523</v>
      </c>
    </row>
    <row r="1435" spans="1:62" x14ac:dyDescent="0.25">
      <c r="A1435" s="206">
        <f t="shared" si="22"/>
        <v>1</v>
      </c>
      <c r="C1435" s="35">
        <v>3678</v>
      </c>
      <c r="BG1435" s="38">
        <v>1431</v>
      </c>
      <c r="BH1435" s="38">
        <v>8462</v>
      </c>
      <c r="BI1435" s="38">
        <v>15493</v>
      </c>
      <c r="BJ1435" s="38">
        <v>22524</v>
      </c>
    </row>
    <row r="1436" spans="1:62" x14ac:dyDescent="0.25">
      <c r="A1436" s="206">
        <f t="shared" si="22"/>
        <v>1</v>
      </c>
      <c r="C1436" s="35">
        <v>80000</v>
      </c>
      <c r="BG1436" s="38">
        <v>1432</v>
      </c>
      <c r="BH1436" s="38">
        <v>8463</v>
      </c>
      <c r="BI1436" s="38">
        <v>15494</v>
      </c>
      <c r="BJ1436" s="38">
        <v>22525</v>
      </c>
    </row>
    <row r="1437" spans="1:62" x14ac:dyDescent="0.25">
      <c r="A1437" s="206">
        <f t="shared" si="22"/>
        <v>1</v>
      </c>
      <c r="C1437" s="35">
        <v>78645</v>
      </c>
      <c r="BG1437" s="38">
        <v>1433</v>
      </c>
      <c r="BH1437" s="38">
        <v>8464</v>
      </c>
      <c r="BI1437" s="38">
        <v>15495</v>
      </c>
      <c r="BJ1437" s="38">
        <v>22526</v>
      </c>
    </row>
    <row r="1438" spans="1:62" x14ac:dyDescent="0.25">
      <c r="A1438" s="206">
        <f t="shared" si="22"/>
        <v>1</v>
      </c>
      <c r="C1438" s="35">
        <v>14750</v>
      </c>
      <c r="BG1438" s="38">
        <v>1434</v>
      </c>
      <c r="BH1438" s="38">
        <v>8465</v>
      </c>
      <c r="BI1438" s="38">
        <v>15496</v>
      </c>
      <c r="BJ1438" s="38">
        <v>22527</v>
      </c>
    </row>
    <row r="1439" spans="1:62" x14ac:dyDescent="0.25">
      <c r="A1439" s="206">
        <f t="shared" si="22"/>
        <v>1</v>
      </c>
      <c r="C1439" s="35">
        <v>6908</v>
      </c>
      <c r="BG1439" s="38">
        <v>1435</v>
      </c>
      <c r="BH1439" s="38">
        <v>8466</v>
      </c>
      <c r="BI1439" s="38">
        <v>15497</v>
      </c>
      <c r="BJ1439" s="38">
        <v>22528</v>
      </c>
    </row>
    <row r="1440" spans="1:62" x14ac:dyDescent="0.25">
      <c r="A1440" s="206">
        <f t="shared" si="22"/>
        <v>1</v>
      </c>
      <c r="C1440" s="35">
        <v>23852</v>
      </c>
      <c r="BG1440" s="38">
        <v>1436</v>
      </c>
      <c r="BH1440" s="38">
        <v>8467</v>
      </c>
      <c r="BI1440" s="38">
        <v>15498</v>
      </c>
      <c r="BJ1440" s="38">
        <v>22529</v>
      </c>
    </row>
    <row r="1441" spans="1:62" x14ac:dyDescent="0.25">
      <c r="A1441" s="206">
        <f t="shared" si="22"/>
        <v>1</v>
      </c>
      <c r="C1441" s="35">
        <v>64800</v>
      </c>
      <c r="BG1441" s="38">
        <v>1437</v>
      </c>
      <c r="BH1441" s="38">
        <v>8468</v>
      </c>
      <c r="BI1441" s="38">
        <v>15499</v>
      </c>
      <c r="BJ1441" s="38">
        <v>22530</v>
      </c>
    </row>
    <row r="1442" spans="1:62" x14ac:dyDescent="0.25">
      <c r="A1442" s="206">
        <f t="shared" si="22"/>
        <v>1</v>
      </c>
      <c r="C1442" s="35">
        <v>6515</v>
      </c>
      <c r="BG1442" s="38">
        <v>1438</v>
      </c>
      <c r="BH1442" s="38">
        <v>8469</v>
      </c>
      <c r="BI1442" s="38">
        <v>15500</v>
      </c>
      <c r="BJ1442" s="38">
        <v>22531</v>
      </c>
    </row>
    <row r="1443" spans="1:62" x14ac:dyDescent="0.25">
      <c r="A1443" s="206">
        <f t="shared" si="22"/>
        <v>1</v>
      </c>
      <c r="C1443" s="35">
        <v>6819</v>
      </c>
      <c r="BG1443" s="38">
        <v>1439</v>
      </c>
      <c r="BH1443" s="38">
        <v>8470</v>
      </c>
      <c r="BI1443" s="38">
        <v>15501</v>
      </c>
      <c r="BJ1443" s="38">
        <v>22532</v>
      </c>
    </row>
    <row r="1444" spans="1:62" x14ac:dyDescent="0.25">
      <c r="A1444" s="206">
        <f t="shared" si="22"/>
        <v>1</v>
      </c>
      <c r="C1444" s="35">
        <v>0</v>
      </c>
      <c r="BG1444" s="38">
        <v>1440</v>
      </c>
      <c r="BH1444" s="38">
        <v>8471</v>
      </c>
      <c r="BI1444" s="38">
        <v>15502</v>
      </c>
      <c r="BJ1444" s="38">
        <v>22533</v>
      </c>
    </row>
    <row r="1445" spans="1:62" x14ac:dyDescent="0.25">
      <c r="A1445" s="206">
        <f t="shared" si="22"/>
        <v>1</v>
      </c>
      <c r="C1445" s="35">
        <v>3486</v>
      </c>
      <c r="BG1445" s="38">
        <v>1441</v>
      </c>
      <c r="BH1445" s="38">
        <v>8472</v>
      </c>
      <c r="BI1445" s="38">
        <v>15503</v>
      </c>
      <c r="BJ1445" s="38">
        <v>22534</v>
      </c>
    </row>
    <row r="1446" spans="1:62" x14ac:dyDescent="0.25">
      <c r="A1446" s="206">
        <f t="shared" si="22"/>
        <v>1</v>
      </c>
      <c r="C1446" s="35">
        <v>3486</v>
      </c>
      <c r="BG1446" s="38">
        <v>1442</v>
      </c>
      <c r="BH1446" s="38">
        <v>8473</v>
      </c>
      <c r="BI1446" s="38">
        <v>15504</v>
      </c>
      <c r="BJ1446" s="38">
        <v>22535</v>
      </c>
    </row>
    <row r="1447" spans="1:62" x14ac:dyDescent="0.25">
      <c r="A1447" s="206">
        <f t="shared" si="22"/>
        <v>1</v>
      </c>
      <c r="C1447" s="35">
        <v>3486</v>
      </c>
      <c r="BG1447" s="38">
        <v>1443</v>
      </c>
      <c r="BH1447" s="38">
        <v>8474</v>
      </c>
      <c r="BI1447" s="38">
        <v>15505</v>
      </c>
      <c r="BJ1447" s="38">
        <v>22536</v>
      </c>
    </row>
    <row r="1448" spans="1:62" x14ac:dyDescent="0.25">
      <c r="A1448" s="206">
        <f t="shared" si="22"/>
        <v>1</v>
      </c>
      <c r="C1448" s="35">
        <v>3137.4</v>
      </c>
      <c r="BG1448" s="38">
        <v>1444</v>
      </c>
      <c r="BH1448" s="38">
        <v>8475</v>
      </c>
      <c r="BI1448" s="38">
        <v>15506</v>
      </c>
      <c r="BJ1448" s="38">
        <v>22537</v>
      </c>
    </row>
    <row r="1449" spans="1:62" x14ac:dyDescent="0.25">
      <c r="A1449" s="206">
        <f t="shared" si="22"/>
        <v>1</v>
      </c>
      <c r="C1449" s="35">
        <v>3486</v>
      </c>
      <c r="BG1449" s="38">
        <v>1445</v>
      </c>
      <c r="BH1449" s="38">
        <v>8476</v>
      </c>
      <c r="BI1449" s="38">
        <v>15507</v>
      </c>
      <c r="BJ1449" s="38">
        <v>22538</v>
      </c>
    </row>
    <row r="1450" spans="1:62" x14ac:dyDescent="0.25">
      <c r="A1450" s="206">
        <f t="shared" si="22"/>
        <v>1</v>
      </c>
      <c r="C1450" s="35">
        <v>3137.4</v>
      </c>
      <c r="BG1450" s="38">
        <v>1446</v>
      </c>
      <c r="BH1450" s="38">
        <v>8477</v>
      </c>
      <c r="BI1450" s="38">
        <v>15508</v>
      </c>
      <c r="BJ1450" s="38">
        <v>22539</v>
      </c>
    </row>
    <row r="1451" spans="1:62" x14ac:dyDescent="0.25">
      <c r="A1451" s="206">
        <f t="shared" si="22"/>
        <v>1</v>
      </c>
      <c r="C1451" s="35">
        <v>3137.4</v>
      </c>
      <c r="BG1451" s="38">
        <v>1447</v>
      </c>
      <c r="BH1451" s="38">
        <v>8478</v>
      </c>
      <c r="BI1451" s="38">
        <v>15509</v>
      </c>
      <c r="BJ1451" s="38">
        <v>22540</v>
      </c>
    </row>
    <row r="1452" spans="1:62" x14ac:dyDescent="0.25">
      <c r="A1452" s="206">
        <f t="shared" si="22"/>
        <v>1</v>
      </c>
      <c r="C1452" s="35">
        <v>3486</v>
      </c>
      <c r="BG1452" s="38">
        <v>1448</v>
      </c>
      <c r="BH1452" s="38">
        <v>8479</v>
      </c>
      <c r="BI1452" s="38">
        <v>15510</v>
      </c>
      <c r="BJ1452" s="38">
        <v>22541</v>
      </c>
    </row>
    <row r="1453" spans="1:62" x14ac:dyDescent="0.25">
      <c r="A1453" s="206">
        <f t="shared" si="22"/>
        <v>1</v>
      </c>
      <c r="C1453" s="35">
        <v>6875</v>
      </c>
      <c r="BG1453" s="38">
        <v>1449</v>
      </c>
      <c r="BH1453" s="38">
        <v>8480</v>
      </c>
      <c r="BI1453" s="38">
        <v>15511</v>
      </c>
      <c r="BJ1453" s="38">
        <v>22542</v>
      </c>
    </row>
    <row r="1454" spans="1:62" x14ac:dyDescent="0.25">
      <c r="A1454" s="206">
        <f t="shared" si="22"/>
        <v>1</v>
      </c>
      <c r="C1454" s="35">
        <v>6875</v>
      </c>
      <c r="BG1454" s="38">
        <v>1450</v>
      </c>
      <c r="BH1454" s="38">
        <v>8481</v>
      </c>
      <c r="BI1454" s="38">
        <v>15512</v>
      </c>
      <c r="BJ1454" s="38">
        <v>22543</v>
      </c>
    </row>
    <row r="1455" spans="1:62" x14ac:dyDescent="0.25">
      <c r="A1455" s="206">
        <f t="shared" si="22"/>
        <v>1</v>
      </c>
      <c r="C1455" s="35">
        <v>5808</v>
      </c>
      <c r="BG1455" s="38">
        <v>1451</v>
      </c>
      <c r="BH1455" s="38">
        <v>8482</v>
      </c>
      <c r="BI1455" s="38">
        <v>15513</v>
      </c>
      <c r="BJ1455" s="38">
        <v>22544</v>
      </c>
    </row>
    <row r="1456" spans="1:62" x14ac:dyDescent="0.25">
      <c r="A1456" s="206">
        <f t="shared" si="22"/>
        <v>1</v>
      </c>
      <c r="C1456" s="35">
        <v>3486</v>
      </c>
      <c r="BG1456" s="38">
        <v>1452</v>
      </c>
      <c r="BH1456" s="38">
        <v>8483</v>
      </c>
      <c r="BI1456" s="38">
        <v>15514</v>
      </c>
      <c r="BJ1456" s="38">
        <v>22545</v>
      </c>
    </row>
    <row r="1457" spans="1:62" x14ac:dyDescent="0.25">
      <c r="A1457" s="206">
        <f t="shared" si="22"/>
        <v>1</v>
      </c>
      <c r="C1457" s="35">
        <v>8253</v>
      </c>
      <c r="BG1457" s="38">
        <v>1453</v>
      </c>
      <c r="BH1457" s="38">
        <v>8484</v>
      </c>
      <c r="BI1457" s="38">
        <v>15515</v>
      </c>
      <c r="BJ1457" s="38">
        <v>22546</v>
      </c>
    </row>
    <row r="1458" spans="1:62" x14ac:dyDescent="0.25">
      <c r="A1458" s="206">
        <f t="shared" si="22"/>
        <v>1</v>
      </c>
      <c r="C1458" s="35">
        <v>11938</v>
      </c>
      <c r="BG1458" s="38">
        <v>1454</v>
      </c>
      <c r="BH1458" s="38">
        <v>8485</v>
      </c>
      <c r="BI1458" s="38">
        <v>15516</v>
      </c>
      <c r="BJ1458" s="38">
        <v>22547</v>
      </c>
    </row>
    <row r="1459" spans="1:62" x14ac:dyDescent="0.25">
      <c r="A1459" s="206">
        <f t="shared" si="22"/>
        <v>1</v>
      </c>
      <c r="C1459" s="35">
        <v>6045</v>
      </c>
      <c r="BG1459" s="38">
        <v>1455</v>
      </c>
      <c r="BH1459" s="38">
        <v>8486</v>
      </c>
      <c r="BI1459" s="38">
        <v>15517</v>
      </c>
      <c r="BJ1459" s="38">
        <v>22548</v>
      </c>
    </row>
    <row r="1460" spans="1:62" x14ac:dyDescent="0.25">
      <c r="A1460" s="206">
        <f t="shared" si="22"/>
        <v>1</v>
      </c>
      <c r="C1460" s="35">
        <v>3486</v>
      </c>
      <c r="BG1460" s="38">
        <v>1456</v>
      </c>
      <c r="BH1460" s="38">
        <v>8487</v>
      </c>
      <c r="BI1460" s="38">
        <v>15518</v>
      </c>
      <c r="BJ1460" s="38">
        <v>22549</v>
      </c>
    </row>
    <row r="1461" spans="1:62" x14ac:dyDescent="0.25">
      <c r="A1461" s="206">
        <f t="shared" si="22"/>
        <v>1</v>
      </c>
      <c r="C1461" s="35">
        <v>8552</v>
      </c>
      <c r="BG1461" s="38">
        <v>1457</v>
      </c>
      <c r="BH1461" s="38">
        <v>8488</v>
      </c>
      <c r="BI1461" s="38">
        <v>15519</v>
      </c>
      <c r="BJ1461" s="38">
        <v>22550</v>
      </c>
    </row>
    <row r="1462" spans="1:62" x14ac:dyDescent="0.25">
      <c r="A1462" s="206">
        <f t="shared" si="22"/>
        <v>1</v>
      </c>
      <c r="C1462" s="35">
        <v>7546</v>
      </c>
      <c r="BG1462" s="38">
        <v>1458</v>
      </c>
      <c r="BH1462" s="38">
        <v>8489</v>
      </c>
      <c r="BI1462" s="38">
        <v>15520</v>
      </c>
      <c r="BJ1462" s="38">
        <v>22551</v>
      </c>
    </row>
    <row r="1463" spans="1:62" x14ac:dyDescent="0.25">
      <c r="A1463" s="206">
        <f t="shared" si="22"/>
        <v>1</v>
      </c>
      <c r="C1463" s="35">
        <v>8543</v>
      </c>
      <c r="BG1463" s="38">
        <v>1459</v>
      </c>
      <c r="BH1463" s="38">
        <v>8490</v>
      </c>
      <c r="BI1463" s="38">
        <v>15521</v>
      </c>
      <c r="BJ1463" s="38">
        <v>22552</v>
      </c>
    </row>
    <row r="1464" spans="1:62" x14ac:dyDescent="0.25">
      <c r="A1464" s="206">
        <f t="shared" si="22"/>
        <v>1</v>
      </c>
      <c r="C1464" s="35">
        <v>624</v>
      </c>
      <c r="BG1464" s="38">
        <v>1460</v>
      </c>
      <c r="BH1464" s="38">
        <v>8491</v>
      </c>
      <c r="BI1464" s="38">
        <v>15522</v>
      </c>
      <c r="BJ1464" s="38">
        <v>22553</v>
      </c>
    </row>
    <row r="1465" spans="1:62" x14ac:dyDescent="0.25">
      <c r="A1465" s="206">
        <f t="shared" si="22"/>
        <v>1</v>
      </c>
      <c r="C1465" s="35">
        <v>52580</v>
      </c>
      <c r="BG1465" s="38">
        <v>1461</v>
      </c>
      <c r="BH1465" s="38">
        <v>8492</v>
      </c>
      <c r="BI1465" s="38">
        <v>15523</v>
      </c>
      <c r="BJ1465" s="38">
        <v>22554</v>
      </c>
    </row>
    <row r="1466" spans="1:62" x14ac:dyDescent="0.25">
      <c r="A1466" s="206">
        <f t="shared" si="22"/>
        <v>1</v>
      </c>
      <c r="C1466" s="35">
        <v>624</v>
      </c>
      <c r="BG1466" s="38">
        <v>1462</v>
      </c>
      <c r="BH1466" s="38">
        <v>8493</v>
      </c>
      <c r="BI1466" s="38">
        <v>15524</v>
      </c>
      <c r="BJ1466" s="38">
        <v>22555</v>
      </c>
    </row>
    <row r="1467" spans="1:62" x14ac:dyDescent="0.25">
      <c r="A1467" s="206">
        <f t="shared" si="22"/>
        <v>1</v>
      </c>
      <c r="C1467" s="35">
        <v>624</v>
      </c>
      <c r="BG1467" s="38">
        <v>1463</v>
      </c>
      <c r="BH1467" s="38">
        <v>8494</v>
      </c>
      <c r="BI1467" s="38">
        <v>15525</v>
      </c>
      <c r="BJ1467" s="38">
        <v>22556</v>
      </c>
    </row>
    <row r="1468" spans="1:62" x14ac:dyDescent="0.25">
      <c r="A1468" s="206">
        <f t="shared" si="22"/>
        <v>1</v>
      </c>
      <c r="C1468" s="35">
        <v>10367</v>
      </c>
      <c r="BG1468" s="38">
        <v>1464</v>
      </c>
      <c r="BH1468" s="38">
        <v>8495</v>
      </c>
      <c r="BI1468" s="38">
        <v>15526</v>
      </c>
      <c r="BJ1468" s="38">
        <v>22557</v>
      </c>
    </row>
    <row r="1469" spans="1:62" x14ac:dyDescent="0.25">
      <c r="A1469" s="206">
        <f t="shared" si="22"/>
        <v>1</v>
      </c>
      <c r="C1469" s="35">
        <v>3486</v>
      </c>
      <c r="BG1469" s="38">
        <v>1465</v>
      </c>
      <c r="BH1469" s="38">
        <v>8496</v>
      </c>
      <c r="BI1469" s="38">
        <v>15527</v>
      </c>
      <c r="BJ1469" s="38">
        <v>22558</v>
      </c>
    </row>
    <row r="1470" spans="1:62" x14ac:dyDescent="0.25">
      <c r="A1470" s="206">
        <f t="shared" si="22"/>
        <v>1</v>
      </c>
      <c r="C1470" s="35">
        <v>3486</v>
      </c>
      <c r="BG1470" s="38">
        <v>1466</v>
      </c>
      <c r="BH1470" s="38">
        <v>8497</v>
      </c>
      <c r="BI1470" s="38">
        <v>15528</v>
      </c>
      <c r="BJ1470" s="38">
        <v>22559</v>
      </c>
    </row>
    <row r="1471" spans="1:62" x14ac:dyDescent="0.25">
      <c r="A1471" s="206">
        <f t="shared" si="22"/>
        <v>1</v>
      </c>
      <c r="C1471" s="35">
        <v>624</v>
      </c>
      <c r="BG1471" s="38">
        <v>1467</v>
      </c>
      <c r="BH1471" s="38">
        <v>8498</v>
      </c>
      <c r="BI1471" s="38">
        <v>15529</v>
      </c>
      <c r="BJ1471" s="38">
        <v>22560</v>
      </c>
    </row>
    <row r="1472" spans="1:62" x14ac:dyDescent="0.25">
      <c r="A1472" s="206">
        <f t="shared" si="22"/>
        <v>1</v>
      </c>
      <c r="C1472" s="35">
        <v>624</v>
      </c>
      <c r="BG1472" s="38">
        <v>1468</v>
      </c>
      <c r="BH1472" s="38">
        <v>8499</v>
      </c>
      <c r="BI1472" s="38">
        <v>15530</v>
      </c>
      <c r="BJ1472" s="38">
        <v>22561</v>
      </c>
    </row>
    <row r="1473" spans="1:62" x14ac:dyDescent="0.25">
      <c r="A1473" s="206">
        <f t="shared" si="22"/>
        <v>1</v>
      </c>
      <c r="C1473" s="35">
        <v>3110</v>
      </c>
      <c r="BG1473" s="38">
        <v>1469</v>
      </c>
      <c r="BH1473" s="38">
        <v>8500</v>
      </c>
      <c r="BI1473" s="38">
        <v>15531</v>
      </c>
      <c r="BJ1473" s="38">
        <v>22562</v>
      </c>
    </row>
    <row r="1474" spans="1:62" x14ac:dyDescent="0.25">
      <c r="A1474" s="206">
        <f t="shared" si="22"/>
        <v>1</v>
      </c>
      <c r="C1474" s="35">
        <v>273450</v>
      </c>
      <c r="BG1474" s="38">
        <v>1470</v>
      </c>
      <c r="BH1474" s="38">
        <v>8501</v>
      </c>
      <c r="BI1474" s="38">
        <v>15532</v>
      </c>
      <c r="BJ1474" s="38">
        <v>22563</v>
      </c>
    </row>
    <row r="1475" spans="1:62" x14ac:dyDescent="0.25">
      <c r="A1475" s="206">
        <f t="shared" si="22"/>
        <v>1</v>
      </c>
      <c r="C1475" s="35">
        <v>273450</v>
      </c>
      <c r="BG1475" s="38">
        <v>1471</v>
      </c>
      <c r="BH1475" s="38">
        <v>8502</v>
      </c>
      <c r="BI1475" s="38">
        <v>15533</v>
      </c>
      <c r="BJ1475" s="38">
        <v>22564</v>
      </c>
    </row>
    <row r="1476" spans="1:62" x14ac:dyDescent="0.25">
      <c r="A1476" s="206">
        <f t="shared" si="22"/>
        <v>1</v>
      </c>
      <c r="C1476" s="35">
        <v>273450</v>
      </c>
      <c r="BG1476" s="38">
        <v>1472</v>
      </c>
      <c r="BH1476" s="38">
        <v>8503</v>
      </c>
      <c r="BI1476" s="38">
        <v>15534</v>
      </c>
      <c r="BJ1476" s="38">
        <v>22565</v>
      </c>
    </row>
    <row r="1477" spans="1:62" x14ac:dyDescent="0.25">
      <c r="A1477" s="206">
        <f t="shared" si="22"/>
        <v>1</v>
      </c>
      <c r="C1477" s="35">
        <v>273450</v>
      </c>
      <c r="BG1477" s="38">
        <v>1473</v>
      </c>
      <c r="BH1477" s="38">
        <v>8504</v>
      </c>
      <c r="BI1477" s="38">
        <v>15535</v>
      </c>
      <c r="BJ1477" s="38">
        <v>22566</v>
      </c>
    </row>
    <row r="1478" spans="1:62" x14ac:dyDescent="0.25">
      <c r="A1478" s="206">
        <f t="shared" ref="A1478:A1541" si="23">COUNTA(C1478)</f>
        <v>1</v>
      </c>
      <c r="C1478" s="35">
        <v>273450</v>
      </c>
      <c r="BG1478" s="38">
        <v>1474</v>
      </c>
      <c r="BH1478" s="38">
        <v>8505</v>
      </c>
      <c r="BI1478" s="38">
        <v>15536</v>
      </c>
      <c r="BJ1478" s="38">
        <v>22567</v>
      </c>
    </row>
    <row r="1479" spans="1:62" x14ac:dyDescent="0.25">
      <c r="A1479" s="206">
        <f t="shared" si="23"/>
        <v>1</v>
      </c>
      <c r="C1479" s="35">
        <v>273450</v>
      </c>
      <c r="BG1479" s="38">
        <v>1475</v>
      </c>
      <c r="BH1479" s="38">
        <v>8506</v>
      </c>
      <c r="BI1479" s="38">
        <v>15537</v>
      </c>
      <c r="BJ1479" s="38">
        <v>22568</v>
      </c>
    </row>
    <row r="1480" spans="1:62" x14ac:dyDescent="0.25">
      <c r="A1480" s="206">
        <f t="shared" si="23"/>
        <v>1</v>
      </c>
      <c r="C1480" s="35">
        <v>273450</v>
      </c>
      <c r="BG1480" s="38">
        <v>1476</v>
      </c>
      <c r="BH1480" s="38">
        <v>8507</v>
      </c>
      <c r="BI1480" s="38">
        <v>15538</v>
      </c>
      <c r="BJ1480" s="38">
        <v>22569</v>
      </c>
    </row>
    <row r="1481" spans="1:62" x14ac:dyDescent="0.25">
      <c r="A1481" s="206">
        <f t="shared" si="23"/>
        <v>1</v>
      </c>
      <c r="C1481" s="35">
        <v>273450</v>
      </c>
      <c r="BG1481" s="38">
        <v>1477</v>
      </c>
      <c r="BH1481" s="38">
        <v>8508</v>
      </c>
      <c r="BI1481" s="38">
        <v>15539</v>
      </c>
      <c r="BJ1481" s="38">
        <v>22570</v>
      </c>
    </row>
    <row r="1482" spans="1:62" x14ac:dyDescent="0.25">
      <c r="A1482" s="206">
        <f t="shared" si="23"/>
        <v>1</v>
      </c>
      <c r="C1482" s="35">
        <v>300795</v>
      </c>
      <c r="BG1482" s="38">
        <v>1478</v>
      </c>
      <c r="BH1482" s="38">
        <v>8509</v>
      </c>
      <c r="BI1482" s="38">
        <v>15540</v>
      </c>
      <c r="BJ1482" s="38">
        <v>22571</v>
      </c>
    </row>
    <row r="1483" spans="1:62" x14ac:dyDescent="0.25">
      <c r="A1483" s="206">
        <f t="shared" si="23"/>
        <v>1</v>
      </c>
      <c r="C1483" s="35">
        <v>6688</v>
      </c>
      <c r="BG1483" s="38">
        <v>1479</v>
      </c>
      <c r="BH1483" s="38">
        <v>8510</v>
      </c>
      <c r="BI1483" s="38">
        <v>15541</v>
      </c>
      <c r="BJ1483" s="38">
        <v>22572</v>
      </c>
    </row>
    <row r="1484" spans="1:62" x14ac:dyDescent="0.25">
      <c r="A1484" s="206">
        <f t="shared" si="23"/>
        <v>1</v>
      </c>
      <c r="C1484" s="35">
        <v>4623</v>
      </c>
      <c r="BG1484" s="38">
        <v>1480</v>
      </c>
      <c r="BH1484" s="38">
        <v>8511</v>
      </c>
      <c r="BI1484" s="38">
        <v>15542</v>
      </c>
      <c r="BJ1484" s="38">
        <v>22573</v>
      </c>
    </row>
    <row r="1485" spans="1:62" x14ac:dyDescent="0.25">
      <c r="A1485" s="206">
        <f t="shared" si="23"/>
        <v>1</v>
      </c>
      <c r="C1485" s="35">
        <v>5707</v>
      </c>
      <c r="BG1485" s="38">
        <v>1481</v>
      </c>
      <c r="BH1485" s="38">
        <v>8512</v>
      </c>
      <c r="BI1485" s="38">
        <v>15543</v>
      </c>
      <c r="BJ1485" s="38">
        <v>22574</v>
      </c>
    </row>
    <row r="1486" spans="1:62" x14ac:dyDescent="0.25">
      <c r="A1486" s="206">
        <f t="shared" si="23"/>
        <v>1</v>
      </c>
      <c r="C1486" s="35">
        <v>6522</v>
      </c>
      <c r="BG1486" s="38">
        <v>1482</v>
      </c>
      <c r="BH1486" s="38">
        <v>8513</v>
      </c>
      <c r="BI1486" s="38">
        <v>15544</v>
      </c>
      <c r="BJ1486" s="38">
        <v>22575</v>
      </c>
    </row>
    <row r="1487" spans="1:62" x14ac:dyDescent="0.25">
      <c r="A1487" s="206">
        <f t="shared" si="23"/>
        <v>1</v>
      </c>
      <c r="C1487" s="35">
        <v>4110</v>
      </c>
      <c r="BG1487" s="38">
        <v>1483</v>
      </c>
      <c r="BH1487" s="38">
        <v>8514</v>
      </c>
      <c r="BI1487" s="38">
        <v>15545</v>
      </c>
      <c r="BJ1487" s="38">
        <v>22576</v>
      </c>
    </row>
    <row r="1488" spans="1:62" x14ac:dyDescent="0.25">
      <c r="A1488" s="206">
        <f t="shared" si="23"/>
        <v>1</v>
      </c>
      <c r="C1488" s="35">
        <v>10184</v>
      </c>
      <c r="BG1488" s="38">
        <v>1484</v>
      </c>
      <c r="BH1488" s="38">
        <v>8515</v>
      </c>
      <c r="BI1488" s="38">
        <v>15546</v>
      </c>
      <c r="BJ1488" s="38">
        <v>22577</v>
      </c>
    </row>
    <row r="1489" spans="1:62" x14ac:dyDescent="0.25">
      <c r="A1489" s="206">
        <f t="shared" si="23"/>
        <v>1</v>
      </c>
      <c r="C1489" s="35">
        <v>10184</v>
      </c>
      <c r="BG1489" s="38">
        <v>1485</v>
      </c>
      <c r="BH1489" s="38">
        <v>8516</v>
      </c>
      <c r="BI1489" s="38">
        <v>15547</v>
      </c>
      <c r="BJ1489" s="38">
        <v>22578</v>
      </c>
    </row>
    <row r="1490" spans="1:62" x14ac:dyDescent="0.25">
      <c r="A1490" s="206">
        <f t="shared" si="23"/>
        <v>1</v>
      </c>
      <c r="C1490" s="35">
        <v>10184</v>
      </c>
      <c r="BG1490" s="38">
        <v>1486</v>
      </c>
      <c r="BH1490" s="38">
        <v>8517</v>
      </c>
      <c r="BI1490" s="38">
        <v>15548</v>
      </c>
      <c r="BJ1490" s="38">
        <v>22579</v>
      </c>
    </row>
    <row r="1491" spans="1:62" x14ac:dyDescent="0.25">
      <c r="A1491" s="206">
        <f t="shared" si="23"/>
        <v>1</v>
      </c>
      <c r="C1491" s="35">
        <v>9397</v>
      </c>
      <c r="BG1491" s="38">
        <v>1487</v>
      </c>
      <c r="BH1491" s="38">
        <v>8518</v>
      </c>
      <c r="BI1491" s="38">
        <v>15549</v>
      </c>
      <c r="BJ1491" s="38">
        <v>22580</v>
      </c>
    </row>
    <row r="1492" spans="1:62" x14ac:dyDescent="0.25">
      <c r="A1492" s="206">
        <f t="shared" si="23"/>
        <v>1</v>
      </c>
      <c r="C1492" s="35">
        <v>4380.01</v>
      </c>
      <c r="BG1492" s="38">
        <v>1488</v>
      </c>
      <c r="BH1492" s="38">
        <v>8519</v>
      </c>
      <c r="BI1492" s="38">
        <v>15550</v>
      </c>
      <c r="BJ1492" s="38">
        <v>22581</v>
      </c>
    </row>
    <row r="1493" spans="1:62" x14ac:dyDescent="0.25">
      <c r="A1493" s="206">
        <f t="shared" si="23"/>
        <v>1</v>
      </c>
      <c r="C1493" s="35">
        <v>5413</v>
      </c>
      <c r="BG1493" s="38">
        <v>1489</v>
      </c>
      <c r="BH1493" s="38">
        <v>8520</v>
      </c>
      <c r="BI1493" s="38">
        <v>15551</v>
      </c>
      <c r="BJ1493" s="38">
        <v>22582</v>
      </c>
    </row>
    <row r="1494" spans="1:62" x14ac:dyDescent="0.25">
      <c r="A1494" s="206">
        <f t="shared" si="23"/>
        <v>1</v>
      </c>
      <c r="C1494" s="35">
        <v>8602</v>
      </c>
      <c r="BG1494" s="38">
        <v>1490</v>
      </c>
      <c r="BH1494" s="38">
        <v>8521</v>
      </c>
      <c r="BI1494" s="38">
        <v>15552</v>
      </c>
      <c r="BJ1494" s="38">
        <v>22583</v>
      </c>
    </row>
    <row r="1495" spans="1:62" x14ac:dyDescent="0.25">
      <c r="A1495" s="206">
        <f t="shared" si="23"/>
        <v>1</v>
      </c>
      <c r="C1495" s="35">
        <v>2120.21</v>
      </c>
      <c r="BG1495" s="38">
        <v>1491</v>
      </c>
      <c r="BH1495" s="38">
        <v>8522</v>
      </c>
      <c r="BI1495" s="38">
        <v>15553</v>
      </c>
      <c r="BJ1495" s="38">
        <v>22584</v>
      </c>
    </row>
    <row r="1496" spans="1:62" x14ac:dyDescent="0.25">
      <c r="A1496" s="206">
        <f t="shared" si="23"/>
        <v>1</v>
      </c>
      <c r="C1496" s="35">
        <v>4110</v>
      </c>
      <c r="BG1496" s="38">
        <v>1492</v>
      </c>
      <c r="BH1496" s="38">
        <v>8523</v>
      </c>
      <c r="BI1496" s="38">
        <v>15554</v>
      </c>
      <c r="BJ1496" s="38">
        <v>22585</v>
      </c>
    </row>
    <row r="1497" spans="1:62" x14ac:dyDescent="0.25">
      <c r="A1497" s="206">
        <f t="shared" si="23"/>
        <v>1</v>
      </c>
      <c r="C1497" s="35">
        <v>4110</v>
      </c>
      <c r="BG1497" s="38">
        <v>1493</v>
      </c>
      <c r="BH1497" s="38">
        <v>8524</v>
      </c>
      <c r="BI1497" s="38">
        <v>15555</v>
      </c>
      <c r="BJ1497" s="38">
        <v>22586</v>
      </c>
    </row>
    <row r="1498" spans="1:62" x14ac:dyDescent="0.25">
      <c r="A1498" s="206">
        <f t="shared" si="23"/>
        <v>1</v>
      </c>
      <c r="C1498" s="35">
        <v>18658.759999999998</v>
      </c>
      <c r="BG1498" s="38">
        <v>1494</v>
      </c>
      <c r="BH1498" s="38">
        <v>8525</v>
      </c>
      <c r="BI1498" s="38">
        <v>15556</v>
      </c>
      <c r="BJ1498" s="38">
        <v>22587</v>
      </c>
    </row>
    <row r="1499" spans="1:62" x14ac:dyDescent="0.25">
      <c r="A1499" s="206">
        <f t="shared" si="23"/>
        <v>1</v>
      </c>
      <c r="C1499" s="35">
        <v>10578</v>
      </c>
      <c r="BG1499" s="38">
        <v>1495</v>
      </c>
      <c r="BH1499" s="38">
        <v>8526</v>
      </c>
      <c r="BI1499" s="38">
        <v>15557</v>
      </c>
      <c r="BJ1499" s="38">
        <v>22588</v>
      </c>
    </row>
    <row r="1500" spans="1:62" x14ac:dyDescent="0.25">
      <c r="A1500" s="206">
        <f t="shared" si="23"/>
        <v>1</v>
      </c>
      <c r="C1500" s="35">
        <v>4110</v>
      </c>
      <c r="BG1500" s="38">
        <v>1496</v>
      </c>
      <c r="BH1500" s="38">
        <v>8527</v>
      </c>
      <c r="BI1500" s="38">
        <v>15558</v>
      </c>
      <c r="BJ1500" s="38">
        <v>22589</v>
      </c>
    </row>
    <row r="1501" spans="1:62" x14ac:dyDescent="0.25">
      <c r="A1501" s="206">
        <f t="shared" si="23"/>
        <v>1</v>
      </c>
      <c r="C1501" s="35">
        <v>4110</v>
      </c>
      <c r="BG1501" s="38">
        <v>1497</v>
      </c>
      <c r="BH1501" s="38">
        <v>8528</v>
      </c>
      <c r="BI1501" s="38">
        <v>15559</v>
      </c>
      <c r="BJ1501" s="38">
        <v>22590</v>
      </c>
    </row>
    <row r="1502" spans="1:62" x14ac:dyDescent="0.25">
      <c r="A1502" s="206">
        <f t="shared" si="23"/>
        <v>1</v>
      </c>
      <c r="C1502" s="35">
        <v>4110</v>
      </c>
      <c r="BG1502" s="38">
        <v>1498</v>
      </c>
      <c r="BH1502" s="38">
        <v>8529</v>
      </c>
      <c r="BI1502" s="38">
        <v>15560</v>
      </c>
      <c r="BJ1502" s="38">
        <v>22591</v>
      </c>
    </row>
    <row r="1503" spans="1:62" x14ac:dyDescent="0.25">
      <c r="A1503" s="206">
        <f t="shared" si="23"/>
        <v>1</v>
      </c>
      <c r="C1503" s="35">
        <v>1500</v>
      </c>
      <c r="BG1503" s="38">
        <v>1499</v>
      </c>
      <c r="BH1503" s="38">
        <v>8530</v>
      </c>
      <c r="BI1503" s="38">
        <v>15561</v>
      </c>
      <c r="BJ1503" s="38">
        <v>22592</v>
      </c>
    </row>
    <row r="1504" spans="1:62" x14ac:dyDescent="0.25">
      <c r="A1504" s="206">
        <f t="shared" si="23"/>
        <v>1</v>
      </c>
      <c r="C1504" s="35">
        <v>6775</v>
      </c>
      <c r="BG1504" s="38">
        <v>1500</v>
      </c>
      <c r="BH1504" s="38">
        <v>8531</v>
      </c>
      <c r="BI1504" s="38">
        <v>15562</v>
      </c>
      <c r="BJ1504" s="38">
        <v>22593</v>
      </c>
    </row>
    <row r="1505" spans="1:62" x14ac:dyDescent="0.25">
      <c r="A1505" s="206">
        <f t="shared" si="23"/>
        <v>1</v>
      </c>
      <c r="C1505" s="35">
        <v>3599.63</v>
      </c>
      <c r="BG1505" s="38">
        <v>1501</v>
      </c>
      <c r="BH1505" s="38">
        <v>8532</v>
      </c>
      <c r="BI1505" s="38">
        <v>15563</v>
      </c>
      <c r="BJ1505" s="38">
        <v>22594</v>
      </c>
    </row>
    <row r="1506" spans="1:62" x14ac:dyDescent="0.25">
      <c r="A1506" s="206">
        <f t="shared" si="23"/>
        <v>1</v>
      </c>
      <c r="C1506" s="35">
        <v>6795</v>
      </c>
      <c r="BG1506" s="38">
        <v>1502</v>
      </c>
      <c r="BH1506" s="38">
        <v>8533</v>
      </c>
      <c r="BI1506" s="38">
        <v>15564</v>
      </c>
      <c r="BJ1506" s="38">
        <v>22595</v>
      </c>
    </row>
    <row r="1507" spans="1:62" x14ac:dyDescent="0.25">
      <c r="A1507" s="206">
        <f t="shared" si="23"/>
        <v>1</v>
      </c>
      <c r="C1507" s="35">
        <v>10986.15</v>
      </c>
      <c r="BG1507" s="38">
        <v>1503</v>
      </c>
      <c r="BH1507" s="38">
        <v>8534</v>
      </c>
      <c r="BI1507" s="38">
        <v>15565</v>
      </c>
      <c r="BJ1507" s="38">
        <v>22596</v>
      </c>
    </row>
    <row r="1508" spans="1:62" x14ac:dyDescent="0.25">
      <c r="A1508" s="206">
        <f t="shared" si="23"/>
        <v>1</v>
      </c>
      <c r="C1508" s="35">
        <v>7893.29</v>
      </c>
      <c r="BG1508" s="38">
        <v>1504</v>
      </c>
      <c r="BH1508" s="38">
        <v>8535</v>
      </c>
      <c r="BI1508" s="38">
        <v>15566</v>
      </c>
      <c r="BJ1508" s="38">
        <v>22597</v>
      </c>
    </row>
    <row r="1509" spans="1:62" x14ac:dyDescent="0.25">
      <c r="A1509" s="206">
        <f t="shared" si="23"/>
        <v>1</v>
      </c>
      <c r="C1509" s="35">
        <v>9372</v>
      </c>
      <c r="BG1509" s="38">
        <v>1505</v>
      </c>
      <c r="BH1509" s="38">
        <v>8536</v>
      </c>
      <c r="BI1509" s="38">
        <v>15567</v>
      </c>
      <c r="BJ1509" s="38">
        <v>22598</v>
      </c>
    </row>
    <row r="1510" spans="1:62" x14ac:dyDescent="0.25">
      <c r="A1510" s="206">
        <f t="shared" si="23"/>
        <v>1</v>
      </c>
      <c r="C1510" s="35">
        <v>1720.01</v>
      </c>
      <c r="BG1510" s="38">
        <v>1506</v>
      </c>
      <c r="BH1510" s="38">
        <v>8537</v>
      </c>
      <c r="BI1510" s="38">
        <v>15568</v>
      </c>
      <c r="BJ1510" s="38">
        <v>22599</v>
      </c>
    </row>
    <row r="1511" spans="1:62" x14ac:dyDescent="0.25">
      <c r="A1511" s="206">
        <f t="shared" si="23"/>
        <v>1</v>
      </c>
      <c r="C1511" s="35">
        <v>7359</v>
      </c>
      <c r="BG1511" s="38">
        <v>1507</v>
      </c>
      <c r="BH1511" s="38">
        <v>8538</v>
      </c>
      <c r="BI1511" s="38">
        <v>15569</v>
      </c>
      <c r="BJ1511" s="38">
        <v>22600</v>
      </c>
    </row>
    <row r="1512" spans="1:62" x14ac:dyDescent="0.25">
      <c r="A1512" s="206">
        <f t="shared" si="23"/>
        <v>1</v>
      </c>
      <c r="C1512" s="35">
        <v>5946</v>
      </c>
      <c r="BG1512" s="38">
        <v>1508</v>
      </c>
      <c r="BH1512" s="38">
        <v>8539</v>
      </c>
      <c r="BI1512" s="38">
        <v>15570</v>
      </c>
      <c r="BJ1512" s="38">
        <v>22601</v>
      </c>
    </row>
    <row r="1513" spans="1:62" x14ac:dyDescent="0.25">
      <c r="A1513" s="206">
        <f t="shared" si="23"/>
        <v>1</v>
      </c>
      <c r="C1513" s="35">
        <v>1720.01</v>
      </c>
      <c r="BG1513" s="38">
        <v>1509</v>
      </c>
      <c r="BH1513" s="38">
        <v>8540</v>
      </c>
      <c r="BI1513" s="38">
        <v>15571</v>
      </c>
      <c r="BJ1513" s="38">
        <v>22602</v>
      </c>
    </row>
    <row r="1514" spans="1:62" x14ac:dyDescent="0.25">
      <c r="A1514" s="206">
        <f t="shared" si="23"/>
        <v>1</v>
      </c>
      <c r="C1514" s="35">
        <v>8170</v>
      </c>
      <c r="BG1514" s="38">
        <v>1510</v>
      </c>
      <c r="BH1514" s="38">
        <v>8541</v>
      </c>
      <c r="BI1514" s="38">
        <v>15572</v>
      </c>
      <c r="BJ1514" s="38">
        <v>22603</v>
      </c>
    </row>
    <row r="1515" spans="1:62" x14ac:dyDescent="0.25">
      <c r="A1515" s="206">
        <f t="shared" si="23"/>
        <v>1</v>
      </c>
      <c r="C1515" s="35">
        <v>9372</v>
      </c>
      <c r="BG1515" s="38">
        <v>1511</v>
      </c>
      <c r="BH1515" s="38">
        <v>8542</v>
      </c>
      <c r="BI1515" s="38">
        <v>15573</v>
      </c>
      <c r="BJ1515" s="38">
        <v>22604</v>
      </c>
    </row>
    <row r="1516" spans="1:62" x14ac:dyDescent="0.25">
      <c r="A1516" s="206">
        <f t="shared" si="23"/>
        <v>1</v>
      </c>
      <c r="C1516" s="35">
        <v>7013</v>
      </c>
      <c r="BG1516" s="38">
        <v>1512</v>
      </c>
      <c r="BH1516" s="38">
        <v>8543</v>
      </c>
      <c r="BI1516" s="38">
        <v>15574</v>
      </c>
      <c r="BJ1516" s="38">
        <v>22605</v>
      </c>
    </row>
    <row r="1517" spans="1:62" x14ac:dyDescent="0.25">
      <c r="A1517" s="206">
        <f t="shared" si="23"/>
        <v>1</v>
      </c>
      <c r="C1517" s="35">
        <v>5244</v>
      </c>
      <c r="BG1517" s="38">
        <v>1513</v>
      </c>
      <c r="BH1517" s="38">
        <v>8544</v>
      </c>
      <c r="BI1517" s="38">
        <v>15575</v>
      </c>
      <c r="BJ1517" s="38">
        <v>22606</v>
      </c>
    </row>
    <row r="1518" spans="1:62" x14ac:dyDescent="0.25">
      <c r="A1518" s="206">
        <f t="shared" si="23"/>
        <v>1</v>
      </c>
      <c r="C1518" s="35">
        <v>6604</v>
      </c>
      <c r="BG1518" s="38">
        <v>1514</v>
      </c>
      <c r="BH1518" s="38">
        <v>8545</v>
      </c>
      <c r="BI1518" s="38">
        <v>15576</v>
      </c>
      <c r="BJ1518" s="38">
        <v>22607</v>
      </c>
    </row>
    <row r="1519" spans="1:62" x14ac:dyDescent="0.25">
      <c r="A1519" s="206">
        <f t="shared" si="23"/>
        <v>1</v>
      </c>
      <c r="C1519" s="35">
        <v>8160.01</v>
      </c>
      <c r="BG1519" s="38">
        <v>1515</v>
      </c>
      <c r="BH1519" s="38">
        <v>8546</v>
      </c>
      <c r="BI1519" s="38">
        <v>15577</v>
      </c>
      <c r="BJ1519" s="38">
        <v>22608</v>
      </c>
    </row>
    <row r="1520" spans="1:62" x14ac:dyDescent="0.25">
      <c r="A1520" s="206">
        <f t="shared" si="23"/>
        <v>1</v>
      </c>
      <c r="C1520" s="35">
        <v>1230.01</v>
      </c>
      <c r="BG1520" s="38">
        <v>1516</v>
      </c>
      <c r="BH1520" s="38">
        <v>8547</v>
      </c>
      <c r="BI1520" s="38">
        <v>15578</v>
      </c>
      <c r="BJ1520" s="38">
        <v>22609</v>
      </c>
    </row>
    <row r="1521" spans="1:62" x14ac:dyDescent="0.25">
      <c r="A1521" s="206">
        <f t="shared" si="23"/>
        <v>1</v>
      </c>
      <c r="C1521" s="35">
        <v>8100.01</v>
      </c>
      <c r="BG1521" s="38">
        <v>1517</v>
      </c>
      <c r="BH1521" s="38">
        <v>8548</v>
      </c>
      <c r="BI1521" s="38">
        <v>15579</v>
      </c>
      <c r="BJ1521" s="38">
        <v>22610</v>
      </c>
    </row>
    <row r="1522" spans="1:62" x14ac:dyDescent="0.25">
      <c r="A1522" s="206">
        <f t="shared" si="23"/>
        <v>1</v>
      </c>
      <c r="C1522" s="35">
        <v>4985.01</v>
      </c>
      <c r="BG1522" s="38">
        <v>1518</v>
      </c>
      <c r="BH1522" s="38">
        <v>8549</v>
      </c>
      <c r="BI1522" s="38">
        <v>15580</v>
      </c>
      <c r="BJ1522" s="38">
        <v>22611</v>
      </c>
    </row>
    <row r="1523" spans="1:62" x14ac:dyDescent="0.25">
      <c r="A1523" s="206">
        <f t="shared" si="23"/>
        <v>1</v>
      </c>
      <c r="C1523" s="35">
        <v>4985.01</v>
      </c>
      <c r="BG1523" s="38">
        <v>1519</v>
      </c>
      <c r="BH1523" s="38">
        <v>8550</v>
      </c>
      <c r="BI1523" s="38">
        <v>15581</v>
      </c>
      <c r="BJ1523" s="38">
        <v>22612</v>
      </c>
    </row>
    <row r="1524" spans="1:62" x14ac:dyDescent="0.25">
      <c r="A1524" s="206">
        <f t="shared" si="23"/>
        <v>1</v>
      </c>
      <c r="C1524" s="35">
        <v>4985.01</v>
      </c>
      <c r="BG1524" s="38">
        <v>1520</v>
      </c>
      <c r="BH1524" s="38">
        <v>8551</v>
      </c>
      <c r="BI1524" s="38">
        <v>15582</v>
      </c>
      <c r="BJ1524" s="38">
        <v>22613</v>
      </c>
    </row>
    <row r="1525" spans="1:62" x14ac:dyDescent="0.25">
      <c r="A1525" s="206">
        <f t="shared" si="23"/>
        <v>1</v>
      </c>
      <c r="C1525" s="35">
        <v>8170</v>
      </c>
      <c r="BG1525" s="38">
        <v>1521</v>
      </c>
      <c r="BH1525" s="38">
        <v>8552</v>
      </c>
      <c r="BI1525" s="38">
        <v>15583</v>
      </c>
      <c r="BJ1525" s="38">
        <v>22614</v>
      </c>
    </row>
    <row r="1526" spans="1:62" x14ac:dyDescent="0.25">
      <c r="A1526" s="206">
        <f t="shared" si="23"/>
        <v>1</v>
      </c>
      <c r="C1526" s="35">
        <v>4985.01</v>
      </c>
      <c r="BG1526" s="38">
        <v>1522</v>
      </c>
      <c r="BH1526" s="38">
        <v>8553</v>
      </c>
      <c r="BI1526" s="38">
        <v>15584</v>
      </c>
      <c r="BJ1526" s="38">
        <v>22615</v>
      </c>
    </row>
    <row r="1527" spans="1:62" x14ac:dyDescent="0.25">
      <c r="A1527" s="206">
        <f t="shared" si="23"/>
        <v>1</v>
      </c>
      <c r="C1527" s="35">
        <v>7420</v>
      </c>
      <c r="BG1527" s="38">
        <v>1523</v>
      </c>
      <c r="BH1527" s="38">
        <v>8554</v>
      </c>
      <c r="BI1527" s="38">
        <v>15585</v>
      </c>
      <c r="BJ1527" s="38">
        <v>22616</v>
      </c>
    </row>
    <row r="1528" spans="1:62" x14ac:dyDescent="0.25">
      <c r="A1528" s="206">
        <f t="shared" si="23"/>
        <v>1</v>
      </c>
      <c r="C1528" s="35">
        <v>4343.01</v>
      </c>
      <c r="BG1528" s="38">
        <v>1524</v>
      </c>
      <c r="BH1528" s="38">
        <v>8555</v>
      </c>
      <c r="BI1528" s="38">
        <v>15586</v>
      </c>
      <c r="BJ1528" s="38">
        <v>22617</v>
      </c>
    </row>
    <row r="1529" spans="1:62" x14ac:dyDescent="0.25">
      <c r="A1529" s="206">
        <f t="shared" si="23"/>
        <v>1</v>
      </c>
      <c r="C1529" s="35">
        <v>3824.01</v>
      </c>
      <c r="BG1529" s="38">
        <v>1525</v>
      </c>
      <c r="BH1529" s="38">
        <v>8556</v>
      </c>
      <c r="BI1529" s="38">
        <v>15587</v>
      </c>
      <c r="BJ1529" s="38">
        <v>22618</v>
      </c>
    </row>
    <row r="1530" spans="1:62" x14ac:dyDescent="0.25">
      <c r="A1530" s="206">
        <f t="shared" si="23"/>
        <v>1</v>
      </c>
      <c r="C1530" s="35">
        <v>10715.01</v>
      </c>
      <c r="BG1530" s="38">
        <v>1526</v>
      </c>
      <c r="BH1530" s="38">
        <v>8557</v>
      </c>
      <c r="BI1530" s="38">
        <v>15588</v>
      </c>
      <c r="BJ1530" s="38">
        <v>22619</v>
      </c>
    </row>
    <row r="1531" spans="1:62" x14ac:dyDescent="0.25">
      <c r="A1531" s="206">
        <f t="shared" si="23"/>
        <v>1</v>
      </c>
      <c r="C1531" s="35">
        <v>4110</v>
      </c>
      <c r="BG1531" s="38">
        <v>1527</v>
      </c>
      <c r="BH1531" s="38">
        <v>8558</v>
      </c>
      <c r="BI1531" s="38">
        <v>15589</v>
      </c>
      <c r="BJ1531" s="38">
        <v>22620</v>
      </c>
    </row>
    <row r="1532" spans="1:62" x14ac:dyDescent="0.25">
      <c r="A1532" s="206">
        <f t="shared" si="23"/>
        <v>1</v>
      </c>
      <c r="C1532" s="35">
        <v>4110</v>
      </c>
      <c r="BG1532" s="38">
        <v>1528</v>
      </c>
      <c r="BH1532" s="38">
        <v>8559</v>
      </c>
      <c r="BI1532" s="38">
        <v>15590</v>
      </c>
      <c r="BJ1532" s="38">
        <v>22621</v>
      </c>
    </row>
    <row r="1533" spans="1:62" x14ac:dyDescent="0.25">
      <c r="A1533" s="206">
        <f t="shared" si="23"/>
        <v>1</v>
      </c>
      <c r="C1533" s="35">
        <v>4985.01</v>
      </c>
      <c r="BG1533" s="38">
        <v>1529</v>
      </c>
      <c r="BH1533" s="38">
        <v>8560</v>
      </c>
      <c r="BI1533" s="38">
        <v>15591</v>
      </c>
      <c r="BJ1533" s="38">
        <v>22622</v>
      </c>
    </row>
    <row r="1534" spans="1:62" x14ac:dyDescent="0.25">
      <c r="A1534" s="206">
        <f t="shared" si="23"/>
        <v>1</v>
      </c>
      <c r="C1534" s="35">
        <v>4110</v>
      </c>
      <c r="BG1534" s="38">
        <v>1530</v>
      </c>
      <c r="BH1534" s="38">
        <v>8561</v>
      </c>
      <c r="BI1534" s="38">
        <v>15592</v>
      </c>
      <c r="BJ1534" s="38">
        <v>22623</v>
      </c>
    </row>
    <row r="1535" spans="1:62" x14ac:dyDescent="0.25">
      <c r="A1535" s="206">
        <f t="shared" si="23"/>
        <v>1</v>
      </c>
      <c r="C1535" s="35">
        <v>4110</v>
      </c>
      <c r="BG1535" s="38">
        <v>1531</v>
      </c>
      <c r="BH1535" s="38">
        <v>8562</v>
      </c>
      <c r="BI1535" s="38">
        <v>15593</v>
      </c>
      <c r="BJ1535" s="38">
        <v>22624</v>
      </c>
    </row>
    <row r="1536" spans="1:62" x14ac:dyDescent="0.25">
      <c r="A1536" s="206">
        <f t="shared" si="23"/>
        <v>1</v>
      </c>
      <c r="C1536" s="35">
        <v>26290</v>
      </c>
      <c r="BG1536" s="38">
        <v>1532</v>
      </c>
      <c r="BH1536" s="38">
        <v>8563</v>
      </c>
      <c r="BI1536" s="38">
        <v>15594</v>
      </c>
      <c r="BJ1536" s="38">
        <v>22625</v>
      </c>
    </row>
    <row r="1537" spans="1:62" x14ac:dyDescent="0.25">
      <c r="A1537" s="206">
        <f t="shared" si="23"/>
        <v>1</v>
      </c>
      <c r="C1537" s="35">
        <v>1080</v>
      </c>
      <c r="BG1537" s="38">
        <v>1533</v>
      </c>
      <c r="BH1537" s="38">
        <v>8564</v>
      </c>
      <c r="BI1537" s="38">
        <v>15595</v>
      </c>
      <c r="BJ1537" s="38">
        <v>22626</v>
      </c>
    </row>
    <row r="1538" spans="1:62" x14ac:dyDescent="0.25">
      <c r="A1538" s="206">
        <f t="shared" si="23"/>
        <v>1</v>
      </c>
      <c r="C1538" s="35">
        <v>4110</v>
      </c>
      <c r="BG1538" s="38">
        <v>1534</v>
      </c>
      <c r="BH1538" s="38">
        <v>8565</v>
      </c>
      <c r="BI1538" s="38">
        <v>15596</v>
      </c>
      <c r="BJ1538" s="38">
        <v>22627</v>
      </c>
    </row>
    <row r="1539" spans="1:62" x14ac:dyDescent="0.25">
      <c r="A1539" s="206">
        <f t="shared" si="23"/>
        <v>1</v>
      </c>
      <c r="C1539" s="35">
        <v>16851.010000000002</v>
      </c>
      <c r="BG1539" s="38">
        <v>1535</v>
      </c>
      <c r="BH1539" s="38">
        <v>8566</v>
      </c>
      <c r="BI1539" s="38">
        <v>15597</v>
      </c>
      <c r="BJ1539" s="38">
        <v>22628</v>
      </c>
    </row>
    <row r="1540" spans="1:62" x14ac:dyDescent="0.25">
      <c r="A1540" s="206">
        <f t="shared" si="23"/>
        <v>1</v>
      </c>
      <c r="C1540" s="35">
        <v>10720.01</v>
      </c>
      <c r="BG1540" s="38">
        <v>1536</v>
      </c>
      <c r="BH1540" s="38">
        <v>8567</v>
      </c>
      <c r="BI1540" s="38">
        <v>15598</v>
      </c>
      <c r="BJ1540" s="38">
        <v>22629</v>
      </c>
    </row>
    <row r="1541" spans="1:62" x14ac:dyDescent="0.25">
      <c r="A1541" s="206">
        <f t="shared" si="23"/>
        <v>1</v>
      </c>
      <c r="C1541" s="35">
        <v>14226</v>
      </c>
      <c r="BG1541" s="38">
        <v>1537</v>
      </c>
      <c r="BH1541" s="38">
        <v>8568</v>
      </c>
      <c r="BI1541" s="38">
        <v>15599</v>
      </c>
      <c r="BJ1541" s="38">
        <v>22630</v>
      </c>
    </row>
    <row r="1542" spans="1:62" x14ac:dyDescent="0.25">
      <c r="A1542" s="206">
        <f t="shared" ref="A1542:A1605" si="24">COUNTA(C1542)</f>
        <v>1</v>
      </c>
      <c r="C1542" s="35">
        <v>16851.009999999998</v>
      </c>
      <c r="BG1542" s="38">
        <v>1538</v>
      </c>
      <c r="BH1542" s="38">
        <v>8569</v>
      </c>
      <c r="BI1542" s="38">
        <v>15600</v>
      </c>
      <c r="BJ1542" s="38">
        <v>22631</v>
      </c>
    </row>
    <row r="1543" spans="1:62" x14ac:dyDescent="0.25">
      <c r="A1543" s="206">
        <f t="shared" si="24"/>
        <v>1</v>
      </c>
      <c r="C1543" s="35">
        <v>16840.010000000002</v>
      </c>
      <c r="BG1543" s="38">
        <v>1539</v>
      </c>
      <c r="BH1543" s="38">
        <v>8570</v>
      </c>
      <c r="BI1543" s="38">
        <v>15601</v>
      </c>
      <c r="BJ1543" s="38">
        <v>22632</v>
      </c>
    </row>
    <row r="1544" spans="1:62" x14ac:dyDescent="0.25">
      <c r="A1544" s="206">
        <f t="shared" si="24"/>
        <v>1</v>
      </c>
      <c r="C1544" s="35">
        <v>2200</v>
      </c>
      <c r="BG1544" s="38">
        <v>1540</v>
      </c>
      <c r="BH1544" s="38">
        <v>8571</v>
      </c>
      <c r="BI1544" s="38">
        <v>15602</v>
      </c>
      <c r="BJ1544" s="38">
        <v>22633</v>
      </c>
    </row>
    <row r="1545" spans="1:62" x14ac:dyDescent="0.25">
      <c r="A1545" s="206">
        <f t="shared" si="24"/>
        <v>1</v>
      </c>
      <c r="C1545" s="35">
        <v>812.94</v>
      </c>
      <c r="BG1545" s="38">
        <v>1541</v>
      </c>
      <c r="BH1545" s="38">
        <v>8572</v>
      </c>
      <c r="BI1545" s="38">
        <v>15603</v>
      </c>
      <c r="BJ1545" s="38">
        <v>22634</v>
      </c>
    </row>
    <row r="1546" spans="1:62" x14ac:dyDescent="0.25">
      <c r="A1546" s="206">
        <f t="shared" si="24"/>
        <v>1</v>
      </c>
      <c r="C1546" s="35">
        <v>9877.01</v>
      </c>
      <c r="BG1546" s="38">
        <v>1542</v>
      </c>
      <c r="BH1546" s="38">
        <v>8573</v>
      </c>
      <c r="BI1546" s="38">
        <v>15604</v>
      </c>
      <c r="BJ1546" s="38">
        <v>22635</v>
      </c>
    </row>
    <row r="1547" spans="1:62" x14ac:dyDescent="0.25">
      <c r="A1547" s="206">
        <f t="shared" si="24"/>
        <v>1</v>
      </c>
      <c r="C1547" s="35">
        <v>10222.01</v>
      </c>
      <c r="BG1547" s="38">
        <v>1543</v>
      </c>
      <c r="BH1547" s="38">
        <v>8574</v>
      </c>
      <c r="BI1547" s="38">
        <v>15605</v>
      </c>
      <c r="BJ1547" s="38">
        <v>22636</v>
      </c>
    </row>
    <row r="1548" spans="1:62" x14ac:dyDescent="0.25">
      <c r="A1548" s="206">
        <f t="shared" si="24"/>
        <v>1</v>
      </c>
      <c r="C1548" s="35">
        <v>74920</v>
      </c>
      <c r="BG1548" s="38">
        <v>1544</v>
      </c>
      <c r="BH1548" s="38">
        <v>8575</v>
      </c>
      <c r="BI1548" s="38">
        <v>15606</v>
      </c>
      <c r="BJ1548" s="38">
        <v>22637</v>
      </c>
    </row>
    <row r="1549" spans="1:62" x14ac:dyDescent="0.25">
      <c r="A1549" s="206">
        <f t="shared" si="24"/>
        <v>1</v>
      </c>
      <c r="C1549" s="35">
        <v>13478.63</v>
      </c>
      <c r="BG1549" s="38">
        <v>1545</v>
      </c>
      <c r="BH1549" s="38">
        <v>8576</v>
      </c>
      <c r="BI1549" s="38">
        <v>15607</v>
      </c>
      <c r="BJ1549" s="38">
        <v>22638</v>
      </c>
    </row>
    <row r="1550" spans="1:62" x14ac:dyDescent="0.25">
      <c r="A1550" s="206">
        <f t="shared" si="24"/>
        <v>1</v>
      </c>
      <c r="C1550" s="35">
        <v>5272.63</v>
      </c>
      <c r="BG1550" s="38">
        <v>1546</v>
      </c>
      <c r="BH1550" s="38">
        <v>8577</v>
      </c>
      <c r="BI1550" s="38">
        <v>15608</v>
      </c>
      <c r="BJ1550" s="38">
        <v>22639</v>
      </c>
    </row>
    <row r="1551" spans="1:62" x14ac:dyDescent="0.25">
      <c r="A1551" s="206">
        <f t="shared" si="24"/>
        <v>1</v>
      </c>
      <c r="C1551" s="35">
        <v>1205.01</v>
      </c>
      <c r="BG1551" s="38">
        <v>1547</v>
      </c>
      <c r="BH1551" s="38">
        <v>8578</v>
      </c>
      <c r="BI1551" s="38">
        <v>15609</v>
      </c>
      <c r="BJ1551" s="38">
        <v>22640</v>
      </c>
    </row>
    <row r="1552" spans="1:62" x14ac:dyDescent="0.25">
      <c r="A1552" s="206">
        <f t="shared" si="24"/>
        <v>1</v>
      </c>
      <c r="C1552" s="35">
        <v>670.01</v>
      </c>
      <c r="BG1552" s="38">
        <v>1548</v>
      </c>
      <c r="BH1552" s="38">
        <v>8579</v>
      </c>
      <c r="BI1552" s="38">
        <v>15610</v>
      </c>
      <c r="BJ1552" s="38">
        <v>22641</v>
      </c>
    </row>
    <row r="1553" spans="1:62" x14ac:dyDescent="0.25">
      <c r="A1553" s="206">
        <f t="shared" si="24"/>
        <v>1</v>
      </c>
      <c r="C1553" s="35">
        <v>33756.03</v>
      </c>
      <c r="BG1553" s="38">
        <v>1549</v>
      </c>
      <c r="BH1553" s="38">
        <v>8580</v>
      </c>
      <c r="BI1553" s="38">
        <v>15611</v>
      </c>
      <c r="BJ1553" s="38">
        <v>22642</v>
      </c>
    </row>
    <row r="1554" spans="1:62" x14ac:dyDescent="0.25">
      <c r="A1554" s="206">
        <f t="shared" si="24"/>
        <v>1</v>
      </c>
      <c r="C1554" s="35">
        <v>8438.4</v>
      </c>
      <c r="BG1554" s="38">
        <v>1550</v>
      </c>
      <c r="BH1554" s="38">
        <v>8581</v>
      </c>
      <c r="BI1554" s="38">
        <v>15612</v>
      </c>
      <c r="BJ1554" s="38">
        <v>22643</v>
      </c>
    </row>
    <row r="1555" spans="1:62" x14ac:dyDescent="0.25">
      <c r="A1555" s="206">
        <f t="shared" si="24"/>
        <v>1</v>
      </c>
      <c r="C1555" s="35">
        <v>5776.01</v>
      </c>
      <c r="BG1555" s="38">
        <v>1551</v>
      </c>
      <c r="BH1555" s="38">
        <v>8582</v>
      </c>
      <c r="BI1555" s="38">
        <v>15613</v>
      </c>
      <c r="BJ1555" s="38">
        <v>22644</v>
      </c>
    </row>
    <row r="1556" spans="1:62" x14ac:dyDescent="0.25">
      <c r="A1556" s="206">
        <f t="shared" si="24"/>
        <v>1</v>
      </c>
      <c r="C1556" s="35">
        <v>4464.92</v>
      </c>
      <c r="BG1556" s="38">
        <v>1552</v>
      </c>
      <c r="BH1556" s="38">
        <v>8583</v>
      </c>
      <c r="BI1556" s="38">
        <v>15614</v>
      </c>
      <c r="BJ1556" s="38">
        <v>22645</v>
      </c>
    </row>
    <row r="1557" spans="1:62" x14ac:dyDescent="0.25">
      <c r="A1557" s="206">
        <f t="shared" si="24"/>
        <v>1</v>
      </c>
      <c r="C1557" s="35">
        <v>14546.01</v>
      </c>
      <c r="BG1557" s="38">
        <v>1553</v>
      </c>
      <c r="BH1557" s="38">
        <v>8584</v>
      </c>
      <c r="BI1557" s="38">
        <v>15615</v>
      </c>
      <c r="BJ1557" s="38">
        <v>22646</v>
      </c>
    </row>
    <row r="1558" spans="1:62" x14ac:dyDescent="0.25">
      <c r="A1558" s="206">
        <f t="shared" si="24"/>
        <v>1</v>
      </c>
      <c r="C1558" s="35">
        <v>14546.01</v>
      </c>
      <c r="BG1558" s="38">
        <v>1554</v>
      </c>
      <c r="BH1558" s="38">
        <v>8585</v>
      </c>
      <c r="BI1558" s="38">
        <v>15616</v>
      </c>
      <c r="BJ1558" s="38">
        <v>22647</v>
      </c>
    </row>
    <row r="1559" spans="1:62" x14ac:dyDescent="0.25">
      <c r="A1559" s="206">
        <f t="shared" si="24"/>
        <v>1</v>
      </c>
      <c r="C1559" s="35">
        <v>7111</v>
      </c>
      <c r="BG1559" s="38">
        <v>1555</v>
      </c>
      <c r="BH1559" s="38">
        <v>8586</v>
      </c>
      <c r="BI1559" s="38">
        <v>15617</v>
      </c>
      <c r="BJ1559" s="38">
        <v>22648</v>
      </c>
    </row>
    <row r="1560" spans="1:62" x14ac:dyDescent="0.25">
      <c r="A1560" s="206">
        <f t="shared" si="24"/>
        <v>1</v>
      </c>
      <c r="C1560" s="35">
        <v>4110</v>
      </c>
      <c r="BG1560" s="38">
        <v>1556</v>
      </c>
      <c r="BH1560" s="38">
        <v>8587</v>
      </c>
      <c r="BI1560" s="38">
        <v>15618</v>
      </c>
      <c r="BJ1560" s="38">
        <v>22649</v>
      </c>
    </row>
    <row r="1561" spans="1:62" x14ac:dyDescent="0.25">
      <c r="A1561" s="206">
        <f t="shared" si="24"/>
        <v>1</v>
      </c>
      <c r="C1561" s="35">
        <v>1895.01</v>
      </c>
      <c r="BG1561" s="38">
        <v>1557</v>
      </c>
      <c r="BH1561" s="38">
        <v>8588</v>
      </c>
      <c r="BI1561" s="38">
        <v>15619</v>
      </c>
      <c r="BJ1561" s="38">
        <v>22650</v>
      </c>
    </row>
    <row r="1562" spans="1:62" x14ac:dyDescent="0.25">
      <c r="A1562" s="206">
        <f t="shared" si="24"/>
        <v>1</v>
      </c>
      <c r="C1562" s="35">
        <v>8091.01</v>
      </c>
      <c r="BG1562" s="38">
        <v>1558</v>
      </c>
      <c r="BH1562" s="38">
        <v>8589</v>
      </c>
      <c r="BI1562" s="38">
        <v>15620</v>
      </c>
      <c r="BJ1562" s="38">
        <v>22651</v>
      </c>
    </row>
    <row r="1563" spans="1:62" x14ac:dyDescent="0.25">
      <c r="A1563" s="206">
        <f t="shared" si="24"/>
        <v>1</v>
      </c>
      <c r="C1563" s="35">
        <v>9195.01</v>
      </c>
      <c r="BG1563" s="38">
        <v>1559</v>
      </c>
      <c r="BH1563" s="38">
        <v>8590</v>
      </c>
      <c r="BI1563" s="38">
        <v>15621</v>
      </c>
      <c r="BJ1563" s="38">
        <v>22652</v>
      </c>
    </row>
    <row r="1564" spans="1:62" x14ac:dyDescent="0.25">
      <c r="A1564" s="206">
        <f t="shared" si="24"/>
        <v>1</v>
      </c>
      <c r="C1564" s="35">
        <v>17415.009999999998</v>
      </c>
      <c r="BG1564" s="38">
        <v>1560</v>
      </c>
      <c r="BH1564" s="38">
        <v>8591</v>
      </c>
      <c r="BI1564" s="38">
        <v>15622</v>
      </c>
      <c r="BJ1564" s="38">
        <v>22653</v>
      </c>
    </row>
    <row r="1565" spans="1:62" x14ac:dyDescent="0.25">
      <c r="A1565" s="206">
        <f t="shared" si="24"/>
        <v>1</v>
      </c>
      <c r="C1565" s="35">
        <v>13140.03</v>
      </c>
      <c r="BG1565" s="38">
        <v>1561</v>
      </c>
      <c r="BH1565" s="38">
        <v>8592</v>
      </c>
      <c r="BI1565" s="38">
        <v>15623</v>
      </c>
      <c r="BJ1565" s="38">
        <v>22654</v>
      </c>
    </row>
    <row r="1566" spans="1:62" x14ac:dyDescent="0.25">
      <c r="A1566" s="206">
        <f t="shared" si="24"/>
        <v>1</v>
      </c>
      <c r="C1566" s="35">
        <v>16805.009999999998</v>
      </c>
      <c r="BG1566" s="38">
        <v>1562</v>
      </c>
      <c r="BH1566" s="38">
        <v>8593</v>
      </c>
      <c r="BI1566" s="38">
        <v>15624</v>
      </c>
      <c r="BJ1566" s="38">
        <v>22655</v>
      </c>
    </row>
    <row r="1567" spans="1:62" x14ac:dyDescent="0.25">
      <c r="A1567" s="206">
        <f t="shared" si="24"/>
        <v>1</v>
      </c>
      <c r="C1567" s="35">
        <v>670.01</v>
      </c>
      <c r="BG1567" s="38">
        <v>1563</v>
      </c>
      <c r="BH1567" s="38">
        <v>8594</v>
      </c>
      <c r="BI1567" s="38">
        <v>15625</v>
      </c>
      <c r="BJ1567" s="38">
        <v>22656</v>
      </c>
    </row>
    <row r="1568" spans="1:62" x14ac:dyDescent="0.25">
      <c r="A1568" s="206">
        <f t="shared" si="24"/>
        <v>1</v>
      </c>
      <c r="C1568" s="35">
        <v>7955.01</v>
      </c>
      <c r="BG1568" s="38">
        <v>1564</v>
      </c>
      <c r="BH1568" s="38">
        <v>8595</v>
      </c>
      <c r="BI1568" s="38">
        <v>15626</v>
      </c>
      <c r="BJ1568" s="38">
        <v>22657</v>
      </c>
    </row>
    <row r="1569" spans="1:62" x14ac:dyDescent="0.25">
      <c r="A1569" s="206">
        <f t="shared" si="24"/>
        <v>1</v>
      </c>
      <c r="C1569" s="35">
        <v>21515.01</v>
      </c>
      <c r="BG1569" s="38">
        <v>1565</v>
      </c>
      <c r="BH1569" s="38">
        <v>8596</v>
      </c>
      <c r="BI1569" s="38">
        <v>15627</v>
      </c>
      <c r="BJ1569" s="38">
        <v>22658</v>
      </c>
    </row>
    <row r="1570" spans="1:62" x14ac:dyDescent="0.25">
      <c r="A1570" s="206">
        <f t="shared" si="24"/>
        <v>1</v>
      </c>
      <c r="C1570" s="35">
        <v>20665.009999999998</v>
      </c>
      <c r="BG1570" s="38">
        <v>1566</v>
      </c>
      <c r="BH1570" s="38">
        <v>8597</v>
      </c>
      <c r="BI1570" s="38">
        <v>15628</v>
      </c>
      <c r="BJ1570" s="38">
        <v>22659</v>
      </c>
    </row>
    <row r="1571" spans="1:62" x14ac:dyDescent="0.25">
      <c r="A1571" s="206">
        <f t="shared" si="24"/>
        <v>1</v>
      </c>
      <c r="C1571" s="35">
        <v>5740</v>
      </c>
      <c r="BG1571" s="38">
        <v>1567</v>
      </c>
      <c r="BH1571" s="38">
        <v>8598</v>
      </c>
      <c r="BI1571" s="38">
        <v>15629</v>
      </c>
      <c r="BJ1571" s="38">
        <v>22660</v>
      </c>
    </row>
    <row r="1572" spans="1:62" x14ac:dyDescent="0.25">
      <c r="A1572" s="206">
        <f t="shared" si="24"/>
        <v>1</v>
      </c>
      <c r="C1572" s="35">
        <v>6159.63</v>
      </c>
      <c r="BG1572" s="38">
        <v>1568</v>
      </c>
      <c r="BH1572" s="38">
        <v>8599</v>
      </c>
      <c r="BI1572" s="38">
        <v>15630</v>
      </c>
      <c r="BJ1572" s="38">
        <v>22661</v>
      </c>
    </row>
    <row r="1573" spans="1:62" x14ac:dyDescent="0.25">
      <c r="A1573" s="206">
        <f t="shared" si="24"/>
        <v>1</v>
      </c>
      <c r="C1573" s="35">
        <v>16775.009999999998</v>
      </c>
      <c r="BG1573" s="38">
        <v>1569</v>
      </c>
      <c r="BH1573" s="38">
        <v>8600</v>
      </c>
      <c r="BI1573" s="38">
        <v>15631</v>
      </c>
      <c r="BJ1573" s="38">
        <v>22662</v>
      </c>
    </row>
    <row r="1574" spans="1:62" x14ac:dyDescent="0.25">
      <c r="A1574" s="206">
        <f t="shared" si="24"/>
        <v>1</v>
      </c>
      <c r="C1574" s="35">
        <v>14131.01</v>
      </c>
      <c r="BG1574" s="38">
        <v>1570</v>
      </c>
      <c r="BH1574" s="38">
        <v>8601</v>
      </c>
      <c r="BI1574" s="38">
        <v>15632</v>
      </c>
      <c r="BJ1574" s="38">
        <v>22663</v>
      </c>
    </row>
    <row r="1575" spans="1:62" x14ac:dyDescent="0.25">
      <c r="A1575" s="206">
        <f t="shared" si="24"/>
        <v>1</v>
      </c>
      <c r="C1575" s="35">
        <v>13440.01</v>
      </c>
      <c r="BG1575" s="38">
        <v>1571</v>
      </c>
      <c r="BH1575" s="38">
        <v>8602</v>
      </c>
      <c r="BI1575" s="38">
        <v>15633</v>
      </c>
      <c r="BJ1575" s="38">
        <v>22664</v>
      </c>
    </row>
    <row r="1576" spans="1:62" x14ac:dyDescent="0.25">
      <c r="A1576" s="206">
        <f t="shared" si="24"/>
        <v>1</v>
      </c>
      <c r="C1576" s="35">
        <v>3727.23</v>
      </c>
      <c r="BG1576" s="38">
        <v>1572</v>
      </c>
      <c r="BH1576" s="38">
        <v>8603</v>
      </c>
      <c r="BI1576" s="38">
        <v>15634</v>
      </c>
      <c r="BJ1576" s="38">
        <v>22665</v>
      </c>
    </row>
    <row r="1577" spans="1:62" x14ac:dyDescent="0.25">
      <c r="A1577" s="206">
        <f t="shared" si="24"/>
        <v>1</v>
      </c>
      <c r="C1577" s="35">
        <v>3529.72</v>
      </c>
      <c r="BG1577" s="38">
        <v>1573</v>
      </c>
      <c r="BH1577" s="38">
        <v>8604</v>
      </c>
      <c r="BI1577" s="38">
        <v>15635</v>
      </c>
      <c r="BJ1577" s="38">
        <v>22666</v>
      </c>
    </row>
    <row r="1578" spans="1:62" x14ac:dyDescent="0.25">
      <c r="A1578" s="206">
        <f t="shared" si="24"/>
        <v>1</v>
      </c>
      <c r="C1578" s="35">
        <v>8119.01</v>
      </c>
      <c r="BG1578" s="38">
        <v>1574</v>
      </c>
      <c r="BH1578" s="38">
        <v>8605</v>
      </c>
      <c r="BI1578" s="38">
        <v>15636</v>
      </c>
      <c r="BJ1578" s="38">
        <v>22667</v>
      </c>
    </row>
    <row r="1579" spans="1:62" x14ac:dyDescent="0.25">
      <c r="A1579" s="206">
        <f t="shared" si="24"/>
        <v>1</v>
      </c>
      <c r="C1579" s="35">
        <v>8214.01</v>
      </c>
      <c r="BG1579" s="38">
        <v>1575</v>
      </c>
      <c r="BH1579" s="38">
        <v>8606</v>
      </c>
      <c r="BI1579" s="38">
        <v>15637</v>
      </c>
      <c r="BJ1579" s="38">
        <v>22668</v>
      </c>
    </row>
    <row r="1580" spans="1:62" x14ac:dyDescent="0.25">
      <c r="A1580" s="206">
        <f t="shared" si="24"/>
        <v>1</v>
      </c>
      <c r="C1580" s="35">
        <v>18056.810000000001</v>
      </c>
      <c r="BG1580" s="38">
        <v>1576</v>
      </c>
      <c r="BH1580" s="38">
        <v>8607</v>
      </c>
      <c r="BI1580" s="38">
        <v>15638</v>
      </c>
      <c r="BJ1580" s="38">
        <v>22669</v>
      </c>
    </row>
    <row r="1581" spans="1:62" x14ac:dyDescent="0.25">
      <c r="A1581" s="206">
        <f t="shared" si="24"/>
        <v>1</v>
      </c>
      <c r="C1581" s="35">
        <v>20665.009999999998</v>
      </c>
      <c r="BG1581" s="38">
        <v>1577</v>
      </c>
      <c r="BH1581" s="38">
        <v>8608</v>
      </c>
      <c r="BI1581" s="38">
        <v>15639</v>
      </c>
      <c r="BJ1581" s="38">
        <v>22670</v>
      </c>
    </row>
    <row r="1582" spans="1:62" x14ac:dyDescent="0.25">
      <c r="A1582" s="206">
        <f t="shared" si="24"/>
        <v>1</v>
      </c>
      <c r="C1582" s="35">
        <v>7850.01</v>
      </c>
      <c r="BG1582" s="38">
        <v>1578</v>
      </c>
      <c r="BH1582" s="38">
        <v>8609</v>
      </c>
      <c r="BI1582" s="38">
        <v>15640</v>
      </c>
      <c r="BJ1582" s="38">
        <v>22671</v>
      </c>
    </row>
    <row r="1583" spans="1:62" x14ac:dyDescent="0.25">
      <c r="A1583" s="206">
        <f t="shared" si="24"/>
        <v>1</v>
      </c>
      <c r="C1583" s="35">
        <v>19143.009999999998</v>
      </c>
      <c r="BG1583" s="38">
        <v>1579</v>
      </c>
      <c r="BH1583" s="38">
        <v>8610</v>
      </c>
      <c r="BI1583" s="38">
        <v>15641</v>
      </c>
      <c r="BJ1583" s="38">
        <v>22672</v>
      </c>
    </row>
    <row r="1584" spans="1:62" x14ac:dyDescent="0.25">
      <c r="A1584" s="206">
        <f t="shared" si="24"/>
        <v>1</v>
      </c>
      <c r="C1584" s="35">
        <v>9140.01</v>
      </c>
      <c r="BG1584" s="38">
        <v>1580</v>
      </c>
      <c r="BH1584" s="38">
        <v>8611</v>
      </c>
      <c r="BI1584" s="38">
        <v>15642</v>
      </c>
      <c r="BJ1584" s="38">
        <v>22673</v>
      </c>
    </row>
    <row r="1585" spans="1:62" x14ac:dyDescent="0.25">
      <c r="A1585" s="206">
        <f t="shared" si="24"/>
        <v>1</v>
      </c>
      <c r="C1585" s="35">
        <v>8215.01</v>
      </c>
      <c r="BG1585" s="38">
        <v>1581</v>
      </c>
      <c r="BH1585" s="38">
        <v>8612</v>
      </c>
      <c r="BI1585" s="38">
        <v>15643</v>
      </c>
      <c r="BJ1585" s="38">
        <v>22674</v>
      </c>
    </row>
    <row r="1586" spans="1:62" x14ac:dyDescent="0.25">
      <c r="A1586" s="206">
        <f t="shared" si="24"/>
        <v>1</v>
      </c>
      <c r="C1586" s="35">
        <v>21736.01</v>
      </c>
      <c r="BG1586" s="38">
        <v>1582</v>
      </c>
      <c r="BH1586" s="38">
        <v>8613</v>
      </c>
      <c r="BI1586" s="38">
        <v>15644</v>
      </c>
      <c r="BJ1586" s="38">
        <v>22675</v>
      </c>
    </row>
    <row r="1587" spans="1:62" x14ac:dyDescent="0.25">
      <c r="A1587" s="206">
        <f t="shared" si="24"/>
        <v>1</v>
      </c>
      <c r="C1587" s="35">
        <v>21515.01</v>
      </c>
      <c r="BG1587" s="38">
        <v>1583</v>
      </c>
      <c r="BH1587" s="38">
        <v>8614</v>
      </c>
      <c r="BI1587" s="38">
        <v>15645</v>
      </c>
      <c r="BJ1587" s="38">
        <v>22676</v>
      </c>
    </row>
    <row r="1588" spans="1:62" x14ac:dyDescent="0.25">
      <c r="A1588" s="206">
        <f t="shared" si="24"/>
        <v>1</v>
      </c>
      <c r="C1588" s="35">
        <v>5396.01</v>
      </c>
      <c r="BG1588" s="38">
        <v>1584</v>
      </c>
      <c r="BH1588" s="38">
        <v>8615</v>
      </c>
      <c r="BI1588" s="38">
        <v>15646</v>
      </c>
      <c r="BJ1588" s="38">
        <v>22677</v>
      </c>
    </row>
    <row r="1589" spans="1:62" x14ac:dyDescent="0.25">
      <c r="A1589" s="206">
        <f t="shared" si="24"/>
        <v>1</v>
      </c>
      <c r="C1589" s="35">
        <v>7757.01</v>
      </c>
      <c r="BG1589" s="38">
        <v>1585</v>
      </c>
      <c r="BH1589" s="38">
        <v>8616</v>
      </c>
      <c r="BI1589" s="38">
        <v>15647</v>
      </c>
      <c r="BJ1589" s="38">
        <v>22678</v>
      </c>
    </row>
    <row r="1590" spans="1:62" x14ac:dyDescent="0.25">
      <c r="A1590" s="206">
        <f t="shared" si="24"/>
        <v>0</v>
      </c>
      <c r="C1590" s="35"/>
      <c r="BG1590" s="38">
        <v>1586</v>
      </c>
      <c r="BH1590" s="38">
        <v>8617</v>
      </c>
      <c r="BI1590" s="38">
        <v>15648</v>
      </c>
      <c r="BJ1590" s="38">
        <v>22679</v>
      </c>
    </row>
    <row r="1591" spans="1:62" x14ac:dyDescent="0.25">
      <c r="A1591" s="206">
        <f t="shared" si="24"/>
        <v>1</v>
      </c>
      <c r="C1591" s="35">
        <v>6035</v>
      </c>
      <c r="BG1591" s="38">
        <v>1587</v>
      </c>
      <c r="BH1591" s="38">
        <v>8618</v>
      </c>
      <c r="BI1591" s="38">
        <v>15649</v>
      </c>
      <c r="BJ1591" s="38">
        <v>22680</v>
      </c>
    </row>
    <row r="1592" spans="1:62" x14ac:dyDescent="0.25">
      <c r="A1592" s="206">
        <f t="shared" si="24"/>
        <v>1</v>
      </c>
      <c r="C1592" s="35">
        <v>17228.009999999998</v>
      </c>
      <c r="BG1592" s="38">
        <v>1588</v>
      </c>
      <c r="BH1592" s="38">
        <v>8619</v>
      </c>
      <c r="BI1592" s="38">
        <v>15650</v>
      </c>
      <c r="BJ1592" s="38">
        <v>22681</v>
      </c>
    </row>
    <row r="1593" spans="1:62" x14ac:dyDescent="0.25">
      <c r="A1593" s="206">
        <f t="shared" si="24"/>
        <v>1</v>
      </c>
      <c r="C1593" s="35">
        <v>7586</v>
      </c>
      <c r="BG1593" s="38">
        <v>1589</v>
      </c>
      <c r="BH1593" s="38">
        <v>8620</v>
      </c>
      <c r="BI1593" s="38">
        <v>15651</v>
      </c>
      <c r="BJ1593" s="38">
        <v>22682</v>
      </c>
    </row>
    <row r="1594" spans="1:62" x14ac:dyDescent="0.25">
      <c r="A1594" s="206">
        <f t="shared" si="24"/>
        <v>1</v>
      </c>
      <c r="C1594" s="35">
        <v>11420.01</v>
      </c>
      <c r="BG1594" s="38">
        <v>1590</v>
      </c>
      <c r="BH1594" s="38">
        <v>8621</v>
      </c>
      <c r="BI1594" s="38">
        <v>15652</v>
      </c>
      <c r="BJ1594" s="38">
        <v>22683</v>
      </c>
    </row>
    <row r="1595" spans="1:62" x14ac:dyDescent="0.25">
      <c r="A1595" s="206">
        <f t="shared" si="24"/>
        <v>1</v>
      </c>
      <c r="C1595" s="35">
        <v>14241.01</v>
      </c>
      <c r="BG1595" s="38">
        <v>1591</v>
      </c>
      <c r="BH1595" s="38">
        <v>8622</v>
      </c>
      <c r="BI1595" s="38">
        <v>15653</v>
      </c>
      <c r="BJ1595" s="38">
        <v>22684</v>
      </c>
    </row>
    <row r="1596" spans="1:62" x14ac:dyDescent="0.25">
      <c r="A1596" s="206">
        <f t="shared" si="24"/>
        <v>1</v>
      </c>
      <c r="C1596" s="35">
        <v>4588.01</v>
      </c>
      <c r="BG1596" s="38">
        <v>1592</v>
      </c>
      <c r="BH1596" s="38">
        <v>8623</v>
      </c>
      <c r="BI1596" s="38">
        <v>15654</v>
      </c>
      <c r="BJ1596" s="38">
        <v>22685</v>
      </c>
    </row>
    <row r="1597" spans="1:62" x14ac:dyDescent="0.25">
      <c r="A1597" s="206">
        <f t="shared" si="24"/>
        <v>1</v>
      </c>
      <c r="C1597" s="35">
        <v>7586.01</v>
      </c>
      <c r="BG1597" s="38">
        <v>1593</v>
      </c>
      <c r="BH1597" s="38">
        <v>8624</v>
      </c>
      <c r="BI1597" s="38">
        <v>15655</v>
      </c>
      <c r="BJ1597" s="38">
        <v>22686</v>
      </c>
    </row>
    <row r="1598" spans="1:62" x14ac:dyDescent="0.25">
      <c r="A1598" s="206">
        <f t="shared" si="24"/>
        <v>1</v>
      </c>
      <c r="C1598" s="35">
        <v>21436.01</v>
      </c>
      <c r="BG1598" s="38">
        <v>1594</v>
      </c>
      <c r="BH1598" s="38">
        <v>8625</v>
      </c>
      <c r="BI1598" s="38">
        <v>15656</v>
      </c>
      <c r="BJ1598" s="38">
        <v>22687</v>
      </c>
    </row>
    <row r="1599" spans="1:62" x14ac:dyDescent="0.25">
      <c r="A1599" s="206">
        <f t="shared" si="24"/>
        <v>1</v>
      </c>
      <c r="C1599" s="35">
        <v>1690</v>
      </c>
      <c r="BG1599" s="38">
        <v>1595</v>
      </c>
      <c r="BH1599" s="38">
        <v>8626</v>
      </c>
      <c r="BI1599" s="38">
        <v>15657</v>
      </c>
      <c r="BJ1599" s="38">
        <v>22688</v>
      </c>
    </row>
    <row r="1600" spans="1:62" x14ac:dyDescent="0.25">
      <c r="A1600" s="206">
        <f t="shared" si="24"/>
        <v>1</v>
      </c>
      <c r="C1600" s="35">
        <v>4455</v>
      </c>
      <c r="BG1600" s="38">
        <v>1596</v>
      </c>
      <c r="BH1600" s="38">
        <v>8627</v>
      </c>
      <c r="BI1600" s="38">
        <v>15658</v>
      </c>
      <c r="BJ1600" s="38">
        <v>22689</v>
      </c>
    </row>
    <row r="1601" spans="1:62" x14ac:dyDescent="0.25">
      <c r="A1601" s="206">
        <f t="shared" si="24"/>
        <v>1</v>
      </c>
      <c r="C1601" s="35">
        <v>10850.02</v>
      </c>
      <c r="BG1601" s="38">
        <v>1597</v>
      </c>
      <c r="BH1601" s="38">
        <v>8628</v>
      </c>
      <c r="BI1601" s="38">
        <v>15659</v>
      </c>
      <c r="BJ1601" s="38">
        <v>22690</v>
      </c>
    </row>
    <row r="1602" spans="1:62" x14ac:dyDescent="0.25">
      <c r="A1602" s="206">
        <f t="shared" si="24"/>
        <v>1</v>
      </c>
      <c r="C1602" s="35">
        <v>4900</v>
      </c>
      <c r="BG1602" s="38">
        <v>1598</v>
      </c>
      <c r="BH1602" s="38">
        <v>8629</v>
      </c>
      <c r="BI1602" s="38">
        <v>15660</v>
      </c>
      <c r="BJ1602" s="38">
        <v>22691</v>
      </c>
    </row>
    <row r="1603" spans="1:62" x14ac:dyDescent="0.25">
      <c r="A1603" s="206">
        <f t="shared" si="24"/>
        <v>1</v>
      </c>
      <c r="C1603" s="35">
        <v>9011</v>
      </c>
      <c r="BG1603" s="38">
        <v>1599</v>
      </c>
      <c r="BH1603" s="38">
        <v>8630</v>
      </c>
      <c r="BI1603" s="38">
        <v>15661</v>
      </c>
      <c r="BJ1603" s="38">
        <v>22692</v>
      </c>
    </row>
    <row r="1604" spans="1:62" x14ac:dyDescent="0.25">
      <c r="A1604" s="206">
        <f t="shared" si="24"/>
        <v>1</v>
      </c>
      <c r="C1604" s="35">
        <v>2755</v>
      </c>
      <c r="BG1604" s="38">
        <v>1600</v>
      </c>
      <c r="BH1604" s="38">
        <v>8631</v>
      </c>
      <c r="BI1604" s="38">
        <v>15662</v>
      </c>
      <c r="BJ1604" s="38">
        <v>22693</v>
      </c>
    </row>
    <row r="1605" spans="1:62" x14ac:dyDescent="0.25">
      <c r="A1605" s="206">
        <f t="shared" si="24"/>
        <v>1</v>
      </c>
      <c r="C1605" s="35">
        <v>13281</v>
      </c>
      <c r="BG1605" s="38">
        <v>1601</v>
      </c>
      <c r="BH1605" s="38">
        <v>8632</v>
      </c>
      <c r="BI1605" s="38">
        <v>15663</v>
      </c>
      <c r="BJ1605" s="38">
        <v>22694</v>
      </c>
    </row>
    <row r="1606" spans="1:62" x14ac:dyDescent="0.25">
      <c r="A1606" s="206">
        <f t="shared" ref="A1606:A1669" si="25">COUNTA(C1606)</f>
        <v>1</v>
      </c>
      <c r="C1606" s="35">
        <v>8231</v>
      </c>
      <c r="BG1606" s="38">
        <v>1602</v>
      </c>
      <c r="BH1606" s="38">
        <v>8633</v>
      </c>
      <c r="BI1606" s="38">
        <v>15664</v>
      </c>
      <c r="BJ1606" s="38">
        <v>22695</v>
      </c>
    </row>
    <row r="1607" spans="1:62" x14ac:dyDescent="0.25">
      <c r="A1607" s="206">
        <f t="shared" si="25"/>
        <v>1</v>
      </c>
      <c r="C1607" s="35">
        <v>4380</v>
      </c>
      <c r="BG1607" s="38">
        <v>1603</v>
      </c>
      <c r="BH1607" s="38">
        <v>8634</v>
      </c>
      <c r="BI1607" s="38">
        <v>15665</v>
      </c>
      <c r="BJ1607" s="38">
        <v>22696</v>
      </c>
    </row>
    <row r="1608" spans="1:62" x14ac:dyDescent="0.25">
      <c r="A1608" s="206">
        <f t="shared" si="25"/>
        <v>1</v>
      </c>
      <c r="C1608" s="35">
        <v>10804.51</v>
      </c>
      <c r="BG1608" s="38">
        <v>1604</v>
      </c>
      <c r="BH1608" s="38">
        <v>8635</v>
      </c>
      <c r="BI1608" s="38">
        <v>15666</v>
      </c>
      <c r="BJ1608" s="38">
        <v>22697</v>
      </c>
    </row>
    <row r="1609" spans="1:62" x14ac:dyDescent="0.25">
      <c r="A1609" s="206">
        <f t="shared" si="25"/>
        <v>1</v>
      </c>
      <c r="C1609" s="35">
        <v>10804.51</v>
      </c>
      <c r="BG1609" s="38">
        <v>1605</v>
      </c>
      <c r="BH1609" s="38">
        <v>8636</v>
      </c>
      <c r="BI1609" s="38">
        <v>15667</v>
      </c>
      <c r="BJ1609" s="38">
        <v>22698</v>
      </c>
    </row>
    <row r="1610" spans="1:62" x14ac:dyDescent="0.25">
      <c r="A1610" s="206">
        <f t="shared" si="25"/>
        <v>1</v>
      </c>
      <c r="C1610" s="35">
        <v>9011</v>
      </c>
      <c r="BG1610" s="38">
        <v>1606</v>
      </c>
      <c r="BH1610" s="38">
        <v>8637</v>
      </c>
      <c r="BI1610" s="38">
        <v>15668</v>
      </c>
      <c r="BJ1610" s="38">
        <v>22699</v>
      </c>
    </row>
    <row r="1611" spans="1:62" x14ac:dyDescent="0.25">
      <c r="A1611" s="206">
        <f t="shared" si="25"/>
        <v>1</v>
      </c>
      <c r="C1611" s="35">
        <v>15490</v>
      </c>
      <c r="BG1611" s="38">
        <v>1607</v>
      </c>
      <c r="BH1611" s="38">
        <v>8638</v>
      </c>
      <c r="BI1611" s="38">
        <v>15669</v>
      </c>
      <c r="BJ1611" s="38">
        <v>22700</v>
      </c>
    </row>
    <row r="1612" spans="1:62" x14ac:dyDescent="0.25">
      <c r="A1612" s="206">
        <f t="shared" si="25"/>
        <v>1</v>
      </c>
      <c r="C1612" s="35">
        <v>11065</v>
      </c>
      <c r="BG1612" s="38">
        <v>1608</v>
      </c>
      <c r="BH1612" s="38">
        <v>8639</v>
      </c>
      <c r="BI1612" s="38">
        <v>15670</v>
      </c>
      <c r="BJ1612" s="38">
        <v>22701</v>
      </c>
    </row>
    <row r="1613" spans="1:62" x14ac:dyDescent="0.25">
      <c r="A1613" s="206">
        <f t="shared" si="25"/>
        <v>1</v>
      </c>
      <c r="C1613" s="35">
        <v>10804.51</v>
      </c>
      <c r="BG1613" s="38">
        <v>1609</v>
      </c>
      <c r="BH1613" s="38">
        <v>8640</v>
      </c>
      <c r="BI1613" s="38">
        <v>15671</v>
      </c>
      <c r="BJ1613" s="38">
        <v>22702</v>
      </c>
    </row>
    <row r="1614" spans="1:62" x14ac:dyDescent="0.25">
      <c r="A1614" s="206">
        <f t="shared" si="25"/>
        <v>1</v>
      </c>
      <c r="C1614" s="35">
        <v>10804.51</v>
      </c>
      <c r="BG1614" s="38">
        <v>1610</v>
      </c>
      <c r="BH1614" s="38">
        <v>8641</v>
      </c>
      <c r="BI1614" s="38">
        <v>15672</v>
      </c>
      <c r="BJ1614" s="38">
        <v>22703</v>
      </c>
    </row>
    <row r="1615" spans="1:62" x14ac:dyDescent="0.25">
      <c r="A1615" s="206">
        <f t="shared" si="25"/>
        <v>1</v>
      </c>
      <c r="C1615" s="35">
        <v>12165</v>
      </c>
      <c r="BG1615" s="38">
        <v>1611</v>
      </c>
      <c r="BH1615" s="38">
        <v>8642</v>
      </c>
      <c r="BI1615" s="38">
        <v>15673</v>
      </c>
      <c r="BJ1615" s="38">
        <v>22704</v>
      </c>
    </row>
    <row r="1616" spans="1:62" x14ac:dyDescent="0.25">
      <c r="A1616" s="206">
        <f t="shared" si="25"/>
        <v>1</v>
      </c>
      <c r="C1616" s="35">
        <v>1205.0999999999999</v>
      </c>
      <c r="BG1616" s="38">
        <v>1612</v>
      </c>
      <c r="BH1616" s="38">
        <v>8643</v>
      </c>
      <c r="BI1616" s="38">
        <v>15674</v>
      </c>
      <c r="BJ1616" s="38">
        <v>22705</v>
      </c>
    </row>
    <row r="1617" spans="1:62" x14ac:dyDescent="0.25">
      <c r="A1617" s="206">
        <f t="shared" si="25"/>
        <v>1</v>
      </c>
      <c r="C1617" s="35">
        <v>6630</v>
      </c>
      <c r="BG1617" s="38">
        <v>1613</v>
      </c>
      <c r="BH1617" s="38">
        <v>8644</v>
      </c>
      <c r="BI1617" s="38">
        <v>15675</v>
      </c>
      <c r="BJ1617" s="38">
        <v>22706</v>
      </c>
    </row>
    <row r="1618" spans="1:62" x14ac:dyDescent="0.25">
      <c r="A1618" s="206">
        <f t="shared" si="25"/>
        <v>1</v>
      </c>
      <c r="C1618" s="35">
        <v>8898.93</v>
      </c>
      <c r="BG1618" s="38">
        <v>1614</v>
      </c>
      <c r="BH1618" s="38">
        <v>8645</v>
      </c>
      <c r="BI1618" s="38">
        <v>15676</v>
      </c>
      <c r="BJ1618" s="38">
        <v>22707</v>
      </c>
    </row>
    <row r="1619" spans="1:62" x14ac:dyDescent="0.25">
      <c r="A1619" s="206">
        <f t="shared" si="25"/>
        <v>1</v>
      </c>
      <c r="C1619" s="35">
        <v>1635.01</v>
      </c>
      <c r="BG1619" s="38">
        <v>1615</v>
      </c>
      <c r="BH1619" s="38">
        <v>8646</v>
      </c>
      <c r="BI1619" s="38">
        <v>15677</v>
      </c>
      <c r="BJ1619" s="38">
        <v>22708</v>
      </c>
    </row>
    <row r="1620" spans="1:62" x14ac:dyDescent="0.25">
      <c r="A1620" s="206">
        <f t="shared" si="25"/>
        <v>1</v>
      </c>
      <c r="C1620" s="35">
        <v>1635</v>
      </c>
      <c r="BG1620" s="38">
        <v>1616</v>
      </c>
      <c r="BH1620" s="38">
        <v>8647</v>
      </c>
      <c r="BI1620" s="38">
        <v>15678</v>
      </c>
      <c r="BJ1620" s="38">
        <v>22709</v>
      </c>
    </row>
    <row r="1621" spans="1:62" x14ac:dyDescent="0.25">
      <c r="A1621" s="206">
        <f t="shared" si="25"/>
        <v>1</v>
      </c>
      <c r="C1621" s="35">
        <v>53965</v>
      </c>
      <c r="BG1621" s="38">
        <v>1617</v>
      </c>
      <c r="BH1621" s="38">
        <v>8648</v>
      </c>
      <c r="BI1621" s="38">
        <v>15679</v>
      </c>
      <c r="BJ1621" s="38">
        <v>22710</v>
      </c>
    </row>
    <row r="1622" spans="1:62" x14ac:dyDescent="0.25">
      <c r="A1622" s="206">
        <f t="shared" si="25"/>
        <v>1</v>
      </c>
      <c r="C1622" s="35">
        <v>10016</v>
      </c>
      <c r="BG1622" s="38">
        <v>1618</v>
      </c>
      <c r="BH1622" s="38">
        <v>8649</v>
      </c>
      <c r="BI1622" s="38">
        <v>15680</v>
      </c>
      <c r="BJ1622" s="38">
        <v>22711</v>
      </c>
    </row>
    <row r="1623" spans="1:62" x14ac:dyDescent="0.25">
      <c r="A1623" s="206">
        <f t="shared" si="25"/>
        <v>1</v>
      </c>
      <c r="C1623" s="35">
        <v>5461.34</v>
      </c>
      <c r="BG1623" s="38">
        <v>1619</v>
      </c>
      <c r="BH1623" s="38">
        <v>8650</v>
      </c>
      <c r="BI1623" s="38">
        <v>15681</v>
      </c>
      <c r="BJ1623" s="38">
        <v>22712</v>
      </c>
    </row>
    <row r="1624" spans="1:62" x14ac:dyDescent="0.25">
      <c r="A1624" s="206">
        <f t="shared" si="25"/>
        <v>1</v>
      </c>
      <c r="C1624" s="35">
        <v>5461.34</v>
      </c>
      <c r="BG1624" s="38">
        <v>1620</v>
      </c>
      <c r="BH1624" s="38">
        <v>8651</v>
      </c>
      <c r="BI1624" s="38">
        <v>15682</v>
      </c>
      <c r="BJ1624" s="38">
        <v>22713</v>
      </c>
    </row>
    <row r="1625" spans="1:62" x14ac:dyDescent="0.25">
      <c r="A1625" s="206">
        <f t="shared" si="25"/>
        <v>1</v>
      </c>
      <c r="C1625" s="35">
        <v>6600.12</v>
      </c>
      <c r="BG1625" s="38">
        <v>1621</v>
      </c>
      <c r="BH1625" s="38">
        <v>8652</v>
      </c>
      <c r="BI1625" s="38">
        <v>15683</v>
      </c>
      <c r="BJ1625" s="38">
        <v>22714</v>
      </c>
    </row>
    <row r="1626" spans="1:62" x14ac:dyDescent="0.25">
      <c r="A1626" s="206">
        <f t="shared" si="25"/>
        <v>1</v>
      </c>
      <c r="C1626" s="35">
        <v>5461.34</v>
      </c>
      <c r="BG1626" s="38">
        <v>1622</v>
      </c>
      <c r="BH1626" s="38">
        <v>8653</v>
      </c>
      <c r="BI1626" s="38">
        <v>15684</v>
      </c>
      <c r="BJ1626" s="38">
        <v>22715</v>
      </c>
    </row>
    <row r="1627" spans="1:62" x14ac:dyDescent="0.25">
      <c r="A1627" s="206">
        <f t="shared" si="25"/>
        <v>1</v>
      </c>
      <c r="C1627" s="35">
        <v>16835</v>
      </c>
      <c r="BG1627" s="38">
        <v>1623</v>
      </c>
      <c r="BH1627" s="38">
        <v>8654</v>
      </c>
      <c r="BI1627" s="38">
        <v>15685</v>
      </c>
      <c r="BJ1627" s="38">
        <v>22716</v>
      </c>
    </row>
    <row r="1628" spans="1:62" x14ac:dyDescent="0.25">
      <c r="A1628" s="206">
        <f t="shared" si="25"/>
        <v>1</v>
      </c>
      <c r="C1628" s="35">
        <v>350</v>
      </c>
      <c r="BG1628" s="38">
        <v>1624</v>
      </c>
      <c r="BH1628" s="38">
        <v>8655</v>
      </c>
      <c r="BI1628" s="38">
        <v>15686</v>
      </c>
      <c r="BJ1628" s="38">
        <v>22717</v>
      </c>
    </row>
    <row r="1629" spans="1:62" x14ac:dyDescent="0.25">
      <c r="A1629" s="206">
        <f t="shared" si="25"/>
        <v>1</v>
      </c>
      <c r="C1629" s="35">
        <v>5461.34</v>
      </c>
      <c r="BG1629" s="38">
        <v>1625</v>
      </c>
      <c r="BH1629" s="38">
        <v>8656</v>
      </c>
      <c r="BI1629" s="38">
        <v>15687</v>
      </c>
      <c r="BJ1629" s="38">
        <v>22718</v>
      </c>
    </row>
    <row r="1630" spans="1:62" x14ac:dyDescent="0.25">
      <c r="A1630" s="206">
        <f t="shared" si="25"/>
        <v>1</v>
      </c>
      <c r="C1630" s="35">
        <v>5461.34</v>
      </c>
      <c r="BG1630" s="38">
        <v>1626</v>
      </c>
      <c r="BH1630" s="38">
        <v>8657</v>
      </c>
      <c r="BI1630" s="38">
        <v>15688</v>
      </c>
      <c r="BJ1630" s="38">
        <v>22719</v>
      </c>
    </row>
    <row r="1631" spans="1:62" x14ac:dyDescent="0.25">
      <c r="A1631" s="206">
        <f t="shared" si="25"/>
        <v>1</v>
      </c>
      <c r="C1631" s="35">
        <v>4455</v>
      </c>
      <c r="BG1631" s="38">
        <v>1627</v>
      </c>
      <c r="BH1631" s="38">
        <v>8658</v>
      </c>
      <c r="BI1631" s="38">
        <v>15689</v>
      </c>
      <c r="BJ1631" s="38">
        <v>22720</v>
      </c>
    </row>
    <row r="1632" spans="1:62" x14ac:dyDescent="0.25">
      <c r="A1632" s="206">
        <f t="shared" si="25"/>
        <v>1</v>
      </c>
      <c r="C1632" s="35">
        <v>2385</v>
      </c>
      <c r="BG1632" s="38">
        <v>1628</v>
      </c>
      <c r="BH1632" s="38">
        <v>8659</v>
      </c>
      <c r="BI1632" s="38">
        <v>15690</v>
      </c>
      <c r="BJ1632" s="38">
        <v>22721</v>
      </c>
    </row>
    <row r="1633" spans="1:62" x14ac:dyDescent="0.25">
      <c r="A1633" s="206">
        <f t="shared" si="25"/>
        <v>1</v>
      </c>
      <c r="C1633" s="35">
        <v>5461.34</v>
      </c>
      <c r="BG1633" s="38">
        <v>1629</v>
      </c>
      <c r="BH1633" s="38">
        <v>8660</v>
      </c>
      <c r="BI1633" s="38">
        <v>15691</v>
      </c>
      <c r="BJ1633" s="38">
        <v>22722</v>
      </c>
    </row>
    <row r="1634" spans="1:62" x14ac:dyDescent="0.25">
      <c r="A1634" s="206">
        <f t="shared" si="25"/>
        <v>1</v>
      </c>
      <c r="C1634" s="35">
        <v>1770</v>
      </c>
      <c r="BG1634" s="38">
        <v>1630</v>
      </c>
      <c r="BH1634" s="38">
        <v>8661</v>
      </c>
      <c r="BI1634" s="38">
        <v>15692</v>
      </c>
      <c r="BJ1634" s="38">
        <v>22723</v>
      </c>
    </row>
    <row r="1635" spans="1:62" x14ac:dyDescent="0.25">
      <c r="A1635" s="206">
        <f t="shared" si="25"/>
        <v>1</v>
      </c>
      <c r="C1635" s="35">
        <v>2085</v>
      </c>
      <c r="BG1635" s="38">
        <v>1631</v>
      </c>
      <c r="BH1635" s="38">
        <v>8662</v>
      </c>
      <c r="BI1635" s="38">
        <v>15693</v>
      </c>
      <c r="BJ1635" s="38">
        <v>22724</v>
      </c>
    </row>
    <row r="1636" spans="1:62" x14ac:dyDescent="0.25">
      <c r="A1636" s="206">
        <f t="shared" si="25"/>
        <v>1</v>
      </c>
      <c r="C1636" s="35">
        <v>1895</v>
      </c>
      <c r="BG1636" s="38">
        <v>1632</v>
      </c>
      <c r="BH1636" s="38">
        <v>8663</v>
      </c>
      <c r="BI1636" s="38">
        <v>15694</v>
      </c>
      <c r="BJ1636" s="38">
        <v>22725</v>
      </c>
    </row>
    <row r="1637" spans="1:62" x14ac:dyDescent="0.25">
      <c r="A1637" s="206">
        <f t="shared" si="25"/>
        <v>1</v>
      </c>
      <c r="C1637" s="35">
        <v>7200</v>
      </c>
      <c r="BG1637" s="38">
        <v>1633</v>
      </c>
      <c r="BH1637" s="38">
        <v>8664</v>
      </c>
      <c r="BI1637" s="38">
        <v>15695</v>
      </c>
      <c r="BJ1637" s="38">
        <v>22726</v>
      </c>
    </row>
    <row r="1638" spans="1:62" x14ac:dyDescent="0.25">
      <c r="A1638" s="206">
        <f t="shared" si="25"/>
        <v>1</v>
      </c>
      <c r="C1638" s="35">
        <v>10688</v>
      </c>
      <c r="BG1638" s="38">
        <v>1634</v>
      </c>
      <c r="BH1638" s="38">
        <v>8665</v>
      </c>
      <c r="BI1638" s="38">
        <v>15696</v>
      </c>
      <c r="BJ1638" s="38">
        <v>22727</v>
      </c>
    </row>
    <row r="1639" spans="1:62" x14ac:dyDescent="0.25">
      <c r="A1639" s="206">
        <f t="shared" si="25"/>
        <v>1</v>
      </c>
      <c r="C1639" s="35">
        <v>4500</v>
      </c>
      <c r="BG1639" s="38">
        <v>1635</v>
      </c>
      <c r="BH1639" s="38">
        <v>8666</v>
      </c>
      <c r="BI1639" s="38">
        <v>15697</v>
      </c>
      <c r="BJ1639" s="38">
        <v>22728</v>
      </c>
    </row>
    <row r="1640" spans="1:62" x14ac:dyDescent="0.25">
      <c r="A1640" s="206">
        <f t="shared" si="25"/>
        <v>1</v>
      </c>
      <c r="C1640" s="35">
        <v>22176</v>
      </c>
      <c r="BG1640" s="38">
        <v>1636</v>
      </c>
      <c r="BH1640" s="38">
        <v>8667</v>
      </c>
      <c r="BI1640" s="38">
        <v>15698</v>
      </c>
      <c r="BJ1640" s="38">
        <v>22729</v>
      </c>
    </row>
    <row r="1641" spans="1:62" x14ac:dyDescent="0.25">
      <c r="A1641" s="206">
        <f t="shared" si="25"/>
        <v>1</v>
      </c>
      <c r="C1641" s="35">
        <v>5606.67</v>
      </c>
      <c r="BG1641" s="38">
        <v>1637</v>
      </c>
      <c r="BH1641" s="38">
        <v>8668</v>
      </c>
      <c r="BI1641" s="38">
        <v>15699</v>
      </c>
      <c r="BJ1641" s="38">
        <v>22730</v>
      </c>
    </row>
    <row r="1642" spans="1:62" x14ac:dyDescent="0.25">
      <c r="A1642" s="206">
        <f t="shared" si="25"/>
        <v>1</v>
      </c>
      <c r="C1642" s="35">
        <v>6761.92</v>
      </c>
      <c r="BG1642" s="38">
        <v>1638</v>
      </c>
      <c r="BH1642" s="38">
        <v>8669</v>
      </c>
      <c r="BI1642" s="38">
        <v>15700</v>
      </c>
      <c r="BJ1642" s="38">
        <v>22731</v>
      </c>
    </row>
    <row r="1643" spans="1:62" x14ac:dyDescent="0.25">
      <c r="A1643" s="206">
        <f t="shared" si="25"/>
        <v>1</v>
      </c>
      <c r="C1643" s="35">
        <v>6137</v>
      </c>
      <c r="BG1643" s="38">
        <v>1639</v>
      </c>
      <c r="BH1643" s="38">
        <v>8670</v>
      </c>
      <c r="BI1643" s="38">
        <v>15701</v>
      </c>
      <c r="BJ1643" s="38">
        <v>22732</v>
      </c>
    </row>
    <row r="1644" spans="1:62" x14ac:dyDescent="0.25">
      <c r="A1644" s="206">
        <f t="shared" si="25"/>
        <v>1</v>
      </c>
      <c r="C1644" s="35">
        <v>5275.26</v>
      </c>
      <c r="BG1644" s="38">
        <v>1640</v>
      </c>
      <c r="BH1644" s="38">
        <v>8671</v>
      </c>
      <c r="BI1644" s="38">
        <v>15702</v>
      </c>
      <c r="BJ1644" s="38">
        <v>22733</v>
      </c>
    </row>
    <row r="1645" spans="1:62" x14ac:dyDescent="0.25">
      <c r="A1645" s="206">
        <f t="shared" si="25"/>
        <v>1</v>
      </c>
      <c r="C1645" s="35">
        <v>7620.51</v>
      </c>
      <c r="BG1645" s="38">
        <v>1641</v>
      </c>
      <c r="BH1645" s="38">
        <v>8672</v>
      </c>
      <c r="BI1645" s="38">
        <v>15703</v>
      </c>
      <c r="BJ1645" s="38">
        <v>22734</v>
      </c>
    </row>
    <row r="1646" spans="1:62" x14ac:dyDescent="0.25">
      <c r="A1646" s="206">
        <f t="shared" si="25"/>
        <v>1</v>
      </c>
      <c r="C1646" s="35">
        <v>4775.26</v>
      </c>
      <c r="BG1646" s="38">
        <v>1642</v>
      </c>
      <c r="BH1646" s="38">
        <v>8673</v>
      </c>
      <c r="BI1646" s="38">
        <v>15704</v>
      </c>
      <c r="BJ1646" s="38">
        <v>22735</v>
      </c>
    </row>
    <row r="1647" spans="1:62" x14ac:dyDescent="0.25">
      <c r="A1647" s="206">
        <f t="shared" si="25"/>
        <v>1</v>
      </c>
      <c r="C1647" s="35">
        <v>2544</v>
      </c>
      <c r="BG1647" s="38">
        <v>1643</v>
      </c>
      <c r="BH1647" s="38">
        <v>8674</v>
      </c>
      <c r="BI1647" s="38">
        <v>15705</v>
      </c>
      <c r="BJ1647" s="38">
        <v>22736</v>
      </c>
    </row>
    <row r="1648" spans="1:62" x14ac:dyDescent="0.25">
      <c r="A1648" s="206">
        <f t="shared" si="25"/>
        <v>1</v>
      </c>
      <c r="C1648" s="35">
        <v>8915</v>
      </c>
      <c r="BG1648" s="38">
        <v>1644</v>
      </c>
      <c r="BH1648" s="38">
        <v>8675</v>
      </c>
      <c r="BI1648" s="38">
        <v>15706</v>
      </c>
      <c r="BJ1648" s="38">
        <v>22737</v>
      </c>
    </row>
    <row r="1649" spans="1:62" x14ac:dyDescent="0.25">
      <c r="A1649" s="206">
        <f t="shared" si="25"/>
        <v>1</v>
      </c>
      <c r="C1649" s="35">
        <v>670</v>
      </c>
      <c r="BG1649" s="38">
        <v>1645</v>
      </c>
      <c r="BH1649" s="38">
        <v>8676</v>
      </c>
      <c r="BI1649" s="38">
        <v>15707</v>
      </c>
      <c r="BJ1649" s="38">
        <v>22738</v>
      </c>
    </row>
    <row r="1650" spans="1:62" x14ac:dyDescent="0.25">
      <c r="A1650" s="206">
        <f t="shared" si="25"/>
        <v>1</v>
      </c>
      <c r="C1650" s="35">
        <v>6818.01</v>
      </c>
      <c r="BG1650" s="38">
        <v>1646</v>
      </c>
      <c r="BH1650" s="38">
        <v>8677</v>
      </c>
      <c r="BI1650" s="38">
        <v>15708</v>
      </c>
      <c r="BJ1650" s="38">
        <v>22739</v>
      </c>
    </row>
    <row r="1651" spans="1:62" x14ac:dyDescent="0.25">
      <c r="A1651" s="206">
        <f t="shared" si="25"/>
        <v>1</v>
      </c>
      <c r="C1651" s="35">
        <v>2536</v>
      </c>
      <c r="BG1651" s="38">
        <v>1647</v>
      </c>
      <c r="BH1651" s="38">
        <v>8678</v>
      </c>
      <c r="BI1651" s="38">
        <v>15709</v>
      </c>
      <c r="BJ1651" s="38">
        <v>22740</v>
      </c>
    </row>
    <row r="1652" spans="1:62" x14ac:dyDescent="0.25">
      <c r="A1652" s="206">
        <f t="shared" si="25"/>
        <v>1</v>
      </c>
      <c r="C1652" s="35">
        <v>2090</v>
      </c>
      <c r="BG1652" s="38">
        <v>1648</v>
      </c>
      <c r="BH1652" s="38">
        <v>8679</v>
      </c>
      <c r="BI1652" s="38">
        <v>15710</v>
      </c>
      <c r="BJ1652" s="38">
        <v>22741</v>
      </c>
    </row>
    <row r="1653" spans="1:62" x14ac:dyDescent="0.25">
      <c r="A1653" s="206">
        <f t="shared" si="25"/>
        <v>1</v>
      </c>
      <c r="C1653" s="35">
        <v>11511</v>
      </c>
      <c r="BG1653" s="38">
        <v>1649</v>
      </c>
      <c r="BH1653" s="38">
        <v>8680</v>
      </c>
      <c r="BI1653" s="38">
        <v>15711</v>
      </c>
      <c r="BJ1653" s="38">
        <v>22742</v>
      </c>
    </row>
    <row r="1654" spans="1:62" x14ac:dyDescent="0.25">
      <c r="A1654" s="206">
        <f t="shared" si="25"/>
        <v>1</v>
      </c>
      <c r="C1654" s="35">
        <v>2400</v>
      </c>
      <c r="BG1654" s="38">
        <v>1650</v>
      </c>
      <c r="BH1654" s="38">
        <v>8681</v>
      </c>
      <c r="BI1654" s="38">
        <v>15712</v>
      </c>
      <c r="BJ1654" s="38">
        <v>22743</v>
      </c>
    </row>
    <row r="1655" spans="1:62" x14ac:dyDescent="0.25">
      <c r="A1655" s="206">
        <f t="shared" si="25"/>
        <v>1</v>
      </c>
      <c r="C1655" s="35">
        <v>4830.01</v>
      </c>
      <c r="BG1655" s="38">
        <v>1651</v>
      </c>
      <c r="BH1655" s="38">
        <v>8682</v>
      </c>
      <c r="BI1655" s="38">
        <v>15713</v>
      </c>
      <c r="BJ1655" s="38">
        <v>22744</v>
      </c>
    </row>
    <row r="1656" spans="1:62" x14ac:dyDescent="0.25">
      <c r="A1656" s="206">
        <f t="shared" si="25"/>
        <v>1</v>
      </c>
      <c r="C1656" s="35">
        <v>15799</v>
      </c>
      <c r="BG1656" s="38">
        <v>1652</v>
      </c>
      <c r="BH1656" s="38">
        <v>8683</v>
      </c>
      <c r="BI1656" s="38">
        <v>15714</v>
      </c>
      <c r="BJ1656" s="38">
        <v>22745</v>
      </c>
    </row>
    <row r="1657" spans="1:62" x14ac:dyDescent="0.25">
      <c r="A1657" s="206">
        <f t="shared" si="25"/>
        <v>1</v>
      </c>
      <c r="C1657" s="35">
        <v>9440</v>
      </c>
      <c r="BG1657" s="38">
        <v>1653</v>
      </c>
      <c r="BH1657" s="38">
        <v>8684</v>
      </c>
      <c r="BI1657" s="38">
        <v>15715</v>
      </c>
      <c r="BJ1657" s="38">
        <v>22746</v>
      </c>
    </row>
    <row r="1658" spans="1:62" x14ac:dyDescent="0.25">
      <c r="A1658" s="206">
        <f t="shared" si="25"/>
        <v>1</v>
      </c>
      <c r="C1658" s="35">
        <v>703.82</v>
      </c>
      <c r="BG1658" s="38">
        <v>1654</v>
      </c>
      <c r="BH1658" s="38">
        <v>8685</v>
      </c>
      <c r="BI1658" s="38">
        <v>15716</v>
      </c>
      <c r="BJ1658" s="38">
        <v>22747</v>
      </c>
    </row>
    <row r="1659" spans="1:62" x14ac:dyDescent="0.25">
      <c r="A1659" s="206">
        <f t="shared" si="25"/>
        <v>1</v>
      </c>
      <c r="C1659" s="35" t="s">
        <v>747</v>
      </c>
      <c r="BG1659" s="38">
        <v>1655</v>
      </c>
      <c r="BH1659" s="38">
        <v>8686</v>
      </c>
      <c r="BI1659" s="38">
        <v>15717</v>
      </c>
      <c r="BJ1659" s="38">
        <v>22748</v>
      </c>
    </row>
    <row r="1660" spans="1:62" x14ac:dyDescent="0.25">
      <c r="A1660" s="206">
        <f t="shared" si="25"/>
        <v>1</v>
      </c>
      <c r="C1660" s="35">
        <v>1000.01</v>
      </c>
      <c r="BG1660" s="38">
        <v>1656</v>
      </c>
      <c r="BH1660" s="38">
        <v>8687</v>
      </c>
      <c r="BI1660" s="38">
        <v>15718</v>
      </c>
      <c r="BJ1660" s="38">
        <v>22749</v>
      </c>
    </row>
    <row r="1661" spans="1:62" x14ac:dyDescent="0.25">
      <c r="A1661" s="206">
        <f t="shared" si="25"/>
        <v>1</v>
      </c>
      <c r="C1661" s="35">
        <v>16775</v>
      </c>
      <c r="BG1661" s="38">
        <v>1657</v>
      </c>
      <c r="BH1661" s="38">
        <v>8688</v>
      </c>
      <c r="BI1661" s="38">
        <v>15719</v>
      </c>
      <c r="BJ1661" s="38">
        <v>22750</v>
      </c>
    </row>
    <row r="1662" spans="1:62" x14ac:dyDescent="0.25">
      <c r="A1662" s="206">
        <f t="shared" si="25"/>
        <v>1</v>
      </c>
      <c r="C1662" s="35">
        <v>16775</v>
      </c>
      <c r="BG1662" s="38">
        <v>1658</v>
      </c>
      <c r="BH1662" s="38">
        <v>8689</v>
      </c>
      <c r="BI1662" s="38">
        <v>15720</v>
      </c>
      <c r="BJ1662" s="38">
        <v>22751</v>
      </c>
    </row>
    <row r="1663" spans="1:62" x14ac:dyDescent="0.25">
      <c r="A1663" s="206">
        <f t="shared" si="25"/>
        <v>1</v>
      </c>
      <c r="C1663" s="35">
        <v>16775</v>
      </c>
      <c r="BG1663" s="38">
        <v>1659</v>
      </c>
      <c r="BH1663" s="38">
        <v>8690</v>
      </c>
      <c r="BI1663" s="38">
        <v>15721</v>
      </c>
      <c r="BJ1663" s="38">
        <v>22752</v>
      </c>
    </row>
    <row r="1664" spans="1:62" x14ac:dyDescent="0.25">
      <c r="A1664" s="206">
        <f t="shared" si="25"/>
        <v>1</v>
      </c>
      <c r="C1664" s="35">
        <v>4181.01</v>
      </c>
      <c r="BG1664" s="38">
        <v>1660</v>
      </c>
      <c r="BH1664" s="38">
        <v>8691</v>
      </c>
      <c r="BI1664" s="38">
        <v>15722</v>
      </c>
      <c r="BJ1664" s="38">
        <v>22753</v>
      </c>
    </row>
    <row r="1665" spans="1:62" x14ac:dyDescent="0.25">
      <c r="A1665" s="206">
        <f t="shared" si="25"/>
        <v>1</v>
      </c>
      <c r="C1665" s="35">
        <v>10882.01</v>
      </c>
      <c r="BG1665" s="38">
        <v>1661</v>
      </c>
      <c r="BH1665" s="38">
        <v>8692</v>
      </c>
      <c r="BI1665" s="38">
        <v>15723</v>
      </c>
      <c r="BJ1665" s="38">
        <v>22754</v>
      </c>
    </row>
    <row r="1666" spans="1:62" x14ac:dyDescent="0.25">
      <c r="A1666" s="206">
        <f t="shared" si="25"/>
        <v>1</v>
      </c>
      <c r="C1666" s="35">
        <v>10882.01</v>
      </c>
      <c r="BG1666" s="38">
        <v>1662</v>
      </c>
      <c r="BH1666" s="38">
        <v>8693</v>
      </c>
      <c r="BI1666" s="38">
        <v>15724</v>
      </c>
      <c r="BJ1666" s="38">
        <v>22755</v>
      </c>
    </row>
    <row r="1667" spans="1:62" x14ac:dyDescent="0.25">
      <c r="A1667" s="206">
        <f t="shared" si="25"/>
        <v>1</v>
      </c>
      <c r="C1667" s="35">
        <v>1465.01</v>
      </c>
      <c r="BG1667" s="38">
        <v>1663</v>
      </c>
      <c r="BH1667" s="38">
        <v>8694</v>
      </c>
      <c r="BI1667" s="38">
        <v>15725</v>
      </c>
      <c r="BJ1667" s="38">
        <v>22756</v>
      </c>
    </row>
    <row r="1668" spans="1:62" x14ac:dyDescent="0.25">
      <c r="A1668" s="206">
        <f t="shared" si="25"/>
        <v>1</v>
      </c>
      <c r="C1668" s="35">
        <v>2185.0100000000002</v>
      </c>
      <c r="BG1668" s="38">
        <v>1664</v>
      </c>
      <c r="BH1668" s="38">
        <v>8695</v>
      </c>
      <c r="BI1668" s="38">
        <v>15726</v>
      </c>
      <c r="BJ1668" s="38">
        <v>22757</v>
      </c>
    </row>
    <row r="1669" spans="1:62" x14ac:dyDescent="0.25">
      <c r="A1669" s="206">
        <f t="shared" si="25"/>
        <v>1</v>
      </c>
      <c r="C1669" s="35">
        <v>1135.01</v>
      </c>
      <c r="BG1669" s="38">
        <v>1665</v>
      </c>
      <c r="BH1669" s="38">
        <v>8696</v>
      </c>
      <c r="BI1669" s="38">
        <v>15727</v>
      </c>
      <c r="BJ1669" s="38">
        <v>22758</v>
      </c>
    </row>
    <row r="1670" spans="1:62" x14ac:dyDescent="0.25">
      <c r="A1670" s="206">
        <f t="shared" ref="A1670:A1733" si="26">COUNTA(C1670)</f>
        <v>1</v>
      </c>
      <c r="C1670" s="35">
        <v>24402</v>
      </c>
      <c r="BG1670" s="38">
        <v>1666</v>
      </c>
      <c r="BH1670" s="38">
        <v>8697</v>
      </c>
      <c r="BI1670" s="38">
        <v>15728</v>
      </c>
      <c r="BJ1670" s="38">
        <v>22759</v>
      </c>
    </row>
    <row r="1671" spans="1:62" x14ac:dyDescent="0.25">
      <c r="A1671" s="206">
        <f t="shared" si="26"/>
        <v>1</v>
      </c>
      <c r="C1671" s="35">
        <v>1440</v>
      </c>
      <c r="BG1671" s="38">
        <v>1667</v>
      </c>
      <c r="BH1671" s="38">
        <v>8698</v>
      </c>
      <c r="BI1671" s="38">
        <v>15729</v>
      </c>
      <c r="BJ1671" s="38">
        <v>22760</v>
      </c>
    </row>
    <row r="1672" spans="1:62" x14ac:dyDescent="0.25">
      <c r="A1672" s="206">
        <f t="shared" si="26"/>
        <v>1</v>
      </c>
      <c r="C1672" s="35">
        <v>3740</v>
      </c>
      <c r="BG1672" s="38">
        <v>1668</v>
      </c>
      <c r="BH1672" s="38">
        <v>8699</v>
      </c>
      <c r="BI1672" s="38">
        <v>15730</v>
      </c>
      <c r="BJ1672" s="38">
        <v>22761</v>
      </c>
    </row>
    <row r="1673" spans="1:62" x14ac:dyDescent="0.25">
      <c r="A1673" s="206">
        <f t="shared" si="26"/>
        <v>1</v>
      </c>
      <c r="C1673" s="35">
        <v>2050</v>
      </c>
      <c r="BG1673" s="38">
        <v>1669</v>
      </c>
      <c r="BH1673" s="38">
        <v>8700</v>
      </c>
      <c r="BI1673" s="38">
        <v>15731</v>
      </c>
      <c r="BJ1673" s="38">
        <v>22762</v>
      </c>
    </row>
    <row r="1674" spans="1:62" x14ac:dyDescent="0.25">
      <c r="A1674" s="206">
        <f t="shared" si="26"/>
        <v>1</v>
      </c>
      <c r="C1674" s="35">
        <v>27590</v>
      </c>
      <c r="BG1674" s="38">
        <v>1670</v>
      </c>
      <c r="BH1674" s="38">
        <v>8701</v>
      </c>
      <c r="BI1674" s="38">
        <v>15732</v>
      </c>
      <c r="BJ1674" s="38">
        <v>22763</v>
      </c>
    </row>
    <row r="1675" spans="1:62" x14ac:dyDescent="0.25">
      <c r="A1675" s="206">
        <f t="shared" si="26"/>
        <v>0</v>
      </c>
      <c r="C1675" s="35"/>
      <c r="BG1675" s="38">
        <v>1671</v>
      </c>
      <c r="BH1675" s="38">
        <v>8702</v>
      </c>
      <c r="BI1675" s="38">
        <v>15733</v>
      </c>
      <c r="BJ1675" s="38">
        <v>22764</v>
      </c>
    </row>
    <row r="1676" spans="1:62" x14ac:dyDescent="0.25">
      <c r="A1676" s="206">
        <f t="shared" si="26"/>
        <v>1</v>
      </c>
      <c r="C1676" s="35">
        <v>33046</v>
      </c>
      <c r="BG1676" s="38">
        <v>1672</v>
      </c>
      <c r="BH1676" s="38">
        <v>8703</v>
      </c>
      <c r="BI1676" s="38">
        <v>15734</v>
      </c>
      <c r="BJ1676" s="38">
        <v>22765</v>
      </c>
    </row>
    <row r="1677" spans="1:62" x14ac:dyDescent="0.25">
      <c r="A1677" s="206">
        <f t="shared" si="26"/>
        <v>1</v>
      </c>
      <c r="C1677" s="35">
        <v>3978</v>
      </c>
      <c r="BG1677" s="38">
        <v>1673</v>
      </c>
      <c r="BH1677" s="38">
        <v>8704</v>
      </c>
      <c r="BI1677" s="38">
        <v>15735</v>
      </c>
      <c r="BJ1677" s="38">
        <v>22766</v>
      </c>
    </row>
    <row r="1678" spans="1:62" x14ac:dyDescent="0.25">
      <c r="A1678" s="206">
        <f t="shared" si="26"/>
        <v>1</v>
      </c>
      <c r="C1678" s="35">
        <v>8140</v>
      </c>
      <c r="BG1678" s="38">
        <v>1674</v>
      </c>
      <c r="BH1678" s="38">
        <v>8705</v>
      </c>
      <c r="BI1678" s="38">
        <v>15736</v>
      </c>
      <c r="BJ1678" s="38">
        <v>22767</v>
      </c>
    </row>
    <row r="1679" spans="1:62" x14ac:dyDescent="0.25">
      <c r="A1679" s="206">
        <f t="shared" si="26"/>
        <v>1</v>
      </c>
      <c r="C1679" s="35">
        <v>8140</v>
      </c>
      <c r="BG1679" s="38">
        <v>1675</v>
      </c>
      <c r="BH1679" s="38">
        <v>8706</v>
      </c>
      <c r="BI1679" s="38">
        <v>15737</v>
      </c>
      <c r="BJ1679" s="38">
        <v>22768</v>
      </c>
    </row>
    <row r="1680" spans="1:62" x14ac:dyDescent="0.25">
      <c r="A1680" s="206">
        <f t="shared" si="26"/>
        <v>1</v>
      </c>
      <c r="C1680" s="35">
        <v>8140</v>
      </c>
      <c r="BG1680" s="38">
        <v>1676</v>
      </c>
      <c r="BH1680" s="38">
        <v>8707</v>
      </c>
      <c r="BI1680" s="38">
        <v>15738</v>
      </c>
      <c r="BJ1680" s="38">
        <v>22769</v>
      </c>
    </row>
    <row r="1681" spans="1:62" x14ac:dyDescent="0.25">
      <c r="A1681" s="206">
        <f t="shared" si="26"/>
        <v>1</v>
      </c>
      <c r="C1681" s="35">
        <v>7810</v>
      </c>
      <c r="BG1681" s="38">
        <v>1677</v>
      </c>
      <c r="BH1681" s="38">
        <v>8708</v>
      </c>
      <c r="BI1681" s="38">
        <v>15739</v>
      </c>
      <c r="BJ1681" s="38">
        <v>22770</v>
      </c>
    </row>
    <row r="1682" spans="1:62" x14ac:dyDescent="0.25">
      <c r="A1682" s="206">
        <f t="shared" si="26"/>
        <v>1</v>
      </c>
      <c r="C1682" s="35">
        <v>17418</v>
      </c>
      <c r="BG1682" s="38">
        <v>1678</v>
      </c>
      <c r="BH1682" s="38">
        <v>8709</v>
      </c>
      <c r="BI1682" s="38">
        <v>15740</v>
      </c>
      <c r="BJ1682" s="38">
        <v>22771</v>
      </c>
    </row>
    <row r="1683" spans="1:62" x14ac:dyDescent="0.25">
      <c r="A1683" s="206">
        <f t="shared" si="26"/>
        <v>1</v>
      </c>
      <c r="C1683" s="35">
        <v>7810</v>
      </c>
      <c r="BG1683" s="38">
        <v>1679</v>
      </c>
      <c r="BH1683" s="38">
        <v>8710</v>
      </c>
      <c r="BI1683" s="38">
        <v>15741</v>
      </c>
      <c r="BJ1683" s="38">
        <v>22772</v>
      </c>
    </row>
    <row r="1684" spans="1:62" x14ac:dyDescent="0.25">
      <c r="A1684" s="206">
        <f t="shared" si="26"/>
        <v>1</v>
      </c>
      <c r="C1684" s="35">
        <v>2040</v>
      </c>
      <c r="BG1684" s="38">
        <v>1680</v>
      </c>
      <c r="BH1684" s="38">
        <v>8711</v>
      </c>
      <c r="BI1684" s="38">
        <v>15742</v>
      </c>
      <c r="BJ1684" s="38">
        <v>22773</v>
      </c>
    </row>
    <row r="1685" spans="1:62" x14ac:dyDescent="0.25">
      <c r="A1685" s="206">
        <f t="shared" si="26"/>
        <v>1</v>
      </c>
      <c r="C1685" s="35">
        <v>8140</v>
      </c>
      <c r="BG1685" s="38">
        <v>1681</v>
      </c>
      <c r="BH1685" s="38">
        <v>8712</v>
      </c>
      <c r="BI1685" s="38">
        <v>15743</v>
      </c>
      <c r="BJ1685" s="38">
        <v>22774</v>
      </c>
    </row>
    <row r="1686" spans="1:62" x14ac:dyDescent="0.25">
      <c r="A1686" s="206">
        <f t="shared" si="26"/>
        <v>1</v>
      </c>
      <c r="C1686" s="35">
        <v>7869.01</v>
      </c>
      <c r="BG1686" s="38">
        <v>1682</v>
      </c>
      <c r="BH1686" s="38">
        <v>8713</v>
      </c>
      <c r="BI1686" s="38">
        <v>15744</v>
      </c>
      <c r="BJ1686" s="38">
        <v>22775</v>
      </c>
    </row>
    <row r="1687" spans="1:62" x14ac:dyDescent="0.25">
      <c r="A1687" s="206">
        <f t="shared" si="26"/>
        <v>1</v>
      </c>
      <c r="C1687" s="35">
        <v>800</v>
      </c>
      <c r="BG1687" s="38">
        <v>1683</v>
      </c>
      <c r="BH1687" s="38">
        <v>8714</v>
      </c>
      <c r="BI1687" s="38">
        <v>15745</v>
      </c>
      <c r="BJ1687" s="38">
        <v>22776</v>
      </c>
    </row>
    <row r="1688" spans="1:62" x14ac:dyDescent="0.25">
      <c r="A1688" s="206">
        <f t="shared" si="26"/>
        <v>1</v>
      </c>
      <c r="C1688" s="35">
        <v>9135</v>
      </c>
      <c r="BG1688" s="38">
        <v>1684</v>
      </c>
      <c r="BH1688" s="38">
        <v>8715</v>
      </c>
      <c r="BI1688" s="38">
        <v>15746</v>
      </c>
      <c r="BJ1688" s="38">
        <v>22777</v>
      </c>
    </row>
    <row r="1689" spans="1:62" x14ac:dyDescent="0.25">
      <c r="A1689" s="206">
        <f t="shared" si="26"/>
        <v>1</v>
      </c>
      <c r="C1689" s="35">
        <v>6666.02</v>
      </c>
      <c r="BG1689" s="38">
        <v>1685</v>
      </c>
      <c r="BH1689" s="38">
        <v>8716</v>
      </c>
      <c r="BI1689" s="38">
        <v>15747</v>
      </c>
      <c r="BJ1689" s="38">
        <v>22778</v>
      </c>
    </row>
    <row r="1690" spans="1:62" x14ac:dyDescent="0.25">
      <c r="A1690" s="206">
        <f t="shared" si="26"/>
        <v>1</v>
      </c>
      <c r="C1690" s="35">
        <v>7869</v>
      </c>
      <c r="BG1690" s="38">
        <v>1686</v>
      </c>
      <c r="BH1690" s="38">
        <v>8717</v>
      </c>
      <c r="BI1690" s="38">
        <v>15748</v>
      </c>
      <c r="BJ1690" s="38">
        <v>22779</v>
      </c>
    </row>
    <row r="1691" spans="1:62" x14ac:dyDescent="0.25">
      <c r="A1691" s="206">
        <f t="shared" si="26"/>
        <v>1</v>
      </c>
      <c r="C1691" s="35">
        <v>3898</v>
      </c>
      <c r="BG1691" s="38">
        <v>1687</v>
      </c>
      <c r="BH1691" s="38">
        <v>8718</v>
      </c>
      <c r="BI1691" s="38">
        <v>15749</v>
      </c>
      <c r="BJ1691" s="38">
        <v>22780</v>
      </c>
    </row>
    <row r="1692" spans="1:62" x14ac:dyDescent="0.25">
      <c r="A1692" s="206">
        <f t="shared" si="26"/>
        <v>1</v>
      </c>
      <c r="C1692" s="35">
        <v>1193.01</v>
      </c>
      <c r="BG1692" s="38">
        <v>1688</v>
      </c>
      <c r="BH1692" s="38">
        <v>8719</v>
      </c>
      <c r="BI1692" s="38">
        <v>15750</v>
      </c>
      <c r="BJ1692" s="38">
        <v>22781</v>
      </c>
    </row>
    <row r="1693" spans="1:62" x14ac:dyDescent="0.25">
      <c r="A1693" s="206">
        <f t="shared" si="26"/>
        <v>1</v>
      </c>
      <c r="C1693" s="35">
        <v>15116</v>
      </c>
      <c r="BG1693" s="38">
        <v>1689</v>
      </c>
      <c r="BH1693" s="38">
        <v>8720</v>
      </c>
      <c r="BI1693" s="38">
        <v>15751</v>
      </c>
      <c r="BJ1693" s="38">
        <v>22782</v>
      </c>
    </row>
    <row r="1694" spans="1:62" x14ac:dyDescent="0.25">
      <c r="A1694" s="206">
        <f t="shared" si="26"/>
        <v>1</v>
      </c>
      <c r="C1694" s="35">
        <v>10112.01</v>
      </c>
      <c r="BG1694" s="38">
        <v>1690</v>
      </c>
      <c r="BH1694" s="38">
        <v>8721</v>
      </c>
      <c r="BI1694" s="38">
        <v>15752</v>
      </c>
      <c r="BJ1694" s="38">
        <v>22783</v>
      </c>
    </row>
    <row r="1695" spans="1:62" x14ac:dyDescent="0.25">
      <c r="A1695" s="206">
        <f t="shared" si="26"/>
        <v>1</v>
      </c>
      <c r="C1695" s="35">
        <v>17474.009999999998</v>
      </c>
      <c r="BG1695" s="38">
        <v>1691</v>
      </c>
      <c r="BH1695" s="38">
        <v>8722</v>
      </c>
      <c r="BI1695" s="38">
        <v>15753</v>
      </c>
      <c r="BJ1695" s="38">
        <v>22784</v>
      </c>
    </row>
    <row r="1696" spans="1:62" x14ac:dyDescent="0.25">
      <c r="A1696" s="206">
        <f t="shared" si="26"/>
        <v>1</v>
      </c>
      <c r="C1696" s="35">
        <v>3978</v>
      </c>
      <c r="BG1696" s="38">
        <v>1692</v>
      </c>
      <c r="BH1696" s="38">
        <v>8723</v>
      </c>
      <c r="BI1696" s="38">
        <v>15754</v>
      </c>
      <c r="BJ1696" s="38">
        <v>22785</v>
      </c>
    </row>
    <row r="1697" spans="1:62" x14ac:dyDescent="0.25">
      <c r="A1697" s="206">
        <f t="shared" si="26"/>
        <v>1</v>
      </c>
      <c r="C1697" s="35">
        <v>10023.01</v>
      </c>
      <c r="BG1697" s="38">
        <v>1693</v>
      </c>
      <c r="BH1697" s="38">
        <v>8724</v>
      </c>
      <c r="BI1697" s="38">
        <v>15755</v>
      </c>
      <c r="BJ1697" s="38">
        <v>22786</v>
      </c>
    </row>
    <row r="1698" spans="1:62" x14ac:dyDescent="0.25">
      <c r="A1698" s="206">
        <f t="shared" si="26"/>
        <v>1</v>
      </c>
      <c r="C1698" s="35">
        <v>7869.01</v>
      </c>
      <c r="BG1698" s="38">
        <v>1694</v>
      </c>
      <c r="BH1698" s="38">
        <v>8725</v>
      </c>
      <c r="BI1698" s="38">
        <v>15756</v>
      </c>
      <c r="BJ1698" s="38">
        <v>22787</v>
      </c>
    </row>
    <row r="1699" spans="1:62" x14ac:dyDescent="0.25">
      <c r="A1699" s="206">
        <f t="shared" si="26"/>
        <v>1</v>
      </c>
      <c r="C1699" s="35">
        <v>9535</v>
      </c>
      <c r="BG1699" s="38">
        <v>1695</v>
      </c>
      <c r="BH1699" s="38">
        <v>8726</v>
      </c>
      <c r="BI1699" s="38">
        <v>15757</v>
      </c>
      <c r="BJ1699" s="38">
        <v>22788</v>
      </c>
    </row>
    <row r="1700" spans="1:62" x14ac:dyDescent="0.25">
      <c r="A1700" s="206">
        <f t="shared" si="26"/>
        <v>1</v>
      </c>
      <c r="C1700" s="35">
        <v>12854.01</v>
      </c>
      <c r="BG1700" s="38">
        <v>1696</v>
      </c>
      <c r="BH1700" s="38">
        <v>8727</v>
      </c>
      <c r="BI1700" s="38">
        <v>15758</v>
      </c>
      <c r="BJ1700" s="38">
        <v>22789</v>
      </c>
    </row>
    <row r="1701" spans="1:62" x14ac:dyDescent="0.25">
      <c r="A1701" s="206">
        <f t="shared" si="26"/>
        <v>1</v>
      </c>
      <c r="C1701" s="35">
        <v>8428.01</v>
      </c>
      <c r="BG1701" s="38">
        <v>1697</v>
      </c>
      <c r="BH1701" s="38">
        <v>8728</v>
      </c>
      <c r="BI1701" s="38">
        <v>15759</v>
      </c>
      <c r="BJ1701" s="38">
        <v>22790</v>
      </c>
    </row>
    <row r="1702" spans="1:62" x14ac:dyDescent="0.25">
      <c r="A1702" s="206">
        <f t="shared" si="26"/>
        <v>1</v>
      </c>
      <c r="C1702" s="35">
        <v>2415.0100000000002</v>
      </c>
      <c r="BG1702" s="38">
        <v>1698</v>
      </c>
      <c r="BH1702" s="38">
        <v>8729</v>
      </c>
      <c r="BI1702" s="38">
        <v>15760</v>
      </c>
      <c r="BJ1702" s="38">
        <v>22791</v>
      </c>
    </row>
    <row r="1703" spans="1:62" x14ac:dyDescent="0.25">
      <c r="A1703" s="206">
        <f t="shared" si="26"/>
        <v>1</v>
      </c>
      <c r="C1703" s="35">
        <v>6110.01</v>
      </c>
      <c r="BG1703" s="38">
        <v>1699</v>
      </c>
      <c r="BH1703" s="38">
        <v>8730</v>
      </c>
      <c r="BI1703" s="38">
        <v>15761</v>
      </c>
      <c r="BJ1703" s="38">
        <v>22792</v>
      </c>
    </row>
    <row r="1704" spans="1:62" x14ac:dyDescent="0.25">
      <c r="A1704" s="206">
        <f t="shared" si="26"/>
        <v>1</v>
      </c>
      <c r="C1704" s="35">
        <v>15681.77</v>
      </c>
      <c r="BG1704" s="38">
        <v>1700</v>
      </c>
      <c r="BH1704" s="38">
        <v>8731</v>
      </c>
      <c r="BI1704" s="38">
        <v>15762</v>
      </c>
      <c r="BJ1704" s="38">
        <v>22793</v>
      </c>
    </row>
    <row r="1705" spans="1:62" x14ac:dyDescent="0.25">
      <c r="A1705" s="206">
        <f t="shared" si="26"/>
        <v>1</v>
      </c>
      <c r="C1705" s="35">
        <v>5260.01</v>
      </c>
      <c r="BG1705" s="38">
        <v>1701</v>
      </c>
      <c r="BH1705" s="38">
        <v>8732</v>
      </c>
      <c r="BI1705" s="38">
        <v>15763</v>
      </c>
      <c r="BJ1705" s="38">
        <v>22794</v>
      </c>
    </row>
    <row r="1706" spans="1:62" x14ac:dyDescent="0.25">
      <c r="A1706" s="206">
        <f t="shared" si="26"/>
        <v>1</v>
      </c>
      <c r="C1706" s="35">
        <v>5080.01</v>
      </c>
      <c r="BG1706" s="38">
        <v>1702</v>
      </c>
      <c r="BH1706" s="38">
        <v>8733</v>
      </c>
      <c r="BI1706" s="38">
        <v>15764</v>
      </c>
      <c r="BJ1706" s="38">
        <v>22795</v>
      </c>
    </row>
    <row r="1707" spans="1:62" x14ac:dyDescent="0.25">
      <c r="A1707" s="206">
        <f t="shared" si="26"/>
        <v>1</v>
      </c>
      <c r="C1707" s="35">
        <v>1853</v>
      </c>
      <c r="BG1707" s="38">
        <v>1703</v>
      </c>
      <c r="BH1707" s="38">
        <v>8734</v>
      </c>
      <c r="BI1707" s="38">
        <v>15765</v>
      </c>
      <c r="BJ1707" s="38">
        <v>22796</v>
      </c>
    </row>
    <row r="1708" spans="1:62" x14ac:dyDescent="0.25">
      <c r="A1708" s="206">
        <f t="shared" si="26"/>
        <v>1</v>
      </c>
      <c r="C1708" s="35">
        <v>1853.01</v>
      </c>
      <c r="BG1708" s="38">
        <v>1704</v>
      </c>
      <c r="BH1708" s="38">
        <v>8735</v>
      </c>
      <c r="BI1708" s="38">
        <v>15766</v>
      </c>
      <c r="BJ1708" s="38">
        <v>22797</v>
      </c>
    </row>
    <row r="1709" spans="1:62" x14ac:dyDescent="0.25">
      <c r="A1709" s="206">
        <f t="shared" si="26"/>
        <v>1</v>
      </c>
      <c r="C1709" s="35">
        <v>1853.01</v>
      </c>
      <c r="BG1709" s="38">
        <v>1705</v>
      </c>
      <c r="BH1709" s="38">
        <v>8736</v>
      </c>
      <c r="BI1709" s="38">
        <v>15767</v>
      </c>
      <c r="BJ1709" s="38">
        <v>22798</v>
      </c>
    </row>
    <row r="1710" spans="1:62" x14ac:dyDescent="0.25">
      <c r="A1710" s="206">
        <f t="shared" si="26"/>
        <v>1</v>
      </c>
      <c r="C1710" s="35">
        <v>1883.01</v>
      </c>
      <c r="BG1710" s="38">
        <v>1706</v>
      </c>
      <c r="BH1710" s="38">
        <v>8737</v>
      </c>
      <c r="BI1710" s="38">
        <v>15768</v>
      </c>
      <c r="BJ1710" s="38">
        <v>22799</v>
      </c>
    </row>
    <row r="1711" spans="1:62" x14ac:dyDescent="0.25">
      <c r="A1711" s="206">
        <f t="shared" si="26"/>
        <v>1</v>
      </c>
      <c r="C1711" s="35">
        <v>1853.01</v>
      </c>
      <c r="BG1711" s="38">
        <v>1707</v>
      </c>
      <c r="BH1711" s="38">
        <v>8738</v>
      </c>
      <c r="BI1711" s="38">
        <v>15769</v>
      </c>
      <c r="BJ1711" s="38">
        <v>22800</v>
      </c>
    </row>
    <row r="1712" spans="1:62" x14ac:dyDescent="0.25">
      <c r="A1712" s="206">
        <f t="shared" si="26"/>
        <v>1</v>
      </c>
      <c r="C1712" s="35">
        <v>1883.01</v>
      </c>
      <c r="BG1712" s="38">
        <v>1708</v>
      </c>
      <c r="BH1712" s="38">
        <v>8739</v>
      </c>
      <c r="BI1712" s="38">
        <v>15770</v>
      </c>
      <c r="BJ1712" s="38">
        <v>22801</v>
      </c>
    </row>
    <row r="1713" spans="1:62" x14ac:dyDescent="0.25">
      <c r="A1713" s="206">
        <f t="shared" si="26"/>
        <v>0</v>
      </c>
      <c r="C1713" s="35"/>
      <c r="BG1713" s="38">
        <v>1709</v>
      </c>
      <c r="BH1713" s="38">
        <v>8740</v>
      </c>
      <c r="BI1713" s="38">
        <v>15771</v>
      </c>
      <c r="BJ1713" s="38">
        <v>22802</v>
      </c>
    </row>
    <row r="1714" spans="1:62" x14ac:dyDescent="0.25">
      <c r="A1714" s="206">
        <f t="shared" si="26"/>
        <v>0</v>
      </c>
      <c r="C1714" s="35"/>
      <c r="BG1714" s="38">
        <v>1710</v>
      </c>
      <c r="BH1714" s="38">
        <v>8741</v>
      </c>
      <c r="BI1714" s="38">
        <v>15772</v>
      </c>
      <c r="BJ1714" s="38">
        <v>22803</v>
      </c>
    </row>
    <row r="1715" spans="1:62" x14ac:dyDescent="0.25">
      <c r="A1715" s="206">
        <f t="shared" si="26"/>
        <v>1</v>
      </c>
      <c r="C1715" s="35">
        <v>4146.01</v>
      </c>
      <c r="BG1715" s="38">
        <v>1711</v>
      </c>
      <c r="BH1715" s="38">
        <v>8742</v>
      </c>
      <c r="BI1715" s="38">
        <v>15773</v>
      </c>
      <c r="BJ1715" s="38">
        <v>22804</v>
      </c>
    </row>
    <row r="1716" spans="1:62" x14ac:dyDescent="0.25">
      <c r="A1716" s="206">
        <f t="shared" si="26"/>
        <v>1</v>
      </c>
      <c r="C1716" s="35">
        <v>2220.0100000000002</v>
      </c>
      <c r="BG1716" s="38">
        <v>1712</v>
      </c>
      <c r="BH1716" s="38">
        <v>8743</v>
      </c>
      <c r="BI1716" s="38">
        <v>15774</v>
      </c>
      <c r="BJ1716" s="38">
        <v>22805</v>
      </c>
    </row>
    <row r="1717" spans="1:62" x14ac:dyDescent="0.25">
      <c r="A1717" s="206">
        <f t="shared" si="26"/>
        <v>1</v>
      </c>
      <c r="C1717" s="35">
        <v>13776</v>
      </c>
      <c r="BG1717" s="38">
        <v>1713</v>
      </c>
      <c r="BH1717" s="38">
        <v>8744</v>
      </c>
      <c r="BI1717" s="38">
        <v>15775</v>
      </c>
      <c r="BJ1717" s="38">
        <v>22806</v>
      </c>
    </row>
    <row r="1718" spans="1:62" x14ac:dyDescent="0.25">
      <c r="A1718" s="206">
        <f t="shared" si="26"/>
        <v>1</v>
      </c>
      <c r="C1718" s="35">
        <v>670.01</v>
      </c>
      <c r="BG1718" s="38">
        <v>1714</v>
      </c>
      <c r="BH1718" s="38">
        <v>8745</v>
      </c>
      <c r="BI1718" s="38">
        <v>15776</v>
      </c>
      <c r="BJ1718" s="38">
        <v>22807</v>
      </c>
    </row>
    <row r="1719" spans="1:62" x14ac:dyDescent="0.25">
      <c r="A1719" s="206">
        <f t="shared" si="26"/>
        <v>1</v>
      </c>
      <c r="C1719" s="35">
        <v>4510.01</v>
      </c>
      <c r="BG1719" s="38">
        <v>1715</v>
      </c>
      <c r="BH1719" s="38">
        <v>8746</v>
      </c>
      <c r="BI1719" s="38">
        <v>15777</v>
      </c>
      <c r="BJ1719" s="38">
        <v>22808</v>
      </c>
    </row>
    <row r="1720" spans="1:62" x14ac:dyDescent="0.25">
      <c r="A1720" s="206">
        <f t="shared" si="26"/>
        <v>0</v>
      </c>
      <c r="C1720" s="35"/>
      <c r="BG1720" s="38">
        <v>1716</v>
      </c>
      <c r="BH1720" s="38">
        <v>8747</v>
      </c>
      <c r="BI1720" s="38">
        <v>15778</v>
      </c>
      <c r="BJ1720" s="38">
        <v>22809</v>
      </c>
    </row>
    <row r="1721" spans="1:62" x14ac:dyDescent="0.25">
      <c r="A1721" s="206">
        <f t="shared" si="26"/>
        <v>1</v>
      </c>
      <c r="C1721" s="35">
        <v>1883.01</v>
      </c>
      <c r="BG1721" s="38">
        <v>1717</v>
      </c>
      <c r="BH1721" s="38">
        <v>8748</v>
      </c>
      <c r="BI1721" s="38">
        <v>15779</v>
      </c>
      <c r="BJ1721" s="38">
        <v>22810</v>
      </c>
    </row>
    <row r="1722" spans="1:62" x14ac:dyDescent="0.25">
      <c r="A1722" s="206">
        <f t="shared" si="26"/>
        <v>1</v>
      </c>
      <c r="C1722" s="35">
        <v>1853.01</v>
      </c>
      <c r="BG1722" s="38">
        <v>1718</v>
      </c>
      <c r="BH1722" s="38">
        <v>8749</v>
      </c>
      <c r="BI1722" s="38">
        <v>15780</v>
      </c>
      <c r="BJ1722" s="38">
        <v>22811</v>
      </c>
    </row>
    <row r="1723" spans="1:62" x14ac:dyDescent="0.25">
      <c r="A1723" s="206">
        <f t="shared" si="26"/>
        <v>1</v>
      </c>
      <c r="C1723" s="35">
        <v>1853.01</v>
      </c>
      <c r="BG1723" s="38">
        <v>1719</v>
      </c>
      <c r="BH1723" s="38">
        <v>8750</v>
      </c>
      <c r="BI1723" s="38">
        <v>15781</v>
      </c>
      <c r="BJ1723" s="38">
        <v>22812</v>
      </c>
    </row>
    <row r="1724" spans="1:62" x14ac:dyDescent="0.25">
      <c r="A1724" s="206">
        <f t="shared" si="26"/>
        <v>1</v>
      </c>
      <c r="C1724" s="35">
        <v>1883.01</v>
      </c>
      <c r="BG1724" s="38">
        <v>1720</v>
      </c>
      <c r="BH1724" s="38">
        <v>8751</v>
      </c>
      <c r="BI1724" s="38">
        <v>15782</v>
      </c>
      <c r="BJ1724" s="38">
        <v>22813</v>
      </c>
    </row>
    <row r="1725" spans="1:62" x14ac:dyDescent="0.25">
      <c r="A1725" s="206">
        <f t="shared" si="26"/>
        <v>1</v>
      </c>
      <c r="C1725" s="35">
        <v>1853.01</v>
      </c>
      <c r="BG1725" s="38">
        <v>1721</v>
      </c>
      <c r="BH1725" s="38">
        <v>8752</v>
      </c>
      <c r="BI1725" s="38">
        <v>15783</v>
      </c>
      <c r="BJ1725" s="38">
        <v>22814</v>
      </c>
    </row>
    <row r="1726" spans="1:62" x14ac:dyDescent="0.25">
      <c r="A1726" s="206">
        <f t="shared" si="26"/>
        <v>1</v>
      </c>
      <c r="C1726" s="35">
        <v>1883.01</v>
      </c>
      <c r="BG1726" s="38">
        <v>1722</v>
      </c>
      <c r="BH1726" s="38">
        <v>8753</v>
      </c>
      <c r="BI1726" s="38">
        <v>15784</v>
      </c>
      <c r="BJ1726" s="38">
        <v>22815</v>
      </c>
    </row>
    <row r="1727" spans="1:62" x14ac:dyDescent="0.25">
      <c r="A1727" s="206">
        <f t="shared" si="26"/>
        <v>1</v>
      </c>
      <c r="C1727" s="35">
        <v>1883.01</v>
      </c>
      <c r="BG1727" s="38">
        <v>1723</v>
      </c>
      <c r="BH1727" s="38">
        <v>8754</v>
      </c>
      <c r="BI1727" s="38">
        <v>15785</v>
      </c>
      <c r="BJ1727" s="38">
        <v>22816</v>
      </c>
    </row>
    <row r="1728" spans="1:62" x14ac:dyDescent="0.25">
      <c r="A1728" s="206">
        <f t="shared" si="26"/>
        <v>1</v>
      </c>
      <c r="C1728" s="35">
        <v>10480.01</v>
      </c>
      <c r="BG1728" s="38">
        <v>1724</v>
      </c>
      <c r="BH1728" s="38">
        <v>8755</v>
      </c>
      <c r="BI1728" s="38">
        <v>15786</v>
      </c>
      <c r="BJ1728" s="38">
        <v>22817</v>
      </c>
    </row>
    <row r="1729" spans="1:62" x14ac:dyDescent="0.25">
      <c r="A1729" s="206">
        <f t="shared" si="26"/>
        <v>0</v>
      </c>
      <c r="C1729" s="35"/>
      <c r="BG1729" s="38">
        <v>1725</v>
      </c>
      <c r="BH1729" s="38">
        <v>8756</v>
      </c>
      <c r="BI1729" s="38">
        <v>15787</v>
      </c>
      <c r="BJ1729" s="38">
        <v>22818</v>
      </c>
    </row>
    <row r="1730" spans="1:62" x14ac:dyDescent="0.25">
      <c r="A1730" s="206">
        <f t="shared" si="26"/>
        <v>1</v>
      </c>
      <c r="C1730" s="35">
        <v>4508.01</v>
      </c>
      <c r="BG1730" s="38">
        <v>1726</v>
      </c>
      <c r="BH1730" s="38">
        <v>8757</v>
      </c>
      <c r="BI1730" s="38">
        <v>15788</v>
      </c>
      <c r="BJ1730" s="38">
        <v>22819</v>
      </c>
    </row>
    <row r="1731" spans="1:62" x14ac:dyDescent="0.25">
      <c r="A1731" s="206">
        <f t="shared" si="26"/>
        <v>1</v>
      </c>
      <c r="C1731" s="35">
        <v>19214.009999999998</v>
      </c>
      <c r="BG1731" s="38">
        <v>1727</v>
      </c>
      <c r="BH1731" s="38">
        <v>8758</v>
      </c>
      <c r="BI1731" s="38">
        <v>15789</v>
      </c>
      <c r="BJ1731" s="38">
        <v>22820</v>
      </c>
    </row>
    <row r="1732" spans="1:62" x14ac:dyDescent="0.25">
      <c r="A1732" s="206">
        <f t="shared" si="26"/>
        <v>1</v>
      </c>
      <c r="C1732" s="35">
        <v>11700.01</v>
      </c>
      <c r="BG1732" s="38">
        <v>1728</v>
      </c>
      <c r="BH1732" s="38">
        <v>8759</v>
      </c>
      <c r="BI1732" s="38">
        <v>15790</v>
      </c>
      <c r="BJ1732" s="38">
        <v>22821</v>
      </c>
    </row>
    <row r="1733" spans="1:62" x14ac:dyDescent="0.25">
      <c r="A1733" s="206">
        <f t="shared" si="26"/>
        <v>0</v>
      </c>
      <c r="C1733" s="35"/>
      <c r="BG1733" s="38">
        <v>1729</v>
      </c>
      <c r="BH1733" s="38">
        <v>8760</v>
      </c>
      <c r="BI1733" s="38">
        <v>15791</v>
      </c>
      <c r="BJ1733" s="38">
        <v>22822</v>
      </c>
    </row>
    <row r="1734" spans="1:62" x14ac:dyDescent="0.25">
      <c r="A1734" s="206">
        <f t="shared" ref="A1734:A1797" si="27">COUNTA(C1734)</f>
        <v>1</v>
      </c>
      <c r="C1734" s="35">
        <v>6471.08</v>
      </c>
      <c r="BG1734" s="38">
        <v>1730</v>
      </c>
      <c r="BH1734" s="38">
        <v>8761</v>
      </c>
      <c r="BI1734" s="38">
        <v>15792</v>
      </c>
      <c r="BJ1734" s="38">
        <v>22823</v>
      </c>
    </row>
    <row r="1735" spans="1:62" x14ac:dyDescent="0.25">
      <c r="A1735" s="206">
        <f t="shared" si="27"/>
        <v>1</v>
      </c>
      <c r="C1735" s="35">
        <v>9780.01</v>
      </c>
      <c r="BG1735" s="38">
        <v>1731</v>
      </c>
      <c r="BH1735" s="38">
        <v>8762</v>
      </c>
      <c r="BI1735" s="38">
        <v>15793</v>
      </c>
      <c r="BJ1735" s="38">
        <v>22824</v>
      </c>
    </row>
    <row r="1736" spans="1:62" x14ac:dyDescent="0.25">
      <c r="A1736" s="206">
        <f t="shared" si="27"/>
        <v>1</v>
      </c>
      <c r="C1736" s="35">
        <v>8140</v>
      </c>
      <c r="BG1736" s="38">
        <v>1732</v>
      </c>
      <c r="BH1736" s="38">
        <v>8763</v>
      </c>
      <c r="BI1736" s="38">
        <v>15794</v>
      </c>
      <c r="BJ1736" s="38">
        <v>22825</v>
      </c>
    </row>
    <row r="1737" spans="1:62" x14ac:dyDescent="0.25">
      <c r="A1737" s="206">
        <f t="shared" si="27"/>
        <v>0</v>
      </c>
      <c r="C1737" s="35"/>
      <c r="BG1737" s="38">
        <v>1733</v>
      </c>
      <c r="BH1737" s="38">
        <v>8764</v>
      </c>
      <c r="BI1737" s="38">
        <v>15795</v>
      </c>
      <c r="BJ1737" s="38">
        <v>22826</v>
      </c>
    </row>
    <row r="1738" spans="1:62" x14ac:dyDescent="0.25">
      <c r="A1738" s="206">
        <f t="shared" si="27"/>
        <v>1</v>
      </c>
      <c r="C1738" s="35">
        <v>7930.01</v>
      </c>
      <c r="BG1738" s="38">
        <v>1734</v>
      </c>
      <c r="BH1738" s="38">
        <v>8765</v>
      </c>
      <c r="BI1738" s="38">
        <v>15796</v>
      </c>
      <c r="BJ1738" s="38">
        <v>22827</v>
      </c>
    </row>
    <row r="1739" spans="1:62" x14ac:dyDescent="0.25">
      <c r="A1739" s="206">
        <f t="shared" si="27"/>
        <v>1</v>
      </c>
      <c r="C1739" s="35">
        <v>2450</v>
      </c>
      <c r="BG1739" s="38">
        <v>1735</v>
      </c>
      <c r="BH1739" s="38">
        <v>8766</v>
      </c>
      <c r="BI1739" s="38">
        <v>15797</v>
      </c>
      <c r="BJ1739" s="38">
        <v>22828</v>
      </c>
    </row>
    <row r="1740" spans="1:62" x14ac:dyDescent="0.25">
      <c r="A1740" s="206">
        <f t="shared" si="27"/>
        <v>0</v>
      </c>
      <c r="C1740" s="35"/>
      <c r="BG1740" s="38">
        <v>1736</v>
      </c>
      <c r="BH1740" s="38">
        <v>8767</v>
      </c>
      <c r="BI1740" s="38">
        <v>15798</v>
      </c>
      <c r="BJ1740" s="38">
        <v>22829</v>
      </c>
    </row>
    <row r="1741" spans="1:62" x14ac:dyDescent="0.25">
      <c r="A1741" s="206">
        <f t="shared" si="27"/>
        <v>1</v>
      </c>
      <c r="C1741" s="35">
        <v>12638</v>
      </c>
      <c r="BG1741" s="38">
        <v>1737</v>
      </c>
      <c r="BH1741" s="38">
        <v>8768</v>
      </c>
      <c r="BI1741" s="38">
        <v>15799</v>
      </c>
      <c r="BJ1741" s="38">
        <v>22830</v>
      </c>
    </row>
    <row r="1742" spans="1:62" x14ac:dyDescent="0.25">
      <c r="A1742" s="206">
        <f t="shared" si="27"/>
        <v>1</v>
      </c>
      <c r="C1742" s="35">
        <v>2854.01</v>
      </c>
      <c r="BG1742" s="38">
        <v>1738</v>
      </c>
      <c r="BH1742" s="38">
        <v>8769</v>
      </c>
      <c r="BI1742" s="38">
        <v>15800</v>
      </c>
      <c r="BJ1742" s="38">
        <v>22831</v>
      </c>
    </row>
    <row r="1743" spans="1:62" x14ac:dyDescent="0.25">
      <c r="A1743" s="206">
        <f t="shared" si="27"/>
        <v>1</v>
      </c>
      <c r="C1743" s="35">
        <v>2995</v>
      </c>
      <c r="BG1743" s="38">
        <v>1739</v>
      </c>
      <c r="BH1743" s="38">
        <v>8770</v>
      </c>
      <c r="BI1743" s="38">
        <v>15801</v>
      </c>
      <c r="BJ1743" s="38">
        <v>22832</v>
      </c>
    </row>
    <row r="1744" spans="1:62" x14ac:dyDescent="0.25">
      <c r="A1744" s="206">
        <f t="shared" si="27"/>
        <v>1</v>
      </c>
      <c r="C1744" s="35">
        <v>6765.01</v>
      </c>
      <c r="BG1744" s="38">
        <v>1740</v>
      </c>
      <c r="BH1744" s="38">
        <v>8771</v>
      </c>
      <c r="BI1744" s="38">
        <v>15802</v>
      </c>
      <c r="BJ1744" s="38">
        <v>22833</v>
      </c>
    </row>
    <row r="1745" spans="1:62" x14ac:dyDescent="0.25">
      <c r="A1745" s="206">
        <f t="shared" si="27"/>
        <v>1</v>
      </c>
      <c r="C1745" s="35">
        <v>19190.050000000003</v>
      </c>
      <c r="BG1745" s="38">
        <v>1741</v>
      </c>
      <c r="BH1745" s="38">
        <v>8772</v>
      </c>
      <c r="BI1745" s="38">
        <v>15803</v>
      </c>
      <c r="BJ1745" s="38">
        <v>22834</v>
      </c>
    </row>
    <row r="1746" spans="1:62" x14ac:dyDescent="0.25">
      <c r="A1746" s="206">
        <f t="shared" si="27"/>
        <v>1</v>
      </c>
      <c r="C1746" s="35">
        <v>1837.76</v>
      </c>
      <c r="BG1746" s="38">
        <v>1742</v>
      </c>
      <c r="BH1746" s="38">
        <v>8773</v>
      </c>
      <c r="BI1746" s="38">
        <v>15804</v>
      </c>
      <c r="BJ1746" s="38">
        <v>22835</v>
      </c>
    </row>
    <row r="1747" spans="1:62" x14ac:dyDescent="0.25">
      <c r="A1747" s="206">
        <f t="shared" si="27"/>
        <v>0</v>
      </c>
      <c r="C1747" s="35"/>
      <c r="BG1747" s="38">
        <v>1743</v>
      </c>
      <c r="BH1747" s="38">
        <v>8774</v>
      </c>
      <c r="BI1747" s="38">
        <v>15805</v>
      </c>
      <c r="BJ1747" s="38">
        <v>22836</v>
      </c>
    </row>
    <row r="1748" spans="1:62" x14ac:dyDescent="0.25">
      <c r="A1748" s="206">
        <f t="shared" si="27"/>
        <v>1</v>
      </c>
      <c r="C1748" s="35">
        <v>7930.01</v>
      </c>
      <c r="BG1748" s="38">
        <v>1744</v>
      </c>
      <c r="BH1748" s="38">
        <v>8775</v>
      </c>
      <c r="BI1748" s="38">
        <v>15806</v>
      </c>
      <c r="BJ1748" s="38">
        <v>22837</v>
      </c>
    </row>
    <row r="1749" spans="1:62" x14ac:dyDescent="0.25">
      <c r="A1749" s="206">
        <f t="shared" si="27"/>
        <v>1</v>
      </c>
      <c r="C1749" s="35">
        <v>10494.03</v>
      </c>
      <c r="BG1749" s="38">
        <v>1745</v>
      </c>
      <c r="BH1749" s="38">
        <v>8776</v>
      </c>
      <c r="BI1749" s="38">
        <v>15807</v>
      </c>
      <c r="BJ1749" s="38">
        <v>22838</v>
      </c>
    </row>
    <row r="1750" spans="1:62" x14ac:dyDescent="0.25">
      <c r="A1750" s="206">
        <f t="shared" si="27"/>
        <v>1</v>
      </c>
      <c r="C1750" s="35">
        <v>10530.01</v>
      </c>
      <c r="BG1750" s="38">
        <v>1746</v>
      </c>
      <c r="BH1750" s="38">
        <v>8777</v>
      </c>
      <c r="BI1750" s="38">
        <v>15808</v>
      </c>
      <c r="BJ1750" s="38">
        <v>22839</v>
      </c>
    </row>
    <row r="1751" spans="1:62" x14ac:dyDescent="0.25">
      <c r="A1751" s="206">
        <f t="shared" si="27"/>
        <v>1</v>
      </c>
      <c r="C1751" s="35">
        <v>7203.01</v>
      </c>
      <c r="BG1751" s="38">
        <v>1747</v>
      </c>
      <c r="BH1751" s="38">
        <v>8778</v>
      </c>
      <c r="BI1751" s="38">
        <v>15809</v>
      </c>
      <c r="BJ1751" s="38">
        <v>22840</v>
      </c>
    </row>
    <row r="1752" spans="1:62" x14ac:dyDescent="0.25">
      <c r="A1752" s="206">
        <f t="shared" si="27"/>
        <v>1</v>
      </c>
      <c r="C1752" s="35">
        <v>10672.02</v>
      </c>
      <c r="BG1752" s="38">
        <v>1748</v>
      </c>
      <c r="BH1752" s="38">
        <v>8779</v>
      </c>
      <c r="BI1752" s="38">
        <v>15810</v>
      </c>
      <c r="BJ1752" s="38">
        <v>22841</v>
      </c>
    </row>
    <row r="1753" spans="1:62" x14ac:dyDescent="0.25">
      <c r="A1753" s="206">
        <f t="shared" si="27"/>
        <v>0</v>
      </c>
      <c r="C1753" s="35"/>
      <c r="BG1753" s="38">
        <v>1749</v>
      </c>
      <c r="BH1753" s="38">
        <v>8780</v>
      </c>
      <c r="BI1753" s="38">
        <v>15811</v>
      </c>
      <c r="BJ1753" s="38">
        <v>22842</v>
      </c>
    </row>
    <row r="1754" spans="1:62" x14ac:dyDescent="0.25">
      <c r="A1754" s="206">
        <f t="shared" si="27"/>
        <v>0</v>
      </c>
      <c r="C1754" s="35"/>
      <c r="BG1754" s="38">
        <v>1750</v>
      </c>
      <c r="BH1754" s="38">
        <v>8781</v>
      </c>
      <c r="BI1754" s="38">
        <v>15812</v>
      </c>
      <c r="BJ1754" s="38">
        <v>22843</v>
      </c>
    </row>
    <row r="1755" spans="1:62" x14ac:dyDescent="0.25">
      <c r="A1755" s="206">
        <f t="shared" si="27"/>
        <v>1</v>
      </c>
      <c r="C1755" s="35">
        <v>7805.01</v>
      </c>
      <c r="BG1755" s="38">
        <v>1751</v>
      </c>
      <c r="BH1755" s="38">
        <v>8782</v>
      </c>
      <c r="BI1755" s="38">
        <v>15813</v>
      </c>
      <c r="BJ1755" s="38">
        <v>22844</v>
      </c>
    </row>
    <row r="1756" spans="1:62" x14ac:dyDescent="0.25">
      <c r="A1756" s="206">
        <f t="shared" si="27"/>
        <v>1</v>
      </c>
      <c r="C1756" s="35">
        <v>2995.01</v>
      </c>
      <c r="BG1756" s="38">
        <v>1752</v>
      </c>
      <c r="BH1756" s="38">
        <v>8783</v>
      </c>
      <c r="BI1756" s="38">
        <v>15814</v>
      </c>
      <c r="BJ1756" s="38">
        <v>22845</v>
      </c>
    </row>
    <row r="1757" spans="1:62" x14ac:dyDescent="0.25">
      <c r="A1757" s="206">
        <f t="shared" si="27"/>
        <v>1</v>
      </c>
      <c r="C1757" s="35">
        <v>3081.06</v>
      </c>
      <c r="BG1757" s="38">
        <v>1753</v>
      </c>
      <c r="BH1757" s="38">
        <v>8784</v>
      </c>
      <c r="BI1757" s="38">
        <v>15815</v>
      </c>
      <c r="BJ1757" s="38">
        <v>22846</v>
      </c>
    </row>
    <row r="1758" spans="1:62" x14ac:dyDescent="0.25">
      <c r="A1758" s="206">
        <f t="shared" si="27"/>
        <v>1</v>
      </c>
      <c r="C1758" s="35">
        <v>12655.01</v>
      </c>
      <c r="BG1758" s="38">
        <v>1754</v>
      </c>
      <c r="BH1758" s="38">
        <v>8785</v>
      </c>
      <c r="BI1758" s="38">
        <v>15816</v>
      </c>
      <c r="BJ1758" s="38">
        <v>22847</v>
      </c>
    </row>
    <row r="1759" spans="1:62" x14ac:dyDescent="0.25">
      <c r="A1759" s="206">
        <f t="shared" si="27"/>
        <v>1</v>
      </c>
      <c r="C1759" s="35">
        <v>12821.01</v>
      </c>
      <c r="BG1759" s="38">
        <v>1755</v>
      </c>
      <c r="BH1759" s="38">
        <v>8786</v>
      </c>
      <c r="BI1759" s="38">
        <v>15817</v>
      </c>
      <c r="BJ1759" s="38">
        <v>22848</v>
      </c>
    </row>
    <row r="1760" spans="1:62" x14ac:dyDescent="0.25">
      <c r="A1760" s="206">
        <f t="shared" si="27"/>
        <v>1</v>
      </c>
      <c r="C1760" s="35">
        <v>12245.01</v>
      </c>
      <c r="BG1760" s="38">
        <v>1756</v>
      </c>
      <c r="BH1760" s="38">
        <v>8787</v>
      </c>
      <c r="BI1760" s="38">
        <v>15818</v>
      </c>
      <c r="BJ1760" s="38">
        <v>22849</v>
      </c>
    </row>
    <row r="1761" spans="1:62" x14ac:dyDescent="0.25">
      <c r="A1761" s="206">
        <f t="shared" si="27"/>
        <v>1</v>
      </c>
      <c r="C1761" s="35">
        <v>15795.01</v>
      </c>
      <c r="BG1761" s="38">
        <v>1757</v>
      </c>
      <c r="BH1761" s="38">
        <v>8788</v>
      </c>
      <c r="BI1761" s="38">
        <v>15819</v>
      </c>
      <c r="BJ1761" s="38">
        <v>22850</v>
      </c>
    </row>
    <row r="1762" spans="1:62" x14ac:dyDescent="0.25">
      <c r="A1762" s="206">
        <f t="shared" si="27"/>
        <v>1</v>
      </c>
      <c r="C1762" s="35">
        <v>10555.01</v>
      </c>
      <c r="BG1762" s="38">
        <v>1758</v>
      </c>
      <c r="BH1762" s="38">
        <v>8789</v>
      </c>
      <c r="BI1762" s="38">
        <v>15820</v>
      </c>
      <c r="BJ1762" s="38">
        <v>22851</v>
      </c>
    </row>
    <row r="1763" spans="1:62" x14ac:dyDescent="0.25">
      <c r="A1763" s="206">
        <f t="shared" si="27"/>
        <v>0</v>
      </c>
      <c r="C1763" s="35"/>
      <c r="BG1763" s="38">
        <v>1759</v>
      </c>
      <c r="BH1763" s="38">
        <v>8790</v>
      </c>
      <c r="BI1763" s="38">
        <v>15821</v>
      </c>
      <c r="BJ1763" s="38">
        <v>22852</v>
      </c>
    </row>
    <row r="1764" spans="1:62" x14ac:dyDescent="0.25">
      <c r="A1764" s="206">
        <f t="shared" si="27"/>
        <v>1</v>
      </c>
      <c r="C1764" s="35">
        <v>12671.01</v>
      </c>
      <c r="BG1764" s="38">
        <v>1760</v>
      </c>
      <c r="BH1764" s="38">
        <v>8791</v>
      </c>
      <c r="BI1764" s="38">
        <v>15822</v>
      </c>
      <c r="BJ1764" s="38">
        <v>22853</v>
      </c>
    </row>
    <row r="1765" spans="1:62" x14ac:dyDescent="0.25">
      <c r="A1765" s="206">
        <f t="shared" si="27"/>
        <v>1</v>
      </c>
      <c r="C1765" s="35">
        <v>10680.01</v>
      </c>
      <c r="BG1765" s="38">
        <v>1761</v>
      </c>
      <c r="BH1765" s="38">
        <v>8792</v>
      </c>
      <c r="BI1765" s="38">
        <v>15823</v>
      </c>
      <c r="BJ1765" s="38">
        <v>22854</v>
      </c>
    </row>
    <row r="1766" spans="1:62" x14ac:dyDescent="0.25">
      <c r="A1766" s="206">
        <f t="shared" si="27"/>
        <v>0</v>
      </c>
      <c r="C1766" s="35"/>
      <c r="BG1766" s="38">
        <v>1762</v>
      </c>
      <c r="BH1766" s="38">
        <v>8793</v>
      </c>
      <c r="BI1766" s="38">
        <v>15824</v>
      </c>
      <c r="BJ1766" s="38">
        <v>22855</v>
      </c>
    </row>
    <row r="1767" spans="1:62" x14ac:dyDescent="0.25">
      <c r="A1767" s="206">
        <f t="shared" si="27"/>
        <v>1</v>
      </c>
      <c r="C1767" s="35">
        <v>6570.02</v>
      </c>
      <c r="BG1767" s="38">
        <v>1763</v>
      </c>
      <c r="BH1767" s="38">
        <v>8794</v>
      </c>
      <c r="BI1767" s="38">
        <v>15825</v>
      </c>
      <c r="BJ1767" s="38">
        <v>22856</v>
      </c>
    </row>
    <row r="1768" spans="1:62" x14ac:dyDescent="0.25">
      <c r="A1768" s="206">
        <f t="shared" si="27"/>
        <v>1</v>
      </c>
      <c r="C1768" s="35">
        <v>5325.01</v>
      </c>
      <c r="BG1768" s="38">
        <v>1764</v>
      </c>
      <c r="BH1768" s="38">
        <v>8795</v>
      </c>
      <c r="BI1768" s="38">
        <v>15826</v>
      </c>
      <c r="BJ1768" s="38">
        <v>22857</v>
      </c>
    </row>
    <row r="1769" spans="1:62" x14ac:dyDescent="0.25">
      <c r="A1769" s="206">
        <f t="shared" si="27"/>
        <v>1</v>
      </c>
      <c r="C1769" s="35">
        <v>3915.01</v>
      </c>
      <c r="BG1769" s="38">
        <v>1765</v>
      </c>
      <c r="BH1769" s="38">
        <v>8796</v>
      </c>
      <c r="BI1769" s="38">
        <v>15827</v>
      </c>
      <c r="BJ1769" s="38">
        <v>22858</v>
      </c>
    </row>
    <row r="1770" spans="1:62" x14ac:dyDescent="0.25">
      <c r="A1770" s="206">
        <f t="shared" si="27"/>
        <v>1</v>
      </c>
      <c r="C1770" s="35">
        <v>2810.01</v>
      </c>
      <c r="BG1770" s="38">
        <v>1766</v>
      </c>
      <c r="BH1770" s="38">
        <v>8797</v>
      </c>
      <c r="BI1770" s="38">
        <v>15828</v>
      </c>
      <c r="BJ1770" s="38">
        <v>22859</v>
      </c>
    </row>
    <row r="1771" spans="1:62" x14ac:dyDescent="0.25">
      <c r="A1771" s="206">
        <f t="shared" si="27"/>
        <v>0</v>
      </c>
      <c r="C1771" s="35"/>
      <c r="BG1771" s="38">
        <v>1767</v>
      </c>
      <c r="BH1771" s="38">
        <v>8798</v>
      </c>
      <c r="BI1771" s="38">
        <v>15829</v>
      </c>
      <c r="BJ1771" s="38">
        <v>22860</v>
      </c>
    </row>
    <row r="1772" spans="1:62" x14ac:dyDescent="0.25">
      <c r="A1772" s="206">
        <f t="shared" si="27"/>
        <v>1</v>
      </c>
      <c r="C1772" s="35">
        <v>13725.01</v>
      </c>
      <c r="BG1772" s="38">
        <v>1768</v>
      </c>
      <c r="BH1772" s="38">
        <v>8799</v>
      </c>
      <c r="BI1772" s="38">
        <v>15830</v>
      </c>
      <c r="BJ1772" s="38">
        <v>22861</v>
      </c>
    </row>
    <row r="1773" spans="1:62" x14ac:dyDescent="0.25">
      <c r="A1773" s="206">
        <f t="shared" si="27"/>
        <v>1</v>
      </c>
      <c r="C1773" s="35">
        <v>2195.0100000000002</v>
      </c>
      <c r="BG1773" s="38">
        <v>1769</v>
      </c>
      <c r="BH1773" s="38">
        <v>8800</v>
      </c>
      <c r="BI1773" s="38">
        <v>15831</v>
      </c>
      <c r="BJ1773" s="38">
        <v>22862</v>
      </c>
    </row>
    <row r="1774" spans="1:62" x14ac:dyDescent="0.25">
      <c r="A1774" s="206">
        <f t="shared" si="27"/>
        <v>0</v>
      </c>
      <c r="C1774" s="35"/>
      <c r="BG1774" s="38">
        <v>1770</v>
      </c>
      <c r="BH1774" s="38">
        <v>8801</v>
      </c>
      <c r="BI1774" s="38">
        <v>15832</v>
      </c>
      <c r="BJ1774" s="38">
        <v>22863</v>
      </c>
    </row>
    <row r="1775" spans="1:62" x14ac:dyDescent="0.25">
      <c r="A1775" s="206">
        <f t="shared" si="27"/>
        <v>1</v>
      </c>
      <c r="C1775" s="35">
        <v>3630.01</v>
      </c>
      <c r="BG1775" s="38">
        <v>1771</v>
      </c>
      <c r="BH1775" s="38">
        <v>8802</v>
      </c>
      <c r="BI1775" s="38">
        <v>15833</v>
      </c>
      <c r="BJ1775" s="38">
        <v>22864</v>
      </c>
    </row>
    <row r="1776" spans="1:62" x14ac:dyDescent="0.25">
      <c r="A1776" s="206">
        <f t="shared" si="27"/>
        <v>1</v>
      </c>
      <c r="C1776" s="35">
        <v>7203.01</v>
      </c>
      <c r="BG1776" s="38">
        <v>1772</v>
      </c>
      <c r="BH1776" s="38">
        <v>8803</v>
      </c>
      <c r="BI1776" s="38">
        <v>15834</v>
      </c>
      <c r="BJ1776" s="38">
        <v>22865</v>
      </c>
    </row>
    <row r="1777" spans="1:62" x14ac:dyDescent="0.25">
      <c r="A1777" s="206">
        <f t="shared" si="27"/>
        <v>1</v>
      </c>
      <c r="C1777" s="35">
        <v>2900.01</v>
      </c>
      <c r="BG1777" s="38">
        <v>1773</v>
      </c>
      <c r="BH1777" s="38">
        <v>8804</v>
      </c>
      <c r="BI1777" s="38">
        <v>15835</v>
      </c>
      <c r="BJ1777" s="38">
        <v>22866</v>
      </c>
    </row>
    <row r="1778" spans="1:62" x14ac:dyDescent="0.25">
      <c r="A1778" s="206">
        <f t="shared" si="27"/>
        <v>1</v>
      </c>
      <c r="C1778" s="35">
        <v>2460.0100000000002</v>
      </c>
      <c r="BG1778" s="38">
        <v>1774</v>
      </c>
      <c r="BH1778" s="38">
        <v>8805</v>
      </c>
      <c r="BI1778" s="38">
        <v>15836</v>
      </c>
      <c r="BJ1778" s="38">
        <v>22867</v>
      </c>
    </row>
    <row r="1779" spans="1:62" x14ac:dyDescent="0.25">
      <c r="A1779" s="206">
        <f t="shared" si="27"/>
        <v>1</v>
      </c>
      <c r="C1779" s="35">
        <v>12625.01</v>
      </c>
      <c r="BG1779" s="38">
        <v>1775</v>
      </c>
      <c r="BH1779" s="38">
        <v>8806</v>
      </c>
      <c r="BI1779" s="38">
        <v>15837</v>
      </c>
      <c r="BJ1779" s="38">
        <v>22868</v>
      </c>
    </row>
    <row r="1780" spans="1:62" x14ac:dyDescent="0.25">
      <c r="A1780" s="206">
        <f t="shared" si="27"/>
        <v>1</v>
      </c>
      <c r="C1780" s="35">
        <v>9430.01</v>
      </c>
      <c r="BG1780" s="38">
        <v>1776</v>
      </c>
      <c r="BH1780" s="38">
        <v>8807</v>
      </c>
      <c r="BI1780" s="38">
        <v>15838</v>
      </c>
      <c r="BJ1780" s="38">
        <v>22869</v>
      </c>
    </row>
    <row r="1781" spans="1:62" x14ac:dyDescent="0.25">
      <c r="A1781" s="206">
        <f t="shared" si="27"/>
        <v>1</v>
      </c>
      <c r="C1781" s="35">
        <v>2450</v>
      </c>
      <c r="BG1781" s="38">
        <v>1777</v>
      </c>
      <c r="BH1781" s="38">
        <v>8808</v>
      </c>
      <c r="BI1781" s="38">
        <v>15839</v>
      </c>
      <c r="BJ1781" s="38">
        <v>22870</v>
      </c>
    </row>
    <row r="1782" spans="1:62" x14ac:dyDescent="0.25">
      <c r="A1782" s="206">
        <f t="shared" si="27"/>
        <v>1</v>
      </c>
      <c r="C1782" s="35">
        <v>27590.02</v>
      </c>
      <c r="BG1782" s="38">
        <v>1778</v>
      </c>
      <c r="BH1782" s="38">
        <v>8809</v>
      </c>
      <c r="BI1782" s="38">
        <v>15840</v>
      </c>
      <c r="BJ1782" s="38">
        <v>22871</v>
      </c>
    </row>
    <row r="1783" spans="1:62" x14ac:dyDescent="0.25">
      <c r="A1783" s="206">
        <f t="shared" si="27"/>
        <v>1</v>
      </c>
      <c r="C1783" s="35">
        <v>15776.01</v>
      </c>
      <c r="BG1783" s="38">
        <v>1779</v>
      </c>
      <c r="BH1783" s="38">
        <v>8810</v>
      </c>
      <c r="BI1783" s="38">
        <v>15841</v>
      </c>
      <c r="BJ1783" s="38">
        <v>22872</v>
      </c>
    </row>
    <row r="1784" spans="1:62" x14ac:dyDescent="0.25">
      <c r="A1784" s="206">
        <f t="shared" si="27"/>
        <v>1</v>
      </c>
      <c r="C1784" s="35">
        <v>6612</v>
      </c>
      <c r="BG1784" s="38">
        <v>1780</v>
      </c>
      <c r="BH1784" s="38">
        <v>8811</v>
      </c>
      <c r="BI1784" s="38">
        <v>15842</v>
      </c>
      <c r="BJ1784" s="38">
        <v>22873</v>
      </c>
    </row>
    <row r="1785" spans="1:62" x14ac:dyDescent="0.25">
      <c r="A1785" s="206">
        <f t="shared" si="27"/>
        <v>1</v>
      </c>
      <c r="C1785" s="35">
        <v>9780.01</v>
      </c>
      <c r="BG1785" s="38">
        <v>1781</v>
      </c>
      <c r="BH1785" s="38">
        <v>8812</v>
      </c>
      <c r="BI1785" s="38">
        <v>15843</v>
      </c>
      <c r="BJ1785" s="38">
        <v>22874</v>
      </c>
    </row>
    <row r="1786" spans="1:62" x14ac:dyDescent="0.25">
      <c r="A1786" s="206">
        <f t="shared" si="27"/>
        <v>0</v>
      </c>
      <c r="C1786" s="35"/>
      <c r="BG1786" s="38">
        <v>1782</v>
      </c>
      <c r="BH1786" s="38">
        <v>8813</v>
      </c>
      <c r="BI1786" s="38">
        <v>15844</v>
      </c>
      <c r="BJ1786" s="38">
        <v>22875</v>
      </c>
    </row>
    <row r="1787" spans="1:62" x14ac:dyDescent="0.25">
      <c r="A1787" s="206">
        <f t="shared" si="27"/>
        <v>1</v>
      </c>
      <c r="C1787" s="35">
        <v>17123.009999999998</v>
      </c>
      <c r="BG1787" s="38">
        <v>1783</v>
      </c>
      <c r="BH1787" s="38">
        <v>8814</v>
      </c>
      <c r="BI1787" s="38">
        <v>15845</v>
      </c>
      <c r="BJ1787" s="38">
        <v>22876</v>
      </c>
    </row>
    <row r="1788" spans="1:62" x14ac:dyDescent="0.25">
      <c r="A1788" s="206">
        <f t="shared" si="27"/>
        <v>1</v>
      </c>
      <c r="C1788" s="35">
        <v>18180.009999999998</v>
      </c>
      <c r="BG1788" s="38">
        <v>1784</v>
      </c>
      <c r="BH1788" s="38">
        <v>8815</v>
      </c>
      <c r="BI1788" s="38">
        <v>15846</v>
      </c>
      <c r="BJ1788" s="38">
        <v>22877</v>
      </c>
    </row>
    <row r="1789" spans="1:62" x14ac:dyDescent="0.25">
      <c r="A1789" s="206">
        <f t="shared" si="27"/>
        <v>0</v>
      </c>
      <c r="C1789" s="35"/>
      <c r="BG1789" s="38">
        <v>1785</v>
      </c>
      <c r="BH1789" s="38">
        <v>8816</v>
      </c>
      <c r="BI1789" s="38">
        <v>15847</v>
      </c>
      <c r="BJ1789" s="38">
        <v>22878</v>
      </c>
    </row>
    <row r="1790" spans="1:62" x14ac:dyDescent="0.25">
      <c r="A1790" s="206">
        <f t="shared" si="27"/>
        <v>1</v>
      </c>
      <c r="C1790" s="35">
        <v>14300.01</v>
      </c>
      <c r="BG1790" s="38">
        <v>1786</v>
      </c>
      <c r="BH1790" s="38">
        <v>8817</v>
      </c>
      <c r="BI1790" s="38">
        <v>15848</v>
      </c>
      <c r="BJ1790" s="38">
        <v>22879</v>
      </c>
    </row>
    <row r="1791" spans="1:62" x14ac:dyDescent="0.25">
      <c r="A1791" s="206">
        <f t="shared" si="27"/>
        <v>0</v>
      </c>
      <c r="C1791" s="35"/>
      <c r="BG1791" s="38">
        <v>1787</v>
      </c>
      <c r="BH1791" s="38">
        <v>8818</v>
      </c>
      <c r="BI1791" s="38">
        <v>15849</v>
      </c>
      <c r="BJ1791" s="38">
        <v>22880</v>
      </c>
    </row>
    <row r="1792" spans="1:62" x14ac:dyDescent="0.25">
      <c r="A1792" s="206">
        <f t="shared" si="27"/>
        <v>1</v>
      </c>
      <c r="C1792" s="35">
        <v>10945.01</v>
      </c>
      <c r="BG1792" s="38">
        <v>1788</v>
      </c>
      <c r="BH1792" s="38">
        <v>8819</v>
      </c>
      <c r="BI1792" s="38">
        <v>15850</v>
      </c>
      <c r="BJ1792" s="38">
        <v>22881</v>
      </c>
    </row>
    <row r="1793" spans="1:62" x14ac:dyDescent="0.25">
      <c r="A1793" s="206">
        <f t="shared" si="27"/>
        <v>1</v>
      </c>
      <c r="C1793" s="35">
        <v>13450.01</v>
      </c>
      <c r="BG1793" s="38">
        <v>1789</v>
      </c>
      <c r="BH1793" s="38">
        <v>8820</v>
      </c>
      <c r="BI1793" s="38">
        <v>15851</v>
      </c>
      <c r="BJ1793" s="38">
        <v>22882</v>
      </c>
    </row>
    <row r="1794" spans="1:62" x14ac:dyDescent="0.25">
      <c r="A1794" s="206">
        <f t="shared" si="27"/>
        <v>1</v>
      </c>
      <c r="C1794" s="35">
        <v>13416.01</v>
      </c>
      <c r="BG1794" s="38">
        <v>1790</v>
      </c>
      <c r="BH1794" s="38">
        <v>8821</v>
      </c>
      <c r="BI1794" s="38">
        <v>15852</v>
      </c>
      <c r="BJ1794" s="38">
        <v>22883</v>
      </c>
    </row>
    <row r="1795" spans="1:62" x14ac:dyDescent="0.25">
      <c r="A1795" s="206">
        <f t="shared" si="27"/>
        <v>1</v>
      </c>
      <c r="C1795" s="35">
        <v>12671.01</v>
      </c>
      <c r="BG1795" s="38">
        <v>1791</v>
      </c>
      <c r="BH1795" s="38">
        <v>8822</v>
      </c>
      <c r="BI1795" s="38">
        <v>15853</v>
      </c>
      <c r="BJ1795" s="38">
        <v>22884</v>
      </c>
    </row>
    <row r="1796" spans="1:62" x14ac:dyDescent="0.25">
      <c r="A1796" s="206">
        <f t="shared" si="27"/>
        <v>1</v>
      </c>
      <c r="C1796" s="35">
        <v>9520.01</v>
      </c>
      <c r="BG1796" s="38">
        <v>1792</v>
      </c>
      <c r="BH1796" s="38">
        <v>8823</v>
      </c>
      <c r="BI1796" s="38">
        <v>15854</v>
      </c>
      <c r="BJ1796" s="38">
        <v>22885</v>
      </c>
    </row>
    <row r="1797" spans="1:62" x14ac:dyDescent="0.25">
      <c r="A1797" s="206">
        <f t="shared" si="27"/>
        <v>0</v>
      </c>
      <c r="C1797" s="35"/>
      <c r="BG1797" s="38">
        <v>1793</v>
      </c>
      <c r="BH1797" s="38">
        <v>8824</v>
      </c>
      <c r="BI1797" s="38">
        <v>15855</v>
      </c>
      <c r="BJ1797" s="38">
        <v>22886</v>
      </c>
    </row>
    <row r="1798" spans="1:62" x14ac:dyDescent="0.25">
      <c r="A1798" s="206">
        <f t="shared" ref="A1798:A1861" si="28">COUNTA(C1798)</f>
        <v>1</v>
      </c>
      <c r="C1798" s="35">
        <v>13360.01</v>
      </c>
      <c r="BG1798" s="38">
        <v>1794</v>
      </c>
      <c r="BH1798" s="38">
        <v>8825</v>
      </c>
      <c r="BI1798" s="38">
        <v>15856</v>
      </c>
      <c r="BJ1798" s="38">
        <v>22887</v>
      </c>
    </row>
    <row r="1799" spans="1:62" x14ac:dyDescent="0.25">
      <c r="A1799" s="206">
        <f t="shared" si="28"/>
        <v>1</v>
      </c>
      <c r="C1799" s="35">
        <v>3034.1</v>
      </c>
      <c r="BG1799" s="38">
        <v>1795</v>
      </c>
      <c r="BH1799" s="38">
        <v>8826</v>
      </c>
      <c r="BI1799" s="38">
        <v>15857</v>
      </c>
      <c r="BJ1799" s="38">
        <v>22888</v>
      </c>
    </row>
    <row r="1800" spans="1:62" x14ac:dyDescent="0.25">
      <c r="A1800" s="206">
        <f t="shared" si="28"/>
        <v>1</v>
      </c>
      <c r="C1800" s="35">
        <v>1585.01</v>
      </c>
      <c r="BG1800" s="38">
        <v>1796</v>
      </c>
      <c r="BH1800" s="38">
        <v>8827</v>
      </c>
      <c r="BI1800" s="38">
        <v>15858</v>
      </c>
      <c r="BJ1800" s="38">
        <v>22889</v>
      </c>
    </row>
    <row r="1801" spans="1:62" x14ac:dyDescent="0.25">
      <c r="A1801" s="206">
        <f t="shared" si="28"/>
        <v>1</v>
      </c>
      <c r="C1801" s="35">
        <v>6000.01</v>
      </c>
      <c r="BG1801" s="38">
        <v>1797</v>
      </c>
      <c r="BH1801" s="38">
        <v>8828</v>
      </c>
      <c r="BI1801" s="38">
        <v>15859</v>
      </c>
      <c r="BJ1801" s="38">
        <v>22890</v>
      </c>
    </row>
    <row r="1802" spans="1:62" x14ac:dyDescent="0.25">
      <c r="A1802" s="206">
        <f t="shared" si="28"/>
        <v>1</v>
      </c>
      <c r="C1802" s="35">
        <v>14290.1</v>
      </c>
      <c r="BG1802" s="38">
        <v>1798</v>
      </c>
      <c r="BH1802" s="38">
        <v>8829</v>
      </c>
      <c r="BI1802" s="38">
        <v>15860</v>
      </c>
      <c r="BJ1802" s="38">
        <v>22891</v>
      </c>
    </row>
    <row r="1803" spans="1:62" x14ac:dyDescent="0.25">
      <c r="A1803" s="206">
        <f t="shared" si="28"/>
        <v>1</v>
      </c>
      <c r="C1803" s="35">
        <v>15860.01</v>
      </c>
      <c r="BG1803" s="38">
        <v>1799</v>
      </c>
      <c r="BH1803" s="38">
        <v>8830</v>
      </c>
      <c r="BI1803" s="38">
        <v>15861</v>
      </c>
      <c r="BJ1803" s="38">
        <v>22892</v>
      </c>
    </row>
    <row r="1804" spans="1:62" x14ac:dyDescent="0.25">
      <c r="A1804" s="206">
        <f t="shared" si="28"/>
        <v>0</v>
      </c>
      <c r="C1804" s="35"/>
      <c r="BG1804" s="38">
        <v>1800</v>
      </c>
      <c r="BH1804" s="38">
        <v>8831</v>
      </c>
      <c r="BI1804" s="38">
        <v>15862</v>
      </c>
      <c r="BJ1804" s="38">
        <v>22893</v>
      </c>
    </row>
    <row r="1805" spans="1:62" x14ac:dyDescent="0.25">
      <c r="A1805" s="206">
        <f t="shared" si="28"/>
        <v>0</v>
      </c>
      <c r="C1805" s="35"/>
      <c r="BG1805" s="38">
        <v>1801</v>
      </c>
      <c r="BH1805" s="38">
        <v>8832</v>
      </c>
      <c r="BI1805" s="38">
        <v>15863</v>
      </c>
      <c r="BJ1805" s="38">
        <v>22894</v>
      </c>
    </row>
    <row r="1806" spans="1:62" x14ac:dyDescent="0.25">
      <c r="A1806" s="206">
        <f t="shared" si="28"/>
        <v>1</v>
      </c>
      <c r="C1806" s="35">
        <v>150.01</v>
      </c>
      <c r="BG1806" s="38">
        <v>1802</v>
      </c>
      <c r="BH1806" s="38">
        <v>8833</v>
      </c>
      <c r="BI1806" s="38">
        <v>15864</v>
      </c>
      <c r="BJ1806" s="38">
        <v>22895</v>
      </c>
    </row>
    <row r="1807" spans="1:62" x14ac:dyDescent="0.25">
      <c r="A1807" s="206">
        <f t="shared" si="28"/>
        <v>1</v>
      </c>
      <c r="C1807" s="35">
        <v>1191</v>
      </c>
      <c r="BG1807" s="38">
        <v>1803</v>
      </c>
      <c r="BH1807" s="38">
        <v>8834</v>
      </c>
      <c r="BI1807" s="38">
        <v>15865</v>
      </c>
      <c r="BJ1807" s="38">
        <v>22896</v>
      </c>
    </row>
    <row r="1808" spans="1:62" x14ac:dyDescent="0.25">
      <c r="A1808" s="206">
        <f t="shared" si="28"/>
        <v>1</v>
      </c>
      <c r="C1808" s="35">
        <v>437</v>
      </c>
      <c r="BG1808" s="38">
        <v>1804</v>
      </c>
      <c r="BH1808" s="38">
        <v>8835</v>
      </c>
      <c r="BI1808" s="38">
        <v>15866</v>
      </c>
      <c r="BJ1808" s="38">
        <v>22897</v>
      </c>
    </row>
    <row r="1809" spans="1:62" x14ac:dyDescent="0.25">
      <c r="A1809" s="206">
        <f t="shared" si="28"/>
        <v>1</v>
      </c>
      <c r="C1809" s="35">
        <v>16550.009999999998</v>
      </c>
      <c r="BG1809" s="38">
        <v>1805</v>
      </c>
      <c r="BH1809" s="38">
        <v>8836</v>
      </c>
      <c r="BI1809" s="38">
        <v>15867</v>
      </c>
      <c r="BJ1809" s="38">
        <v>22898</v>
      </c>
    </row>
    <row r="1810" spans="1:62" x14ac:dyDescent="0.25">
      <c r="A1810" s="206">
        <f t="shared" si="28"/>
        <v>1</v>
      </c>
      <c r="C1810" s="35">
        <v>11810.01</v>
      </c>
      <c r="BG1810" s="38">
        <v>1806</v>
      </c>
      <c r="BH1810" s="38">
        <v>8837</v>
      </c>
      <c r="BI1810" s="38">
        <v>15868</v>
      </c>
      <c r="BJ1810" s="38">
        <v>22899</v>
      </c>
    </row>
    <row r="1811" spans="1:62" x14ac:dyDescent="0.25">
      <c r="A1811" s="206">
        <f t="shared" si="28"/>
        <v>0</v>
      </c>
      <c r="C1811" s="35"/>
      <c r="BG1811" s="38">
        <v>1807</v>
      </c>
      <c r="BH1811" s="38">
        <v>8838</v>
      </c>
      <c r="BI1811" s="38">
        <v>15869</v>
      </c>
      <c r="BJ1811" s="38">
        <v>22900</v>
      </c>
    </row>
    <row r="1812" spans="1:62" x14ac:dyDescent="0.25">
      <c r="A1812" s="206">
        <f t="shared" si="28"/>
        <v>1</v>
      </c>
      <c r="C1812" s="35">
        <v>15996.63</v>
      </c>
      <c r="BG1812" s="38">
        <v>1808</v>
      </c>
      <c r="BH1812" s="38">
        <v>8839</v>
      </c>
      <c r="BI1812" s="38">
        <v>15870</v>
      </c>
      <c r="BJ1812" s="38">
        <v>22901</v>
      </c>
    </row>
    <row r="1813" spans="1:62" x14ac:dyDescent="0.25">
      <c r="A1813" s="206">
        <f t="shared" si="28"/>
        <v>0</v>
      </c>
      <c r="C1813" s="35"/>
      <c r="BG1813" s="38">
        <v>1809</v>
      </c>
      <c r="BH1813" s="38">
        <v>8840</v>
      </c>
      <c r="BI1813" s="38">
        <v>15871</v>
      </c>
      <c r="BJ1813" s="38">
        <v>22902</v>
      </c>
    </row>
    <row r="1814" spans="1:62" x14ac:dyDescent="0.25">
      <c r="A1814" s="206">
        <f t="shared" si="28"/>
        <v>1</v>
      </c>
      <c r="C1814" s="35">
        <v>21120.01</v>
      </c>
      <c r="BG1814" s="38">
        <v>1810</v>
      </c>
      <c r="BH1814" s="38">
        <v>8841</v>
      </c>
      <c r="BI1814" s="38">
        <v>15872</v>
      </c>
      <c r="BJ1814" s="38">
        <v>22903</v>
      </c>
    </row>
    <row r="1815" spans="1:62" x14ac:dyDescent="0.25">
      <c r="A1815" s="206">
        <f t="shared" si="28"/>
        <v>1</v>
      </c>
      <c r="C1815" s="35">
        <v>12956.01</v>
      </c>
      <c r="BG1815" s="38">
        <v>1811</v>
      </c>
      <c r="BH1815" s="38">
        <v>8842</v>
      </c>
      <c r="BI1815" s="38">
        <v>15873</v>
      </c>
      <c r="BJ1815" s="38">
        <v>22904</v>
      </c>
    </row>
    <row r="1816" spans="1:62" x14ac:dyDescent="0.25">
      <c r="A1816" s="206">
        <f t="shared" si="28"/>
        <v>1</v>
      </c>
      <c r="C1816" s="35">
        <v>16955.009999999998</v>
      </c>
      <c r="BG1816" s="38">
        <v>1812</v>
      </c>
      <c r="BH1816" s="38">
        <v>8843</v>
      </c>
      <c r="BI1816" s="38">
        <v>15874</v>
      </c>
      <c r="BJ1816" s="38">
        <v>22905</v>
      </c>
    </row>
    <row r="1817" spans="1:62" x14ac:dyDescent="0.25">
      <c r="A1817" s="206">
        <f t="shared" si="28"/>
        <v>1</v>
      </c>
      <c r="C1817" s="35">
        <v>13195</v>
      </c>
      <c r="BG1817" s="38">
        <v>1813</v>
      </c>
      <c r="BH1817" s="38">
        <v>8844</v>
      </c>
      <c r="BI1817" s="38">
        <v>15875</v>
      </c>
      <c r="BJ1817" s="38">
        <v>22906</v>
      </c>
    </row>
    <row r="1818" spans="1:62" x14ac:dyDescent="0.25">
      <c r="A1818" s="206">
        <f t="shared" si="28"/>
        <v>1</v>
      </c>
      <c r="C1818" s="35">
        <v>12930</v>
      </c>
      <c r="BG1818" s="38">
        <v>1814</v>
      </c>
      <c r="BH1818" s="38">
        <v>8845</v>
      </c>
      <c r="BI1818" s="38">
        <v>15876</v>
      </c>
      <c r="BJ1818" s="38">
        <v>22907</v>
      </c>
    </row>
    <row r="1819" spans="1:62" x14ac:dyDescent="0.25">
      <c r="A1819" s="206">
        <f t="shared" si="28"/>
        <v>1</v>
      </c>
      <c r="C1819" s="35">
        <v>10753.01</v>
      </c>
      <c r="BG1819" s="38">
        <v>1815</v>
      </c>
      <c r="BH1819" s="38">
        <v>8846</v>
      </c>
      <c r="BI1819" s="38">
        <v>15877</v>
      </c>
      <c r="BJ1819" s="38">
        <v>22908</v>
      </c>
    </row>
    <row r="1820" spans="1:62" x14ac:dyDescent="0.25">
      <c r="A1820" s="206">
        <f t="shared" si="28"/>
        <v>0</v>
      </c>
      <c r="C1820" s="35"/>
      <c r="BG1820" s="38">
        <v>1816</v>
      </c>
      <c r="BH1820" s="38">
        <v>8847</v>
      </c>
      <c r="BI1820" s="38">
        <v>15878</v>
      </c>
      <c r="BJ1820" s="38">
        <v>22909</v>
      </c>
    </row>
    <row r="1821" spans="1:62" x14ac:dyDescent="0.25">
      <c r="A1821" s="206">
        <f t="shared" si="28"/>
        <v>1</v>
      </c>
      <c r="C1821" s="35">
        <v>1191</v>
      </c>
      <c r="BG1821" s="38">
        <v>1817</v>
      </c>
      <c r="BH1821" s="38">
        <v>8848</v>
      </c>
      <c r="BI1821" s="38">
        <v>15879</v>
      </c>
      <c r="BJ1821" s="38">
        <v>22910</v>
      </c>
    </row>
    <row r="1822" spans="1:62" x14ac:dyDescent="0.25">
      <c r="A1822" s="206">
        <f t="shared" si="28"/>
        <v>1</v>
      </c>
      <c r="C1822" s="35">
        <v>2030.01</v>
      </c>
      <c r="BG1822" s="38">
        <v>1818</v>
      </c>
      <c r="BH1822" s="38">
        <v>8849</v>
      </c>
      <c r="BI1822" s="38">
        <v>15880</v>
      </c>
      <c r="BJ1822" s="38">
        <v>22911</v>
      </c>
    </row>
    <row r="1823" spans="1:62" x14ac:dyDescent="0.25">
      <c r="A1823" s="206">
        <f t="shared" si="28"/>
        <v>1</v>
      </c>
      <c r="C1823" s="35">
        <v>13416.01</v>
      </c>
      <c r="BG1823" s="38">
        <v>1819</v>
      </c>
      <c r="BH1823" s="38">
        <v>8850</v>
      </c>
      <c r="BI1823" s="38">
        <v>15881</v>
      </c>
      <c r="BJ1823" s="38">
        <v>22912</v>
      </c>
    </row>
    <row r="1824" spans="1:62" x14ac:dyDescent="0.25">
      <c r="A1824" s="206">
        <f t="shared" si="28"/>
        <v>1</v>
      </c>
      <c r="C1824" s="35">
        <v>19290.02</v>
      </c>
      <c r="BG1824" s="38">
        <v>1820</v>
      </c>
      <c r="BH1824" s="38">
        <v>8851</v>
      </c>
      <c r="BI1824" s="38">
        <v>15882</v>
      </c>
      <c r="BJ1824" s="38">
        <v>22913</v>
      </c>
    </row>
    <row r="1825" spans="1:62" x14ac:dyDescent="0.25">
      <c r="A1825" s="206">
        <f t="shared" si="28"/>
        <v>1</v>
      </c>
      <c r="C1825" s="35">
        <v>22235.01</v>
      </c>
      <c r="BG1825" s="38">
        <v>1821</v>
      </c>
      <c r="BH1825" s="38">
        <v>8852</v>
      </c>
      <c r="BI1825" s="38">
        <v>15883</v>
      </c>
      <c r="BJ1825" s="38">
        <v>22914</v>
      </c>
    </row>
    <row r="1826" spans="1:62" x14ac:dyDescent="0.25">
      <c r="A1826" s="206">
        <f t="shared" si="28"/>
        <v>1</v>
      </c>
      <c r="C1826" s="35">
        <v>15016.01</v>
      </c>
      <c r="BG1826" s="38">
        <v>1822</v>
      </c>
      <c r="BH1826" s="38">
        <v>8853</v>
      </c>
      <c r="BI1826" s="38">
        <v>15884</v>
      </c>
      <c r="BJ1826" s="38">
        <v>22915</v>
      </c>
    </row>
    <row r="1827" spans="1:62" x14ac:dyDescent="0.25">
      <c r="A1827" s="206">
        <f t="shared" si="28"/>
        <v>1</v>
      </c>
      <c r="C1827" s="35">
        <v>5527.01</v>
      </c>
      <c r="BG1827" s="38">
        <v>1823</v>
      </c>
      <c r="BH1827" s="38">
        <v>8854</v>
      </c>
      <c r="BI1827" s="38">
        <v>15885</v>
      </c>
      <c r="BJ1827" s="38">
        <v>22916</v>
      </c>
    </row>
    <row r="1828" spans="1:62" x14ac:dyDescent="0.25">
      <c r="A1828" s="206">
        <f t="shared" si="28"/>
        <v>1</v>
      </c>
      <c r="C1828" s="35">
        <v>300.02</v>
      </c>
      <c r="BG1828" s="38">
        <v>1824</v>
      </c>
      <c r="BH1828" s="38">
        <v>8855</v>
      </c>
      <c r="BI1828" s="38">
        <v>15886</v>
      </c>
      <c r="BJ1828" s="38">
        <v>22917</v>
      </c>
    </row>
    <row r="1829" spans="1:62" x14ac:dyDescent="0.25">
      <c r="A1829" s="206">
        <f t="shared" si="28"/>
        <v>1</v>
      </c>
      <c r="C1829" s="35">
        <v>24440.01</v>
      </c>
      <c r="BG1829" s="38">
        <v>1825</v>
      </c>
      <c r="BH1829" s="38">
        <v>8856</v>
      </c>
      <c r="BI1829" s="38">
        <v>15887</v>
      </c>
      <c r="BJ1829" s="38">
        <v>22918</v>
      </c>
    </row>
    <row r="1830" spans="1:62" x14ac:dyDescent="0.25">
      <c r="A1830" s="206">
        <f t="shared" si="28"/>
        <v>1</v>
      </c>
      <c r="C1830" s="35">
        <v>6760.02</v>
      </c>
      <c r="BG1830" s="38">
        <v>1826</v>
      </c>
      <c r="BH1830" s="38">
        <v>8857</v>
      </c>
      <c r="BI1830" s="38">
        <v>15888</v>
      </c>
      <c r="BJ1830" s="38">
        <v>22919</v>
      </c>
    </row>
    <row r="1831" spans="1:62" x14ac:dyDescent="0.25">
      <c r="A1831" s="206">
        <f t="shared" si="28"/>
        <v>1</v>
      </c>
      <c r="C1831" s="35">
        <v>17226</v>
      </c>
      <c r="BG1831" s="38">
        <v>1827</v>
      </c>
      <c r="BH1831" s="38">
        <v>8858</v>
      </c>
      <c r="BI1831" s="38">
        <v>15889</v>
      </c>
      <c r="BJ1831" s="38">
        <v>22920</v>
      </c>
    </row>
    <row r="1832" spans="1:62" x14ac:dyDescent="0.25">
      <c r="A1832" s="206">
        <f t="shared" si="28"/>
        <v>1</v>
      </c>
      <c r="C1832" s="35">
        <v>11600</v>
      </c>
      <c r="BG1832" s="38">
        <v>1828</v>
      </c>
      <c r="BH1832" s="38">
        <v>8859</v>
      </c>
      <c r="BI1832" s="38">
        <v>15890</v>
      </c>
      <c r="BJ1832" s="38">
        <v>22921</v>
      </c>
    </row>
    <row r="1833" spans="1:62" x14ac:dyDescent="0.25">
      <c r="A1833" s="206">
        <f t="shared" si="28"/>
        <v>1</v>
      </c>
      <c r="C1833" s="35">
        <v>12400.01</v>
      </c>
      <c r="BG1833" s="38">
        <v>1829</v>
      </c>
      <c r="BH1833" s="38">
        <v>8860</v>
      </c>
      <c r="BI1833" s="38">
        <v>15891</v>
      </c>
      <c r="BJ1833" s="38">
        <v>22922</v>
      </c>
    </row>
    <row r="1834" spans="1:62" x14ac:dyDescent="0.25">
      <c r="A1834" s="206">
        <f t="shared" si="28"/>
        <v>1</v>
      </c>
      <c r="C1834" s="35">
        <v>10915.01</v>
      </c>
      <c r="BG1834" s="38">
        <v>1830</v>
      </c>
      <c r="BH1834" s="38">
        <v>8861</v>
      </c>
      <c r="BI1834" s="38">
        <v>15892</v>
      </c>
      <c r="BJ1834" s="38">
        <v>22923</v>
      </c>
    </row>
    <row r="1835" spans="1:62" x14ac:dyDescent="0.25">
      <c r="A1835" s="206">
        <f t="shared" si="28"/>
        <v>1</v>
      </c>
      <c r="C1835" s="35">
        <v>8028</v>
      </c>
      <c r="BG1835" s="38">
        <v>1831</v>
      </c>
      <c r="BH1835" s="38">
        <v>8862</v>
      </c>
      <c r="BI1835" s="38">
        <v>15893</v>
      </c>
      <c r="BJ1835" s="38">
        <v>22924</v>
      </c>
    </row>
    <row r="1836" spans="1:62" x14ac:dyDescent="0.25">
      <c r="A1836" s="206">
        <f t="shared" si="28"/>
        <v>1</v>
      </c>
      <c r="C1836" s="35">
        <v>11090.01</v>
      </c>
      <c r="BG1836" s="38">
        <v>1832</v>
      </c>
      <c r="BH1836" s="38">
        <v>8863</v>
      </c>
      <c r="BI1836" s="38">
        <v>15894</v>
      </c>
      <c r="BJ1836" s="38">
        <v>22925</v>
      </c>
    </row>
    <row r="1837" spans="1:62" x14ac:dyDescent="0.25">
      <c r="A1837" s="206">
        <f t="shared" si="28"/>
        <v>1</v>
      </c>
      <c r="C1837" s="35">
        <v>6545.1</v>
      </c>
      <c r="BG1837" s="38">
        <v>1833</v>
      </c>
      <c r="BH1837" s="38">
        <v>8864</v>
      </c>
      <c r="BI1837" s="38">
        <v>15895</v>
      </c>
      <c r="BJ1837" s="38">
        <v>22926</v>
      </c>
    </row>
    <row r="1838" spans="1:62" x14ac:dyDescent="0.25">
      <c r="A1838" s="206">
        <f t="shared" si="28"/>
        <v>0</v>
      </c>
      <c r="C1838" s="35"/>
      <c r="BG1838" s="38">
        <v>1834</v>
      </c>
      <c r="BH1838" s="38">
        <v>8865</v>
      </c>
      <c r="BI1838" s="38">
        <v>15896</v>
      </c>
      <c r="BJ1838" s="38">
        <v>22927</v>
      </c>
    </row>
    <row r="1839" spans="1:62" x14ac:dyDescent="0.25">
      <c r="A1839" s="206">
        <f t="shared" si="28"/>
        <v>0</v>
      </c>
      <c r="C1839" s="35"/>
      <c r="BG1839" s="38">
        <v>1835</v>
      </c>
      <c r="BH1839" s="38">
        <v>8866</v>
      </c>
      <c r="BI1839" s="38">
        <v>15897</v>
      </c>
      <c r="BJ1839" s="38">
        <v>22928</v>
      </c>
    </row>
    <row r="1840" spans="1:62" x14ac:dyDescent="0.25">
      <c r="A1840" s="206">
        <f t="shared" si="28"/>
        <v>0</v>
      </c>
      <c r="C1840" s="35"/>
      <c r="BG1840" s="38">
        <v>1836</v>
      </c>
      <c r="BH1840" s="38">
        <v>8867</v>
      </c>
      <c r="BI1840" s="38">
        <v>15898</v>
      </c>
      <c r="BJ1840" s="38">
        <v>22929</v>
      </c>
    </row>
    <row r="1841" spans="1:62" x14ac:dyDescent="0.25">
      <c r="A1841" s="206">
        <f t="shared" si="28"/>
        <v>1</v>
      </c>
      <c r="C1841" s="35">
        <v>8845.01</v>
      </c>
      <c r="BG1841" s="38">
        <v>1837</v>
      </c>
      <c r="BH1841" s="38">
        <v>8868</v>
      </c>
      <c r="BI1841" s="38">
        <v>15899</v>
      </c>
      <c r="BJ1841" s="38">
        <v>22930</v>
      </c>
    </row>
    <row r="1842" spans="1:62" x14ac:dyDescent="0.25">
      <c r="A1842" s="206">
        <f t="shared" si="28"/>
        <v>1</v>
      </c>
      <c r="C1842" s="35">
        <v>3758.38</v>
      </c>
      <c r="BG1842" s="38">
        <v>1838</v>
      </c>
      <c r="BH1842" s="38">
        <v>8869</v>
      </c>
      <c r="BI1842" s="38">
        <v>15900</v>
      </c>
      <c r="BJ1842" s="38">
        <v>22931</v>
      </c>
    </row>
    <row r="1843" spans="1:62" x14ac:dyDescent="0.25">
      <c r="A1843" s="206">
        <f t="shared" si="28"/>
        <v>1</v>
      </c>
      <c r="C1843" s="35">
        <v>280.01</v>
      </c>
      <c r="BG1843" s="38">
        <v>1839</v>
      </c>
      <c r="BH1843" s="38">
        <v>8870</v>
      </c>
      <c r="BI1843" s="38">
        <v>15901</v>
      </c>
      <c r="BJ1843" s="38">
        <v>22932</v>
      </c>
    </row>
    <row r="1844" spans="1:62" x14ac:dyDescent="0.25">
      <c r="A1844" s="206">
        <f t="shared" si="28"/>
        <v>1</v>
      </c>
      <c r="C1844" s="35">
        <v>4725.01</v>
      </c>
      <c r="BG1844" s="38">
        <v>1840</v>
      </c>
      <c r="BH1844" s="38">
        <v>8871</v>
      </c>
      <c r="BI1844" s="38">
        <v>15902</v>
      </c>
      <c r="BJ1844" s="38">
        <v>22933</v>
      </c>
    </row>
    <row r="1845" spans="1:62" x14ac:dyDescent="0.25">
      <c r="A1845" s="206">
        <f t="shared" si="28"/>
        <v>1</v>
      </c>
      <c r="C1845" s="35">
        <v>7730.01</v>
      </c>
      <c r="BG1845" s="38">
        <v>1841</v>
      </c>
      <c r="BH1845" s="38">
        <v>8872</v>
      </c>
      <c r="BI1845" s="38">
        <v>15903</v>
      </c>
      <c r="BJ1845" s="38">
        <v>22934</v>
      </c>
    </row>
    <row r="1846" spans="1:62" x14ac:dyDescent="0.25">
      <c r="A1846" s="206">
        <f t="shared" si="28"/>
        <v>1</v>
      </c>
      <c r="C1846" s="35">
        <v>3395.01</v>
      </c>
      <c r="BG1846" s="38">
        <v>1842</v>
      </c>
      <c r="BH1846" s="38">
        <v>8873</v>
      </c>
      <c r="BI1846" s="38">
        <v>15904</v>
      </c>
      <c r="BJ1846" s="38">
        <v>22935</v>
      </c>
    </row>
    <row r="1847" spans="1:62" x14ac:dyDescent="0.25">
      <c r="A1847" s="206">
        <f t="shared" si="28"/>
        <v>1</v>
      </c>
      <c r="C1847" s="35">
        <v>8718.01</v>
      </c>
      <c r="BG1847" s="38">
        <v>1843</v>
      </c>
      <c r="BH1847" s="38">
        <v>8874</v>
      </c>
      <c r="BI1847" s="38">
        <v>15905</v>
      </c>
      <c r="BJ1847" s="38">
        <v>22936</v>
      </c>
    </row>
    <row r="1848" spans="1:62" x14ac:dyDescent="0.25">
      <c r="A1848" s="206">
        <f t="shared" si="28"/>
        <v>1</v>
      </c>
      <c r="C1848" s="35">
        <v>5494.01</v>
      </c>
      <c r="BG1848" s="38">
        <v>1844</v>
      </c>
      <c r="BH1848" s="38">
        <v>8875</v>
      </c>
      <c r="BI1848" s="38">
        <v>15906</v>
      </c>
      <c r="BJ1848" s="38">
        <v>22937</v>
      </c>
    </row>
    <row r="1849" spans="1:62" x14ac:dyDescent="0.25">
      <c r="A1849" s="206">
        <f t="shared" si="28"/>
        <v>1</v>
      </c>
      <c r="C1849" s="35">
        <v>11576.01</v>
      </c>
      <c r="BG1849" s="38">
        <v>1845</v>
      </c>
      <c r="BH1849" s="38">
        <v>8876</v>
      </c>
      <c r="BI1849" s="38">
        <v>15907</v>
      </c>
      <c r="BJ1849" s="38">
        <v>22938</v>
      </c>
    </row>
    <row r="1850" spans="1:62" x14ac:dyDescent="0.25">
      <c r="A1850" s="206">
        <f t="shared" si="28"/>
        <v>1</v>
      </c>
      <c r="C1850" s="35">
        <v>11290.01</v>
      </c>
      <c r="BG1850" s="38">
        <v>1846</v>
      </c>
      <c r="BH1850" s="38">
        <v>8877</v>
      </c>
      <c r="BI1850" s="38">
        <v>15908</v>
      </c>
      <c r="BJ1850" s="38">
        <v>22939</v>
      </c>
    </row>
    <row r="1851" spans="1:62" x14ac:dyDescent="0.25">
      <c r="A1851" s="206">
        <f t="shared" si="28"/>
        <v>1</v>
      </c>
      <c r="C1851" s="35">
        <v>10842.01</v>
      </c>
      <c r="BG1851" s="38">
        <v>1847</v>
      </c>
      <c r="BH1851" s="38">
        <v>8878</v>
      </c>
      <c r="BI1851" s="38">
        <v>15909</v>
      </c>
      <c r="BJ1851" s="38">
        <v>22940</v>
      </c>
    </row>
    <row r="1852" spans="1:62" x14ac:dyDescent="0.25">
      <c r="A1852" s="206">
        <f t="shared" si="28"/>
        <v>1</v>
      </c>
      <c r="C1852" s="35">
        <v>11250.01</v>
      </c>
      <c r="BG1852" s="38">
        <v>1848</v>
      </c>
      <c r="BH1852" s="38">
        <v>8879</v>
      </c>
      <c r="BI1852" s="38">
        <v>15910</v>
      </c>
      <c r="BJ1852" s="38">
        <v>22941</v>
      </c>
    </row>
    <row r="1853" spans="1:62" x14ac:dyDescent="0.25">
      <c r="A1853" s="206">
        <f t="shared" si="28"/>
        <v>1</v>
      </c>
      <c r="C1853" s="35">
        <v>11250.01</v>
      </c>
      <c r="BG1853" s="38">
        <v>1849</v>
      </c>
      <c r="BH1853" s="38">
        <v>8880</v>
      </c>
      <c r="BI1853" s="38">
        <v>15911</v>
      </c>
      <c r="BJ1853" s="38">
        <v>22942</v>
      </c>
    </row>
    <row r="1854" spans="1:62" x14ac:dyDescent="0.25">
      <c r="A1854" s="206">
        <f t="shared" si="28"/>
        <v>1</v>
      </c>
      <c r="C1854" s="35">
        <v>11442.01</v>
      </c>
      <c r="BG1854" s="38">
        <v>1850</v>
      </c>
      <c r="BH1854" s="38">
        <v>8881</v>
      </c>
      <c r="BI1854" s="38">
        <v>15912</v>
      </c>
      <c r="BJ1854" s="38">
        <v>22943</v>
      </c>
    </row>
    <row r="1855" spans="1:62" x14ac:dyDescent="0.25">
      <c r="A1855" s="206">
        <f t="shared" si="28"/>
        <v>1</v>
      </c>
      <c r="C1855" s="35">
        <v>11442.01</v>
      </c>
      <c r="BG1855" s="38">
        <v>1851</v>
      </c>
      <c r="BH1855" s="38">
        <v>8882</v>
      </c>
      <c r="BI1855" s="38">
        <v>15913</v>
      </c>
      <c r="BJ1855" s="38">
        <v>22944</v>
      </c>
    </row>
    <row r="1856" spans="1:62" x14ac:dyDescent="0.25">
      <c r="A1856" s="206">
        <f t="shared" si="28"/>
        <v>1</v>
      </c>
      <c r="C1856" s="35">
        <v>12940.01</v>
      </c>
      <c r="BG1856" s="38">
        <v>1852</v>
      </c>
      <c r="BH1856" s="38">
        <v>8883</v>
      </c>
      <c r="BI1856" s="38">
        <v>15914</v>
      </c>
      <c r="BJ1856" s="38">
        <v>22945</v>
      </c>
    </row>
    <row r="1857" spans="1:62" x14ac:dyDescent="0.25">
      <c r="A1857" s="206">
        <f t="shared" si="28"/>
        <v>1</v>
      </c>
      <c r="C1857" s="35">
        <v>12940.01</v>
      </c>
      <c r="BG1857" s="38">
        <v>1853</v>
      </c>
      <c r="BH1857" s="38">
        <v>8884</v>
      </c>
      <c r="BI1857" s="38">
        <v>15915</v>
      </c>
      <c r="BJ1857" s="38">
        <v>22946</v>
      </c>
    </row>
    <row r="1858" spans="1:62" x14ac:dyDescent="0.25">
      <c r="A1858" s="206">
        <f t="shared" si="28"/>
        <v>1</v>
      </c>
      <c r="C1858" s="35">
        <v>12146.01</v>
      </c>
      <c r="BG1858" s="38">
        <v>1854</v>
      </c>
      <c r="BH1858" s="38">
        <v>8885</v>
      </c>
      <c r="BI1858" s="38">
        <v>15916</v>
      </c>
      <c r="BJ1858" s="38">
        <v>22947</v>
      </c>
    </row>
    <row r="1859" spans="1:62" x14ac:dyDescent="0.25">
      <c r="A1859" s="206">
        <f t="shared" si="28"/>
        <v>1</v>
      </c>
      <c r="C1859" s="35">
        <v>21440.01</v>
      </c>
      <c r="BG1859" s="38">
        <v>1855</v>
      </c>
      <c r="BH1859" s="38">
        <v>8886</v>
      </c>
      <c r="BI1859" s="38">
        <v>15917</v>
      </c>
      <c r="BJ1859" s="38">
        <v>22948</v>
      </c>
    </row>
    <row r="1860" spans="1:62" x14ac:dyDescent="0.25">
      <c r="A1860" s="206">
        <f t="shared" si="28"/>
        <v>1</v>
      </c>
      <c r="C1860" s="35">
        <v>21590.01</v>
      </c>
      <c r="BG1860" s="38">
        <v>1856</v>
      </c>
      <c r="BH1860" s="38">
        <v>8887</v>
      </c>
      <c r="BI1860" s="38">
        <v>15918</v>
      </c>
      <c r="BJ1860" s="38">
        <v>22949</v>
      </c>
    </row>
    <row r="1861" spans="1:62" x14ac:dyDescent="0.25">
      <c r="A1861" s="206">
        <f t="shared" si="28"/>
        <v>1</v>
      </c>
      <c r="C1861" s="35">
        <v>12900.01</v>
      </c>
      <c r="BG1861" s="38">
        <v>1857</v>
      </c>
      <c r="BH1861" s="38">
        <v>8888</v>
      </c>
      <c r="BI1861" s="38">
        <v>15919</v>
      </c>
      <c r="BJ1861" s="38">
        <v>22950</v>
      </c>
    </row>
    <row r="1862" spans="1:62" x14ac:dyDescent="0.25">
      <c r="A1862" s="206">
        <f t="shared" ref="A1862:A1925" si="29">COUNTA(C1862)</f>
        <v>1</v>
      </c>
      <c r="C1862" s="35">
        <v>2875.01</v>
      </c>
      <c r="BG1862" s="38">
        <v>1858</v>
      </c>
      <c r="BH1862" s="38">
        <v>8889</v>
      </c>
      <c r="BI1862" s="38">
        <v>15920</v>
      </c>
      <c r="BJ1862" s="38">
        <v>22951</v>
      </c>
    </row>
    <row r="1863" spans="1:62" x14ac:dyDescent="0.25">
      <c r="A1863" s="206">
        <f t="shared" si="29"/>
        <v>1</v>
      </c>
      <c r="C1863" s="35">
        <v>2875.01</v>
      </c>
      <c r="BG1863" s="38">
        <v>1859</v>
      </c>
      <c r="BH1863" s="38">
        <v>8890</v>
      </c>
      <c r="BI1863" s="38">
        <v>15921</v>
      </c>
      <c r="BJ1863" s="38">
        <v>22952</v>
      </c>
    </row>
    <row r="1864" spans="1:62" x14ac:dyDescent="0.25">
      <c r="A1864" s="206">
        <f t="shared" si="29"/>
        <v>1</v>
      </c>
      <c r="C1864" s="35">
        <v>2875.01</v>
      </c>
      <c r="BG1864" s="38">
        <v>1860</v>
      </c>
      <c r="BH1864" s="38">
        <v>8891</v>
      </c>
      <c r="BI1864" s="38">
        <v>15922</v>
      </c>
      <c r="BJ1864" s="38">
        <v>22953</v>
      </c>
    </row>
    <row r="1865" spans="1:62" x14ac:dyDescent="0.25">
      <c r="A1865" s="206">
        <f t="shared" si="29"/>
        <v>1</v>
      </c>
      <c r="C1865" s="35">
        <v>1985.01</v>
      </c>
      <c r="BG1865" s="38">
        <v>1861</v>
      </c>
      <c r="BH1865" s="38">
        <v>8892</v>
      </c>
      <c r="BI1865" s="38">
        <v>15923</v>
      </c>
      <c r="BJ1865" s="38">
        <v>22954</v>
      </c>
    </row>
    <row r="1866" spans="1:62" x14ac:dyDescent="0.25">
      <c r="A1866" s="206">
        <f t="shared" si="29"/>
        <v>1</v>
      </c>
      <c r="C1866" s="35">
        <v>2785.01</v>
      </c>
      <c r="BG1866" s="38">
        <v>1862</v>
      </c>
      <c r="BH1866" s="38">
        <v>8893</v>
      </c>
      <c r="BI1866" s="38">
        <v>15924</v>
      </c>
      <c r="BJ1866" s="38">
        <v>22955</v>
      </c>
    </row>
    <row r="1867" spans="1:62" x14ac:dyDescent="0.25">
      <c r="A1867" s="206">
        <f t="shared" si="29"/>
        <v>1</v>
      </c>
      <c r="C1867" s="35">
        <v>21690.01</v>
      </c>
      <c r="BG1867" s="38">
        <v>1863</v>
      </c>
      <c r="BH1867" s="38">
        <v>8894</v>
      </c>
      <c r="BI1867" s="38">
        <v>15925</v>
      </c>
      <c r="BJ1867" s="38">
        <v>22956</v>
      </c>
    </row>
    <row r="1868" spans="1:62" x14ac:dyDescent="0.25">
      <c r="A1868" s="206">
        <f t="shared" si="29"/>
        <v>1</v>
      </c>
      <c r="C1868" s="35">
        <v>14581.01</v>
      </c>
      <c r="BG1868" s="38">
        <v>1864</v>
      </c>
      <c r="BH1868" s="38">
        <v>8895</v>
      </c>
      <c r="BI1868" s="38">
        <v>15926</v>
      </c>
      <c r="BJ1868" s="38">
        <v>22957</v>
      </c>
    </row>
    <row r="1869" spans="1:62" x14ac:dyDescent="0.25">
      <c r="A1869" s="206">
        <f t="shared" si="29"/>
        <v>1</v>
      </c>
      <c r="C1869" s="35">
        <v>4430.01</v>
      </c>
      <c r="BG1869" s="38">
        <v>1865</v>
      </c>
      <c r="BH1869" s="38">
        <v>8896</v>
      </c>
      <c r="BI1869" s="38">
        <v>15927</v>
      </c>
      <c r="BJ1869" s="38">
        <v>22958</v>
      </c>
    </row>
    <row r="1870" spans="1:62" x14ac:dyDescent="0.25">
      <c r="A1870" s="206">
        <f t="shared" si="29"/>
        <v>1</v>
      </c>
      <c r="C1870" s="35">
        <v>8970.01</v>
      </c>
      <c r="BG1870" s="38">
        <v>1866</v>
      </c>
      <c r="BH1870" s="38">
        <v>8897</v>
      </c>
      <c r="BI1870" s="38">
        <v>15928</v>
      </c>
      <c r="BJ1870" s="38">
        <v>22959</v>
      </c>
    </row>
    <row r="1871" spans="1:62" x14ac:dyDescent="0.25">
      <c r="A1871" s="206">
        <f t="shared" si="29"/>
        <v>1</v>
      </c>
      <c r="C1871" s="35">
        <v>8970.01</v>
      </c>
      <c r="BG1871" s="38">
        <v>1867</v>
      </c>
      <c r="BH1871" s="38">
        <v>8898</v>
      </c>
      <c r="BI1871" s="38">
        <v>15929</v>
      </c>
      <c r="BJ1871" s="38">
        <v>22960</v>
      </c>
    </row>
    <row r="1872" spans="1:62" x14ac:dyDescent="0.25">
      <c r="A1872" s="206">
        <f t="shared" si="29"/>
        <v>1</v>
      </c>
      <c r="C1872" s="35">
        <v>5250.01</v>
      </c>
      <c r="BG1872" s="38">
        <v>1868</v>
      </c>
      <c r="BH1872" s="38">
        <v>8899</v>
      </c>
      <c r="BI1872" s="38">
        <v>15930</v>
      </c>
      <c r="BJ1872" s="38">
        <v>22961</v>
      </c>
    </row>
    <row r="1873" spans="1:62" x14ac:dyDescent="0.25">
      <c r="A1873" s="206">
        <f t="shared" si="29"/>
        <v>1</v>
      </c>
      <c r="C1873" s="35">
        <v>21431.1</v>
      </c>
      <c r="BG1873" s="38">
        <v>1869</v>
      </c>
      <c r="BH1873" s="38">
        <v>8900</v>
      </c>
      <c r="BI1873" s="38">
        <v>15931</v>
      </c>
      <c r="BJ1873" s="38">
        <v>22962</v>
      </c>
    </row>
    <row r="1874" spans="1:62" x14ac:dyDescent="0.25">
      <c r="A1874" s="206">
        <f t="shared" si="29"/>
        <v>1</v>
      </c>
      <c r="C1874" s="35">
        <v>21431.1</v>
      </c>
      <c r="BG1874" s="38">
        <v>1870</v>
      </c>
      <c r="BH1874" s="38">
        <v>8901</v>
      </c>
      <c r="BI1874" s="38">
        <v>15932</v>
      </c>
      <c r="BJ1874" s="38">
        <v>22963</v>
      </c>
    </row>
    <row r="1875" spans="1:62" x14ac:dyDescent="0.25">
      <c r="A1875" s="206">
        <f t="shared" si="29"/>
        <v>1</v>
      </c>
      <c r="C1875" s="35">
        <v>21107.01</v>
      </c>
      <c r="BG1875" s="38">
        <v>1871</v>
      </c>
      <c r="BH1875" s="38">
        <v>8902</v>
      </c>
      <c r="BI1875" s="38">
        <v>15933</v>
      </c>
      <c r="BJ1875" s="38">
        <v>22964</v>
      </c>
    </row>
    <row r="1876" spans="1:62" x14ac:dyDescent="0.25">
      <c r="A1876" s="206">
        <f t="shared" si="29"/>
        <v>0</v>
      </c>
      <c r="C1876" s="35"/>
      <c r="BG1876" s="38">
        <v>1872</v>
      </c>
      <c r="BH1876" s="38">
        <v>8903</v>
      </c>
      <c r="BI1876" s="38">
        <v>15934</v>
      </c>
      <c r="BJ1876" s="38">
        <v>22965</v>
      </c>
    </row>
    <row r="1877" spans="1:62" x14ac:dyDescent="0.25">
      <c r="A1877" s="206">
        <f t="shared" si="29"/>
        <v>0</v>
      </c>
      <c r="C1877" s="35"/>
      <c r="BG1877" s="38">
        <v>1873</v>
      </c>
      <c r="BH1877" s="38">
        <v>8904</v>
      </c>
      <c r="BI1877" s="38">
        <v>15935</v>
      </c>
      <c r="BJ1877" s="38">
        <v>22966</v>
      </c>
    </row>
    <row r="1878" spans="1:62" x14ac:dyDescent="0.25">
      <c r="A1878" s="206">
        <f t="shared" si="29"/>
        <v>1</v>
      </c>
      <c r="C1878" s="35">
        <v>2800</v>
      </c>
      <c r="BG1878" s="38">
        <v>1874</v>
      </c>
      <c r="BH1878" s="38">
        <v>8905</v>
      </c>
      <c r="BI1878" s="38">
        <v>15936</v>
      </c>
      <c r="BJ1878" s="38">
        <v>22967</v>
      </c>
    </row>
    <row r="1879" spans="1:62" x14ac:dyDescent="0.25">
      <c r="A1879" s="206">
        <f t="shared" si="29"/>
        <v>1</v>
      </c>
      <c r="C1879" s="35">
        <v>2800</v>
      </c>
      <c r="BG1879" s="38">
        <v>1875</v>
      </c>
      <c r="BH1879" s="38">
        <v>8906</v>
      </c>
      <c r="BI1879" s="38">
        <v>15937</v>
      </c>
      <c r="BJ1879" s="38">
        <v>22968</v>
      </c>
    </row>
    <row r="1880" spans="1:62" x14ac:dyDescent="0.25">
      <c r="A1880" s="206">
        <f t="shared" si="29"/>
        <v>1</v>
      </c>
      <c r="C1880" s="35">
        <v>24343.01</v>
      </c>
      <c r="BG1880" s="38">
        <v>1876</v>
      </c>
      <c r="BH1880" s="38">
        <v>8907</v>
      </c>
      <c r="BI1880" s="38">
        <v>15938</v>
      </c>
      <c r="BJ1880" s="38">
        <v>22969</v>
      </c>
    </row>
    <row r="1881" spans="1:62" x14ac:dyDescent="0.25">
      <c r="A1881" s="206">
        <f t="shared" si="29"/>
        <v>1</v>
      </c>
      <c r="C1881" s="35">
        <v>24516.01</v>
      </c>
      <c r="BG1881" s="38">
        <v>1877</v>
      </c>
      <c r="BH1881" s="38">
        <v>8908</v>
      </c>
      <c r="BI1881" s="38">
        <v>15939</v>
      </c>
      <c r="BJ1881" s="38">
        <v>22970</v>
      </c>
    </row>
    <row r="1882" spans="1:62" x14ac:dyDescent="0.25">
      <c r="A1882" s="206">
        <f t="shared" si="29"/>
        <v>1</v>
      </c>
      <c r="C1882" s="35">
        <v>24516.01</v>
      </c>
      <c r="BG1882" s="38">
        <v>1878</v>
      </c>
      <c r="BH1882" s="38">
        <v>8909</v>
      </c>
      <c r="BI1882" s="38">
        <v>15940</v>
      </c>
      <c r="BJ1882" s="38">
        <v>22971</v>
      </c>
    </row>
    <row r="1883" spans="1:62" x14ac:dyDescent="0.25">
      <c r="A1883" s="206">
        <f t="shared" si="29"/>
        <v>1</v>
      </c>
      <c r="C1883" s="35">
        <v>24516.01</v>
      </c>
      <c r="BG1883" s="38">
        <v>1879</v>
      </c>
      <c r="BH1883" s="38">
        <v>8910</v>
      </c>
      <c r="BI1883" s="38">
        <v>15941</v>
      </c>
      <c r="BJ1883" s="38">
        <v>22972</v>
      </c>
    </row>
    <row r="1884" spans="1:62" x14ac:dyDescent="0.25">
      <c r="A1884" s="206">
        <f t="shared" si="29"/>
        <v>1</v>
      </c>
      <c r="C1884" s="35">
        <v>23276</v>
      </c>
      <c r="BG1884" s="38">
        <v>1880</v>
      </c>
      <c r="BH1884" s="38">
        <v>8911</v>
      </c>
      <c r="BI1884" s="38">
        <v>15942</v>
      </c>
      <c r="BJ1884" s="38">
        <v>22973</v>
      </c>
    </row>
    <row r="1885" spans="1:62" x14ac:dyDescent="0.25">
      <c r="A1885" s="206">
        <f t="shared" si="29"/>
        <v>1</v>
      </c>
      <c r="C1885" s="35">
        <v>24516.01</v>
      </c>
      <c r="BG1885" s="38">
        <v>1881</v>
      </c>
      <c r="BH1885" s="38">
        <v>8912</v>
      </c>
      <c r="BI1885" s="38">
        <v>15943</v>
      </c>
      <c r="BJ1885" s="38">
        <v>22974</v>
      </c>
    </row>
    <row r="1886" spans="1:62" x14ac:dyDescent="0.25">
      <c r="A1886" s="206">
        <f t="shared" si="29"/>
        <v>1</v>
      </c>
      <c r="C1886" s="35">
        <v>23559</v>
      </c>
      <c r="BG1886" s="38">
        <v>1882</v>
      </c>
      <c r="BH1886" s="38">
        <v>8913</v>
      </c>
      <c r="BI1886" s="38">
        <v>15944</v>
      </c>
      <c r="BJ1886" s="38">
        <v>22975</v>
      </c>
    </row>
    <row r="1887" spans="1:62" x14ac:dyDescent="0.25">
      <c r="A1887" s="206">
        <f t="shared" si="29"/>
        <v>1</v>
      </c>
      <c r="C1887" s="35">
        <v>24398</v>
      </c>
      <c r="BG1887" s="38">
        <v>1883</v>
      </c>
      <c r="BH1887" s="38">
        <v>8914</v>
      </c>
      <c r="BI1887" s="38">
        <v>15945</v>
      </c>
      <c r="BJ1887" s="38">
        <v>22976</v>
      </c>
    </row>
    <row r="1888" spans="1:62" x14ac:dyDescent="0.25">
      <c r="A1888" s="206">
        <f t="shared" si="29"/>
        <v>1</v>
      </c>
      <c r="C1888" s="35">
        <v>24208</v>
      </c>
      <c r="BG1888" s="38">
        <v>1884</v>
      </c>
      <c r="BH1888" s="38">
        <v>8915</v>
      </c>
      <c r="BI1888" s="38">
        <v>15946</v>
      </c>
      <c r="BJ1888" s="38">
        <v>22977</v>
      </c>
    </row>
    <row r="1889" spans="1:62" x14ac:dyDescent="0.25">
      <c r="A1889" s="206">
        <f t="shared" si="29"/>
        <v>1</v>
      </c>
      <c r="C1889" s="35">
        <v>24516.01</v>
      </c>
      <c r="BG1889" s="38">
        <v>1885</v>
      </c>
      <c r="BH1889" s="38">
        <v>8916</v>
      </c>
      <c r="BI1889" s="38">
        <v>15947</v>
      </c>
      <c r="BJ1889" s="38">
        <v>22978</v>
      </c>
    </row>
    <row r="1890" spans="1:62" x14ac:dyDescent="0.25">
      <c r="A1890" s="206">
        <f t="shared" si="29"/>
        <v>1</v>
      </c>
      <c r="C1890" s="35">
        <v>24516.01</v>
      </c>
      <c r="BG1890" s="38">
        <v>1886</v>
      </c>
      <c r="BH1890" s="38">
        <v>8917</v>
      </c>
      <c r="BI1890" s="38">
        <v>15948</v>
      </c>
      <c r="BJ1890" s="38">
        <v>22979</v>
      </c>
    </row>
    <row r="1891" spans="1:62" x14ac:dyDescent="0.25">
      <c r="A1891" s="206">
        <f t="shared" si="29"/>
        <v>1</v>
      </c>
      <c r="C1891" s="35">
        <v>24516</v>
      </c>
      <c r="BG1891" s="38">
        <v>1887</v>
      </c>
      <c r="BH1891" s="38">
        <v>8918</v>
      </c>
      <c r="BI1891" s="38">
        <v>15949</v>
      </c>
      <c r="BJ1891" s="38">
        <v>22980</v>
      </c>
    </row>
    <row r="1892" spans="1:62" x14ac:dyDescent="0.25">
      <c r="A1892" s="206">
        <f t="shared" si="29"/>
        <v>1</v>
      </c>
      <c r="C1892" s="35">
        <v>24208</v>
      </c>
      <c r="BG1892" s="38">
        <v>1888</v>
      </c>
      <c r="BH1892" s="38">
        <v>8919</v>
      </c>
      <c r="BI1892" s="38">
        <v>15950</v>
      </c>
      <c r="BJ1892" s="38">
        <v>22981</v>
      </c>
    </row>
    <row r="1893" spans="1:62" x14ac:dyDescent="0.25">
      <c r="A1893" s="206">
        <f t="shared" si="29"/>
        <v>1</v>
      </c>
      <c r="C1893" s="35">
        <v>24208</v>
      </c>
      <c r="BG1893" s="38">
        <v>1889</v>
      </c>
      <c r="BH1893" s="38">
        <v>8920</v>
      </c>
      <c r="BI1893" s="38">
        <v>15951</v>
      </c>
      <c r="BJ1893" s="38">
        <v>22982</v>
      </c>
    </row>
    <row r="1894" spans="1:62" x14ac:dyDescent="0.25">
      <c r="A1894" s="206">
        <f t="shared" si="29"/>
        <v>1</v>
      </c>
      <c r="C1894" s="35">
        <v>24208</v>
      </c>
      <c r="BG1894" s="38">
        <v>1890</v>
      </c>
      <c r="BH1894" s="38">
        <v>8921</v>
      </c>
      <c r="BI1894" s="38">
        <v>15952</v>
      </c>
      <c r="BJ1894" s="38">
        <v>22983</v>
      </c>
    </row>
    <row r="1895" spans="1:62" x14ac:dyDescent="0.25">
      <c r="A1895" s="206">
        <f t="shared" si="29"/>
        <v>1</v>
      </c>
      <c r="C1895" s="35">
        <v>24208</v>
      </c>
      <c r="BG1895" s="38">
        <v>1891</v>
      </c>
      <c r="BH1895" s="38">
        <v>8922</v>
      </c>
      <c r="BI1895" s="38">
        <v>15953</v>
      </c>
      <c r="BJ1895" s="38">
        <v>22984</v>
      </c>
    </row>
    <row r="1896" spans="1:62" x14ac:dyDescent="0.25">
      <c r="A1896" s="206">
        <f t="shared" si="29"/>
        <v>1</v>
      </c>
      <c r="C1896" s="35">
        <v>22718</v>
      </c>
      <c r="BG1896" s="38">
        <v>1892</v>
      </c>
      <c r="BH1896" s="38">
        <v>8923</v>
      </c>
      <c r="BI1896" s="38">
        <v>15954</v>
      </c>
      <c r="BJ1896" s="38">
        <v>22985</v>
      </c>
    </row>
    <row r="1897" spans="1:62" x14ac:dyDescent="0.25">
      <c r="A1897" s="206">
        <f t="shared" si="29"/>
        <v>1</v>
      </c>
      <c r="C1897" s="35">
        <v>23026</v>
      </c>
      <c r="BG1897" s="38">
        <v>1893</v>
      </c>
      <c r="BH1897" s="38">
        <v>8924</v>
      </c>
      <c r="BI1897" s="38">
        <v>15955</v>
      </c>
      <c r="BJ1897" s="38">
        <v>22986</v>
      </c>
    </row>
    <row r="1898" spans="1:62" x14ac:dyDescent="0.25">
      <c r="A1898" s="206">
        <f t="shared" si="29"/>
        <v>1</v>
      </c>
      <c r="C1898" s="35">
        <v>23216</v>
      </c>
      <c r="BG1898" s="38">
        <v>1894</v>
      </c>
      <c r="BH1898" s="38">
        <v>8925</v>
      </c>
      <c r="BI1898" s="38">
        <v>15956</v>
      </c>
      <c r="BJ1898" s="38">
        <v>22987</v>
      </c>
    </row>
    <row r="1899" spans="1:62" x14ac:dyDescent="0.25">
      <c r="A1899" s="206">
        <f t="shared" si="29"/>
        <v>1</v>
      </c>
      <c r="C1899" s="35">
        <v>24706</v>
      </c>
      <c r="BG1899" s="38">
        <v>1895</v>
      </c>
      <c r="BH1899" s="38">
        <v>8926</v>
      </c>
      <c r="BI1899" s="38">
        <v>15957</v>
      </c>
      <c r="BJ1899" s="38">
        <v>22988</v>
      </c>
    </row>
    <row r="1900" spans="1:62" x14ac:dyDescent="0.25">
      <c r="A1900" s="206">
        <f t="shared" si="29"/>
        <v>1</v>
      </c>
      <c r="C1900" s="35">
        <v>24516</v>
      </c>
      <c r="BG1900" s="38">
        <v>1896</v>
      </c>
      <c r="BH1900" s="38">
        <v>8927</v>
      </c>
      <c r="BI1900" s="38">
        <v>15958</v>
      </c>
      <c r="BJ1900" s="38">
        <v>22989</v>
      </c>
    </row>
    <row r="1901" spans="1:62" x14ac:dyDescent="0.25">
      <c r="A1901" s="206">
        <f t="shared" si="29"/>
        <v>0</v>
      </c>
      <c r="C1901" s="35"/>
      <c r="BG1901" s="38">
        <v>1897</v>
      </c>
      <c r="BH1901" s="38">
        <v>8928</v>
      </c>
      <c r="BI1901" s="38">
        <v>15959</v>
      </c>
      <c r="BJ1901" s="38">
        <v>22990</v>
      </c>
    </row>
    <row r="1902" spans="1:62" x14ac:dyDescent="0.25">
      <c r="A1902" s="206">
        <f t="shared" si="29"/>
        <v>0</v>
      </c>
      <c r="C1902" s="35"/>
      <c r="BG1902" s="38">
        <v>1898</v>
      </c>
      <c r="BH1902" s="38">
        <v>8929</v>
      </c>
      <c r="BI1902" s="38">
        <v>15960</v>
      </c>
      <c r="BJ1902" s="38">
        <v>22991</v>
      </c>
    </row>
    <row r="1903" spans="1:62" x14ac:dyDescent="0.25">
      <c r="A1903" s="206">
        <f t="shared" si="29"/>
        <v>0</v>
      </c>
      <c r="C1903" s="35"/>
      <c r="BG1903" s="38">
        <v>1899</v>
      </c>
      <c r="BH1903" s="38">
        <v>8930</v>
      </c>
      <c r="BI1903" s="38">
        <v>15961</v>
      </c>
      <c r="BJ1903" s="38">
        <v>22992</v>
      </c>
    </row>
    <row r="1904" spans="1:62" x14ac:dyDescent="0.25">
      <c r="A1904" s="206">
        <f t="shared" si="29"/>
        <v>0</v>
      </c>
      <c r="C1904" s="35"/>
      <c r="BG1904" s="38">
        <v>1900</v>
      </c>
      <c r="BH1904" s="38">
        <v>8931</v>
      </c>
      <c r="BI1904" s="38">
        <v>15962</v>
      </c>
      <c r="BJ1904" s="38">
        <v>22993</v>
      </c>
    </row>
    <row r="1905" spans="1:62" x14ac:dyDescent="0.25">
      <c r="A1905" s="206">
        <f t="shared" si="29"/>
        <v>0</v>
      </c>
      <c r="C1905" s="35"/>
      <c r="BG1905" s="38">
        <v>1901</v>
      </c>
      <c r="BH1905" s="38">
        <v>8932</v>
      </c>
      <c r="BI1905" s="38">
        <v>15963</v>
      </c>
      <c r="BJ1905" s="38">
        <v>22994</v>
      </c>
    </row>
    <row r="1906" spans="1:62" x14ac:dyDescent="0.25">
      <c r="A1906" s="206">
        <f t="shared" si="29"/>
        <v>1</v>
      </c>
      <c r="C1906" s="35">
        <v>40380.519999999997</v>
      </c>
      <c r="BG1906" s="38">
        <v>1902</v>
      </c>
      <c r="BH1906" s="38">
        <v>8933</v>
      </c>
      <c r="BI1906" s="38">
        <v>15964</v>
      </c>
      <c r="BJ1906" s="38">
        <v>22995</v>
      </c>
    </row>
    <row r="1907" spans="1:62" x14ac:dyDescent="0.25">
      <c r="A1907" s="206">
        <f t="shared" si="29"/>
        <v>1</v>
      </c>
      <c r="C1907" s="35">
        <v>6037.58</v>
      </c>
      <c r="BG1907" s="38">
        <v>1903</v>
      </c>
      <c r="BH1907" s="38">
        <v>8934</v>
      </c>
      <c r="BI1907" s="38">
        <v>15965</v>
      </c>
      <c r="BJ1907" s="38">
        <v>22996</v>
      </c>
    </row>
    <row r="1908" spans="1:62" x14ac:dyDescent="0.25">
      <c r="A1908" s="206">
        <f t="shared" si="29"/>
        <v>1</v>
      </c>
      <c r="C1908" s="35">
        <v>5282.58</v>
      </c>
      <c r="BG1908" s="38">
        <v>1904</v>
      </c>
      <c r="BH1908" s="38">
        <v>8935</v>
      </c>
      <c r="BI1908" s="38">
        <v>15966</v>
      </c>
      <c r="BJ1908" s="38">
        <v>22997</v>
      </c>
    </row>
    <row r="1909" spans="1:62" x14ac:dyDescent="0.25">
      <c r="A1909" s="206">
        <f t="shared" si="29"/>
        <v>1</v>
      </c>
      <c r="C1909" s="35">
        <v>6037.58</v>
      </c>
      <c r="BG1909" s="38">
        <v>1905</v>
      </c>
      <c r="BH1909" s="38">
        <v>8936</v>
      </c>
      <c r="BI1909" s="38">
        <v>15967</v>
      </c>
      <c r="BJ1909" s="38">
        <v>22998</v>
      </c>
    </row>
    <row r="1910" spans="1:62" x14ac:dyDescent="0.25">
      <c r="A1910" s="206">
        <f t="shared" si="29"/>
        <v>1</v>
      </c>
      <c r="C1910" s="35">
        <v>11962.58</v>
      </c>
      <c r="BG1910" s="38">
        <v>1906</v>
      </c>
      <c r="BH1910" s="38">
        <v>8937</v>
      </c>
      <c r="BI1910" s="38">
        <v>15968</v>
      </c>
      <c r="BJ1910" s="38">
        <v>22999</v>
      </c>
    </row>
    <row r="1911" spans="1:62" x14ac:dyDescent="0.25">
      <c r="A1911" s="206">
        <f t="shared" si="29"/>
        <v>1</v>
      </c>
      <c r="C1911" s="35">
        <v>4578</v>
      </c>
      <c r="BG1911" s="38">
        <v>1907</v>
      </c>
      <c r="BH1911" s="38">
        <v>8938</v>
      </c>
      <c r="BI1911" s="38">
        <v>15969</v>
      </c>
      <c r="BJ1911" s="38">
        <v>23000</v>
      </c>
    </row>
    <row r="1912" spans="1:62" x14ac:dyDescent="0.25">
      <c r="A1912" s="206">
        <f t="shared" si="29"/>
        <v>1</v>
      </c>
      <c r="C1912" s="35">
        <v>11242.58</v>
      </c>
      <c r="BG1912" s="38">
        <v>1908</v>
      </c>
      <c r="BH1912" s="38">
        <v>8939</v>
      </c>
      <c r="BI1912" s="38">
        <v>15970</v>
      </c>
      <c r="BJ1912" s="38">
        <v>23001</v>
      </c>
    </row>
    <row r="1913" spans="1:62" x14ac:dyDescent="0.25">
      <c r="A1913" s="206">
        <f t="shared" si="29"/>
        <v>1</v>
      </c>
      <c r="C1913" s="35">
        <v>19678.009999999998</v>
      </c>
      <c r="BG1913" s="38">
        <v>1909</v>
      </c>
      <c r="BH1913" s="38">
        <v>8940</v>
      </c>
      <c r="BI1913" s="38">
        <v>15971</v>
      </c>
      <c r="BJ1913" s="38">
        <v>23002</v>
      </c>
    </row>
    <row r="1914" spans="1:62" x14ac:dyDescent="0.25">
      <c r="A1914" s="206">
        <f t="shared" si="29"/>
        <v>1</v>
      </c>
      <c r="C1914" s="35">
        <v>21840.01</v>
      </c>
      <c r="BG1914" s="38">
        <v>1910</v>
      </c>
      <c r="BH1914" s="38">
        <v>8941</v>
      </c>
      <c r="BI1914" s="38">
        <v>15972</v>
      </c>
      <c r="BJ1914" s="38">
        <v>23003</v>
      </c>
    </row>
    <row r="1915" spans="1:62" x14ac:dyDescent="0.25">
      <c r="A1915" s="206">
        <f t="shared" si="29"/>
        <v>1</v>
      </c>
      <c r="C1915" s="35">
        <v>11242.58</v>
      </c>
      <c r="BG1915" s="38">
        <v>1911</v>
      </c>
      <c r="BH1915" s="38">
        <v>8942</v>
      </c>
      <c r="BI1915" s="38">
        <v>15973</v>
      </c>
      <c r="BJ1915" s="38">
        <v>23004</v>
      </c>
    </row>
    <row r="1916" spans="1:62" x14ac:dyDescent="0.25">
      <c r="A1916" s="206">
        <f t="shared" si="29"/>
        <v>1</v>
      </c>
      <c r="C1916" s="35">
        <v>11417.58</v>
      </c>
      <c r="BG1916" s="38">
        <v>1912</v>
      </c>
      <c r="BH1916" s="38">
        <v>8943</v>
      </c>
      <c r="BI1916" s="38">
        <v>15974</v>
      </c>
      <c r="BJ1916" s="38">
        <v>23005</v>
      </c>
    </row>
    <row r="1917" spans="1:62" x14ac:dyDescent="0.25">
      <c r="A1917" s="206">
        <f t="shared" si="29"/>
        <v>1</v>
      </c>
      <c r="C1917" s="35">
        <v>20813.009999999998</v>
      </c>
      <c r="BG1917" s="38">
        <v>1913</v>
      </c>
      <c r="BH1917" s="38">
        <v>8944</v>
      </c>
      <c r="BI1917" s="38">
        <v>15975</v>
      </c>
      <c r="BJ1917" s="38">
        <v>23006</v>
      </c>
    </row>
    <row r="1918" spans="1:62" x14ac:dyDescent="0.25">
      <c r="A1918" s="206">
        <f t="shared" si="29"/>
        <v>0</v>
      </c>
      <c r="C1918" s="35"/>
      <c r="BG1918" s="38">
        <v>1914</v>
      </c>
      <c r="BH1918" s="38">
        <v>8945</v>
      </c>
      <c r="BI1918" s="38">
        <v>15976</v>
      </c>
      <c r="BJ1918" s="38">
        <v>23007</v>
      </c>
    </row>
    <row r="1919" spans="1:62" x14ac:dyDescent="0.25">
      <c r="A1919" s="206">
        <f t="shared" si="29"/>
        <v>0</v>
      </c>
      <c r="C1919" s="35"/>
      <c r="BG1919" s="38">
        <v>1915</v>
      </c>
      <c r="BH1919" s="38">
        <v>8946</v>
      </c>
      <c r="BI1919" s="38">
        <v>15977</v>
      </c>
      <c r="BJ1919" s="38">
        <v>23008</v>
      </c>
    </row>
    <row r="1920" spans="1:62" x14ac:dyDescent="0.25">
      <c r="A1920" s="206">
        <f t="shared" si="29"/>
        <v>1</v>
      </c>
      <c r="C1920" s="35">
        <v>6775</v>
      </c>
      <c r="BG1920" s="38">
        <v>1916</v>
      </c>
      <c r="BH1920" s="38">
        <v>8947</v>
      </c>
      <c r="BI1920" s="38">
        <v>15978</v>
      </c>
      <c r="BJ1920" s="38">
        <v>23009</v>
      </c>
    </row>
    <row r="1921" spans="1:62" x14ac:dyDescent="0.25">
      <c r="A1921" s="206">
        <f t="shared" si="29"/>
        <v>1</v>
      </c>
      <c r="C1921" s="35">
        <v>10184</v>
      </c>
      <c r="BG1921" s="38">
        <v>1917</v>
      </c>
      <c r="BH1921" s="38">
        <v>8948</v>
      </c>
      <c r="BI1921" s="38">
        <v>15979</v>
      </c>
      <c r="BJ1921" s="38">
        <v>23010</v>
      </c>
    </row>
    <row r="1922" spans="1:62" x14ac:dyDescent="0.25">
      <c r="A1922" s="206">
        <f t="shared" si="29"/>
        <v>1</v>
      </c>
      <c r="C1922" s="35">
        <v>10184</v>
      </c>
      <c r="BG1922" s="38">
        <v>1918</v>
      </c>
      <c r="BH1922" s="38">
        <v>8949</v>
      </c>
      <c r="BI1922" s="38">
        <v>15980</v>
      </c>
      <c r="BJ1922" s="38">
        <v>23011</v>
      </c>
    </row>
    <row r="1923" spans="1:62" x14ac:dyDescent="0.25">
      <c r="A1923" s="206">
        <f t="shared" si="29"/>
        <v>1</v>
      </c>
      <c r="C1923" s="35">
        <v>9505</v>
      </c>
      <c r="BG1923" s="38">
        <v>1919</v>
      </c>
      <c r="BH1923" s="38">
        <v>8950</v>
      </c>
      <c r="BI1923" s="38">
        <v>15981</v>
      </c>
      <c r="BJ1923" s="38">
        <v>23012</v>
      </c>
    </row>
    <row r="1924" spans="1:62" x14ac:dyDescent="0.25">
      <c r="A1924" s="206">
        <f t="shared" si="29"/>
        <v>1</v>
      </c>
      <c r="C1924" s="35">
        <v>9505</v>
      </c>
      <c r="BG1924" s="38">
        <v>1920</v>
      </c>
      <c r="BH1924" s="38">
        <v>8951</v>
      </c>
      <c r="BI1924" s="38">
        <v>15982</v>
      </c>
      <c r="BJ1924" s="38">
        <v>23013</v>
      </c>
    </row>
    <row r="1925" spans="1:62" x14ac:dyDescent="0.25">
      <c r="A1925" s="206">
        <f t="shared" si="29"/>
        <v>1</v>
      </c>
      <c r="C1925" s="35">
        <v>10184</v>
      </c>
      <c r="BG1925" s="38">
        <v>1921</v>
      </c>
      <c r="BH1925" s="38">
        <v>8952</v>
      </c>
      <c r="BI1925" s="38">
        <v>15983</v>
      </c>
      <c r="BJ1925" s="38">
        <v>23014</v>
      </c>
    </row>
    <row r="1926" spans="1:62" x14ac:dyDescent="0.25">
      <c r="A1926" s="206">
        <f t="shared" ref="A1926:A1989" si="30">COUNTA(C1926)</f>
        <v>1</v>
      </c>
      <c r="C1926" s="35">
        <v>9505</v>
      </c>
      <c r="BG1926" s="38">
        <v>1922</v>
      </c>
      <c r="BH1926" s="38">
        <v>8953</v>
      </c>
      <c r="BI1926" s="38">
        <v>15984</v>
      </c>
      <c r="BJ1926" s="38">
        <v>23015</v>
      </c>
    </row>
    <row r="1927" spans="1:62" x14ac:dyDescent="0.25">
      <c r="A1927" s="206">
        <f t="shared" si="30"/>
        <v>1</v>
      </c>
      <c r="C1927" s="35">
        <v>6932</v>
      </c>
      <c r="BG1927" s="38">
        <v>1923</v>
      </c>
      <c r="BH1927" s="38">
        <v>8954</v>
      </c>
      <c r="BI1927" s="38">
        <v>15985</v>
      </c>
      <c r="BJ1927" s="38">
        <v>23016</v>
      </c>
    </row>
    <row r="1928" spans="1:62" x14ac:dyDescent="0.25">
      <c r="A1928" s="206">
        <f t="shared" si="30"/>
        <v>1</v>
      </c>
      <c r="C1928" s="35">
        <v>6932</v>
      </c>
      <c r="BG1928" s="38">
        <v>1924</v>
      </c>
      <c r="BH1928" s="38">
        <v>8955</v>
      </c>
      <c r="BI1928" s="38">
        <v>15986</v>
      </c>
      <c r="BJ1928" s="38">
        <v>23017</v>
      </c>
    </row>
    <row r="1929" spans="1:62" x14ac:dyDescent="0.25">
      <c r="A1929" s="206">
        <f t="shared" si="30"/>
        <v>1</v>
      </c>
      <c r="C1929" s="35">
        <v>6454</v>
      </c>
      <c r="BG1929" s="38">
        <v>1925</v>
      </c>
      <c r="BH1929" s="38">
        <v>8956</v>
      </c>
      <c r="BI1929" s="38">
        <v>15987</v>
      </c>
      <c r="BJ1929" s="38">
        <v>23018</v>
      </c>
    </row>
    <row r="1930" spans="1:62" x14ac:dyDescent="0.25">
      <c r="A1930" s="206">
        <f t="shared" si="30"/>
        <v>1</v>
      </c>
      <c r="C1930" s="35">
        <v>7156</v>
      </c>
      <c r="BG1930" s="38">
        <v>1926</v>
      </c>
      <c r="BH1930" s="38">
        <v>8957</v>
      </c>
      <c r="BI1930" s="38">
        <v>15988</v>
      </c>
      <c r="BJ1930" s="38">
        <v>23019</v>
      </c>
    </row>
    <row r="1931" spans="1:62" x14ac:dyDescent="0.25">
      <c r="A1931" s="206">
        <f t="shared" si="30"/>
        <v>1</v>
      </c>
      <c r="C1931" s="35">
        <v>6408</v>
      </c>
      <c r="BG1931" s="38">
        <v>1927</v>
      </c>
      <c r="BH1931" s="38">
        <v>8958</v>
      </c>
      <c r="BI1931" s="38">
        <v>15989</v>
      </c>
      <c r="BJ1931" s="38">
        <v>23020</v>
      </c>
    </row>
    <row r="1932" spans="1:62" x14ac:dyDescent="0.25">
      <c r="A1932" s="206">
        <f t="shared" si="30"/>
        <v>1</v>
      </c>
      <c r="C1932" s="35">
        <v>6454</v>
      </c>
      <c r="BG1932" s="38">
        <v>1928</v>
      </c>
      <c r="BH1932" s="38">
        <v>8959</v>
      </c>
      <c r="BI1932" s="38">
        <v>15990</v>
      </c>
      <c r="BJ1932" s="38">
        <v>23021</v>
      </c>
    </row>
    <row r="1933" spans="1:62" x14ac:dyDescent="0.25">
      <c r="A1933" s="206">
        <f t="shared" si="30"/>
        <v>1</v>
      </c>
      <c r="C1933" s="35">
        <v>7156</v>
      </c>
      <c r="BG1933" s="38">
        <v>1929</v>
      </c>
      <c r="BH1933" s="38">
        <v>8960</v>
      </c>
      <c r="BI1933" s="38">
        <v>15991</v>
      </c>
      <c r="BJ1933" s="38">
        <v>23022</v>
      </c>
    </row>
    <row r="1934" spans="1:62" x14ac:dyDescent="0.25">
      <c r="A1934" s="206">
        <f t="shared" si="30"/>
        <v>1</v>
      </c>
      <c r="C1934" s="35">
        <v>8170</v>
      </c>
      <c r="BG1934" s="38">
        <v>1930</v>
      </c>
      <c r="BH1934" s="38">
        <v>8961</v>
      </c>
      <c r="BI1934" s="38">
        <v>15992</v>
      </c>
      <c r="BJ1934" s="38">
        <v>23023</v>
      </c>
    </row>
    <row r="1935" spans="1:62" x14ac:dyDescent="0.25">
      <c r="A1935" s="206">
        <f t="shared" si="30"/>
        <v>1</v>
      </c>
      <c r="C1935" s="35">
        <v>9353</v>
      </c>
      <c r="BG1935" s="38">
        <v>1931</v>
      </c>
      <c r="BH1935" s="38">
        <v>8962</v>
      </c>
      <c r="BI1935" s="38">
        <v>15993</v>
      </c>
      <c r="BJ1935" s="38">
        <v>23024</v>
      </c>
    </row>
    <row r="1936" spans="1:62" x14ac:dyDescent="0.25">
      <c r="A1936" s="206">
        <f t="shared" si="30"/>
        <v>1</v>
      </c>
      <c r="C1936" s="35">
        <v>11130</v>
      </c>
      <c r="BG1936" s="38">
        <v>1932</v>
      </c>
      <c r="BH1936" s="38">
        <v>8963</v>
      </c>
      <c r="BI1936" s="38">
        <v>15994</v>
      </c>
      <c r="BJ1936" s="38">
        <v>23025</v>
      </c>
    </row>
    <row r="1937" spans="1:62" x14ac:dyDescent="0.25">
      <c r="A1937" s="206">
        <f t="shared" si="30"/>
        <v>1</v>
      </c>
      <c r="C1937" s="35">
        <v>7156</v>
      </c>
      <c r="BG1937" s="38">
        <v>1933</v>
      </c>
      <c r="BH1937" s="38">
        <v>8964</v>
      </c>
      <c r="BI1937" s="38">
        <v>15995</v>
      </c>
      <c r="BJ1937" s="38">
        <v>23026</v>
      </c>
    </row>
    <row r="1938" spans="1:62" x14ac:dyDescent="0.25">
      <c r="A1938" s="206">
        <f t="shared" si="30"/>
        <v>1</v>
      </c>
      <c r="C1938" s="35">
        <v>10924</v>
      </c>
      <c r="BG1938" s="38">
        <v>1934</v>
      </c>
      <c r="BH1938" s="38">
        <v>8965</v>
      </c>
      <c r="BI1938" s="38">
        <v>15996</v>
      </c>
      <c r="BJ1938" s="38">
        <v>23027</v>
      </c>
    </row>
    <row r="1939" spans="1:62" x14ac:dyDescent="0.25">
      <c r="A1939" s="206">
        <f t="shared" si="30"/>
        <v>1</v>
      </c>
      <c r="C1939" s="35">
        <v>6408</v>
      </c>
      <c r="BG1939" s="38">
        <v>1935</v>
      </c>
      <c r="BH1939" s="38">
        <v>8966</v>
      </c>
      <c r="BI1939" s="38">
        <v>15997</v>
      </c>
      <c r="BJ1939" s="38">
        <v>23028</v>
      </c>
    </row>
    <row r="1940" spans="1:62" x14ac:dyDescent="0.25">
      <c r="A1940" s="206">
        <f t="shared" si="30"/>
        <v>1</v>
      </c>
      <c r="C1940" s="35">
        <v>6408</v>
      </c>
      <c r="BG1940" s="38">
        <v>1936</v>
      </c>
      <c r="BH1940" s="38">
        <v>8967</v>
      </c>
      <c r="BI1940" s="38">
        <v>15998</v>
      </c>
      <c r="BJ1940" s="38">
        <v>23029</v>
      </c>
    </row>
    <row r="1941" spans="1:62" x14ac:dyDescent="0.25">
      <c r="A1941" s="206">
        <f t="shared" si="30"/>
        <v>1</v>
      </c>
      <c r="C1941" s="35">
        <v>9394</v>
      </c>
      <c r="BG1941" s="38">
        <v>1937</v>
      </c>
      <c r="BH1941" s="38">
        <v>8968</v>
      </c>
      <c r="BI1941" s="38">
        <v>15999</v>
      </c>
      <c r="BJ1941" s="38">
        <v>23030</v>
      </c>
    </row>
    <row r="1942" spans="1:62" x14ac:dyDescent="0.25">
      <c r="A1942" s="206">
        <f t="shared" si="30"/>
        <v>1</v>
      </c>
      <c r="C1942" s="35">
        <v>786</v>
      </c>
      <c r="BG1942" s="38">
        <v>1938</v>
      </c>
      <c r="BH1942" s="38">
        <v>8969</v>
      </c>
      <c r="BI1942" s="38">
        <v>16000</v>
      </c>
      <c r="BJ1942" s="38">
        <v>23031</v>
      </c>
    </row>
    <row r="1943" spans="1:62" x14ac:dyDescent="0.25">
      <c r="A1943" s="206">
        <f t="shared" si="30"/>
        <v>1</v>
      </c>
      <c r="C1943" s="35">
        <v>9394</v>
      </c>
      <c r="BG1943" s="38">
        <v>1939</v>
      </c>
      <c r="BH1943" s="38">
        <v>8970</v>
      </c>
      <c r="BI1943" s="38">
        <v>16001</v>
      </c>
      <c r="BJ1943" s="38">
        <v>23032</v>
      </c>
    </row>
    <row r="1944" spans="1:62" x14ac:dyDescent="0.25">
      <c r="A1944" s="206">
        <f t="shared" si="30"/>
        <v>1</v>
      </c>
      <c r="C1944" s="35">
        <v>786</v>
      </c>
      <c r="BG1944" s="38">
        <v>1940</v>
      </c>
      <c r="BH1944" s="38">
        <v>8971</v>
      </c>
      <c r="BI1944" s="38">
        <v>16002</v>
      </c>
      <c r="BJ1944" s="38">
        <v>23033</v>
      </c>
    </row>
    <row r="1945" spans="1:62" x14ac:dyDescent="0.25">
      <c r="A1945" s="206">
        <f t="shared" si="30"/>
        <v>1</v>
      </c>
      <c r="C1945" s="35">
        <v>7332</v>
      </c>
      <c r="BG1945" s="38">
        <v>1941</v>
      </c>
      <c r="BH1945" s="38">
        <v>8972</v>
      </c>
      <c r="BI1945" s="38">
        <v>16003</v>
      </c>
      <c r="BJ1945" s="38">
        <v>23034</v>
      </c>
    </row>
    <row r="1946" spans="1:62" x14ac:dyDescent="0.25">
      <c r="A1946" s="206">
        <f t="shared" si="30"/>
        <v>1</v>
      </c>
      <c r="C1946" s="35">
        <v>5461</v>
      </c>
      <c r="BG1946" s="38">
        <v>1942</v>
      </c>
      <c r="BH1946" s="38">
        <v>8973</v>
      </c>
      <c r="BI1946" s="38">
        <v>16004</v>
      </c>
      <c r="BJ1946" s="38">
        <v>23035</v>
      </c>
    </row>
    <row r="1947" spans="1:62" x14ac:dyDescent="0.25">
      <c r="A1947" s="206">
        <f t="shared" si="30"/>
        <v>1</v>
      </c>
      <c r="C1947" s="35">
        <v>7404</v>
      </c>
      <c r="BG1947" s="38">
        <v>1943</v>
      </c>
      <c r="BH1947" s="38">
        <v>8974</v>
      </c>
      <c r="BI1947" s="38">
        <v>16005</v>
      </c>
      <c r="BJ1947" s="38">
        <v>23036</v>
      </c>
    </row>
    <row r="1948" spans="1:62" x14ac:dyDescent="0.25">
      <c r="A1948" s="206">
        <f t="shared" si="30"/>
        <v>1</v>
      </c>
      <c r="C1948" s="35">
        <v>2104</v>
      </c>
      <c r="BG1948" s="38">
        <v>1944</v>
      </c>
      <c r="BH1948" s="38">
        <v>8975</v>
      </c>
      <c r="BI1948" s="38">
        <v>16006</v>
      </c>
      <c r="BJ1948" s="38">
        <v>23037</v>
      </c>
    </row>
    <row r="1949" spans="1:62" x14ac:dyDescent="0.25">
      <c r="A1949" s="206">
        <f t="shared" si="30"/>
        <v>1</v>
      </c>
      <c r="C1949" s="35">
        <v>7378</v>
      </c>
      <c r="BG1949" s="38">
        <v>1945</v>
      </c>
      <c r="BH1949" s="38">
        <v>8976</v>
      </c>
      <c r="BI1949" s="38">
        <v>16007</v>
      </c>
      <c r="BJ1949" s="38">
        <v>23038</v>
      </c>
    </row>
    <row r="1950" spans="1:62" x14ac:dyDescent="0.25">
      <c r="A1950" s="206">
        <f t="shared" si="30"/>
        <v>1</v>
      </c>
      <c r="C1950" s="35">
        <v>5882</v>
      </c>
      <c r="BG1950" s="38">
        <v>1946</v>
      </c>
      <c r="BH1950" s="38">
        <v>8977</v>
      </c>
      <c r="BI1950" s="38">
        <v>16008</v>
      </c>
      <c r="BJ1950" s="38">
        <v>23039</v>
      </c>
    </row>
    <row r="1951" spans="1:62" x14ac:dyDescent="0.25">
      <c r="A1951" s="206">
        <f t="shared" si="30"/>
        <v>1</v>
      </c>
      <c r="C1951" s="35">
        <v>6242</v>
      </c>
      <c r="BG1951" s="38">
        <v>1947</v>
      </c>
      <c r="BH1951" s="38">
        <v>8978</v>
      </c>
      <c r="BI1951" s="38">
        <v>16009</v>
      </c>
      <c r="BJ1951" s="38">
        <v>23040</v>
      </c>
    </row>
    <row r="1952" spans="1:62" x14ac:dyDescent="0.25">
      <c r="A1952" s="206">
        <f t="shared" si="30"/>
        <v>1</v>
      </c>
      <c r="C1952" s="35">
        <v>9394</v>
      </c>
      <c r="BG1952" s="38">
        <v>1948</v>
      </c>
      <c r="BH1952" s="38">
        <v>8979</v>
      </c>
      <c r="BI1952" s="38">
        <v>16010</v>
      </c>
      <c r="BJ1952" s="38">
        <v>23041</v>
      </c>
    </row>
    <row r="1953" spans="1:62" x14ac:dyDescent="0.25">
      <c r="A1953" s="206">
        <f t="shared" si="30"/>
        <v>1</v>
      </c>
      <c r="C1953" s="35">
        <v>9394</v>
      </c>
      <c r="BG1953" s="38">
        <v>1949</v>
      </c>
      <c r="BH1953" s="38">
        <v>8980</v>
      </c>
      <c r="BI1953" s="38">
        <v>16011</v>
      </c>
      <c r="BJ1953" s="38">
        <v>23042</v>
      </c>
    </row>
    <row r="1954" spans="1:62" x14ac:dyDescent="0.25">
      <c r="A1954" s="206">
        <f t="shared" si="30"/>
        <v>1</v>
      </c>
      <c r="C1954" s="35">
        <v>6454</v>
      </c>
      <c r="BG1954" s="38">
        <v>1950</v>
      </c>
      <c r="BH1954" s="38">
        <v>8981</v>
      </c>
      <c r="BI1954" s="38">
        <v>16012</v>
      </c>
      <c r="BJ1954" s="38">
        <v>23043</v>
      </c>
    </row>
    <row r="1955" spans="1:62" x14ac:dyDescent="0.25">
      <c r="A1955" s="206">
        <f t="shared" si="30"/>
        <v>1</v>
      </c>
      <c r="C1955" s="35">
        <v>9787</v>
      </c>
      <c r="BG1955" s="38">
        <v>1951</v>
      </c>
      <c r="BH1955" s="38">
        <v>8982</v>
      </c>
      <c r="BI1955" s="38">
        <v>16013</v>
      </c>
      <c r="BJ1955" s="38">
        <v>23044</v>
      </c>
    </row>
    <row r="1956" spans="1:62" x14ac:dyDescent="0.25">
      <c r="A1956" s="206">
        <f t="shared" si="30"/>
        <v>1</v>
      </c>
      <c r="C1956" s="35">
        <v>9967</v>
      </c>
      <c r="BG1956" s="38">
        <v>1952</v>
      </c>
      <c r="BH1956" s="38">
        <v>8983</v>
      </c>
      <c r="BI1956" s="38">
        <v>16014</v>
      </c>
      <c r="BJ1956" s="38">
        <v>23045</v>
      </c>
    </row>
    <row r="1957" spans="1:62" x14ac:dyDescent="0.25">
      <c r="A1957" s="206">
        <f t="shared" si="30"/>
        <v>1</v>
      </c>
      <c r="C1957" s="35">
        <v>7378</v>
      </c>
      <c r="BG1957" s="38">
        <v>1953</v>
      </c>
      <c r="BH1957" s="38">
        <v>8984</v>
      </c>
      <c r="BI1957" s="38">
        <v>16015</v>
      </c>
      <c r="BJ1957" s="38">
        <v>23046</v>
      </c>
    </row>
    <row r="1958" spans="1:62" x14ac:dyDescent="0.25">
      <c r="A1958" s="206">
        <f t="shared" si="30"/>
        <v>1</v>
      </c>
      <c r="C1958" s="35">
        <v>10002</v>
      </c>
      <c r="BG1958" s="38">
        <v>1954</v>
      </c>
      <c r="BH1958" s="38">
        <v>8985</v>
      </c>
      <c r="BI1958" s="38">
        <v>16016</v>
      </c>
      <c r="BJ1958" s="38">
        <v>23047</v>
      </c>
    </row>
    <row r="1959" spans="1:62" x14ac:dyDescent="0.25">
      <c r="A1959" s="206">
        <f t="shared" si="30"/>
        <v>1</v>
      </c>
      <c r="C1959" s="35">
        <v>1052</v>
      </c>
      <c r="BG1959" s="38">
        <v>1955</v>
      </c>
      <c r="BH1959" s="38">
        <v>8986</v>
      </c>
      <c r="BI1959" s="38">
        <v>16017</v>
      </c>
      <c r="BJ1959" s="38">
        <v>23048</v>
      </c>
    </row>
    <row r="1960" spans="1:62" x14ac:dyDescent="0.25">
      <c r="A1960" s="206">
        <f t="shared" si="30"/>
        <v>1</v>
      </c>
      <c r="C1960" s="35">
        <v>10002</v>
      </c>
      <c r="BG1960" s="38">
        <v>1956</v>
      </c>
      <c r="BH1960" s="38">
        <v>8987</v>
      </c>
      <c r="BI1960" s="38">
        <v>16018</v>
      </c>
      <c r="BJ1960" s="38">
        <v>23049</v>
      </c>
    </row>
    <row r="1961" spans="1:62" x14ac:dyDescent="0.25">
      <c r="A1961" s="206">
        <f t="shared" si="30"/>
        <v>1</v>
      </c>
      <c r="C1961" s="35">
        <v>6722</v>
      </c>
      <c r="BG1961" s="38">
        <v>1957</v>
      </c>
      <c r="BH1961" s="38">
        <v>8988</v>
      </c>
      <c r="BI1961" s="38">
        <v>16019</v>
      </c>
      <c r="BJ1961" s="38">
        <v>23050</v>
      </c>
    </row>
    <row r="1962" spans="1:62" x14ac:dyDescent="0.25">
      <c r="A1962" s="206">
        <f t="shared" si="30"/>
        <v>1</v>
      </c>
      <c r="C1962" s="35">
        <v>6722</v>
      </c>
      <c r="BG1962" s="38">
        <v>1958</v>
      </c>
      <c r="BH1962" s="38">
        <v>8989</v>
      </c>
      <c r="BI1962" s="38">
        <v>16020</v>
      </c>
      <c r="BJ1962" s="38">
        <v>23051</v>
      </c>
    </row>
    <row r="1963" spans="1:62" x14ac:dyDescent="0.25">
      <c r="A1963" s="206">
        <f t="shared" si="30"/>
        <v>1</v>
      </c>
      <c r="C1963" s="35">
        <v>7410</v>
      </c>
      <c r="BG1963" s="38">
        <v>1959</v>
      </c>
      <c r="BH1963" s="38">
        <v>8990</v>
      </c>
      <c r="BI1963" s="38">
        <v>16021</v>
      </c>
      <c r="BJ1963" s="38">
        <v>23052</v>
      </c>
    </row>
    <row r="1964" spans="1:62" x14ac:dyDescent="0.25">
      <c r="A1964" s="206">
        <f t="shared" si="30"/>
        <v>1</v>
      </c>
      <c r="C1964" s="35">
        <v>7410</v>
      </c>
      <c r="BG1964" s="38">
        <v>1960</v>
      </c>
      <c r="BH1964" s="38">
        <v>8991</v>
      </c>
      <c r="BI1964" s="38">
        <v>16022</v>
      </c>
      <c r="BJ1964" s="38">
        <v>23053</v>
      </c>
    </row>
    <row r="1965" spans="1:62" x14ac:dyDescent="0.25">
      <c r="A1965" s="206">
        <f t="shared" si="30"/>
        <v>1</v>
      </c>
      <c r="C1965" s="35">
        <v>8636</v>
      </c>
      <c r="BG1965" s="38">
        <v>1961</v>
      </c>
      <c r="BH1965" s="38">
        <v>8992</v>
      </c>
      <c r="BI1965" s="38">
        <v>16023</v>
      </c>
      <c r="BJ1965" s="38">
        <v>23054</v>
      </c>
    </row>
    <row r="1966" spans="1:62" x14ac:dyDescent="0.25">
      <c r="A1966" s="206">
        <f t="shared" si="30"/>
        <v>1</v>
      </c>
      <c r="C1966" s="35">
        <v>7826</v>
      </c>
      <c r="BG1966" s="38">
        <v>1962</v>
      </c>
      <c r="BH1966" s="38">
        <v>8993</v>
      </c>
      <c r="BI1966" s="38">
        <v>16024</v>
      </c>
      <c r="BJ1966" s="38">
        <v>23055</v>
      </c>
    </row>
    <row r="1967" spans="1:62" x14ac:dyDescent="0.25">
      <c r="A1967" s="206">
        <f t="shared" si="30"/>
        <v>1</v>
      </c>
      <c r="C1967" s="35">
        <v>7434</v>
      </c>
      <c r="BG1967" s="38">
        <v>1963</v>
      </c>
      <c r="BH1967" s="38">
        <v>8994</v>
      </c>
      <c r="BI1967" s="38">
        <v>16025</v>
      </c>
      <c r="BJ1967" s="38">
        <v>23056</v>
      </c>
    </row>
    <row r="1968" spans="1:62" x14ac:dyDescent="0.25">
      <c r="A1968" s="206">
        <f t="shared" si="30"/>
        <v>1</v>
      </c>
      <c r="C1968" s="35">
        <v>6751</v>
      </c>
      <c r="BG1968" s="38">
        <v>1964</v>
      </c>
      <c r="BH1968" s="38">
        <v>8995</v>
      </c>
      <c r="BI1968" s="38">
        <v>16026</v>
      </c>
      <c r="BJ1968" s="38">
        <v>23057</v>
      </c>
    </row>
    <row r="1969" spans="1:62" x14ac:dyDescent="0.25">
      <c r="A1969" s="206">
        <f t="shared" si="30"/>
        <v>1</v>
      </c>
      <c r="C1969" s="35">
        <v>7378</v>
      </c>
      <c r="BG1969" s="38">
        <v>1965</v>
      </c>
      <c r="BH1969" s="38">
        <v>8996</v>
      </c>
      <c r="BI1969" s="38">
        <v>16027</v>
      </c>
      <c r="BJ1969" s="38">
        <v>23058</v>
      </c>
    </row>
    <row r="1970" spans="1:62" x14ac:dyDescent="0.25">
      <c r="A1970" s="206">
        <f t="shared" si="30"/>
        <v>1</v>
      </c>
      <c r="C1970" s="35">
        <v>6805</v>
      </c>
      <c r="BG1970" s="38">
        <v>1966</v>
      </c>
      <c r="BH1970" s="38">
        <v>8997</v>
      </c>
      <c r="BI1970" s="38">
        <v>16028</v>
      </c>
      <c r="BJ1970" s="38">
        <v>23059</v>
      </c>
    </row>
    <row r="1971" spans="1:62" x14ac:dyDescent="0.25">
      <c r="A1971" s="206">
        <f t="shared" si="30"/>
        <v>1</v>
      </c>
      <c r="C1971" s="35">
        <v>6805</v>
      </c>
      <c r="BG1971" s="38">
        <v>1967</v>
      </c>
      <c r="BH1971" s="38">
        <v>8998</v>
      </c>
      <c r="BI1971" s="38">
        <v>16029</v>
      </c>
      <c r="BJ1971" s="38">
        <v>23060</v>
      </c>
    </row>
    <row r="1972" spans="1:62" x14ac:dyDescent="0.25">
      <c r="A1972" s="206">
        <f t="shared" si="30"/>
        <v>1</v>
      </c>
      <c r="C1972" s="35">
        <v>6805</v>
      </c>
      <c r="BG1972" s="38">
        <v>1968</v>
      </c>
      <c r="BH1972" s="38">
        <v>8999</v>
      </c>
      <c r="BI1972" s="38">
        <v>16030</v>
      </c>
      <c r="BJ1972" s="38">
        <v>23061</v>
      </c>
    </row>
    <row r="1973" spans="1:62" x14ac:dyDescent="0.25">
      <c r="A1973" s="206">
        <f t="shared" si="30"/>
        <v>1</v>
      </c>
      <c r="C1973" s="35">
        <v>7410</v>
      </c>
      <c r="BG1973" s="38">
        <v>1969</v>
      </c>
      <c r="BH1973" s="38">
        <v>9000</v>
      </c>
      <c r="BI1973" s="38">
        <v>16031</v>
      </c>
      <c r="BJ1973" s="38">
        <v>23062</v>
      </c>
    </row>
    <row r="1974" spans="1:62" x14ac:dyDescent="0.25">
      <c r="A1974" s="206">
        <f t="shared" si="30"/>
        <v>1</v>
      </c>
      <c r="C1974" s="35">
        <v>10219</v>
      </c>
      <c r="BG1974" s="38">
        <v>1970</v>
      </c>
      <c r="BH1974" s="38">
        <v>9001</v>
      </c>
      <c r="BI1974" s="38">
        <v>16032</v>
      </c>
      <c r="BJ1974" s="38">
        <v>23063</v>
      </c>
    </row>
    <row r="1975" spans="1:62" x14ac:dyDescent="0.25">
      <c r="A1975" s="206">
        <f t="shared" si="30"/>
        <v>1</v>
      </c>
      <c r="C1975" s="35">
        <v>6751</v>
      </c>
      <c r="BG1975" s="38">
        <v>1971</v>
      </c>
      <c r="BH1975" s="38">
        <v>9002</v>
      </c>
      <c r="BI1975" s="38">
        <v>16033</v>
      </c>
      <c r="BJ1975" s="38">
        <v>23064</v>
      </c>
    </row>
    <row r="1976" spans="1:62" x14ac:dyDescent="0.25">
      <c r="A1976" s="206">
        <f t="shared" si="30"/>
        <v>1</v>
      </c>
      <c r="C1976" s="35">
        <v>6751</v>
      </c>
      <c r="BG1976" s="38">
        <v>1972</v>
      </c>
      <c r="BH1976" s="38">
        <v>9003</v>
      </c>
      <c r="BI1976" s="38">
        <v>16034</v>
      </c>
      <c r="BJ1976" s="38">
        <v>23065</v>
      </c>
    </row>
    <row r="1977" spans="1:62" x14ac:dyDescent="0.25">
      <c r="A1977" s="206">
        <f t="shared" si="30"/>
        <v>1</v>
      </c>
      <c r="C1977" s="35">
        <v>7503</v>
      </c>
      <c r="BG1977" s="38">
        <v>1973</v>
      </c>
      <c r="BH1977" s="38">
        <v>9004</v>
      </c>
      <c r="BI1977" s="38">
        <v>16035</v>
      </c>
      <c r="BJ1977" s="38">
        <v>23066</v>
      </c>
    </row>
    <row r="1978" spans="1:62" x14ac:dyDescent="0.25">
      <c r="A1978" s="206">
        <f t="shared" si="30"/>
        <v>1</v>
      </c>
      <c r="C1978" s="35">
        <v>7410</v>
      </c>
      <c r="BG1978" s="38">
        <v>1974</v>
      </c>
      <c r="BH1978" s="38">
        <v>9005</v>
      </c>
      <c r="BI1978" s="38">
        <v>16036</v>
      </c>
      <c r="BJ1978" s="38">
        <v>23067</v>
      </c>
    </row>
    <row r="1979" spans="1:62" x14ac:dyDescent="0.25">
      <c r="A1979" s="206">
        <f t="shared" si="30"/>
        <v>0</v>
      </c>
      <c r="C1979" s="35"/>
      <c r="BG1979" s="38">
        <v>1975</v>
      </c>
      <c r="BH1979" s="38">
        <v>9006</v>
      </c>
      <c r="BI1979" s="38">
        <v>16037</v>
      </c>
      <c r="BJ1979" s="38">
        <v>23068</v>
      </c>
    </row>
    <row r="1980" spans="1:62" x14ac:dyDescent="0.25">
      <c r="A1980" s="206">
        <f t="shared" si="30"/>
        <v>0</v>
      </c>
      <c r="C1980" s="35"/>
      <c r="BG1980" s="38">
        <v>1976</v>
      </c>
      <c r="BH1980" s="38">
        <v>9007</v>
      </c>
      <c r="BI1980" s="38">
        <v>16038</v>
      </c>
      <c r="BJ1980" s="38">
        <v>23069</v>
      </c>
    </row>
    <row r="1981" spans="1:62" x14ac:dyDescent="0.25">
      <c r="A1981" s="206">
        <f t="shared" si="30"/>
        <v>1</v>
      </c>
      <c r="C1981" s="35">
        <v>7755</v>
      </c>
      <c r="BG1981" s="38">
        <v>1977</v>
      </c>
      <c r="BH1981" s="38">
        <v>9008</v>
      </c>
      <c r="BI1981" s="38">
        <v>16039</v>
      </c>
      <c r="BJ1981" s="38">
        <v>23070</v>
      </c>
    </row>
    <row r="1982" spans="1:62" x14ac:dyDescent="0.25">
      <c r="A1982" s="206">
        <f t="shared" si="30"/>
        <v>1</v>
      </c>
      <c r="C1982" s="35">
        <v>7755</v>
      </c>
      <c r="BG1982" s="38">
        <v>1978</v>
      </c>
      <c r="BH1982" s="38">
        <v>9009</v>
      </c>
      <c r="BI1982" s="38">
        <v>16040</v>
      </c>
      <c r="BJ1982" s="38">
        <v>23071</v>
      </c>
    </row>
    <row r="1983" spans="1:62" x14ac:dyDescent="0.25">
      <c r="A1983" s="206">
        <f t="shared" si="30"/>
        <v>1</v>
      </c>
      <c r="C1983" s="35">
        <v>8612</v>
      </c>
      <c r="BG1983" s="38">
        <v>1979</v>
      </c>
      <c r="BH1983" s="38">
        <v>9010</v>
      </c>
      <c r="BI1983" s="38">
        <v>16041</v>
      </c>
      <c r="BJ1983" s="38">
        <v>23072</v>
      </c>
    </row>
    <row r="1984" spans="1:62" x14ac:dyDescent="0.25">
      <c r="A1984" s="206">
        <f t="shared" si="30"/>
        <v>1</v>
      </c>
      <c r="C1984" s="35">
        <v>8636</v>
      </c>
      <c r="BG1984" s="38">
        <v>1980</v>
      </c>
      <c r="BH1984" s="38">
        <v>9011</v>
      </c>
      <c r="BI1984" s="38">
        <v>16042</v>
      </c>
      <c r="BJ1984" s="38">
        <v>23073</v>
      </c>
    </row>
    <row r="1985" spans="1:62" x14ac:dyDescent="0.25">
      <c r="A1985" s="206">
        <f t="shared" si="30"/>
        <v>1</v>
      </c>
      <c r="C1985" s="35" t="s">
        <v>486</v>
      </c>
      <c r="BG1985" s="38">
        <v>1981</v>
      </c>
      <c r="BH1985" s="38">
        <v>9012</v>
      </c>
      <c r="BI1985" s="38">
        <v>16043</v>
      </c>
      <c r="BJ1985" s="38">
        <v>23074</v>
      </c>
    </row>
    <row r="1986" spans="1:62" x14ac:dyDescent="0.25">
      <c r="A1986" s="206">
        <f t="shared" si="30"/>
        <v>0</v>
      </c>
      <c r="C1986" s="35"/>
      <c r="BG1986" s="38">
        <v>1982</v>
      </c>
      <c r="BH1986" s="38">
        <v>9013</v>
      </c>
      <c r="BI1986" s="38">
        <v>16044</v>
      </c>
      <c r="BJ1986" s="38">
        <v>23075</v>
      </c>
    </row>
    <row r="1987" spans="1:62" x14ac:dyDescent="0.25">
      <c r="A1987" s="206">
        <f t="shared" si="30"/>
        <v>1</v>
      </c>
      <c r="C1987" s="35">
        <v>4237</v>
      </c>
      <c r="BG1987" s="38">
        <v>1983</v>
      </c>
      <c r="BH1987" s="38">
        <v>9014</v>
      </c>
      <c r="BI1987" s="38">
        <v>16045</v>
      </c>
      <c r="BJ1987" s="38">
        <v>23076</v>
      </c>
    </row>
    <row r="1988" spans="1:62" x14ac:dyDescent="0.25">
      <c r="A1988" s="206">
        <f t="shared" si="30"/>
        <v>1</v>
      </c>
      <c r="C1988" s="35">
        <v>4237</v>
      </c>
      <c r="BG1988" s="38">
        <v>1984</v>
      </c>
      <c r="BH1988" s="38">
        <v>9015</v>
      </c>
      <c r="BI1988" s="38">
        <v>16046</v>
      </c>
      <c r="BJ1988" s="38">
        <v>23077</v>
      </c>
    </row>
    <row r="1989" spans="1:62" x14ac:dyDescent="0.25">
      <c r="A1989" s="206">
        <f t="shared" si="30"/>
        <v>1</v>
      </c>
      <c r="C1989" s="35">
        <v>4237</v>
      </c>
      <c r="BG1989" s="38">
        <v>1985</v>
      </c>
      <c r="BH1989" s="38">
        <v>9016</v>
      </c>
      <c r="BI1989" s="38">
        <v>16047</v>
      </c>
      <c r="BJ1989" s="38">
        <v>23078</v>
      </c>
    </row>
    <row r="1990" spans="1:62" x14ac:dyDescent="0.25">
      <c r="A1990" s="206">
        <f t="shared" ref="A1990:A2053" si="31">COUNTA(C1990)</f>
        <v>1</v>
      </c>
      <c r="C1990" s="35">
        <v>4237</v>
      </c>
      <c r="BG1990" s="38">
        <v>1986</v>
      </c>
      <c r="BH1990" s="38">
        <v>9017</v>
      </c>
      <c r="BI1990" s="38">
        <v>16048</v>
      </c>
      <c r="BJ1990" s="38">
        <v>23079</v>
      </c>
    </row>
    <row r="1991" spans="1:62" x14ac:dyDescent="0.25">
      <c r="A1991" s="206">
        <f t="shared" si="31"/>
        <v>1</v>
      </c>
      <c r="C1991" s="35">
        <v>4237</v>
      </c>
      <c r="BG1991" s="38">
        <v>1987</v>
      </c>
      <c r="BH1991" s="38">
        <v>9018</v>
      </c>
      <c r="BI1991" s="38">
        <v>16049</v>
      </c>
      <c r="BJ1991" s="38">
        <v>23080</v>
      </c>
    </row>
    <row r="1992" spans="1:62" x14ac:dyDescent="0.25">
      <c r="A1992" s="206">
        <f t="shared" si="31"/>
        <v>1</v>
      </c>
      <c r="C1992" s="35">
        <v>4237</v>
      </c>
      <c r="BG1992" s="38">
        <v>1988</v>
      </c>
      <c r="BH1992" s="38">
        <v>9019</v>
      </c>
      <c r="BI1992" s="38">
        <v>16050</v>
      </c>
      <c r="BJ1992" s="38">
        <v>23081</v>
      </c>
    </row>
    <row r="1993" spans="1:62" x14ac:dyDescent="0.25">
      <c r="A1993" s="206">
        <f t="shared" si="31"/>
        <v>1</v>
      </c>
      <c r="C1993" s="35">
        <v>4237</v>
      </c>
      <c r="BG1993" s="38">
        <v>1989</v>
      </c>
      <c r="BH1993" s="38">
        <v>9020</v>
      </c>
      <c r="BI1993" s="38">
        <v>16051</v>
      </c>
      <c r="BJ1993" s="38">
        <v>23082</v>
      </c>
    </row>
    <row r="1994" spans="1:62" x14ac:dyDescent="0.25">
      <c r="A1994" s="206">
        <f t="shared" si="31"/>
        <v>1</v>
      </c>
      <c r="C1994" s="35">
        <v>4237</v>
      </c>
      <c r="BG1994" s="38">
        <v>1990</v>
      </c>
      <c r="BH1994" s="38">
        <v>9021</v>
      </c>
      <c r="BI1994" s="38">
        <v>16052</v>
      </c>
      <c r="BJ1994" s="38">
        <v>23083</v>
      </c>
    </row>
    <row r="1995" spans="1:62" x14ac:dyDescent="0.25">
      <c r="A1995" s="206">
        <f t="shared" si="31"/>
        <v>1</v>
      </c>
      <c r="C1995" s="35">
        <v>4237</v>
      </c>
      <c r="BG1995" s="38">
        <v>1991</v>
      </c>
      <c r="BH1995" s="38">
        <v>9022</v>
      </c>
      <c r="BI1995" s="38">
        <v>16053</v>
      </c>
      <c r="BJ1995" s="38">
        <v>23084</v>
      </c>
    </row>
    <row r="1996" spans="1:62" x14ac:dyDescent="0.25">
      <c r="A1996" s="206">
        <f t="shared" si="31"/>
        <v>1</v>
      </c>
      <c r="C1996" s="35">
        <v>4237</v>
      </c>
      <c r="BG1996" s="38">
        <v>1992</v>
      </c>
      <c r="BH1996" s="38">
        <v>9023</v>
      </c>
      <c r="BI1996" s="38">
        <v>16054</v>
      </c>
      <c r="BJ1996" s="38">
        <v>23085</v>
      </c>
    </row>
    <row r="1997" spans="1:62" x14ac:dyDescent="0.25">
      <c r="A1997" s="206">
        <f t="shared" si="31"/>
        <v>1</v>
      </c>
      <c r="C1997" s="35">
        <v>4237</v>
      </c>
      <c r="BG1997" s="38">
        <v>1993</v>
      </c>
      <c r="BH1997" s="38">
        <v>9024</v>
      </c>
      <c r="BI1997" s="38">
        <v>16055</v>
      </c>
      <c r="BJ1997" s="38">
        <v>23086</v>
      </c>
    </row>
    <row r="1998" spans="1:62" x14ac:dyDescent="0.25">
      <c r="A1998" s="206">
        <f t="shared" si="31"/>
        <v>1</v>
      </c>
      <c r="C1998" s="35">
        <v>4237</v>
      </c>
      <c r="BG1998" s="38">
        <v>1994</v>
      </c>
      <c r="BH1998" s="38">
        <v>9025</v>
      </c>
      <c r="BI1998" s="38">
        <v>16056</v>
      </c>
      <c r="BJ1998" s="38">
        <v>23087</v>
      </c>
    </row>
    <row r="1999" spans="1:62" x14ac:dyDescent="0.25">
      <c r="A1999" s="206">
        <f t="shared" si="31"/>
        <v>1</v>
      </c>
      <c r="C1999" s="35">
        <v>4237</v>
      </c>
      <c r="BG1999" s="38">
        <v>1995</v>
      </c>
      <c r="BH1999" s="38">
        <v>9026</v>
      </c>
      <c r="BI1999" s="38">
        <v>16057</v>
      </c>
      <c r="BJ1999" s="38">
        <v>23088</v>
      </c>
    </row>
    <row r="2000" spans="1:62" x14ac:dyDescent="0.25">
      <c r="A2000" s="206">
        <f t="shared" si="31"/>
        <v>0</v>
      </c>
      <c r="C2000" s="35"/>
      <c r="BG2000" s="38">
        <v>1996</v>
      </c>
      <c r="BH2000" s="38">
        <v>9027</v>
      </c>
      <c r="BI2000" s="38">
        <v>16058</v>
      </c>
      <c r="BJ2000" s="38">
        <v>23089</v>
      </c>
    </row>
    <row r="2001" spans="1:62" x14ac:dyDescent="0.25">
      <c r="A2001" s="206">
        <f t="shared" si="31"/>
        <v>1</v>
      </c>
      <c r="C2001" s="35">
        <v>4237</v>
      </c>
      <c r="BG2001" s="38">
        <v>1997</v>
      </c>
      <c r="BH2001" s="38">
        <v>9028</v>
      </c>
      <c r="BI2001" s="38">
        <v>16059</v>
      </c>
      <c r="BJ2001" s="38">
        <v>23090</v>
      </c>
    </row>
    <row r="2002" spans="1:62" x14ac:dyDescent="0.25">
      <c r="A2002" s="206">
        <f t="shared" si="31"/>
        <v>1</v>
      </c>
      <c r="C2002" s="35">
        <v>4237</v>
      </c>
      <c r="BG2002" s="38">
        <v>1998</v>
      </c>
      <c r="BH2002" s="38">
        <v>9029</v>
      </c>
      <c r="BI2002" s="38">
        <v>16060</v>
      </c>
      <c r="BJ2002" s="38">
        <v>23091</v>
      </c>
    </row>
    <row r="2003" spans="1:62" x14ac:dyDescent="0.25">
      <c r="A2003" s="206">
        <f t="shared" si="31"/>
        <v>1</v>
      </c>
      <c r="C2003" s="35">
        <v>4237</v>
      </c>
      <c r="BG2003" s="38">
        <v>1999</v>
      </c>
      <c r="BH2003" s="38">
        <v>9030</v>
      </c>
      <c r="BI2003" s="38">
        <v>16061</v>
      </c>
      <c r="BJ2003" s="38">
        <v>23092</v>
      </c>
    </row>
    <row r="2004" spans="1:62" x14ac:dyDescent="0.25">
      <c r="A2004" s="206">
        <f t="shared" si="31"/>
        <v>1</v>
      </c>
      <c r="C2004" s="35">
        <v>4237</v>
      </c>
      <c r="BG2004" s="38">
        <v>2000</v>
      </c>
      <c r="BH2004" s="38">
        <v>9031</v>
      </c>
      <c r="BI2004" s="38">
        <v>16062</v>
      </c>
      <c r="BJ2004" s="38">
        <v>23093</v>
      </c>
    </row>
    <row r="2005" spans="1:62" x14ac:dyDescent="0.25">
      <c r="A2005" s="206">
        <f t="shared" si="31"/>
        <v>1</v>
      </c>
      <c r="C2005" s="35">
        <v>4237</v>
      </c>
      <c r="BG2005" s="38">
        <v>2001</v>
      </c>
      <c r="BH2005" s="38">
        <v>9032</v>
      </c>
      <c r="BI2005" s="38">
        <v>16063</v>
      </c>
      <c r="BJ2005" s="38">
        <v>23094</v>
      </c>
    </row>
    <row r="2006" spans="1:62" x14ac:dyDescent="0.25">
      <c r="A2006" s="206">
        <f t="shared" si="31"/>
        <v>1</v>
      </c>
      <c r="C2006" s="35">
        <v>4341</v>
      </c>
      <c r="BG2006" s="38">
        <v>2002</v>
      </c>
      <c r="BH2006" s="38">
        <v>9033</v>
      </c>
      <c r="BI2006" s="38">
        <v>16064</v>
      </c>
      <c r="BJ2006" s="38">
        <v>23095</v>
      </c>
    </row>
    <row r="2007" spans="1:62" x14ac:dyDescent="0.25">
      <c r="A2007" s="206">
        <f t="shared" si="31"/>
        <v>1</v>
      </c>
      <c r="C2007" s="35">
        <v>4341</v>
      </c>
      <c r="BG2007" s="38">
        <v>2003</v>
      </c>
      <c r="BH2007" s="38">
        <v>9034</v>
      </c>
      <c r="BI2007" s="38">
        <v>16065</v>
      </c>
      <c r="BJ2007" s="38">
        <v>23096</v>
      </c>
    </row>
    <row r="2008" spans="1:62" x14ac:dyDescent="0.25">
      <c r="A2008" s="206">
        <f t="shared" si="31"/>
        <v>1</v>
      </c>
      <c r="C2008" s="35">
        <v>4341</v>
      </c>
      <c r="BG2008" s="38">
        <v>2004</v>
      </c>
      <c r="BH2008" s="38">
        <v>9035</v>
      </c>
      <c r="BI2008" s="38">
        <v>16066</v>
      </c>
      <c r="BJ2008" s="38">
        <v>23097</v>
      </c>
    </row>
    <row r="2009" spans="1:62" x14ac:dyDescent="0.25">
      <c r="A2009" s="206">
        <f t="shared" si="31"/>
        <v>1</v>
      </c>
      <c r="C2009" s="35">
        <v>4341</v>
      </c>
      <c r="BG2009" s="38">
        <v>2005</v>
      </c>
      <c r="BH2009" s="38">
        <v>9036</v>
      </c>
      <c r="BI2009" s="38">
        <v>16067</v>
      </c>
      <c r="BJ2009" s="38">
        <v>23098</v>
      </c>
    </row>
    <row r="2010" spans="1:62" x14ac:dyDescent="0.25">
      <c r="A2010" s="206">
        <f t="shared" si="31"/>
        <v>1</v>
      </c>
      <c r="C2010" s="35">
        <v>4341</v>
      </c>
      <c r="BG2010" s="38">
        <v>2006</v>
      </c>
      <c r="BH2010" s="38">
        <v>9037</v>
      </c>
      <c r="BI2010" s="38">
        <v>16068</v>
      </c>
      <c r="BJ2010" s="38">
        <v>23099</v>
      </c>
    </row>
    <row r="2011" spans="1:62" x14ac:dyDescent="0.25">
      <c r="A2011" s="206">
        <f t="shared" si="31"/>
        <v>1</v>
      </c>
      <c r="C2011" s="35">
        <v>4341</v>
      </c>
      <c r="BG2011" s="38">
        <v>2007</v>
      </c>
      <c r="BH2011" s="38">
        <v>9038</v>
      </c>
      <c r="BI2011" s="38">
        <v>16069</v>
      </c>
      <c r="BJ2011" s="38">
        <v>23100</v>
      </c>
    </row>
    <row r="2012" spans="1:62" x14ac:dyDescent="0.25">
      <c r="A2012" s="206">
        <f t="shared" si="31"/>
        <v>1</v>
      </c>
      <c r="C2012" s="35">
        <v>4341</v>
      </c>
      <c r="BG2012" s="38">
        <v>2008</v>
      </c>
      <c r="BH2012" s="38">
        <v>9039</v>
      </c>
      <c r="BI2012" s="38">
        <v>16070</v>
      </c>
      <c r="BJ2012" s="38">
        <v>23101</v>
      </c>
    </row>
    <row r="2013" spans="1:62" x14ac:dyDescent="0.25">
      <c r="A2013" s="206">
        <f t="shared" si="31"/>
        <v>1</v>
      </c>
      <c r="C2013" s="35">
        <v>4341</v>
      </c>
      <c r="BG2013" s="38">
        <v>2009</v>
      </c>
      <c r="BH2013" s="38">
        <v>9040</v>
      </c>
      <c r="BI2013" s="38">
        <v>16071</v>
      </c>
      <c r="BJ2013" s="38">
        <v>23102</v>
      </c>
    </row>
    <row r="2014" spans="1:62" x14ac:dyDescent="0.25">
      <c r="A2014" s="206">
        <f t="shared" si="31"/>
        <v>1</v>
      </c>
      <c r="C2014" s="35">
        <v>4341</v>
      </c>
      <c r="BG2014" s="38">
        <v>2010</v>
      </c>
      <c r="BH2014" s="38">
        <v>9041</v>
      </c>
      <c r="BI2014" s="38">
        <v>16072</v>
      </c>
      <c r="BJ2014" s="38">
        <v>23103</v>
      </c>
    </row>
    <row r="2015" spans="1:62" x14ac:dyDescent="0.25">
      <c r="A2015" s="206">
        <f t="shared" si="31"/>
        <v>1</v>
      </c>
      <c r="C2015" s="35">
        <v>4341</v>
      </c>
      <c r="BG2015" s="38">
        <v>2011</v>
      </c>
      <c r="BH2015" s="38">
        <v>9042</v>
      </c>
      <c r="BI2015" s="38">
        <v>16073</v>
      </c>
      <c r="BJ2015" s="38">
        <v>23104</v>
      </c>
    </row>
    <row r="2016" spans="1:62" x14ac:dyDescent="0.25">
      <c r="A2016" s="206">
        <f t="shared" si="31"/>
        <v>1</v>
      </c>
      <c r="C2016" s="35">
        <v>4341</v>
      </c>
      <c r="BG2016" s="38">
        <v>2012</v>
      </c>
      <c r="BH2016" s="38">
        <v>9043</v>
      </c>
      <c r="BI2016" s="38">
        <v>16074</v>
      </c>
      <c r="BJ2016" s="38">
        <v>23105</v>
      </c>
    </row>
    <row r="2017" spans="1:62" x14ac:dyDescent="0.25">
      <c r="A2017" s="206">
        <f t="shared" si="31"/>
        <v>1</v>
      </c>
      <c r="C2017" s="35">
        <v>4341</v>
      </c>
      <c r="BG2017" s="38">
        <v>2013</v>
      </c>
      <c r="BH2017" s="38">
        <v>9044</v>
      </c>
      <c r="BI2017" s="38">
        <v>16075</v>
      </c>
      <c r="BJ2017" s="38">
        <v>23106</v>
      </c>
    </row>
    <row r="2018" spans="1:62" x14ac:dyDescent="0.25">
      <c r="A2018" s="206">
        <f t="shared" si="31"/>
        <v>1</v>
      </c>
      <c r="C2018" s="35">
        <v>4341</v>
      </c>
      <c r="BG2018" s="38">
        <v>2014</v>
      </c>
      <c r="BH2018" s="38">
        <v>9045</v>
      </c>
      <c r="BI2018" s="38">
        <v>16076</v>
      </c>
      <c r="BJ2018" s="38">
        <v>23107</v>
      </c>
    </row>
    <row r="2019" spans="1:62" x14ac:dyDescent="0.25">
      <c r="A2019" s="206">
        <f t="shared" si="31"/>
        <v>1</v>
      </c>
      <c r="C2019" s="35">
        <v>4341</v>
      </c>
      <c r="BG2019" s="38">
        <v>2015</v>
      </c>
      <c r="BH2019" s="38">
        <v>9046</v>
      </c>
      <c r="BI2019" s="38">
        <v>16077</v>
      </c>
      <c r="BJ2019" s="38">
        <v>23108</v>
      </c>
    </row>
    <row r="2020" spans="1:62" x14ac:dyDescent="0.25">
      <c r="A2020" s="206">
        <f t="shared" si="31"/>
        <v>1</v>
      </c>
      <c r="C2020" s="35">
        <v>4341</v>
      </c>
      <c r="BG2020" s="38">
        <v>2016</v>
      </c>
      <c r="BH2020" s="38">
        <v>9047</v>
      </c>
      <c r="BI2020" s="38">
        <v>16078</v>
      </c>
      <c r="BJ2020" s="38">
        <v>23109</v>
      </c>
    </row>
    <row r="2021" spans="1:62" x14ac:dyDescent="0.25">
      <c r="A2021" s="206">
        <f t="shared" si="31"/>
        <v>0</v>
      </c>
      <c r="C2021" s="35"/>
      <c r="BG2021" s="38">
        <v>2017</v>
      </c>
      <c r="BH2021" s="38">
        <v>9048</v>
      </c>
      <c r="BI2021" s="38">
        <v>16079</v>
      </c>
      <c r="BJ2021" s="38">
        <v>23110</v>
      </c>
    </row>
    <row r="2022" spans="1:62" x14ac:dyDescent="0.25">
      <c r="A2022" s="206">
        <f t="shared" si="31"/>
        <v>0</v>
      </c>
      <c r="C2022" s="35"/>
      <c r="BG2022" s="38">
        <v>2018</v>
      </c>
      <c r="BH2022" s="38">
        <v>9049</v>
      </c>
      <c r="BI2022" s="38">
        <v>16080</v>
      </c>
      <c r="BJ2022" s="38">
        <v>23111</v>
      </c>
    </row>
    <row r="2023" spans="1:62" x14ac:dyDescent="0.25">
      <c r="A2023" s="206">
        <f t="shared" si="31"/>
        <v>0</v>
      </c>
      <c r="C2023" s="35"/>
      <c r="BG2023" s="38">
        <v>2019</v>
      </c>
      <c r="BH2023" s="38">
        <v>9050</v>
      </c>
      <c r="BI2023" s="38">
        <v>16081</v>
      </c>
      <c r="BJ2023" s="38">
        <v>23112</v>
      </c>
    </row>
    <row r="2024" spans="1:62" x14ac:dyDescent="0.25">
      <c r="A2024" s="206">
        <f t="shared" si="31"/>
        <v>0</v>
      </c>
      <c r="C2024" s="35"/>
      <c r="BG2024" s="38">
        <v>2020</v>
      </c>
      <c r="BH2024" s="38">
        <v>9051</v>
      </c>
      <c r="BI2024" s="38">
        <v>16082</v>
      </c>
      <c r="BJ2024" s="38">
        <v>23113</v>
      </c>
    </row>
    <row r="2025" spans="1:62" x14ac:dyDescent="0.25">
      <c r="A2025" s="206">
        <f t="shared" si="31"/>
        <v>0</v>
      </c>
      <c r="C2025" s="35"/>
      <c r="BG2025" s="38">
        <v>2021</v>
      </c>
      <c r="BH2025" s="38">
        <v>9052</v>
      </c>
      <c r="BI2025" s="38">
        <v>16083</v>
      </c>
      <c r="BJ2025" s="38">
        <v>23114</v>
      </c>
    </row>
    <row r="2026" spans="1:62" x14ac:dyDescent="0.25">
      <c r="A2026" s="206">
        <f t="shared" si="31"/>
        <v>0</v>
      </c>
      <c r="C2026" s="35"/>
      <c r="BG2026" s="38">
        <v>2022</v>
      </c>
      <c r="BH2026" s="38">
        <v>9053</v>
      </c>
      <c r="BI2026" s="38">
        <v>16084</v>
      </c>
      <c r="BJ2026" s="38">
        <v>23115</v>
      </c>
    </row>
    <row r="2027" spans="1:62" x14ac:dyDescent="0.25">
      <c r="A2027" s="206">
        <f t="shared" si="31"/>
        <v>0</v>
      </c>
      <c r="C2027" s="35"/>
      <c r="BG2027" s="38">
        <v>2023</v>
      </c>
      <c r="BH2027" s="38">
        <v>9054</v>
      </c>
      <c r="BI2027" s="38">
        <v>16085</v>
      </c>
      <c r="BJ2027" s="38">
        <v>23116</v>
      </c>
    </row>
    <row r="2028" spans="1:62" x14ac:dyDescent="0.25">
      <c r="A2028" s="206">
        <f t="shared" si="31"/>
        <v>0</v>
      </c>
      <c r="C2028" s="35"/>
      <c r="BG2028" s="38">
        <v>2024</v>
      </c>
      <c r="BH2028" s="38">
        <v>9055</v>
      </c>
      <c r="BI2028" s="38">
        <v>16086</v>
      </c>
      <c r="BJ2028" s="38">
        <v>23117</v>
      </c>
    </row>
    <row r="2029" spans="1:62" x14ac:dyDescent="0.25">
      <c r="A2029" s="206">
        <f t="shared" si="31"/>
        <v>0</v>
      </c>
      <c r="C2029" s="35"/>
      <c r="BG2029" s="38">
        <v>2025</v>
      </c>
      <c r="BH2029" s="38">
        <v>9056</v>
      </c>
      <c r="BI2029" s="38">
        <v>16087</v>
      </c>
      <c r="BJ2029" s="38">
        <v>23118</v>
      </c>
    </row>
    <row r="2030" spans="1:62" x14ac:dyDescent="0.25">
      <c r="A2030" s="206">
        <f t="shared" si="31"/>
        <v>0</v>
      </c>
      <c r="C2030" s="35"/>
      <c r="BG2030" s="38">
        <v>2026</v>
      </c>
      <c r="BH2030" s="38">
        <v>9057</v>
      </c>
      <c r="BI2030" s="38">
        <v>16088</v>
      </c>
      <c r="BJ2030" s="38">
        <v>23119</v>
      </c>
    </row>
    <row r="2031" spans="1:62" x14ac:dyDescent="0.25">
      <c r="A2031" s="206">
        <f t="shared" si="31"/>
        <v>0</v>
      </c>
      <c r="C2031" s="35"/>
      <c r="BG2031" s="38">
        <v>2027</v>
      </c>
      <c r="BH2031" s="38">
        <v>9058</v>
      </c>
      <c r="BI2031" s="38">
        <v>16089</v>
      </c>
      <c r="BJ2031" s="38">
        <v>23120</v>
      </c>
    </row>
    <row r="2032" spans="1:62" x14ac:dyDescent="0.25">
      <c r="A2032" s="206">
        <f t="shared" si="31"/>
        <v>0</v>
      </c>
      <c r="C2032" s="35"/>
      <c r="BG2032" s="38">
        <v>2028</v>
      </c>
      <c r="BH2032" s="38">
        <v>9059</v>
      </c>
      <c r="BI2032" s="38">
        <v>16090</v>
      </c>
      <c r="BJ2032" s="38">
        <v>23121</v>
      </c>
    </row>
    <row r="2033" spans="1:62" x14ac:dyDescent="0.25">
      <c r="A2033" s="206">
        <f t="shared" si="31"/>
        <v>0</v>
      </c>
      <c r="C2033" s="35"/>
      <c r="BG2033" s="38">
        <v>2029</v>
      </c>
      <c r="BH2033" s="38">
        <v>9060</v>
      </c>
      <c r="BI2033" s="38">
        <v>16091</v>
      </c>
      <c r="BJ2033" s="38">
        <v>23122</v>
      </c>
    </row>
    <row r="2034" spans="1:62" x14ac:dyDescent="0.25">
      <c r="A2034" s="206">
        <f t="shared" si="31"/>
        <v>0</v>
      </c>
      <c r="C2034" s="35"/>
      <c r="BG2034" s="38">
        <v>2030</v>
      </c>
      <c r="BH2034" s="38">
        <v>9061</v>
      </c>
      <c r="BI2034" s="38">
        <v>16092</v>
      </c>
      <c r="BJ2034" s="38">
        <v>23123</v>
      </c>
    </row>
    <row r="2035" spans="1:62" x14ac:dyDescent="0.25">
      <c r="A2035" s="206">
        <f t="shared" si="31"/>
        <v>0</v>
      </c>
      <c r="C2035" s="35"/>
      <c r="BG2035" s="38">
        <v>2031</v>
      </c>
      <c r="BH2035" s="38">
        <v>9062</v>
      </c>
      <c r="BI2035" s="38">
        <v>16093</v>
      </c>
      <c r="BJ2035" s="38">
        <v>23124</v>
      </c>
    </row>
    <row r="2036" spans="1:62" x14ac:dyDescent="0.25">
      <c r="A2036" s="206">
        <f t="shared" si="31"/>
        <v>0</v>
      </c>
      <c r="C2036" s="35"/>
      <c r="BG2036" s="38">
        <v>2032</v>
      </c>
      <c r="BH2036" s="38">
        <v>9063</v>
      </c>
      <c r="BI2036" s="38">
        <v>16094</v>
      </c>
      <c r="BJ2036" s="38">
        <v>23125</v>
      </c>
    </row>
    <row r="2037" spans="1:62" x14ac:dyDescent="0.25">
      <c r="A2037" s="206">
        <f t="shared" si="31"/>
        <v>0</v>
      </c>
      <c r="C2037" s="35"/>
      <c r="BG2037" s="38">
        <v>2033</v>
      </c>
      <c r="BH2037" s="38">
        <v>9064</v>
      </c>
      <c r="BI2037" s="38">
        <v>16095</v>
      </c>
      <c r="BJ2037" s="38">
        <v>23126</v>
      </c>
    </row>
    <row r="2038" spans="1:62" x14ac:dyDescent="0.25">
      <c r="A2038" s="206">
        <f t="shared" si="31"/>
        <v>0</v>
      </c>
      <c r="C2038" s="35"/>
      <c r="BG2038" s="38">
        <v>2034</v>
      </c>
      <c r="BH2038" s="38">
        <v>9065</v>
      </c>
      <c r="BI2038" s="38">
        <v>16096</v>
      </c>
      <c r="BJ2038" s="38">
        <v>23127</v>
      </c>
    </row>
    <row r="2039" spans="1:62" x14ac:dyDescent="0.25">
      <c r="A2039" s="206">
        <f t="shared" si="31"/>
        <v>0</v>
      </c>
      <c r="C2039" s="35"/>
      <c r="BG2039" s="38">
        <v>2035</v>
      </c>
      <c r="BH2039" s="38">
        <v>9066</v>
      </c>
      <c r="BI2039" s="38">
        <v>16097</v>
      </c>
      <c r="BJ2039" s="38">
        <v>23128</v>
      </c>
    </row>
    <row r="2040" spans="1:62" x14ac:dyDescent="0.25">
      <c r="A2040" s="206">
        <f t="shared" si="31"/>
        <v>0</v>
      </c>
      <c r="C2040" s="35"/>
      <c r="BG2040" s="38">
        <v>2036</v>
      </c>
      <c r="BH2040" s="38">
        <v>9067</v>
      </c>
      <c r="BI2040" s="38">
        <v>16098</v>
      </c>
      <c r="BJ2040" s="38">
        <v>23129</v>
      </c>
    </row>
    <row r="2041" spans="1:62" x14ac:dyDescent="0.25">
      <c r="A2041" s="206">
        <f t="shared" si="31"/>
        <v>0</v>
      </c>
      <c r="C2041" s="35"/>
      <c r="BG2041" s="38">
        <v>2037</v>
      </c>
      <c r="BH2041" s="38">
        <v>9068</v>
      </c>
      <c r="BI2041" s="38">
        <v>16099</v>
      </c>
      <c r="BJ2041" s="38">
        <v>23130</v>
      </c>
    </row>
    <row r="2042" spans="1:62" x14ac:dyDescent="0.25">
      <c r="A2042" s="206">
        <f t="shared" si="31"/>
        <v>0</v>
      </c>
      <c r="C2042" s="35"/>
      <c r="BG2042" s="38">
        <v>2038</v>
      </c>
      <c r="BH2042" s="38">
        <v>9069</v>
      </c>
      <c r="BI2042" s="38">
        <v>16100</v>
      </c>
      <c r="BJ2042" s="38">
        <v>23131</v>
      </c>
    </row>
    <row r="2043" spans="1:62" x14ac:dyDescent="0.25">
      <c r="A2043" s="206">
        <f t="shared" si="31"/>
        <v>0</v>
      </c>
      <c r="C2043" s="35"/>
      <c r="BG2043" s="38">
        <v>2039</v>
      </c>
      <c r="BH2043" s="38">
        <v>9070</v>
      </c>
      <c r="BI2043" s="38">
        <v>16101</v>
      </c>
      <c r="BJ2043" s="38">
        <v>23132</v>
      </c>
    </row>
    <row r="2044" spans="1:62" x14ac:dyDescent="0.25">
      <c r="A2044" s="206">
        <f t="shared" si="31"/>
        <v>0</v>
      </c>
      <c r="C2044" s="35"/>
      <c r="BG2044" s="38">
        <v>2040</v>
      </c>
      <c r="BH2044" s="38">
        <v>9071</v>
      </c>
      <c r="BI2044" s="38">
        <v>16102</v>
      </c>
      <c r="BJ2044" s="38">
        <v>23133</v>
      </c>
    </row>
    <row r="2045" spans="1:62" x14ac:dyDescent="0.25">
      <c r="A2045" s="206">
        <f t="shared" si="31"/>
        <v>0</v>
      </c>
      <c r="C2045" s="35"/>
      <c r="BG2045" s="38">
        <v>2041</v>
      </c>
      <c r="BH2045" s="38">
        <v>9072</v>
      </c>
      <c r="BI2045" s="38">
        <v>16103</v>
      </c>
      <c r="BJ2045" s="38">
        <v>23134</v>
      </c>
    </row>
    <row r="2046" spans="1:62" x14ac:dyDescent="0.25">
      <c r="A2046" s="206">
        <f t="shared" si="31"/>
        <v>0</v>
      </c>
      <c r="C2046" s="35"/>
      <c r="BG2046" s="38">
        <v>2042</v>
      </c>
      <c r="BH2046" s="38">
        <v>9073</v>
      </c>
      <c r="BI2046" s="38">
        <v>16104</v>
      </c>
      <c r="BJ2046" s="38">
        <v>23135</v>
      </c>
    </row>
    <row r="2047" spans="1:62" x14ac:dyDescent="0.25">
      <c r="A2047" s="206">
        <f t="shared" si="31"/>
        <v>0</v>
      </c>
      <c r="C2047" s="35"/>
      <c r="BG2047" s="38">
        <v>2043</v>
      </c>
      <c r="BH2047" s="38">
        <v>9074</v>
      </c>
      <c r="BI2047" s="38">
        <v>16105</v>
      </c>
      <c r="BJ2047" s="38">
        <v>23136</v>
      </c>
    </row>
    <row r="2048" spans="1:62" x14ac:dyDescent="0.25">
      <c r="A2048" s="206">
        <f t="shared" si="31"/>
        <v>0</v>
      </c>
      <c r="C2048" s="35"/>
      <c r="BG2048" s="38">
        <v>2044</v>
      </c>
      <c r="BH2048" s="38">
        <v>9075</v>
      </c>
      <c r="BI2048" s="38">
        <v>16106</v>
      </c>
      <c r="BJ2048" s="38">
        <v>23137</v>
      </c>
    </row>
    <row r="2049" spans="1:62" x14ac:dyDescent="0.25">
      <c r="A2049" s="206">
        <f t="shared" si="31"/>
        <v>0</v>
      </c>
      <c r="C2049" s="35"/>
      <c r="BG2049" s="38">
        <v>2045</v>
      </c>
      <c r="BH2049" s="38">
        <v>9076</v>
      </c>
      <c r="BI2049" s="38">
        <v>16107</v>
      </c>
      <c r="BJ2049" s="38">
        <v>23138</v>
      </c>
    </row>
    <row r="2050" spans="1:62" x14ac:dyDescent="0.25">
      <c r="A2050" s="206">
        <f t="shared" si="31"/>
        <v>0</v>
      </c>
      <c r="C2050" s="35"/>
      <c r="BG2050" s="38">
        <v>2046</v>
      </c>
      <c r="BH2050" s="38">
        <v>9077</v>
      </c>
      <c r="BI2050" s="38">
        <v>16108</v>
      </c>
      <c r="BJ2050" s="38">
        <v>23139</v>
      </c>
    </row>
    <row r="2051" spans="1:62" x14ac:dyDescent="0.25">
      <c r="A2051" s="206">
        <f t="shared" si="31"/>
        <v>0</v>
      </c>
      <c r="C2051" s="35"/>
      <c r="BG2051" s="38">
        <v>2047</v>
      </c>
      <c r="BH2051" s="38">
        <v>9078</v>
      </c>
      <c r="BI2051" s="38">
        <v>16109</v>
      </c>
      <c r="BJ2051" s="38">
        <v>23140</v>
      </c>
    </row>
    <row r="2052" spans="1:62" x14ac:dyDescent="0.25">
      <c r="A2052" s="206">
        <f t="shared" si="31"/>
        <v>0</v>
      </c>
      <c r="C2052" s="35"/>
      <c r="BG2052" s="38">
        <v>2048</v>
      </c>
      <c r="BH2052" s="38">
        <v>9079</v>
      </c>
      <c r="BI2052" s="38">
        <v>16110</v>
      </c>
      <c r="BJ2052" s="38">
        <v>23141</v>
      </c>
    </row>
    <row r="2053" spans="1:62" x14ac:dyDescent="0.25">
      <c r="A2053" s="206">
        <f t="shared" si="31"/>
        <v>0</v>
      </c>
      <c r="C2053" s="35"/>
      <c r="BG2053" s="38">
        <v>2049</v>
      </c>
      <c r="BH2053" s="38">
        <v>9080</v>
      </c>
      <c r="BI2053" s="38">
        <v>16111</v>
      </c>
      <c r="BJ2053" s="38">
        <v>23142</v>
      </c>
    </row>
    <row r="2054" spans="1:62" x14ac:dyDescent="0.25">
      <c r="A2054" s="206">
        <f t="shared" ref="A2054:A2117" si="32">COUNTA(C2054)</f>
        <v>0</v>
      </c>
      <c r="C2054" s="35"/>
      <c r="BG2054" s="38">
        <v>2050</v>
      </c>
      <c r="BH2054" s="38">
        <v>9081</v>
      </c>
      <c r="BI2054" s="38">
        <v>16112</v>
      </c>
      <c r="BJ2054" s="38">
        <v>23143</v>
      </c>
    </row>
    <row r="2055" spans="1:62" x14ac:dyDescent="0.25">
      <c r="A2055" s="206">
        <f t="shared" si="32"/>
        <v>0</v>
      </c>
      <c r="C2055" s="35"/>
      <c r="BG2055" s="38">
        <v>2051</v>
      </c>
      <c r="BH2055" s="38">
        <v>9082</v>
      </c>
      <c r="BI2055" s="38">
        <v>16113</v>
      </c>
      <c r="BJ2055" s="38">
        <v>23144</v>
      </c>
    </row>
    <row r="2056" spans="1:62" x14ac:dyDescent="0.25">
      <c r="A2056" s="206">
        <f t="shared" si="32"/>
        <v>0</v>
      </c>
      <c r="C2056" s="35"/>
      <c r="BG2056" s="38">
        <v>2052</v>
      </c>
      <c r="BH2056" s="38">
        <v>9083</v>
      </c>
      <c r="BI2056" s="38">
        <v>16114</v>
      </c>
      <c r="BJ2056" s="38">
        <v>23145</v>
      </c>
    </row>
    <row r="2057" spans="1:62" x14ac:dyDescent="0.25">
      <c r="A2057" s="206">
        <f t="shared" si="32"/>
        <v>0</v>
      </c>
      <c r="C2057" s="35"/>
      <c r="BG2057" s="38">
        <v>2053</v>
      </c>
      <c r="BH2057" s="38">
        <v>9084</v>
      </c>
      <c r="BI2057" s="38">
        <v>16115</v>
      </c>
      <c r="BJ2057" s="38">
        <v>23146</v>
      </c>
    </row>
    <row r="2058" spans="1:62" x14ac:dyDescent="0.25">
      <c r="A2058" s="206">
        <f t="shared" si="32"/>
        <v>0</v>
      </c>
      <c r="C2058" s="35"/>
      <c r="BG2058" s="38">
        <v>2054</v>
      </c>
      <c r="BH2058" s="38">
        <v>9085</v>
      </c>
      <c r="BI2058" s="38">
        <v>16116</v>
      </c>
      <c r="BJ2058" s="38">
        <v>23147</v>
      </c>
    </row>
    <row r="2059" spans="1:62" x14ac:dyDescent="0.25">
      <c r="A2059" s="206">
        <f t="shared" si="32"/>
        <v>0</v>
      </c>
      <c r="C2059" s="35"/>
      <c r="BG2059" s="38">
        <v>2055</v>
      </c>
      <c r="BH2059" s="38">
        <v>9086</v>
      </c>
      <c r="BI2059" s="38">
        <v>16117</v>
      </c>
      <c r="BJ2059" s="38">
        <v>23148</v>
      </c>
    </row>
    <row r="2060" spans="1:62" x14ac:dyDescent="0.25">
      <c r="A2060" s="206">
        <f t="shared" si="32"/>
        <v>0</v>
      </c>
      <c r="C2060" s="35"/>
      <c r="BG2060" s="38">
        <v>2056</v>
      </c>
      <c r="BH2060" s="38">
        <v>9087</v>
      </c>
      <c r="BI2060" s="38">
        <v>16118</v>
      </c>
      <c r="BJ2060" s="38">
        <v>23149</v>
      </c>
    </row>
    <row r="2061" spans="1:62" x14ac:dyDescent="0.25">
      <c r="A2061" s="206">
        <f t="shared" si="32"/>
        <v>0</v>
      </c>
      <c r="C2061" s="35"/>
      <c r="BG2061" s="38">
        <v>2057</v>
      </c>
      <c r="BH2061" s="38">
        <v>9088</v>
      </c>
      <c r="BI2061" s="38">
        <v>16119</v>
      </c>
      <c r="BJ2061" s="38">
        <v>23150</v>
      </c>
    </row>
    <row r="2062" spans="1:62" x14ac:dyDescent="0.25">
      <c r="A2062" s="206">
        <f t="shared" si="32"/>
        <v>0</v>
      </c>
      <c r="C2062" s="35"/>
      <c r="BG2062" s="38">
        <v>2058</v>
      </c>
      <c r="BH2062" s="38">
        <v>9089</v>
      </c>
      <c r="BI2062" s="38">
        <v>16120</v>
      </c>
      <c r="BJ2062" s="38">
        <v>23151</v>
      </c>
    </row>
    <row r="2063" spans="1:62" x14ac:dyDescent="0.25">
      <c r="A2063" s="206">
        <f t="shared" si="32"/>
        <v>0</v>
      </c>
      <c r="C2063" s="35"/>
      <c r="BG2063" s="38">
        <v>2059</v>
      </c>
      <c r="BH2063" s="38">
        <v>9090</v>
      </c>
      <c r="BI2063" s="38">
        <v>16121</v>
      </c>
      <c r="BJ2063" s="38">
        <v>23152</v>
      </c>
    </row>
    <row r="2064" spans="1:62" x14ac:dyDescent="0.25">
      <c r="A2064" s="206">
        <f t="shared" si="32"/>
        <v>0</v>
      </c>
      <c r="C2064" s="35"/>
      <c r="BG2064" s="38">
        <v>2060</v>
      </c>
      <c r="BH2064" s="38">
        <v>9091</v>
      </c>
      <c r="BI2064" s="38">
        <v>16122</v>
      </c>
      <c r="BJ2064" s="38">
        <v>23153</v>
      </c>
    </row>
    <row r="2065" spans="1:62" x14ac:dyDescent="0.25">
      <c r="A2065" s="206">
        <f t="shared" si="32"/>
        <v>0</v>
      </c>
      <c r="C2065" s="35"/>
      <c r="BG2065" s="38">
        <v>2061</v>
      </c>
      <c r="BH2065" s="38">
        <v>9092</v>
      </c>
      <c r="BI2065" s="38">
        <v>16123</v>
      </c>
      <c r="BJ2065" s="38">
        <v>23154</v>
      </c>
    </row>
    <row r="2066" spans="1:62" x14ac:dyDescent="0.25">
      <c r="A2066" s="206">
        <f t="shared" si="32"/>
        <v>0</v>
      </c>
      <c r="C2066" s="35"/>
      <c r="BG2066" s="38">
        <v>2062</v>
      </c>
      <c r="BH2066" s="38">
        <v>9093</v>
      </c>
      <c r="BI2066" s="38">
        <v>16124</v>
      </c>
      <c r="BJ2066" s="38">
        <v>23155</v>
      </c>
    </row>
    <row r="2067" spans="1:62" x14ac:dyDescent="0.25">
      <c r="A2067" s="206">
        <f t="shared" si="32"/>
        <v>0</v>
      </c>
      <c r="C2067" s="35"/>
      <c r="BG2067" s="38">
        <v>2063</v>
      </c>
      <c r="BH2067" s="38">
        <v>9094</v>
      </c>
      <c r="BI2067" s="38">
        <v>16125</v>
      </c>
      <c r="BJ2067" s="38">
        <v>23156</v>
      </c>
    </row>
    <row r="2068" spans="1:62" x14ac:dyDescent="0.25">
      <c r="A2068" s="206">
        <f t="shared" si="32"/>
        <v>0</v>
      </c>
      <c r="C2068" s="35"/>
      <c r="BG2068" s="38">
        <v>2064</v>
      </c>
      <c r="BH2068" s="38">
        <v>9095</v>
      </c>
      <c r="BI2068" s="38">
        <v>16126</v>
      </c>
      <c r="BJ2068" s="38">
        <v>23157</v>
      </c>
    </row>
    <row r="2069" spans="1:62" x14ac:dyDescent="0.25">
      <c r="A2069" s="206">
        <f t="shared" si="32"/>
        <v>0</v>
      </c>
      <c r="C2069" s="35"/>
      <c r="BG2069" s="38">
        <v>2065</v>
      </c>
      <c r="BH2069" s="38">
        <v>9096</v>
      </c>
      <c r="BI2069" s="38">
        <v>16127</v>
      </c>
      <c r="BJ2069" s="38">
        <v>23158</v>
      </c>
    </row>
    <row r="2070" spans="1:62" x14ac:dyDescent="0.25">
      <c r="A2070" s="206">
        <f t="shared" si="32"/>
        <v>0</v>
      </c>
      <c r="C2070" s="35"/>
      <c r="BG2070" s="38">
        <v>2066</v>
      </c>
      <c r="BH2070" s="38">
        <v>9097</v>
      </c>
      <c r="BI2070" s="38">
        <v>16128</v>
      </c>
      <c r="BJ2070" s="38">
        <v>23159</v>
      </c>
    </row>
    <row r="2071" spans="1:62" x14ac:dyDescent="0.25">
      <c r="A2071" s="206">
        <f t="shared" si="32"/>
        <v>0</v>
      </c>
      <c r="C2071" s="35"/>
      <c r="BG2071" s="38">
        <v>2067</v>
      </c>
      <c r="BH2071" s="38">
        <v>9098</v>
      </c>
      <c r="BI2071" s="38">
        <v>16129</v>
      </c>
      <c r="BJ2071" s="38">
        <v>23160</v>
      </c>
    </row>
    <row r="2072" spans="1:62" x14ac:dyDescent="0.25">
      <c r="A2072" s="206">
        <f t="shared" si="32"/>
        <v>0</v>
      </c>
      <c r="C2072" s="35"/>
      <c r="BG2072" s="38">
        <v>2068</v>
      </c>
      <c r="BH2072" s="38">
        <v>9099</v>
      </c>
      <c r="BI2072" s="38">
        <v>16130</v>
      </c>
      <c r="BJ2072" s="38">
        <v>23161</v>
      </c>
    </row>
    <row r="2073" spans="1:62" x14ac:dyDescent="0.25">
      <c r="A2073" s="206">
        <f t="shared" si="32"/>
        <v>0</v>
      </c>
      <c r="C2073" s="35"/>
      <c r="BG2073" s="38">
        <v>2069</v>
      </c>
      <c r="BH2073" s="38">
        <v>9100</v>
      </c>
      <c r="BI2073" s="38">
        <v>16131</v>
      </c>
      <c r="BJ2073" s="38">
        <v>23162</v>
      </c>
    </row>
    <row r="2074" spans="1:62" x14ac:dyDescent="0.25">
      <c r="A2074" s="206">
        <f t="shared" si="32"/>
        <v>0</v>
      </c>
      <c r="C2074" s="35"/>
      <c r="BG2074" s="38">
        <v>2070</v>
      </c>
      <c r="BH2074" s="38">
        <v>9101</v>
      </c>
      <c r="BI2074" s="38">
        <v>16132</v>
      </c>
      <c r="BJ2074" s="38">
        <v>23163</v>
      </c>
    </row>
    <row r="2075" spans="1:62" x14ac:dyDescent="0.25">
      <c r="A2075" s="206">
        <f t="shared" si="32"/>
        <v>0</v>
      </c>
      <c r="C2075" s="35"/>
      <c r="BG2075" s="38">
        <v>2071</v>
      </c>
      <c r="BH2075" s="38">
        <v>9102</v>
      </c>
      <c r="BI2075" s="38">
        <v>16133</v>
      </c>
      <c r="BJ2075" s="38">
        <v>23164</v>
      </c>
    </row>
    <row r="2076" spans="1:62" x14ac:dyDescent="0.25">
      <c r="A2076" s="206">
        <f t="shared" si="32"/>
        <v>0</v>
      </c>
      <c r="C2076" s="35"/>
      <c r="BG2076" s="38">
        <v>2072</v>
      </c>
      <c r="BH2076" s="38">
        <v>9103</v>
      </c>
      <c r="BI2076" s="38">
        <v>16134</v>
      </c>
      <c r="BJ2076" s="38">
        <v>23165</v>
      </c>
    </row>
    <row r="2077" spans="1:62" x14ac:dyDescent="0.25">
      <c r="A2077" s="206">
        <f t="shared" si="32"/>
        <v>0</v>
      </c>
      <c r="C2077" s="35"/>
      <c r="BG2077" s="38">
        <v>2073</v>
      </c>
      <c r="BH2077" s="38">
        <v>9104</v>
      </c>
      <c r="BI2077" s="38">
        <v>16135</v>
      </c>
      <c r="BJ2077" s="38">
        <v>23166</v>
      </c>
    </row>
    <row r="2078" spans="1:62" x14ac:dyDescent="0.25">
      <c r="A2078" s="206">
        <f t="shared" si="32"/>
        <v>0</v>
      </c>
      <c r="C2078" s="35"/>
      <c r="BG2078" s="38">
        <v>2074</v>
      </c>
      <c r="BH2078" s="38">
        <v>9105</v>
      </c>
      <c r="BI2078" s="38">
        <v>16136</v>
      </c>
      <c r="BJ2078" s="38">
        <v>23167</v>
      </c>
    </row>
    <row r="2079" spans="1:62" x14ac:dyDescent="0.25">
      <c r="A2079" s="206">
        <f t="shared" si="32"/>
        <v>0</v>
      </c>
      <c r="C2079" s="35"/>
      <c r="BG2079" s="38">
        <v>2075</v>
      </c>
      <c r="BH2079" s="38">
        <v>9106</v>
      </c>
      <c r="BI2079" s="38">
        <v>16137</v>
      </c>
      <c r="BJ2079" s="38">
        <v>23168</v>
      </c>
    </row>
    <row r="2080" spans="1:62" x14ac:dyDescent="0.25">
      <c r="A2080" s="206">
        <f t="shared" si="32"/>
        <v>0</v>
      </c>
      <c r="C2080" s="35"/>
      <c r="BG2080" s="38">
        <v>2076</v>
      </c>
      <c r="BH2080" s="38">
        <v>9107</v>
      </c>
      <c r="BI2080" s="38">
        <v>16138</v>
      </c>
      <c r="BJ2080" s="38">
        <v>23169</v>
      </c>
    </row>
    <row r="2081" spans="1:62" x14ac:dyDescent="0.25">
      <c r="A2081" s="206">
        <f t="shared" si="32"/>
        <v>0</v>
      </c>
      <c r="C2081" s="35"/>
      <c r="BG2081" s="38">
        <v>2077</v>
      </c>
      <c r="BH2081" s="38">
        <v>9108</v>
      </c>
      <c r="BI2081" s="38">
        <v>16139</v>
      </c>
      <c r="BJ2081" s="38">
        <v>23170</v>
      </c>
    </row>
    <row r="2082" spans="1:62" x14ac:dyDescent="0.25">
      <c r="A2082" s="206">
        <f t="shared" si="32"/>
        <v>0</v>
      </c>
      <c r="C2082" s="35"/>
      <c r="BG2082" s="38">
        <v>2078</v>
      </c>
      <c r="BH2082" s="38">
        <v>9109</v>
      </c>
      <c r="BI2082" s="38">
        <v>16140</v>
      </c>
      <c r="BJ2082" s="38">
        <v>23171</v>
      </c>
    </row>
    <row r="2083" spans="1:62" x14ac:dyDescent="0.25">
      <c r="A2083" s="206">
        <f t="shared" si="32"/>
        <v>0</v>
      </c>
      <c r="C2083" s="35"/>
      <c r="BG2083" s="38">
        <v>2079</v>
      </c>
      <c r="BH2083" s="38">
        <v>9110</v>
      </c>
      <c r="BI2083" s="38">
        <v>16141</v>
      </c>
      <c r="BJ2083" s="38">
        <v>23172</v>
      </c>
    </row>
    <row r="2084" spans="1:62" x14ac:dyDescent="0.25">
      <c r="A2084" s="206">
        <f t="shared" si="32"/>
        <v>0</v>
      </c>
      <c r="C2084" s="35"/>
      <c r="BG2084" s="38">
        <v>2080</v>
      </c>
      <c r="BH2084" s="38">
        <v>9111</v>
      </c>
      <c r="BI2084" s="38">
        <v>16142</v>
      </c>
      <c r="BJ2084" s="38">
        <v>23173</v>
      </c>
    </row>
    <row r="2085" spans="1:62" x14ac:dyDescent="0.25">
      <c r="A2085" s="206">
        <f t="shared" si="32"/>
        <v>0</v>
      </c>
      <c r="C2085" s="35"/>
      <c r="BG2085" s="38">
        <v>2081</v>
      </c>
      <c r="BH2085" s="38">
        <v>9112</v>
      </c>
      <c r="BI2085" s="38">
        <v>16143</v>
      </c>
      <c r="BJ2085" s="38">
        <v>23174</v>
      </c>
    </row>
    <row r="2086" spans="1:62" x14ac:dyDescent="0.25">
      <c r="A2086" s="206">
        <f t="shared" si="32"/>
        <v>0</v>
      </c>
      <c r="C2086" s="35"/>
      <c r="BG2086" s="38">
        <v>2082</v>
      </c>
      <c r="BH2086" s="38">
        <v>9113</v>
      </c>
      <c r="BI2086" s="38">
        <v>16144</v>
      </c>
      <c r="BJ2086" s="38">
        <v>23175</v>
      </c>
    </row>
    <row r="2087" spans="1:62" x14ac:dyDescent="0.25">
      <c r="A2087" s="206">
        <f t="shared" si="32"/>
        <v>0</v>
      </c>
      <c r="C2087" s="35"/>
      <c r="BG2087" s="38">
        <v>2083</v>
      </c>
      <c r="BH2087" s="38">
        <v>9114</v>
      </c>
      <c r="BI2087" s="38">
        <v>16145</v>
      </c>
      <c r="BJ2087" s="38">
        <v>23176</v>
      </c>
    </row>
    <row r="2088" spans="1:62" x14ac:dyDescent="0.25">
      <c r="A2088" s="206">
        <f t="shared" si="32"/>
        <v>0</v>
      </c>
      <c r="C2088" s="35"/>
      <c r="BG2088" s="38">
        <v>2084</v>
      </c>
      <c r="BH2088" s="38">
        <v>9115</v>
      </c>
      <c r="BI2088" s="38">
        <v>16146</v>
      </c>
      <c r="BJ2088" s="38">
        <v>23177</v>
      </c>
    </row>
    <row r="2089" spans="1:62" x14ac:dyDescent="0.25">
      <c r="A2089" s="206">
        <f t="shared" si="32"/>
        <v>0</v>
      </c>
      <c r="C2089" s="35"/>
      <c r="BG2089" s="38">
        <v>2085</v>
      </c>
      <c r="BH2089" s="38">
        <v>9116</v>
      </c>
      <c r="BI2089" s="38">
        <v>16147</v>
      </c>
      <c r="BJ2089" s="38">
        <v>23178</v>
      </c>
    </row>
    <row r="2090" spans="1:62" x14ac:dyDescent="0.25">
      <c r="A2090" s="206">
        <f t="shared" si="32"/>
        <v>0</v>
      </c>
      <c r="C2090" s="35"/>
      <c r="BG2090" s="38">
        <v>2086</v>
      </c>
      <c r="BH2090" s="38">
        <v>9117</v>
      </c>
      <c r="BI2090" s="38">
        <v>16148</v>
      </c>
      <c r="BJ2090" s="38">
        <v>23179</v>
      </c>
    </row>
    <row r="2091" spans="1:62" x14ac:dyDescent="0.25">
      <c r="A2091" s="206">
        <f t="shared" si="32"/>
        <v>0</v>
      </c>
      <c r="C2091" s="35"/>
      <c r="BG2091" s="38">
        <v>2087</v>
      </c>
      <c r="BH2091" s="38">
        <v>9118</v>
      </c>
      <c r="BI2091" s="38">
        <v>16149</v>
      </c>
      <c r="BJ2091" s="38">
        <v>23180</v>
      </c>
    </row>
    <row r="2092" spans="1:62" x14ac:dyDescent="0.25">
      <c r="A2092" s="206">
        <f t="shared" si="32"/>
        <v>0</v>
      </c>
      <c r="C2092" s="35"/>
      <c r="BG2092" s="38">
        <v>2088</v>
      </c>
      <c r="BH2092" s="38">
        <v>9119</v>
      </c>
      <c r="BI2092" s="38">
        <v>16150</v>
      </c>
      <c r="BJ2092" s="38">
        <v>23181</v>
      </c>
    </row>
    <row r="2093" spans="1:62" x14ac:dyDescent="0.25">
      <c r="A2093" s="206">
        <f t="shared" si="32"/>
        <v>0</v>
      </c>
      <c r="C2093" s="35"/>
      <c r="BG2093" s="38">
        <v>2089</v>
      </c>
      <c r="BH2093" s="38">
        <v>9120</v>
      </c>
      <c r="BI2093" s="38">
        <v>16151</v>
      </c>
      <c r="BJ2093" s="38">
        <v>23182</v>
      </c>
    </row>
    <row r="2094" spans="1:62" x14ac:dyDescent="0.25">
      <c r="A2094" s="206">
        <f t="shared" si="32"/>
        <v>0</v>
      </c>
      <c r="C2094" s="35"/>
      <c r="BG2094" s="38">
        <v>2090</v>
      </c>
      <c r="BH2094" s="38">
        <v>9121</v>
      </c>
      <c r="BI2094" s="38">
        <v>16152</v>
      </c>
      <c r="BJ2094" s="38">
        <v>23183</v>
      </c>
    </row>
    <row r="2095" spans="1:62" x14ac:dyDescent="0.25">
      <c r="A2095" s="206">
        <f t="shared" si="32"/>
        <v>0</v>
      </c>
      <c r="C2095" s="35"/>
      <c r="BG2095" s="38">
        <v>2091</v>
      </c>
      <c r="BH2095" s="38">
        <v>9122</v>
      </c>
      <c r="BI2095" s="38">
        <v>16153</v>
      </c>
      <c r="BJ2095" s="38">
        <v>23184</v>
      </c>
    </row>
    <row r="2096" spans="1:62" x14ac:dyDescent="0.25">
      <c r="A2096" s="206">
        <f t="shared" si="32"/>
        <v>0</v>
      </c>
      <c r="C2096" s="35"/>
      <c r="BG2096" s="38">
        <v>2092</v>
      </c>
      <c r="BH2096" s="38">
        <v>9123</v>
      </c>
      <c r="BI2096" s="38">
        <v>16154</v>
      </c>
      <c r="BJ2096" s="38">
        <v>23185</v>
      </c>
    </row>
    <row r="2097" spans="1:62" x14ac:dyDescent="0.25">
      <c r="A2097" s="206">
        <f t="shared" si="32"/>
        <v>0</v>
      </c>
      <c r="C2097" s="35"/>
      <c r="BG2097" s="38">
        <v>2093</v>
      </c>
      <c r="BH2097" s="38">
        <v>9124</v>
      </c>
      <c r="BI2097" s="38">
        <v>16155</v>
      </c>
      <c r="BJ2097" s="38">
        <v>23186</v>
      </c>
    </row>
    <row r="2098" spans="1:62" x14ac:dyDescent="0.25">
      <c r="A2098" s="206">
        <f t="shared" si="32"/>
        <v>0</v>
      </c>
      <c r="C2098" s="35"/>
      <c r="BG2098" s="38">
        <v>2094</v>
      </c>
      <c r="BH2098" s="38">
        <v>9125</v>
      </c>
      <c r="BI2098" s="38">
        <v>16156</v>
      </c>
      <c r="BJ2098" s="38">
        <v>23187</v>
      </c>
    </row>
    <row r="2099" spans="1:62" x14ac:dyDescent="0.25">
      <c r="A2099" s="206">
        <f t="shared" si="32"/>
        <v>0</v>
      </c>
      <c r="C2099" s="35"/>
      <c r="BG2099" s="38">
        <v>2095</v>
      </c>
      <c r="BH2099" s="38">
        <v>9126</v>
      </c>
      <c r="BI2099" s="38">
        <v>16157</v>
      </c>
      <c r="BJ2099" s="38">
        <v>23188</v>
      </c>
    </row>
    <row r="2100" spans="1:62" x14ac:dyDescent="0.25">
      <c r="A2100" s="206">
        <f t="shared" si="32"/>
        <v>0</v>
      </c>
      <c r="C2100" s="35"/>
      <c r="BG2100" s="38">
        <v>2096</v>
      </c>
      <c r="BH2100" s="38">
        <v>9127</v>
      </c>
      <c r="BI2100" s="38">
        <v>16158</v>
      </c>
      <c r="BJ2100" s="38">
        <v>23189</v>
      </c>
    </row>
    <row r="2101" spans="1:62" x14ac:dyDescent="0.25">
      <c r="A2101" s="206">
        <f t="shared" si="32"/>
        <v>0</v>
      </c>
      <c r="C2101" s="35"/>
      <c r="BG2101" s="38">
        <v>2097</v>
      </c>
      <c r="BH2101" s="38">
        <v>9128</v>
      </c>
      <c r="BI2101" s="38">
        <v>16159</v>
      </c>
      <c r="BJ2101" s="38">
        <v>23190</v>
      </c>
    </row>
    <row r="2102" spans="1:62" x14ac:dyDescent="0.25">
      <c r="A2102" s="206">
        <f t="shared" si="32"/>
        <v>0</v>
      </c>
      <c r="C2102" s="35"/>
      <c r="BG2102" s="38">
        <v>2098</v>
      </c>
      <c r="BH2102" s="38">
        <v>9129</v>
      </c>
      <c r="BI2102" s="38">
        <v>16160</v>
      </c>
      <c r="BJ2102" s="38">
        <v>23191</v>
      </c>
    </row>
    <row r="2103" spans="1:62" x14ac:dyDescent="0.25">
      <c r="A2103" s="206">
        <f t="shared" si="32"/>
        <v>0</v>
      </c>
      <c r="C2103" s="35"/>
      <c r="BG2103" s="38">
        <v>2099</v>
      </c>
      <c r="BH2103" s="38">
        <v>9130</v>
      </c>
      <c r="BI2103" s="38">
        <v>16161</v>
      </c>
      <c r="BJ2103" s="38">
        <v>23192</v>
      </c>
    </row>
    <row r="2104" spans="1:62" x14ac:dyDescent="0.25">
      <c r="A2104" s="206">
        <f t="shared" si="32"/>
        <v>0</v>
      </c>
      <c r="C2104" s="35"/>
      <c r="BG2104" s="38">
        <v>2100</v>
      </c>
      <c r="BH2104" s="38">
        <v>9131</v>
      </c>
      <c r="BI2104" s="38">
        <v>16162</v>
      </c>
      <c r="BJ2104" s="38">
        <v>23193</v>
      </c>
    </row>
    <row r="2105" spans="1:62" x14ac:dyDescent="0.25">
      <c r="A2105" s="206">
        <f t="shared" si="32"/>
        <v>0</v>
      </c>
      <c r="C2105" s="35"/>
      <c r="BG2105" s="38">
        <v>2101</v>
      </c>
      <c r="BH2105" s="38">
        <v>9132</v>
      </c>
      <c r="BI2105" s="38">
        <v>16163</v>
      </c>
      <c r="BJ2105" s="38">
        <v>23194</v>
      </c>
    </row>
    <row r="2106" spans="1:62" x14ac:dyDescent="0.25">
      <c r="A2106" s="206">
        <f t="shared" si="32"/>
        <v>0</v>
      </c>
      <c r="C2106" s="35"/>
      <c r="BG2106" s="38">
        <v>2102</v>
      </c>
      <c r="BH2106" s="38">
        <v>9133</v>
      </c>
      <c r="BI2106" s="38">
        <v>16164</v>
      </c>
      <c r="BJ2106" s="38">
        <v>23195</v>
      </c>
    </row>
    <row r="2107" spans="1:62" x14ac:dyDescent="0.25">
      <c r="A2107" s="206">
        <f t="shared" si="32"/>
        <v>0</v>
      </c>
      <c r="C2107" s="35"/>
      <c r="BG2107" s="38">
        <v>2103</v>
      </c>
      <c r="BH2107" s="38">
        <v>9134</v>
      </c>
      <c r="BI2107" s="38">
        <v>16165</v>
      </c>
      <c r="BJ2107" s="38">
        <v>23196</v>
      </c>
    </row>
    <row r="2108" spans="1:62" x14ac:dyDescent="0.25">
      <c r="A2108" s="206">
        <f t="shared" si="32"/>
        <v>1</v>
      </c>
      <c r="C2108" s="35">
        <v>12196</v>
      </c>
      <c r="BG2108" s="38">
        <v>2104</v>
      </c>
      <c r="BH2108" s="38">
        <v>9135</v>
      </c>
      <c r="BI2108" s="38">
        <v>16166</v>
      </c>
      <c r="BJ2108" s="38">
        <v>23197</v>
      </c>
    </row>
    <row r="2109" spans="1:62" x14ac:dyDescent="0.25">
      <c r="A2109" s="206">
        <f t="shared" si="32"/>
        <v>1</v>
      </c>
      <c r="C2109" s="35">
        <v>9669</v>
      </c>
      <c r="BG2109" s="38">
        <v>2105</v>
      </c>
      <c r="BH2109" s="38">
        <v>9136</v>
      </c>
      <c r="BI2109" s="38">
        <v>16167</v>
      </c>
      <c r="BJ2109" s="38">
        <v>23198</v>
      </c>
    </row>
    <row r="2110" spans="1:62" x14ac:dyDescent="0.25">
      <c r="A2110" s="206">
        <f t="shared" si="32"/>
        <v>1</v>
      </c>
      <c r="C2110" s="35">
        <v>8646</v>
      </c>
      <c r="BG2110" s="38">
        <v>2106</v>
      </c>
      <c r="BH2110" s="38">
        <v>9137</v>
      </c>
      <c r="BI2110" s="38">
        <v>16168</v>
      </c>
      <c r="BJ2110" s="38">
        <v>23199</v>
      </c>
    </row>
    <row r="2111" spans="1:62" x14ac:dyDescent="0.25">
      <c r="A2111" s="206">
        <f t="shared" si="32"/>
        <v>1</v>
      </c>
      <c r="C2111" s="35">
        <v>7692</v>
      </c>
      <c r="BG2111" s="38">
        <v>2107</v>
      </c>
      <c r="BH2111" s="38">
        <v>9138</v>
      </c>
      <c r="BI2111" s="38">
        <v>16169</v>
      </c>
      <c r="BJ2111" s="38">
        <v>23200</v>
      </c>
    </row>
    <row r="2112" spans="1:62" x14ac:dyDescent="0.25">
      <c r="A2112" s="206">
        <f t="shared" si="32"/>
        <v>1</v>
      </c>
      <c r="C2112" s="35">
        <v>9669</v>
      </c>
      <c r="BG2112" s="38">
        <v>2108</v>
      </c>
      <c r="BH2112" s="38">
        <v>9139</v>
      </c>
      <c r="BI2112" s="38">
        <v>16170</v>
      </c>
      <c r="BJ2112" s="38">
        <v>23201</v>
      </c>
    </row>
    <row r="2113" spans="1:62" x14ac:dyDescent="0.25">
      <c r="A2113" s="206">
        <f t="shared" si="32"/>
        <v>0</v>
      </c>
      <c r="C2113" s="35"/>
      <c r="BG2113" s="38">
        <v>2109</v>
      </c>
      <c r="BH2113" s="38">
        <v>9140</v>
      </c>
      <c r="BI2113" s="38">
        <v>16171</v>
      </c>
      <c r="BJ2113" s="38">
        <v>23202</v>
      </c>
    </row>
    <row r="2114" spans="1:62" x14ac:dyDescent="0.25">
      <c r="A2114" s="206">
        <f t="shared" si="32"/>
        <v>0</v>
      </c>
      <c r="C2114" s="35"/>
      <c r="BG2114" s="38">
        <v>2110</v>
      </c>
      <c r="BH2114" s="38">
        <v>9141</v>
      </c>
      <c r="BI2114" s="38">
        <v>16172</v>
      </c>
      <c r="BJ2114" s="38">
        <v>23203</v>
      </c>
    </row>
    <row r="2115" spans="1:62" x14ac:dyDescent="0.25">
      <c r="A2115" s="206">
        <f t="shared" si="32"/>
        <v>0</v>
      </c>
      <c r="C2115" s="35"/>
      <c r="BG2115" s="38">
        <v>2111</v>
      </c>
      <c r="BH2115" s="38">
        <v>9142</v>
      </c>
      <c r="BI2115" s="38">
        <v>16173</v>
      </c>
      <c r="BJ2115" s="38">
        <v>23204</v>
      </c>
    </row>
    <row r="2116" spans="1:62" x14ac:dyDescent="0.25">
      <c r="A2116" s="206">
        <f t="shared" si="32"/>
        <v>0</v>
      </c>
      <c r="C2116" s="35"/>
      <c r="BG2116" s="38">
        <v>2112</v>
      </c>
      <c r="BH2116" s="38">
        <v>9143</v>
      </c>
      <c r="BI2116" s="38">
        <v>16174</v>
      </c>
      <c r="BJ2116" s="38">
        <v>23205</v>
      </c>
    </row>
    <row r="2117" spans="1:62" x14ac:dyDescent="0.25">
      <c r="A2117" s="206">
        <f t="shared" si="32"/>
        <v>0</v>
      </c>
      <c r="C2117" s="35"/>
      <c r="BG2117" s="38">
        <v>2113</v>
      </c>
      <c r="BH2117" s="38">
        <v>9144</v>
      </c>
      <c r="BI2117" s="38">
        <v>16175</v>
      </c>
      <c r="BJ2117" s="38">
        <v>23206</v>
      </c>
    </row>
    <row r="2118" spans="1:62" x14ac:dyDescent="0.25">
      <c r="A2118" s="206">
        <f t="shared" ref="A2118:A2181" si="33">COUNTA(C2118)</f>
        <v>0</v>
      </c>
      <c r="C2118" s="35"/>
      <c r="BG2118" s="38">
        <v>2114</v>
      </c>
      <c r="BH2118" s="38">
        <v>9145</v>
      </c>
      <c r="BI2118" s="38">
        <v>16176</v>
      </c>
      <c r="BJ2118" s="38">
        <v>23207</v>
      </c>
    </row>
    <row r="2119" spans="1:62" x14ac:dyDescent="0.25">
      <c r="A2119" s="206">
        <f t="shared" si="33"/>
        <v>0</v>
      </c>
      <c r="C2119" s="35"/>
      <c r="BG2119" s="38">
        <v>2115</v>
      </c>
      <c r="BH2119" s="38">
        <v>9146</v>
      </c>
      <c r="BI2119" s="38">
        <v>16177</v>
      </c>
      <c r="BJ2119" s="38">
        <v>23208</v>
      </c>
    </row>
    <row r="2120" spans="1:62" x14ac:dyDescent="0.25">
      <c r="A2120" s="206">
        <f t="shared" si="33"/>
        <v>0</v>
      </c>
      <c r="C2120" s="35"/>
      <c r="BG2120" s="38">
        <v>2116</v>
      </c>
      <c r="BH2120" s="38">
        <v>9147</v>
      </c>
      <c r="BI2120" s="38">
        <v>16178</v>
      </c>
      <c r="BJ2120" s="38">
        <v>23209</v>
      </c>
    </row>
    <row r="2121" spans="1:62" x14ac:dyDescent="0.25">
      <c r="A2121" s="206">
        <f t="shared" si="33"/>
        <v>0</v>
      </c>
      <c r="C2121" s="35"/>
      <c r="BG2121" s="38">
        <v>2117</v>
      </c>
      <c r="BH2121" s="38">
        <v>9148</v>
      </c>
      <c r="BI2121" s="38">
        <v>16179</v>
      </c>
      <c r="BJ2121" s="38">
        <v>23210</v>
      </c>
    </row>
    <row r="2122" spans="1:62" x14ac:dyDescent="0.25">
      <c r="A2122" s="206">
        <f t="shared" si="33"/>
        <v>0</v>
      </c>
      <c r="C2122" s="35"/>
      <c r="BG2122" s="38">
        <v>2118</v>
      </c>
      <c r="BH2122" s="38">
        <v>9149</v>
      </c>
      <c r="BI2122" s="38">
        <v>16180</v>
      </c>
      <c r="BJ2122" s="38">
        <v>23211</v>
      </c>
    </row>
    <row r="2123" spans="1:62" x14ac:dyDescent="0.25">
      <c r="A2123" s="206">
        <f t="shared" si="33"/>
        <v>0</v>
      </c>
      <c r="C2123" s="35"/>
      <c r="BG2123" s="38">
        <v>2119</v>
      </c>
      <c r="BH2123" s="38">
        <v>9150</v>
      </c>
      <c r="BI2123" s="38">
        <v>16181</v>
      </c>
      <c r="BJ2123" s="38">
        <v>23212</v>
      </c>
    </row>
    <row r="2124" spans="1:62" x14ac:dyDescent="0.25">
      <c r="A2124" s="206">
        <f t="shared" si="33"/>
        <v>0</v>
      </c>
      <c r="C2124" s="35"/>
      <c r="BG2124" s="38">
        <v>2120</v>
      </c>
      <c r="BH2124" s="38">
        <v>9151</v>
      </c>
      <c r="BI2124" s="38">
        <v>16182</v>
      </c>
      <c r="BJ2124" s="38">
        <v>23213</v>
      </c>
    </row>
    <row r="2125" spans="1:62" x14ac:dyDescent="0.25">
      <c r="A2125" s="206">
        <f t="shared" si="33"/>
        <v>0</v>
      </c>
      <c r="C2125" s="35"/>
      <c r="BG2125" s="38">
        <v>2121</v>
      </c>
      <c r="BH2125" s="38">
        <v>9152</v>
      </c>
      <c r="BI2125" s="38">
        <v>16183</v>
      </c>
      <c r="BJ2125" s="38">
        <v>23214</v>
      </c>
    </row>
    <row r="2126" spans="1:62" x14ac:dyDescent="0.25">
      <c r="A2126" s="206">
        <f t="shared" si="33"/>
        <v>0</v>
      </c>
      <c r="C2126" s="35"/>
      <c r="BG2126" s="38">
        <v>2122</v>
      </c>
      <c r="BH2126" s="38">
        <v>9153</v>
      </c>
      <c r="BI2126" s="38">
        <v>16184</v>
      </c>
      <c r="BJ2126" s="38">
        <v>23215</v>
      </c>
    </row>
    <row r="2127" spans="1:62" x14ac:dyDescent="0.25">
      <c r="A2127" s="206">
        <f t="shared" si="33"/>
        <v>0</v>
      </c>
      <c r="C2127" s="35"/>
      <c r="BG2127" s="38">
        <v>2123</v>
      </c>
      <c r="BH2127" s="38">
        <v>9154</v>
      </c>
      <c r="BI2127" s="38">
        <v>16185</v>
      </c>
      <c r="BJ2127" s="38">
        <v>23216</v>
      </c>
    </row>
    <row r="2128" spans="1:62" x14ac:dyDescent="0.25">
      <c r="A2128" s="206">
        <f t="shared" si="33"/>
        <v>0</v>
      </c>
      <c r="C2128" s="35"/>
      <c r="BG2128" s="38">
        <v>2124</v>
      </c>
      <c r="BH2128" s="38">
        <v>9155</v>
      </c>
      <c r="BI2128" s="38">
        <v>16186</v>
      </c>
      <c r="BJ2128" s="38">
        <v>23217</v>
      </c>
    </row>
    <row r="2129" spans="1:62" x14ac:dyDescent="0.25">
      <c r="A2129" s="206">
        <f t="shared" si="33"/>
        <v>0</v>
      </c>
      <c r="C2129" s="35"/>
      <c r="BG2129" s="38">
        <v>2125</v>
      </c>
      <c r="BH2129" s="38">
        <v>9156</v>
      </c>
      <c r="BI2129" s="38">
        <v>16187</v>
      </c>
      <c r="BJ2129" s="38">
        <v>23218</v>
      </c>
    </row>
    <row r="2130" spans="1:62" x14ac:dyDescent="0.25">
      <c r="A2130" s="206">
        <f t="shared" si="33"/>
        <v>0</v>
      </c>
      <c r="C2130" s="35"/>
      <c r="BG2130" s="38">
        <v>2126</v>
      </c>
      <c r="BH2130" s="38">
        <v>9157</v>
      </c>
      <c r="BI2130" s="38">
        <v>16188</v>
      </c>
      <c r="BJ2130" s="38">
        <v>23219</v>
      </c>
    </row>
    <row r="2131" spans="1:62" x14ac:dyDescent="0.25">
      <c r="A2131" s="206">
        <f t="shared" si="33"/>
        <v>0</v>
      </c>
      <c r="C2131" s="35"/>
      <c r="BG2131" s="38">
        <v>2127</v>
      </c>
      <c r="BH2131" s="38">
        <v>9158</v>
      </c>
      <c r="BI2131" s="38">
        <v>16189</v>
      </c>
      <c r="BJ2131" s="38">
        <v>23220</v>
      </c>
    </row>
    <row r="2132" spans="1:62" x14ac:dyDescent="0.25">
      <c r="A2132" s="206">
        <f t="shared" si="33"/>
        <v>0</v>
      </c>
      <c r="C2132" s="35"/>
      <c r="BG2132" s="38">
        <v>2128</v>
      </c>
      <c r="BH2132" s="38">
        <v>9159</v>
      </c>
      <c r="BI2132" s="38">
        <v>16190</v>
      </c>
      <c r="BJ2132" s="38">
        <v>23221</v>
      </c>
    </row>
    <row r="2133" spans="1:62" x14ac:dyDescent="0.25">
      <c r="A2133" s="206">
        <f t="shared" si="33"/>
        <v>0</v>
      </c>
      <c r="C2133" s="35"/>
      <c r="BG2133" s="38">
        <v>2129</v>
      </c>
      <c r="BH2133" s="38">
        <v>9160</v>
      </c>
      <c r="BI2133" s="38">
        <v>16191</v>
      </c>
      <c r="BJ2133" s="38">
        <v>23222</v>
      </c>
    </row>
    <row r="2134" spans="1:62" x14ac:dyDescent="0.25">
      <c r="A2134" s="206">
        <f t="shared" si="33"/>
        <v>0</v>
      </c>
      <c r="C2134" s="35"/>
      <c r="BG2134" s="38">
        <v>2130</v>
      </c>
      <c r="BH2134" s="38">
        <v>9161</v>
      </c>
      <c r="BI2134" s="38">
        <v>16192</v>
      </c>
      <c r="BJ2134" s="38">
        <v>23223</v>
      </c>
    </row>
    <row r="2135" spans="1:62" x14ac:dyDescent="0.25">
      <c r="A2135" s="206">
        <f t="shared" si="33"/>
        <v>0</v>
      </c>
      <c r="C2135" s="35"/>
      <c r="BG2135" s="38">
        <v>2131</v>
      </c>
      <c r="BH2135" s="38">
        <v>9162</v>
      </c>
      <c r="BI2135" s="38">
        <v>16193</v>
      </c>
      <c r="BJ2135" s="38">
        <v>23224</v>
      </c>
    </row>
    <row r="2136" spans="1:62" x14ac:dyDescent="0.25">
      <c r="A2136" s="206">
        <f t="shared" si="33"/>
        <v>0</v>
      </c>
      <c r="C2136" s="35"/>
      <c r="BG2136" s="38">
        <v>2132</v>
      </c>
      <c r="BH2136" s="38">
        <v>9163</v>
      </c>
      <c r="BI2136" s="38">
        <v>16194</v>
      </c>
      <c r="BJ2136" s="38">
        <v>23225</v>
      </c>
    </row>
    <row r="2137" spans="1:62" x14ac:dyDescent="0.25">
      <c r="A2137" s="206">
        <f t="shared" si="33"/>
        <v>0</v>
      </c>
      <c r="C2137" s="35"/>
      <c r="BG2137" s="38">
        <v>2133</v>
      </c>
      <c r="BH2137" s="38">
        <v>9164</v>
      </c>
      <c r="BI2137" s="38">
        <v>16195</v>
      </c>
      <c r="BJ2137" s="38">
        <v>23226</v>
      </c>
    </row>
    <row r="2138" spans="1:62" x14ac:dyDescent="0.25">
      <c r="A2138" s="206">
        <f t="shared" si="33"/>
        <v>0</v>
      </c>
      <c r="C2138" s="35"/>
      <c r="BG2138" s="38">
        <v>2134</v>
      </c>
      <c r="BH2138" s="38">
        <v>9165</v>
      </c>
      <c r="BI2138" s="38">
        <v>16196</v>
      </c>
      <c r="BJ2138" s="38">
        <v>23227</v>
      </c>
    </row>
    <row r="2139" spans="1:62" x14ac:dyDescent="0.25">
      <c r="A2139" s="206">
        <f t="shared" si="33"/>
        <v>0</v>
      </c>
      <c r="C2139" s="35"/>
      <c r="BG2139" s="38">
        <v>2135</v>
      </c>
      <c r="BH2139" s="38">
        <v>9166</v>
      </c>
      <c r="BI2139" s="38">
        <v>16197</v>
      </c>
      <c r="BJ2139" s="38">
        <v>23228</v>
      </c>
    </row>
    <row r="2140" spans="1:62" x14ac:dyDescent="0.25">
      <c r="A2140" s="206">
        <f t="shared" si="33"/>
        <v>0</v>
      </c>
      <c r="C2140" s="35"/>
      <c r="BG2140" s="38">
        <v>2136</v>
      </c>
      <c r="BH2140" s="38">
        <v>9167</v>
      </c>
      <c r="BI2140" s="38">
        <v>16198</v>
      </c>
      <c r="BJ2140" s="38">
        <v>23229</v>
      </c>
    </row>
    <row r="2141" spans="1:62" x14ac:dyDescent="0.25">
      <c r="A2141" s="206">
        <f t="shared" si="33"/>
        <v>0</v>
      </c>
      <c r="C2141" s="35"/>
      <c r="BG2141" s="38">
        <v>2137</v>
      </c>
      <c r="BH2141" s="38">
        <v>9168</v>
      </c>
      <c r="BI2141" s="38">
        <v>16199</v>
      </c>
      <c r="BJ2141" s="38">
        <v>23230</v>
      </c>
    </row>
    <row r="2142" spans="1:62" x14ac:dyDescent="0.25">
      <c r="A2142" s="206">
        <f t="shared" si="33"/>
        <v>0</v>
      </c>
      <c r="C2142" s="35"/>
      <c r="BG2142" s="38">
        <v>2138</v>
      </c>
      <c r="BH2142" s="38">
        <v>9169</v>
      </c>
      <c r="BI2142" s="38">
        <v>16200</v>
      </c>
      <c r="BJ2142" s="38">
        <v>23231</v>
      </c>
    </row>
    <row r="2143" spans="1:62" x14ac:dyDescent="0.25">
      <c r="A2143" s="206">
        <f t="shared" si="33"/>
        <v>0</v>
      </c>
      <c r="C2143" s="35"/>
      <c r="BG2143" s="38">
        <v>2139</v>
      </c>
      <c r="BH2143" s="38">
        <v>9170</v>
      </c>
      <c r="BI2143" s="38">
        <v>16201</v>
      </c>
      <c r="BJ2143" s="38">
        <v>23232</v>
      </c>
    </row>
    <row r="2144" spans="1:62" x14ac:dyDescent="0.25">
      <c r="A2144" s="206">
        <f t="shared" si="33"/>
        <v>0</v>
      </c>
      <c r="C2144" s="35"/>
      <c r="BG2144" s="38">
        <v>2140</v>
      </c>
      <c r="BH2144" s="38">
        <v>9171</v>
      </c>
      <c r="BI2144" s="38">
        <v>16202</v>
      </c>
      <c r="BJ2144" s="38">
        <v>23233</v>
      </c>
    </row>
    <row r="2145" spans="1:62" x14ac:dyDescent="0.25">
      <c r="A2145" s="206">
        <f t="shared" si="33"/>
        <v>0</v>
      </c>
      <c r="C2145" s="35"/>
      <c r="BG2145" s="38">
        <v>2141</v>
      </c>
      <c r="BH2145" s="38">
        <v>9172</v>
      </c>
      <c r="BI2145" s="38">
        <v>16203</v>
      </c>
      <c r="BJ2145" s="38">
        <v>23234</v>
      </c>
    </row>
    <row r="2146" spans="1:62" x14ac:dyDescent="0.25">
      <c r="A2146" s="206">
        <f t="shared" si="33"/>
        <v>0</v>
      </c>
      <c r="C2146" s="35"/>
      <c r="BG2146" s="38">
        <v>2142</v>
      </c>
      <c r="BH2146" s="38">
        <v>9173</v>
      </c>
      <c r="BI2146" s="38">
        <v>16204</v>
      </c>
      <c r="BJ2146" s="38">
        <v>23235</v>
      </c>
    </row>
    <row r="2147" spans="1:62" x14ac:dyDescent="0.25">
      <c r="A2147" s="206">
        <f t="shared" si="33"/>
        <v>0</v>
      </c>
      <c r="C2147" s="35"/>
      <c r="BG2147" s="38">
        <v>2143</v>
      </c>
      <c r="BH2147" s="38">
        <v>9174</v>
      </c>
      <c r="BI2147" s="38">
        <v>16205</v>
      </c>
      <c r="BJ2147" s="38">
        <v>23236</v>
      </c>
    </row>
    <row r="2148" spans="1:62" x14ac:dyDescent="0.25">
      <c r="A2148" s="206">
        <f t="shared" si="33"/>
        <v>0</v>
      </c>
      <c r="C2148" s="35"/>
      <c r="BG2148" s="38">
        <v>2144</v>
      </c>
      <c r="BH2148" s="38">
        <v>9175</v>
      </c>
      <c r="BI2148" s="38">
        <v>16206</v>
      </c>
      <c r="BJ2148" s="38">
        <v>23237</v>
      </c>
    </row>
    <row r="2149" spans="1:62" x14ac:dyDescent="0.25">
      <c r="A2149" s="206">
        <f t="shared" si="33"/>
        <v>0</v>
      </c>
      <c r="C2149" s="35"/>
      <c r="BG2149" s="38">
        <v>2145</v>
      </c>
      <c r="BH2149" s="38">
        <v>9176</v>
      </c>
      <c r="BI2149" s="38">
        <v>16207</v>
      </c>
      <c r="BJ2149" s="38">
        <v>23238</v>
      </c>
    </row>
    <row r="2150" spans="1:62" x14ac:dyDescent="0.25">
      <c r="A2150" s="206">
        <f t="shared" si="33"/>
        <v>0</v>
      </c>
      <c r="C2150" s="35"/>
      <c r="BG2150" s="38">
        <v>2146</v>
      </c>
      <c r="BH2150" s="38">
        <v>9177</v>
      </c>
      <c r="BI2150" s="38">
        <v>16208</v>
      </c>
      <c r="BJ2150" s="38">
        <v>23239</v>
      </c>
    </row>
    <row r="2151" spans="1:62" x14ac:dyDescent="0.25">
      <c r="A2151" s="206">
        <f t="shared" si="33"/>
        <v>0</v>
      </c>
      <c r="C2151" s="35"/>
      <c r="BG2151" s="38">
        <v>2147</v>
      </c>
      <c r="BH2151" s="38">
        <v>9178</v>
      </c>
      <c r="BI2151" s="38">
        <v>16209</v>
      </c>
      <c r="BJ2151" s="38">
        <v>23240</v>
      </c>
    </row>
    <row r="2152" spans="1:62" x14ac:dyDescent="0.25">
      <c r="A2152" s="206">
        <f t="shared" si="33"/>
        <v>0</v>
      </c>
      <c r="C2152" s="35"/>
      <c r="BG2152" s="38">
        <v>2148</v>
      </c>
      <c r="BH2152" s="38">
        <v>9179</v>
      </c>
      <c r="BI2152" s="38">
        <v>16210</v>
      </c>
      <c r="BJ2152" s="38">
        <v>23241</v>
      </c>
    </row>
    <row r="2153" spans="1:62" x14ac:dyDescent="0.25">
      <c r="A2153" s="206">
        <f t="shared" si="33"/>
        <v>0</v>
      </c>
      <c r="C2153" s="35"/>
      <c r="BG2153" s="38">
        <v>2149</v>
      </c>
      <c r="BH2153" s="38">
        <v>9180</v>
      </c>
      <c r="BI2153" s="38">
        <v>16211</v>
      </c>
      <c r="BJ2153" s="38">
        <v>23242</v>
      </c>
    </row>
    <row r="2154" spans="1:62" x14ac:dyDescent="0.25">
      <c r="A2154" s="206">
        <f t="shared" si="33"/>
        <v>0</v>
      </c>
      <c r="C2154" s="35"/>
      <c r="BG2154" s="38">
        <v>2150</v>
      </c>
      <c r="BH2154" s="38">
        <v>9181</v>
      </c>
      <c r="BI2154" s="38">
        <v>16212</v>
      </c>
      <c r="BJ2154" s="38">
        <v>23243</v>
      </c>
    </row>
    <row r="2155" spans="1:62" x14ac:dyDescent="0.25">
      <c r="A2155" s="206">
        <f t="shared" si="33"/>
        <v>1</v>
      </c>
      <c r="C2155" s="35">
        <v>18670</v>
      </c>
      <c r="BG2155" s="38">
        <v>2151</v>
      </c>
      <c r="BH2155" s="38">
        <v>9182</v>
      </c>
      <c r="BI2155" s="38">
        <v>16213</v>
      </c>
      <c r="BJ2155" s="38">
        <v>23244</v>
      </c>
    </row>
    <row r="2156" spans="1:62" x14ac:dyDescent="0.25">
      <c r="A2156" s="206">
        <f t="shared" si="33"/>
        <v>1</v>
      </c>
      <c r="C2156" s="35">
        <v>18758</v>
      </c>
      <c r="BG2156" s="38">
        <v>2152</v>
      </c>
      <c r="BH2156" s="38">
        <v>9183</v>
      </c>
      <c r="BI2156" s="38">
        <v>16214</v>
      </c>
      <c r="BJ2156" s="38">
        <v>23245</v>
      </c>
    </row>
    <row r="2157" spans="1:62" x14ac:dyDescent="0.25">
      <c r="A2157" s="206">
        <f t="shared" si="33"/>
        <v>1</v>
      </c>
      <c r="C2157" s="35">
        <v>6917</v>
      </c>
      <c r="BG2157" s="38">
        <v>2153</v>
      </c>
      <c r="BH2157" s="38">
        <v>9184</v>
      </c>
      <c r="BI2157" s="38">
        <v>16215</v>
      </c>
      <c r="BJ2157" s="38">
        <v>23246</v>
      </c>
    </row>
    <row r="2158" spans="1:62" x14ac:dyDescent="0.25">
      <c r="A2158" s="206">
        <f t="shared" si="33"/>
        <v>1</v>
      </c>
      <c r="C2158" s="35">
        <v>15164</v>
      </c>
      <c r="BG2158" s="38">
        <v>2154</v>
      </c>
      <c r="BH2158" s="38">
        <v>9185</v>
      </c>
      <c r="BI2158" s="38">
        <v>16216</v>
      </c>
      <c r="BJ2158" s="38">
        <v>23247</v>
      </c>
    </row>
    <row r="2159" spans="1:62" x14ac:dyDescent="0.25">
      <c r="A2159" s="206">
        <f t="shared" si="33"/>
        <v>1</v>
      </c>
      <c r="C2159" s="35">
        <v>18670</v>
      </c>
      <c r="BG2159" s="38">
        <v>2155</v>
      </c>
      <c r="BH2159" s="38">
        <v>9186</v>
      </c>
      <c r="BI2159" s="38">
        <v>16217</v>
      </c>
      <c r="BJ2159" s="38">
        <v>23248</v>
      </c>
    </row>
    <row r="2160" spans="1:62" x14ac:dyDescent="0.25">
      <c r="A2160" s="206">
        <f t="shared" si="33"/>
        <v>1</v>
      </c>
      <c r="C2160" s="35">
        <v>5948</v>
      </c>
      <c r="BG2160" s="38">
        <v>2156</v>
      </c>
      <c r="BH2160" s="38">
        <v>9187</v>
      </c>
      <c r="BI2160" s="38">
        <v>16218</v>
      </c>
      <c r="BJ2160" s="38">
        <v>23249</v>
      </c>
    </row>
    <row r="2161" spans="1:62" x14ac:dyDescent="0.25">
      <c r="A2161" s="206">
        <f t="shared" si="33"/>
        <v>1</v>
      </c>
      <c r="C2161" s="35">
        <v>10093</v>
      </c>
      <c r="BG2161" s="38">
        <v>2157</v>
      </c>
      <c r="BH2161" s="38">
        <v>9188</v>
      </c>
      <c r="BI2161" s="38">
        <v>16219</v>
      </c>
      <c r="BJ2161" s="38">
        <v>23250</v>
      </c>
    </row>
    <row r="2162" spans="1:62" x14ac:dyDescent="0.25">
      <c r="A2162" s="206">
        <f t="shared" si="33"/>
        <v>1</v>
      </c>
      <c r="C2162" s="35">
        <v>9785</v>
      </c>
      <c r="BG2162" s="38">
        <v>2158</v>
      </c>
      <c r="BH2162" s="38">
        <v>9189</v>
      </c>
      <c r="BI2162" s="38">
        <v>16220</v>
      </c>
      <c r="BJ2162" s="38">
        <v>23251</v>
      </c>
    </row>
    <row r="2163" spans="1:62" x14ac:dyDescent="0.25">
      <c r="A2163" s="206">
        <f t="shared" si="33"/>
        <v>1</v>
      </c>
      <c r="C2163" s="35">
        <v>10972</v>
      </c>
      <c r="BG2163" s="38">
        <v>2159</v>
      </c>
      <c r="BH2163" s="38">
        <v>9190</v>
      </c>
      <c r="BI2163" s="38">
        <v>16221</v>
      </c>
      <c r="BJ2163" s="38">
        <v>23252</v>
      </c>
    </row>
    <row r="2164" spans="1:62" x14ac:dyDescent="0.25">
      <c r="A2164" s="206">
        <f t="shared" si="33"/>
        <v>1</v>
      </c>
      <c r="C2164" s="35">
        <v>33232</v>
      </c>
      <c r="BG2164" s="38">
        <v>2160</v>
      </c>
      <c r="BH2164" s="38">
        <v>9191</v>
      </c>
      <c r="BI2164" s="38">
        <v>16222</v>
      </c>
      <c r="BJ2164" s="38">
        <v>23253</v>
      </c>
    </row>
    <row r="2165" spans="1:62" x14ac:dyDescent="0.25">
      <c r="A2165" s="206">
        <f t="shared" si="33"/>
        <v>1</v>
      </c>
      <c r="C2165" s="35">
        <v>22366</v>
      </c>
      <c r="BG2165" s="38">
        <v>2161</v>
      </c>
      <c r="BH2165" s="38">
        <v>9192</v>
      </c>
      <c r="BI2165" s="38">
        <v>16223</v>
      </c>
      <c r="BJ2165" s="38">
        <v>23254</v>
      </c>
    </row>
    <row r="2166" spans="1:62" x14ac:dyDescent="0.25">
      <c r="A2166" s="206">
        <f t="shared" si="33"/>
        <v>1</v>
      </c>
      <c r="C2166" s="35">
        <v>7481</v>
      </c>
      <c r="BG2166" s="38">
        <v>2162</v>
      </c>
      <c r="BH2166" s="38">
        <v>9193</v>
      </c>
      <c r="BI2166" s="38">
        <v>16224</v>
      </c>
      <c r="BJ2166" s="38">
        <v>23255</v>
      </c>
    </row>
    <row r="2167" spans="1:62" x14ac:dyDescent="0.25">
      <c r="A2167" s="206">
        <f t="shared" si="33"/>
        <v>1</v>
      </c>
      <c r="C2167" s="35">
        <v>16618</v>
      </c>
      <c r="BG2167" s="38">
        <v>2163</v>
      </c>
      <c r="BH2167" s="38">
        <v>9194</v>
      </c>
      <c r="BI2167" s="38">
        <v>16225</v>
      </c>
      <c r="BJ2167" s="38">
        <v>23256</v>
      </c>
    </row>
    <row r="2168" spans="1:62" x14ac:dyDescent="0.25">
      <c r="A2168" s="206">
        <f t="shared" si="33"/>
        <v>1</v>
      </c>
      <c r="C2168" s="35">
        <v>13444</v>
      </c>
      <c r="BG2168" s="38">
        <v>2164</v>
      </c>
      <c r="BH2168" s="38">
        <v>9195</v>
      </c>
      <c r="BI2168" s="38">
        <v>16226</v>
      </c>
      <c r="BJ2168" s="38">
        <v>23257</v>
      </c>
    </row>
    <row r="2169" spans="1:62" x14ac:dyDescent="0.25">
      <c r="A2169" s="206">
        <f t="shared" si="33"/>
        <v>1</v>
      </c>
      <c r="C2169" s="35">
        <v>11756</v>
      </c>
      <c r="BG2169" s="38">
        <v>2165</v>
      </c>
      <c r="BH2169" s="38">
        <v>9196</v>
      </c>
      <c r="BI2169" s="38">
        <v>16227</v>
      </c>
      <c r="BJ2169" s="38">
        <v>23258</v>
      </c>
    </row>
    <row r="2170" spans="1:62" x14ac:dyDescent="0.25">
      <c r="A2170" s="206">
        <f t="shared" si="33"/>
        <v>1</v>
      </c>
      <c r="C2170" s="35">
        <v>15408</v>
      </c>
      <c r="BG2170" s="38">
        <v>2166</v>
      </c>
      <c r="BH2170" s="38">
        <v>9197</v>
      </c>
      <c r="BI2170" s="38">
        <v>16228</v>
      </c>
      <c r="BJ2170" s="38">
        <v>23259</v>
      </c>
    </row>
    <row r="2171" spans="1:62" x14ac:dyDescent="0.25">
      <c r="A2171" s="206">
        <f t="shared" si="33"/>
        <v>1</v>
      </c>
      <c r="C2171" s="35">
        <v>1935</v>
      </c>
      <c r="BG2171" s="38">
        <v>2167</v>
      </c>
      <c r="BH2171" s="38">
        <v>9198</v>
      </c>
      <c r="BI2171" s="38">
        <v>16229</v>
      </c>
      <c r="BJ2171" s="38">
        <v>23260</v>
      </c>
    </row>
    <row r="2172" spans="1:62" x14ac:dyDescent="0.25">
      <c r="A2172" s="206">
        <f t="shared" si="33"/>
        <v>1</v>
      </c>
      <c r="C2172" s="35">
        <v>18622</v>
      </c>
      <c r="BG2172" s="38">
        <v>2168</v>
      </c>
      <c r="BH2172" s="38">
        <v>9199</v>
      </c>
      <c r="BI2172" s="38">
        <v>16230</v>
      </c>
      <c r="BJ2172" s="38">
        <v>23261</v>
      </c>
    </row>
    <row r="2173" spans="1:62" x14ac:dyDescent="0.25">
      <c r="A2173" s="206">
        <f t="shared" si="33"/>
        <v>1</v>
      </c>
      <c r="C2173" s="35">
        <v>3930</v>
      </c>
      <c r="BG2173" s="38">
        <v>2169</v>
      </c>
      <c r="BH2173" s="38">
        <v>9200</v>
      </c>
      <c r="BI2173" s="38">
        <v>16231</v>
      </c>
      <c r="BJ2173" s="38">
        <v>23262</v>
      </c>
    </row>
    <row r="2174" spans="1:62" x14ac:dyDescent="0.25">
      <c r="A2174" s="206">
        <f t="shared" si="33"/>
        <v>1</v>
      </c>
      <c r="C2174" s="35">
        <v>3930</v>
      </c>
      <c r="BG2174" s="38">
        <v>2170</v>
      </c>
      <c r="BH2174" s="38">
        <v>9201</v>
      </c>
      <c r="BI2174" s="38">
        <v>16232</v>
      </c>
      <c r="BJ2174" s="38">
        <v>23263</v>
      </c>
    </row>
    <row r="2175" spans="1:62" x14ac:dyDescent="0.25">
      <c r="A2175" s="206">
        <f t="shared" si="33"/>
        <v>1</v>
      </c>
      <c r="C2175" s="35">
        <v>7704</v>
      </c>
      <c r="BG2175" s="38">
        <v>2171</v>
      </c>
      <c r="BH2175" s="38">
        <v>9202</v>
      </c>
      <c r="BI2175" s="38">
        <v>16233</v>
      </c>
      <c r="BJ2175" s="38">
        <v>23264</v>
      </c>
    </row>
    <row r="2176" spans="1:62" x14ac:dyDescent="0.25">
      <c r="A2176" s="206">
        <f t="shared" si="33"/>
        <v>1</v>
      </c>
      <c r="C2176" s="35">
        <v>37686</v>
      </c>
      <c r="BG2176" s="38">
        <v>2172</v>
      </c>
      <c r="BH2176" s="38">
        <v>9203</v>
      </c>
      <c r="BI2176" s="38">
        <v>16234</v>
      </c>
      <c r="BJ2176" s="38">
        <v>23265</v>
      </c>
    </row>
    <row r="2177" spans="1:62" x14ac:dyDescent="0.25">
      <c r="A2177" s="206">
        <f t="shared" si="33"/>
        <v>0</v>
      </c>
      <c r="C2177" s="35"/>
      <c r="BG2177" s="38">
        <v>2173</v>
      </c>
      <c r="BH2177" s="38">
        <v>9204</v>
      </c>
      <c r="BI2177" s="38">
        <v>16235</v>
      </c>
      <c r="BJ2177" s="38">
        <v>23266</v>
      </c>
    </row>
    <row r="2178" spans="1:62" x14ac:dyDescent="0.25">
      <c r="A2178" s="206">
        <f t="shared" si="33"/>
        <v>0</v>
      </c>
      <c r="C2178" s="35"/>
      <c r="BG2178" s="38">
        <v>2174</v>
      </c>
      <c r="BH2178" s="38">
        <v>9205</v>
      </c>
      <c r="BI2178" s="38">
        <v>16236</v>
      </c>
      <c r="BJ2178" s="38">
        <v>23267</v>
      </c>
    </row>
    <row r="2179" spans="1:62" x14ac:dyDescent="0.25">
      <c r="A2179" s="206">
        <f t="shared" si="33"/>
        <v>0</v>
      </c>
      <c r="C2179" s="35"/>
      <c r="BG2179" s="38">
        <v>2175</v>
      </c>
      <c r="BH2179" s="38">
        <v>9206</v>
      </c>
      <c r="BI2179" s="38">
        <v>16237</v>
      </c>
      <c r="BJ2179" s="38">
        <v>23268</v>
      </c>
    </row>
    <row r="2180" spans="1:62" x14ac:dyDescent="0.25">
      <c r="A2180" s="206">
        <f t="shared" si="33"/>
        <v>0</v>
      </c>
      <c r="C2180" s="35"/>
      <c r="BG2180" s="38">
        <v>2176</v>
      </c>
      <c r="BH2180" s="38">
        <v>9207</v>
      </c>
      <c r="BI2180" s="38">
        <v>16238</v>
      </c>
      <c r="BJ2180" s="38">
        <v>23269</v>
      </c>
    </row>
    <row r="2181" spans="1:62" x14ac:dyDescent="0.25">
      <c r="A2181" s="206">
        <f t="shared" si="33"/>
        <v>0</v>
      </c>
      <c r="C2181" s="35"/>
      <c r="BG2181" s="38">
        <v>2177</v>
      </c>
      <c r="BH2181" s="38">
        <v>9208</v>
      </c>
      <c r="BI2181" s="38">
        <v>16239</v>
      </c>
      <c r="BJ2181" s="38">
        <v>23270</v>
      </c>
    </row>
    <row r="2182" spans="1:62" x14ac:dyDescent="0.25">
      <c r="A2182" s="206">
        <f t="shared" ref="A2182:A2245" si="34">COUNTA(C2182)</f>
        <v>0</v>
      </c>
      <c r="C2182" s="35"/>
      <c r="BG2182" s="38">
        <v>2178</v>
      </c>
      <c r="BH2182" s="38">
        <v>9209</v>
      </c>
      <c r="BI2182" s="38">
        <v>16240</v>
      </c>
      <c r="BJ2182" s="38">
        <v>23271</v>
      </c>
    </row>
    <row r="2183" spans="1:62" x14ac:dyDescent="0.25">
      <c r="A2183" s="206">
        <f t="shared" si="34"/>
        <v>0</v>
      </c>
      <c r="C2183" s="35"/>
      <c r="BG2183" s="38">
        <v>2179</v>
      </c>
      <c r="BH2183" s="38">
        <v>9210</v>
      </c>
      <c r="BI2183" s="38">
        <v>16241</v>
      </c>
      <c r="BJ2183" s="38">
        <v>23272</v>
      </c>
    </row>
    <row r="2184" spans="1:62" x14ac:dyDescent="0.25">
      <c r="A2184" s="206">
        <f t="shared" si="34"/>
        <v>0</v>
      </c>
      <c r="C2184" s="35"/>
      <c r="BG2184" s="38">
        <v>2180</v>
      </c>
      <c r="BH2184" s="38">
        <v>9211</v>
      </c>
      <c r="BI2184" s="38">
        <v>16242</v>
      </c>
      <c r="BJ2184" s="38">
        <v>23273</v>
      </c>
    </row>
    <row r="2185" spans="1:62" x14ac:dyDescent="0.25">
      <c r="A2185" s="206">
        <f t="shared" si="34"/>
        <v>0</v>
      </c>
      <c r="C2185" s="35"/>
      <c r="BG2185" s="38">
        <v>2181</v>
      </c>
      <c r="BH2185" s="38">
        <v>9212</v>
      </c>
      <c r="BI2185" s="38">
        <v>16243</v>
      </c>
      <c r="BJ2185" s="38">
        <v>23274</v>
      </c>
    </row>
    <row r="2186" spans="1:62" x14ac:dyDescent="0.25">
      <c r="A2186" s="206">
        <f t="shared" si="34"/>
        <v>0</v>
      </c>
      <c r="C2186" s="35"/>
      <c r="BG2186" s="38">
        <v>2182</v>
      </c>
      <c r="BH2186" s="38">
        <v>9213</v>
      </c>
      <c r="BI2186" s="38">
        <v>16244</v>
      </c>
      <c r="BJ2186" s="38">
        <v>23275</v>
      </c>
    </row>
    <row r="2187" spans="1:62" x14ac:dyDescent="0.25">
      <c r="A2187" s="206">
        <f t="shared" si="34"/>
        <v>0</v>
      </c>
      <c r="C2187" s="35"/>
      <c r="BG2187" s="38">
        <v>2183</v>
      </c>
      <c r="BH2187" s="38">
        <v>9214</v>
      </c>
      <c r="BI2187" s="38">
        <v>16245</v>
      </c>
      <c r="BJ2187" s="38">
        <v>23276</v>
      </c>
    </row>
    <row r="2188" spans="1:62" x14ac:dyDescent="0.25">
      <c r="A2188" s="206">
        <f t="shared" si="34"/>
        <v>0</v>
      </c>
      <c r="C2188" s="35"/>
      <c r="BG2188" s="38">
        <v>2184</v>
      </c>
      <c r="BH2188" s="38">
        <v>9215</v>
      </c>
      <c r="BI2188" s="38">
        <v>16246</v>
      </c>
      <c r="BJ2188" s="38">
        <v>23277</v>
      </c>
    </row>
    <row r="2189" spans="1:62" x14ac:dyDescent="0.25">
      <c r="A2189" s="206">
        <f t="shared" si="34"/>
        <v>0</v>
      </c>
      <c r="C2189" s="35"/>
      <c r="BG2189" s="38">
        <v>2185</v>
      </c>
      <c r="BH2189" s="38">
        <v>9216</v>
      </c>
      <c r="BI2189" s="38">
        <v>16247</v>
      </c>
      <c r="BJ2189" s="38">
        <v>23278</v>
      </c>
    </row>
    <row r="2190" spans="1:62" x14ac:dyDescent="0.25">
      <c r="A2190" s="206">
        <f t="shared" si="34"/>
        <v>0</v>
      </c>
      <c r="C2190" s="35"/>
      <c r="BG2190" s="38">
        <v>2186</v>
      </c>
      <c r="BH2190" s="38">
        <v>9217</v>
      </c>
      <c r="BI2190" s="38">
        <v>16248</v>
      </c>
      <c r="BJ2190" s="38">
        <v>23279</v>
      </c>
    </row>
    <row r="2191" spans="1:62" x14ac:dyDescent="0.25">
      <c r="A2191" s="206">
        <f t="shared" si="34"/>
        <v>0</v>
      </c>
      <c r="C2191" s="35"/>
      <c r="BG2191" s="38">
        <v>2187</v>
      </c>
      <c r="BH2191" s="38">
        <v>9218</v>
      </c>
      <c r="BI2191" s="38">
        <v>16249</v>
      </c>
      <c r="BJ2191" s="38">
        <v>23280</v>
      </c>
    </row>
    <row r="2192" spans="1:62" x14ac:dyDescent="0.25">
      <c r="A2192" s="206">
        <f t="shared" si="34"/>
        <v>0</v>
      </c>
      <c r="C2192" s="35"/>
      <c r="BG2192" s="38">
        <v>2188</v>
      </c>
      <c r="BH2192" s="38">
        <v>9219</v>
      </c>
      <c r="BI2192" s="38">
        <v>16250</v>
      </c>
      <c r="BJ2192" s="38">
        <v>23281</v>
      </c>
    </row>
    <row r="2193" spans="1:62" x14ac:dyDescent="0.25">
      <c r="A2193" s="206">
        <f t="shared" si="34"/>
        <v>0</v>
      </c>
      <c r="C2193" s="35"/>
      <c r="BG2193" s="38">
        <v>2189</v>
      </c>
      <c r="BH2193" s="38">
        <v>9220</v>
      </c>
      <c r="BI2193" s="38">
        <v>16251</v>
      </c>
      <c r="BJ2193" s="38">
        <v>23282</v>
      </c>
    </row>
    <row r="2194" spans="1:62" x14ac:dyDescent="0.25">
      <c r="A2194" s="206">
        <f t="shared" si="34"/>
        <v>0</v>
      </c>
      <c r="C2194" s="35"/>
      <c r="BG2194" s="38">
        <v>2190</v>
      </c>
      <c r="BH2194" s="38">
        <v>9221</v>
      </c>
      <c r="BI2194" s="38">
        <v>16252</v>
      </c>
      <c r="BJ2194" s="38">
        <v>23283</v>
      </c>
    </row>
    <row r="2195" spans="1:62" x14ac:dyDescent="0.25">
      <c r="A2195" s="206">
        <f t="shared" si="34"/>
        <v>0</v>
      </c>
      <c r="C2195" s="35"/>
      <c r="BG2195" s="38">
        <v>2191</v>
      </c>
      <c r="BH2195" s="38">
        <v>9222</v>
      </c>
      <c r="BI2195" s="38">
        <v>16253</v>
      </c>
      <c r="BJ2195" s="38">
        <v>23284</v>
      </c>
    </row>
    <row r="2196" spans="1:62" x14ac:dyDescent="0.25">
      <c r="A2196" s="206">
        <f t="shared" si="34"/>
        <v>0</v>
      </c>
      <c r="C2196" s="35"/>
      <c r="BG2196" s="38">
        <v>2192</v>
      </c>
      <c r="BH2196" s="38">
        <v>9223</v>
      </c>
      <c r="BI2196" s="38">
        <v>16254</v>
      </c>
      <c r="BJ2196" s="38">
        <v>23285</v>
      </c>
    </row>
    <row r="2197" spans="1:62" x14ac:dyDescent="0.25">
      <c r="A2197" s="206">
        <f t="shared" si="34"/>
        <v>0</v>
      </c>
      <c r="C2197" s="35"/>
      <c r="BG2197" s="38">
        <v>2193</v>
      </c>
      <c r="BH2197" s="38">
        <v>9224</v>
      </c>
      <c r="BI2197" s="38">
        <v>16255</v>
      </c>
      <c r="BJ2197" s="38">
        <v>23286</v>
      </c>
    </row>
    <row r="2198" spans="1:62" x14ac:dyDescent="0.25">
      <c r="A2198" s="206">
        <f t="shared" si="34"/>
        <v>0</v>
      </c>
      <c r="C2198" s="35"/>
      <c r="BG2198" s="38">
        <v>2194</v>
      </c>
      <c r="BH2198" s="38">
        <v>9225</v>
      </c>
      <c r="BI2198" s="38">
        <v>16256</v>
      </c>
      <c r="BJ2198" s="38">
        <v>23287</v>
      </c>
    </row>
    <row r="2199" spans="1:62" x14ac:dyDescent="0.25">
      <c r="A2199" s="206">
        <f t="shared" si="34"/>
        <v>0</v>
      </c>
      <c r="C2199" s="35"/>
      <c r="BG2199" s="38">
        <v>2195</v>
      </c>
      <c r="BH2199" s="38">
        <v>9226</v>
      </c>
      <c r="BI2199" s="38">
        <v>16257</v>
      </c>
      <c r="BJ2199" s="38">
        <v>23288</v>
      </c>
    </row>
    <row r="2200" spans="1:62" x14ac:dyDescent="0.25">
      <c r="A2200" s="206">
        <f t="shared" si="34"/>
        <v>0</v>
      </c>
      <c r="C2200" s="35"/>
      <c r="BG2200" s="38">
        <v>2196</v>
      </c>
      <c r="BH2200" s="38">
        <v>9227</v>
      </c>
      <c r="BI2200" s="38">
        <v>16258</v>
      </c>
      <c r="BJ2200" s="38">
        <v>23289</v>
      </c>
    </row>
    <row r="2201" spans="1:62" x14ac:dyDescent="0.25">
      <c r="A2201" s="206">
        <f t="shared" si="34"/>
        <v>0</v>
      </c>
      <c r="C2201" s="35"/>
      <c r="BG2201" s="38">
        <v>2197</v>
      </c>
      <c r="BH2201" s="38">
        <v>9228</v>
      </c>
      <c r="BI2201" s="38">
        <v>16259</v>
      </c>
      <c r="BJ2201" s="38">
        <v>23290</v>
      </c>
    </row>
    <row r="2202" spans="1:62" x14ac:dyDescent="0.25">
      <c r="A2202" s="206">
        <f t="shared" si="34"/>
        <v>0</v>
      </c>
      <c r="C2202" s="35"/>
      <c r="BG2202" s="38">
        <v>2198</v>
      </c>
      <c r="BH2202" s="38">
        <v>9229</v>
      </c>
      <c r="BI2202" s="38">
        <v>16260</v>
      </c>
      <c r="BJ2202" s="38">
        <v>23291</v>
      </c>
    </row>
    <row r="2203" spans="1:62" x14ac:dyDescent="0.25">
      <c r="A2203" s="206">
        <f t="shared" si="34"/>
        <v>1</v>
      </c>
      <c r="C2203" s="35">
        <v>6416</v>
      </c>
      <c r="BG2203" s="38">
        <v>2199</v>
      </c>
      <c r="BH2203" s="38">
        <v>9230</v>
      </c>
      <c r="BI2203" s="38">
        <v>16261</v>
      </c>
      <c r="BJ2203" s="38">
        <v>23292</v>
      </c>
    </row>
    <row r="2204" spans="1:62" x14ac:dyDescent="0.25">
      <c r="A2204" s="206">
        <f t="shared" si="34"/>
        <v>1</v>
      </c>
      <c r="C2204" s="35">
        <v>9522</v>
      </c>
      <c r="BG2204" s="38">
        <v>2200</v>
      </c>
      <c r="BH2204" s="38">
        <v>9231</v>
      </c>
      <c r="BI2204" s="38">
        <v>16262</v>
      </c>
      <c r="BJ2204" s="38">
        <v>23293</v>
      </c>
    </row>
    <row r="2205" spans="1:62" x14ac:dyDescent="0.25">
      <c r="A2205" s="206">
        <f t="shared" si="34"/>
        <v>1</v>
      </c>
      <c r="C2205" s="35">
        <v>0</v>
      </c>
      <c r="BG2205" s="38">
        <v>2201</v>
      </c>
      <c r="BH2205" s="38">
        <v>9232</v>
      </c>
      <c r="BI2205" s="38">
        <v>16263</v>
      </c>
      <c r="BJ2205" s="38">
        <v>23294</v>
      </c>
    </row>
    <row r="2206" spans="1:62" x14ac:dyDescent="0.25">
      <c r="A2206" s="206">
        <f t="shared" si="34"/>
        <v>1</v>
      </c>
      <c r="C2206" s="35">
        <v>5677</v>
      </c>
      <c r="BG2206" s="38">
        <v>2202</v>
      </c>
      <c r="BH2206" s="38">
        <v>9233</v>
      </c>
      <c r="BI2206" s="38">
        <v>16264</v>
      </c>
      <c r="BJ2206" s="38">
        <v>23295</v>
      </c>
    </row>
    <row r="2207" spans="1:62" x14ac:dyDescent="0.25">
      <c r="A2207" s="206">
        <f t="shared" si="34"/>
        <v>1</v>
      </c>
      <c r="C2207" s="35">
        <v>8567</v>
      </c>
      <c r="BG2207" s="38">
        <v>2203</v>
      </c>
      <c r="BH2207" s="38">
        <v>9234</v>
      </c>
      <c r="BI2207" s="38">
        <v>16265</v>
      </c>
      <c r="BJ2207" s="38">
        <v>23296</v>
      </c>
    </row>
    <row r="2208" spans="1:62" x14ac:dyDescent="0.25">
      <c r="A2208" s="206">
        <f t="shared" si="34"/>
        <v>1</v>
      </c>
      <c r="C2208" s="35">
        <v>8327</v>
      </c>
      <c r="BG2208" s="38">
        <v>2204</v>
      </c>
      <c r="BH2208" s="38">
        <v>9235</v>
      </c>
      <c r="BI2208" s="38">
        <v>16266</v>
      </c>
      <c r="BJ2208" s="38">
        <v>23297</v>
      </c>
    </row>
    <row r="2209" spans="1:62" x14ac:dyDescent="0.25">
      <c r="A2209" s="206">
        <f t="shared" si="34"/>
        <v>1</v>
      </c>
      <c r="C2209" s="35">
        <v>13922</v>
      </c>
      <c r="BG2209" s="38">
        <v>2205</v>
      </c>
      <c r="BH2209" s="38">
        <v>9236</v>
      </c>
      <c r="BI2209" s="38">
        <v>16267</v>
      </c>
      <c r="BJ2209" s="38">
        <v>23298</v>
      </c>
    </row>
    <row r="2210" spans="1:62" x14ac:dyDescent="0.25">
      <c r="A2210" s="206">
        <f t="shared" si="34"/>
        <v>1</v>
      </c>
      <c r="C2210" s="35">
        <v>18928</v>
      </c>
      <c r="BG2210" s="38">
        <v>2206</v>
      </c>
      <c r="BH2210" s="38">
        <v>9237</v>
      </c>
      <c r="BI2210" s="38">
        <v>16268</v>
      </c>
      <c r="BJ2210" s="38">
        <v>23299</v>
      </c>
    </row>
    <row r="2211" spans="1:62" x14ac:dyDescent="0.25">
      <c r="A2211" s="206">
        <f t="shared" si="34"/>
        <v>1</v>
      </c>
      <c r="C2211" s="35">
        <v>6416</v>
      </c>
      <c r="BG2211" s="38">
        <v>2207</v>
      </c>
      <c r="BH2211" s="38">
        <v>9238</v>
      </c>
      <c r="BI2211" s="38">
        <v>16269</v>
      </c>
      <c r="BJ2211" s="38">
        <v>23300</v>
      </c>
    </row>
    <row r="2212" spans="1:62" x14ac:dyDescent="0.25">
      <c r="A2212" s="206">
        <f t="shared" si="34"/>
        <v>1</v>
      </c>
      <c r="C2212" s="35">
        <v>8991</v>
      </c>
      <c r="BG2212" s="38">
        <v>2208</v>
      </c>
      <c r="BH2212" s="38">
        <v>9239</v>
      </c>
      <c r="BI2212" s="38">
        <v>16270</v>
      </c>
      <c r="BJ2212" s="38">
        <v>23301</v>
      </c>
    </row>
    <row r="2213" spans="1:62" x14ac:dyDescent="0.25">
      <c r="A2213" s="206">
        <f t="shared" si="34"/>
        <v>1</v>
      </c>
      <c r="C2213" s="35">
        <v>5703</v>
      </c>
      <c r="BG2213" s="38">
        <v>2209</v>
      </c>
      <c r="BH2213" s="38">
        <v>9240</v>
      </c>
      <c r="BI2213" s="38">
        <v>16271</v>
      </c>
      <c r="BJ2213" s="38">
        <v>23302</v>
      </c>
    </row>
    <row r="2214" spans="1:62" x14ac:dyDescent="0.25">
      <c r="A2214" s="206">
        <f t="shared" si="34"/>
        <v>1</v>
      </c>
      <c r="C2214" s="35">
        <v>3930</v>
      </c>
      <c r="BG2214" s="38">
        <v>2210</v>
      </c>
      <c r="BH2214" s="38">
        <v>9241</v>
      </c>
      <c r="BI2214" s="38">
        <v>16272</v>
      </c>
      <c r="BJ2214" s="38">
        <v>23303</v>
      </c>
    </row>
    <row r="2215" spans="1:62" x14ac:dyDescent="0.25">
      <c r="A2215" s="206">
        <f t="shared" si="34"/>
        <v>1</v>
      </c>
      <c r="C2215" s="35">
        <v>2049</v>
      </c>
      <c r="BG2215" s="38">
        <v>2211</v>
      </c>
      <c r="BH2215" s="38">
        <v>9242</v>
      </c>
      <c r="BI2215" s="38">
        <v>16273</v>
      </c>
      <c r="BJ2215" s="38">
        <v>23304</v>
      </c>
    </row>
    <row r="2216" spans="1:62" x14ac:dyDescent="0.25">
      <c r="A2216" s="206">
        <f t="shared" si="34"/>
        <v>1</v>
      </c>
      <c r="C2216" s="35">
        <v>9335</v>
      </c>
      <c r="BG2216" s="38">
        <v>2212</v>
      </c>
      <c r="BH2216" s="38">
        <v>9243</v>
      </c>
      <c r="BI2216" s="38">
        <v>16274</v>
      </c>
      <c r="BJ2216" s="38">
        <v>23305</v>
      </c>
    </row>
    <row r="2217" spans="1:62" x14ac:dyDescent="0.25">
      <c r="A2217" s="206">
        <f t="shared" si="34"/>
        <v>1</v>
      </c>
      <c r="C2217" s="35">
        <v>9256</v>
      </c>
      <c r="BG2217" s="38">
        <v>2213</v>
      </c>
      <c r="BH2217" s="38">
        <v>9244</v>
      </c>
      <c r="BI2217" s="38">
        <v>16275</v>
      </c>
      <c r="BJ2217" s="38">
        <v>23306</v>
      </c>
    </row>
    <row r="2218" spans="1:62" x14ac:dyDescent="0.25">
      <c r="A2218" s="206">
        <f t="shared" si="34"/>
        <v>1</v>
      </c>
      <c r="C2218" s="35">
        <v>8567</v>
      </c>
      <c r="BG2218" s="38">
        <v>2214</v>
      </c>
      <c r="BH2218" s="38">
        <v>9245</v>
      </c>
      <c r="BI2218" s="38">
        <v>16276</v>
      </c>
      <c r="BJ2218" s="38">
        <v>23307</v>
      </c>
    </row>
    <row r="2219" spans="1:62" x14ac:dyDescent="0.25">
      <c r="A2219" s="206">
        <f t="shared" si="34"/>
        <v>1</v>
      </c>
      <c r="C2219" s="35">
        <v>9711</v>
      </c>
      <c r="BG2219" s="38">
        <v>2215</v>
      </c>
      <c r="BH2219" s="38">
        <v>9246</v>
      </c>
      <c r="BI2219" s="38">
        <v>16277</v>
      </c>
      <c r="BJ2219" s="38">
        <v>23308</v>
      </c>
    </row>
    <row r="2220" spans="1:62" x14ac:dyDescent="0.25">
      <c r="A2220" s="206">
        <f t="shared" si="34"/>
        <v>1</v>
      </c>
      <c r="C2220" s="35">
        <v>7014</v>
      </c>
      <c r="BG2220" s="38">
        <v>2216</v>
      </c>
      <c r="BH2220" s="38">
        <v>9247</v>
      </c>
      <c r="BI2220" s="38">
        <v>16278</v>
      </c>
      <c r="BJ2220" s="38">
        <v>23309</v>
      </c>
    </row>
    <row r="2221" spans="1:62" x14ac:dyDescent="0.25">
      <c r="A2221" s="206">
        <f t="shared" si="34"/>
        <v>1</v>
      </c>
      <c r="C2221" s="35">
        <v>11497</v>
      </c>
      <c r="BG2221" s="38">
        <v>2217</v>
      </c>
      <c r="BH2221" s="38">
        <v>9248</v>
      </c>
      <c r="BI2221" s="38">
        <v>16279</v>
      </c>
      <c r="BJ2221" s="38">
        <v>23310</v>
      </c>
    </row>
    <row r="2222" spans="1:62" x14ac:dyDescent="0.25">
      <c r="A2222" s="206">
        <f t="shared" si="34"/>
        <v>1</v>
      </c>
      <c r="C2222" s="35">
        <v>8348</v>
      </c>
      <c r="BG2222" s="38">
        <v>2218</v>
      </c>
      <c r="BH2222" s="38">
        <v>9249</v>
      </c>
      <c r="BI2222" s="38">
        <v>16280</v>
      </c>
      <c r="BJ2222" s="38">
        <v>23311</v>
      </c>
    </row>
    <row r="2223" spans="1:62" x14ac:dyDescent="0.25">
      <c r="A2223" s="206">
        <f t="shared" si="34"/>
        <v>1</v>
      </c>
      <c r="C2223" s="35">
        <v>17916</v>
      </c>
      <c r="BG2223" s="38">
        <v>2219</v>
      </c>
      <c r="BH2223" s="38">
        <v>9250</v>
      </c>
      <c r="BI2223" s="38">
        <v>16281</v>
      </c>
      <c r="BJ2223" s="38">
        <v>23312</v>
      </c>
    </row>
    <row r="2224" spans="1:62" x14ac:dyDescent="0.25">
      <c r="A2224" s="206">
        <f t="shared" si="34"/>
        <v>1</v>
      </c>
      <c r="C2224" s="35">
        <v>14552</v>
      </c>
      <c r="BG2224" s="38">
        <v>2220</v>
      </c>
      <c r="BH2224" s="38">
        <v>9251</v>
      </c>
      <c r="BI2224" s="38">
        <v>16282</v>
      </c>
      <c r="BJ2224" s="38">
        <v>23313</v>
      </c>
    </row>
    <row r="2225" spans="1:62" x14ac:dyDescent="0.25">
      <c r="A2225" s="206">
        <f t="shared" si="34"/>
        <v>1</v>
      </c>
      <c r="C2225" s="35">
        <v>12603</v>
      </c>
      <c r="BG2225" s="38">
        <v>2221</v>
      </c>
      <c r="BH2225" s="38">
        <v>9252</v>
      </c>
      <c r="BI2225" s="38">
        <v>16283</v>
      </c>
      <c r="BJ2225" s="38">
        <v>23314</v>
      </c>
    </row>
    <row r="2226" spans="1:62" x14ac:dyDescent="0.25">
      <c r="A2226" s="206">
        <f t="shared" si="34"/>
        <v>1</v>
      </c>
      <c r="C2226" s="35">
        <v>11318</v>
      </c>
      <c r="BG2226" s="38">
        <v>2222</v>
      </c>
      <c r="BH2226" s="38">
        <v>9253</v>
      </c>
      <c r="BI2226" s="38">
        <v>16284</v>
      </c>
      <c r="BJ2226" s="38">
        <v>23315</v>
      </c>
    </row>
    <row r="2227" spans="1:62" x14ac:dyDescent="0.25">
      <c r="A2227" s="206">
        <f t="shared" si="34"/>
        <v>1</v>
      </c>
      <c r="C2227" s="35">
        <v>13858</v>
      </c>
      <c r="BG2227" s="38">
        <v>2223</v>
      </c>
      <c r="BH2227" s="38">
        <v>9254</v>
      </c>
      <c r="BI2227" s="38">
        <v>16285</v>
      </c>
      <c r="BJ2227" s="38">
        <v>23316</v>
      </c>
    </row>
    <row r="2228" spans="1:62" x14ac:dyDescent="0.25">
      <c r="A2228" s="206">
        <f t="shared" si="34"/>
        <v>1</v>
      </c>
      <c r="C2228" s="35">
        <v>4942</v>
      </c>
      <c r="BG2228" s="38">
        <v>2224</v>
      </c>
      <c r="BH2228" s="38">
        <v>9255</v>
      </c>
      <c r="BI2228" s="38">
        <v>16286</v>
      </c>
      <c r="BJ2228" s="38">
        <v>23317</v>
      </c>
    </row>
    <row r="2229" spans="1:62" x14ac:dyDescent="0.25">
      <c r="A2229" s="206">
        <f t="shared" si="34"/>
        <v>1</v>
      </c>
      <c r="C2229" s="35">
        <v>8206</v>
      </c>
      <c r="BG2229" s="38">
        <v>2225</v>
      </c>
      <c r="BH2229" s="38">
        <v>9256</v>
      </c>
      <c r="BI2229" s="38">
        <v>16287</v>
      </c>
      <c r="BJ2229" s="38">
        <v>23318</v>
      </c>
    </row>
    <row r="2230" spans="1:62" x14ac:dyDescent="0.25">
      <c r="A2230" s="206">
        <f t="shared" si="34"/>
        <v>1</v>
      </c>
      <c r="C2230" s="35">
        <v>7973</v>
      </c>
      <c r="BG2230" s="38">
        <v>2226</v>
      </c>
      <c r="BH2230" s="38">
        <v>9257</v>
      </c>
      <c r="BI2230" s="38">
        <v>16288</v>
      </c>
      <c r="BJ2230" s="38">
        <v>23319</v>
      </c>
    </row>
    <row r="2231" spans="1:62" x14ac:dyDescent="0.25">
      <c r="A2231" s="206">
        <f t="shared" si="34"/>
        <v>1</v>
      </c>
      <c r="C2231" s="35">
        <v>4942</v>
      </c>
      <c r="BG2231" s="38">
        <v>2227</v>
      </c>
      <c r="BH2231" s="38">
        <v>9258</v>
      </c>
      <c r="BI2231" s="38">
        <v>16289</v>
      </c>
      <c r="BJ2231" s="38">
        <v>23320</v>
      </c>
    </row>
    <row r="2232" spans="1:62" x14ac:dyDescent="0.25">
      <c r="A2232" s="206">
        <f t="shared" si="34"/>
        <v>1</v>
      </c>
      <c r="C2232" s="35">
        <v>30168</v>
      </c>
      <c r="BG2232" s="38">
        <v>2228</v>
      </c>
      <c r="BH2232" s="38">
        <v>9259</v>
      </c>
      <c r="BI2232" s="38">
        <v>16290</v>
      </c>
      <c r="BJ2232" s="38">
        <v>23321</v>
      </c>
    </row>
    <row r="2233" spans="1:62" x14ac:dyDescent="0.25">
      <c r="A2233" s="206">
        <f t="shared" si="34"/>
        <v>1</v>
      </c>
      <c r="C2233" s="35">
        <v>5677</v>
      </c>
      <c r="BG2233" s="38">
        <v>2229</v>
      </c>
      <c r="BH2233" s="38">
        <v>9260</v>
      </c>
      <c r="BI2233" s="38">
        <v>16291</v>
      </c>
      <c r="BJ2233" s="38">
        <v>23322</v>
      </c>
    </row>
    <row r="2234" spans="1:62" x14ac:dyDescent="0.25">
      <c r="A2234" s="206">
        <f t="shared" si="34"/>
        <v>1</v>
      </c>
      <c r="C2234" s="35">
        <v>8710</v>
      </c>
      <c r="BG2234" s="38">
        <v>2230</v>
      </c>
      <c r="BH2234" s="38">
        <v>9261</v>
      </c>
      <c r="BI2234" s="38">
        <v>16292</v>
      </c>
      <c r="BJ2234" s="38">
        <v>23323</v>
      </c>
    </row>
    <row r="2235" spans="1:62" x14ac:dyDescent="0.25">
      <c r="A2235" s="206">
        <f t="shared" si="34"/>
        <v>1</v>
      </c>
      <c r="C2235" s="35">
        <v>26402</v>
      </c>
      <c r="BG2235" s="38">
        <v>2231</v>
      </c>
      <c r="BH2235" s="38">
        <v>9262</v>
      </c>
      <c r="BI2235" s="38">
        <v>16293</v>
      </c>
      <c r="BJ2235" s="38">
        <v>23324</v>
      </c>
    </row>
    <row r="2236" spans="1:62" x14ac:dyDescent="0.25">
      <c r="A2236" s="206">
        <f t="shared" si="34"/>
        <v>1</v>
      </c>
      <c r="C2236" s="35">
        <v>6377</v>
      </c>
      <c r="BG2236" s="38">
        <v>2232</v>
      </c>
      <c r="BH2236" s="38">
        <v>9263</v>
      </c>
      <c r="BI2236" s="38">
        <v>16294</v>
      </c>
      <c r="BJ2236" s="38">
        <v>23325</v>
      </c>
    </row>
    <row r="2237" spans="1:62" x14ac:dyDescent="0.25">
      <c r="A2237" s="206">
        <f t="shared" si="34"/>
        <v>1</v>
      </c>
      <c r="C2237" s="35">
        <v>16212</v>
      </c>
      <c r="BG2237" s="38">
        <v>2233</v>
      </c>
      <c r="BH2237" s="38">
        <v>9264</v>
      </c>
      <c r="BI2237" s="38">
        <v>16295</v>
      </c>
      <c r="BJ2237" s="38">
        <v>23326</v>
      </c>
    </row>
    <row r="2238" spans="1:62" x14ac:dyDescent="0.25">
      <c r="A2238" s="206">
        <f t="shared" si="34"/>
        <v>1</v>
      </c>
      <c r="C2238" s="35">
        <v>3790</v>
      </c>
      <c r="BG2238" s="38">
        <v>2234</v>
      </c>
      <c r="BH2238" s="38">
        <v>9265</v>
      </c>
      <c r="BI2238" s="38">
        <v>16296</v>
      </c>
      <c r="BJ2238" s="38">
        <v>23327</v>
      </c>
    </row>
    <row r="2239" spans="1:62" x14ac:dyDescent="0.25">
      <c r="A2239" s="206">
        <f t="shared" si="34"/>
        <v>1</v>
      </c>
      <c r="C2239" s="35">
        <v>8303</v>
      </c>
      <c r="BG2239" s="38">
        <v>2235</v>
      </c>
      <c r="BH2239" s="38">
        <v>9266</v>
      </c>
      <c r="BI2239" s="38">
        <v>16297</v>
      </c>
      <c r="BJ2239" s="38">
        <v>23328</v>
      </c>
    </row>
    <row r="2240" spans="1:62" x14ac:dyDescent="0.25">
      <c r="A2240" s="206">
        <f t="shared" si="34"/>
        <v>1</v>
      </c>
      <c r="C2240" s="35">
        <v>12093</v>
      </c>
      <c r="BG2240" s="38">
        <v>2236</v>
      </c>
      <c r="BH2240" s="38">
        <v>9267</v>
      </c>
      <c r="BI2240" s="38">
        <v>16298</v>
      </c>
      <c r="BJ2240" s="38">
        <v>23329</v>
      </c>
    </row>
    <row r="2241" spans="1:62" x14ac:dyDescent="0.25">
      <c r="A2241" s="206">
        <f t="shared" si="34"/>
        <v>1</v>
      </c>
      <c r="C2241" s="35">
        <v>6400</v>
      </c>
      <c r="BG2241" s="38">
        <v>2237</v>
      </c>
      <c r="BH2241" s="38">
        <v>9268</v>
      </c>
      <c r="BI2241" s="38">
        <v>16299</v>
      </c>
      <c r="BJ2241" s="38">
        <v>23330</v>
      </c>
    </row>
    <row r="2242" spans="1:62" x14ac:dyDescent="0.25">
      <c r="A2242" s="206">
        <f t="shared" si="34"/>
        <v>1</v>
      </c>
      <c r="C2242" s="35">
        <v>4942</v>
      </c>
      <c r="BG2242" s="38">
        <v>2238</v>
      </c>
      <c r="BH2242" s="38">
        <v>9269</v>
      </c>
      <c r="BI2242" s="38">
        <v>16300</v>
      </c>
      <c r="BJ2242" s="38">
        <v>23331</v>
      </c>
    </row>
    <row r="2243" spans="1:62" x14ac:dyDescent="0.25">
      <c r="A2243" s="206">
        <f t="shared" si="34"/>
        <v>1</v>
      </c>
      <c r="C2243" s="35">
        <v>6400</v>
      </c>
      <c r="BG2243" s="38">
        <v>2239</v>
      </c>
      <c r="BH2243" s="38">
        <v>9270</v>
      </c>
      <c r="BI2243" s="38">
        <v>16301</v>
      </c>
      <c r="BJ2243" s="38">
        <v>23332</v>
      </c>
    </row>
    <row r="2244" spans="1:62" x14ac:dyDescent="0.25">
      <c r="A2244" s="206">
        <f t="shared" si="34"/>
        <v>1</v>
      </c>
      <c r="C2244" s="35">
        <v>11869</v>
      </c>
      <c r="BG2244" s="38">
        <v>2240</v>
      </c>
      <c r="BH2244" s="38">
        <v>9271</v>
      </c>
      <c r="BI2244" s="38">
        <v>16302</v>
      </c>
      <c r="BJ2244" s="38">
        <v>23333</v>
      </c>
    </row>
    <row r="2245" spans="1:62" x14ac:dyDescent="0.25">
      <c r="A2245" s="206">
        <f t="shared" si="34"/>
        <v>1</v>
      </c>
      <c r="C2245" s="35">
        <v>6917</v>
      </c>
      <c r="BG2245" s="38">
        <v>2241</v>
      </c>
      <c r="BH2245" s="38">
        <v>9272</v>
      </c>
      <c r="BI2245" s="38">
        <v>16303</v>
      </c>
      <c r="BJ2245" s="38">
        <v>23334</v>
      </c>
    </row>
    <row r="2246" spans="1:62" x14ac:dyDescent="0.25">
      <c r="A2246" s="206">
        <f t="shared" ref="A2246:A2309" si="35">COUNTA(C2246)</f>
        <v>1</v>
      </c>
      <c r="C2246" s="35">
        <v>14964</v>
      </c>
      <c r="BG2246" s="38">
        <v>2242</v>
      </c>
      <c r="BH2246" s="38">
        <v>9273</v>
      </c>
      <c r="BI2246" s="38">
        <v>16304</v>
      </c>
      <c r="BJ2246" s="38">
        <v>23335</v>
      </c>
    </row>
    <row r="2247" spans="1:62" x14ac:dyDescent="0.25">
      <c r="A2247" s="206">
        <f t="shared" si="35"/>
        <v>1</v>
      </c>
      <c r="C2247" s="35">
        <v>8797</v>
      </c>
      <c r="BG2247" s="38">
        <v>2243</v>
      </c>
      <c r="BH2247" s="38">
        <v>9274</v>
      </c>
      <c r="BI2247" s="38">
        <v>16305</v>
      </c>
      <c r="BJ2247" s="38">
        <v>23336</v>
      </c>
    </row>
    <row r="2248" spans="1:62" x14ac:dyDescent="0.25">
      <c r="A2248" s="206">
        <f t="shared" si="35"/>
        <v>1</v>
      </c>
      <c r="C2248" s="35">
        <v>10123</v>
      </c>
      <c r="BG2248" s="38">
        <v>2244</v>
      </c>
      <c r="BH2248" s="38">
        <v>9275</v>
      </c>
      <c r="BI2248" s="38">
        <v>16306</v>
      </c>
      <c r="BJ2248" s="38">
        <v>23337</v>
      </c>
    </row>
    <row r="2249" spans="1:62" x14ac:dyDescent="0.25">
      <c r="A2249" s="206">
        <f t="shared" si="35"/>
        <v>1</v>
      </c>
      <c r="C2249" s="35">
        <v>6213</v>
      </c>
      <c r="BG2249" s="38">
        <v>2245</v>
      </c>
      <c r="BH2249" s="38">
        <v>9276</v>
      </c>
      <c r="BI2249" s="38">
        <v>16307</v>
      </c>
      <c r="BJ2249" s="38">
        <v>23338</v>
      </c>
    </row>
    <row r="2250" spans="1:62" x14ac:dyDescent="0.25">
      <c r="A2250" s="206">
        <f t="shared" si="35"/>
        <v>1</v>
      </c>
      <c r="C2250" s="35">
        <v>8405</v>
      </c>
      <c r="BG2250" s="38">
        <v>2246</v>
      </c>
      <c r="BH2250" s="38">
        <v>9277</v>
      </c>
      <c r="BI2250" s="38">
        <v>16308</v>
      </c>
      <c r="BJ2250" s="38">
        <v>23339</v>
      </c>
    </row>
    <row r="2251" spans="1:62" x14ac:dyDescent="0.25">
      <c r="A2251" s="206">
        <f t="shared" si="35"/>
        <v>1</v>
      </c>
      <c r="C2251" s="35">
        <v>9687</v>
      </c>
      <c r="BG2251" s="38">
        <v>2247</v>
      </c>
      <c r="BH2251" s="38">
        <v>9278</v>
      </c>
      <c r="BI2251" s="38">
        <v>16309</v>
      </c>
      <c r="BJ2251" s="38">
        <v>23340</v>
      </c>
    </row>
    <row r="2252" spans="1:62" x14ac:dyDescent="0.25">
      <c r="A2252" s="206">
        <f t="shared" si="35"/>
        <v>1</v>
      </c>
      <c r="C2252" s="35">
        <v>9687</v>
      </c>
      <c r="BG2252" s="38">
        <v>2248</v>
      </c>
      <c r="BH2252" s="38">
        <v>9279</v>
      </c>
      <c r="BI2252" s="38">
        <v>16310</v>
      </c>
      <c r="BJ2252" s="38">
        <v>23341</v>
      </c>
    </row>
    <row r="2253" spans="1:62" x14ac:dyDescent="0.25">
      <c r="A2253" s="206">
        <f t="shared" si="35"/>
        <v>1</v>
      </c>
      <c r="C2253" s="35">
        <v>2328</v>
      </c>
      <c r="BG2253" s="38">
        <v>2249</v>
      </c>
      <c r="BH2253" s="38">
        <v>9280</v>
      </c>
      <c r="BI2253" s="38">
        <v>16311</v>
      </c>
      <c r="BJ2253" s="38">
        <v>23342</v>
      </c>
    </row>
    <row r="2254" spans="1:62" x14ac:dyDescent="0.25">
      <c r="A2254" s="206">
        <f t="shared" si="35"/>
        <v>1</v>
      </c>
      <c r="C2254" s="35">
        <v>8405</v>
      </c>
      <c r="BG2254" s="38">
        <v>2250</v>
      </c>
      <c r="BH2254" s="38">
        <v>9281</v>
      </c>
      <c r="BI2254" s="38">
        <v>16312</v>
      </c>
      <c r="BJ2254" s="38">
        <v>23343</v>
      </c>
    </row>
    <row r="2255" spans="1:62" x14ac:dyDescent="0.25">
      <c r="A2255" s="206">
        <f t="shared" si="35"/>
        <v>1</v>
      </c>
      <c r="C2255" s="35">
        <v>22124</v>
      </c>
      <c r="BG2255" s="38">
        <v>2251</v>
      </c>
      <c r="BH2255" s="38">
        <v>9282</v>
      </c>
      <c r="BI2255" s="38">
        <v>16313</v>
      </c>
      <c r="BJ2255" s="38">
        <v>23344</v>
      </c>
    </row>
    <row r="2256" spans="1:62" x14ac:dyDescent="0.25">
      <c r="A2256" s="206">
        <f t="shared" si="35"/>
        <v>1</v>
      </c>
      <c r="C2256" s="35">
        <v>16734</v>
      </c>
      <c r="BG2256" s="38">
        <v>2252</v>
      </c>
      <c r="BH2256" s="38">
        <v>9283</v>
      </c>
      <c r="BI2256" s="38">
        <v>16314</v>
      </c>
      <c r="BJ2256" s="38">
        <v>23345</v>
      </c>
    </row>
    <row r="2257" spans="1:62" x14ac:dyDescent="0.25">
      <c r="A2257" s="206">
        <f t="shared" si="35"/>
        <v>1</v>
      </c>
      <c r="C2257" s="35">
        <v>9036</v>
      </c>
      <c r="BG2257" s="38">
        <v>2253</v>
      </c>
      <c r="BH2257" s="38">
        <v>9284</v>
      </c>
      <c r="BI2257" s="38">
        <v>16315</v>
      </c>
      <c r="BJ2257" s="38">
        <v>23346</v>
      </c>
    </row>
    <row r="2258" spans="1:62" x14ac:dyDescent="0.25">
      <c r="A2258" s="206">
        <f t="shared" si="35"/>
        <v>1</v>
      </c>
      <c r="C2258" s="35">
        <v>9036</v>
      </c>
      <c r="BG2258" s="38">
        <v>2254</v>
      </c>
      <c r="BH2258" s="38">
        <v>9285</v>
      </c>
      <c r="BI2258" s="38">
        <v>16316</v>
      </c>
      <c r="BJ2258" s="38">
        <v>23347</v>
      </c>
    </row>
    <row r="2259" spans="1:62" x14ac:dyDescent="0.25">
      <c r="A2259" s="206">
        <f t="shared" si="35"/>
        <v>1</v>
      </c>
      <c r="C2259" s="35">
        <v>10849</v>
      </c>
      <c r="BG2259" s="38">
        <v>2255</v>
      </c>
      <c r="BH2259" s="38">
        <v>9286</v>
      </c>
      <c r="BI2259" s="38">
        <v>16317</v>
      </c>
      <c r="BJ2259" s="38">
        <v>23348</v>
      </c>
    </row>
    <row r="2260" spans="1:62" x14ac:dyDescent="0.25">
      <c r="A2260" s="206">
        <f t="shared" si="35"/>
        <v>1</v>
      </c>
      <c r="C2260" s="35">
        <v>9036</v>
      </c>
      <c r="BG2260" s="38">
        <v>2256</v>
      </c>
      <c r="BH2260" s="38">
        <v>9287</v>
      </c>
      <c r="BI2260" s="38">
        <v>16318</v>
      </c>
      <c r="BJ2260" s="38">
        <v>23349</v>
      </c>
    </row>
    <row r="2261" spans="1:62" x14ac:dyDescent="0.25">
      <c r="A2261" s="206">
        <f t="shared" si="35"/>
        <v>1</v>
      </c>
      <c r="C2261" s="35">
        <v>9036</v>
      </c>
      <c r="BG2261" s="38">
        <v>2257</v>
      </c>
      <c r="BH2261" s="38">
        <v>9288</v>
      </c>
      <c r="BI2261" s="38">
        <v>16319</v>
      </c>
      <c r="BJ2261" s="38">
        <v>23350</v>
      </c>
    </row>
    <row r="2262" spans="1:62" x14ac:dyDescent="0.25">
      <c r="A2262" s="206">
        <f t="shared" si="35"/>
        <v>1</v>
      </c>
      <c r="C2262" s="35">
        <v>11354</v>
      </c>
      <c r="BG2262" s="38">
        <v>2258</v>
      </c>
      <c r="BH2262" s="38">
        <v>9289</v>
      </c>
      <c r="BI2262" s="38">
        <v>16320</v>
      </c>
      <c r="BJ2262" s="38">
        <v>23351</v>
      </c>
    </row>
    <row r="2263" spans="1:62" x14ac:dyDescent="0.25">
      <c r="A2263" s="206">
        <f t="shared" si="35"/>
        <v>0</v>
      </c>
      <c r="C2263" s="35"/>
      <c r="BG2263" s="38">
        <v>2259</v>
      </c>
      <c r="BH2263" s="38">
        <v>9290</v>
      </c>
      <c r="BI2263" s="38">
        <v>16321</v>
      </c>
      <c r="BJ2263" s="38">
        <v>23352</v>
      </c>
    </row>
    <row r="2264" spans="1:62" x14ac:dyDescent="0.25">
      <c r="A2264" s="206">
        <f t="shared" si="35"/>
        <v>1</v>
      </c>
      <c r="C2264" s="35">
        <v>10123</v>
      </c>
      <c r="BG2264" s="38">
        <v>2260</v>
      </c>
      <c r="BH2264" s="38">
        <v>9291</v>
      </c>
      <c r="BI2264" s="38">
        <v>16322</v>
      </c>
      <c r="BJ2264" s="38">
        <v>23353</v>
      </c>
    </row>
    <row r="2265" spans="1:62" x14ac:dyDescent="0.25">
      <c r="A2265" s="206">
        <f t="shared" si="35"/>
        <v>1</v>
      </c>
      <c r="C2265" s="35">
        <v>9687</v>
      </c>
      <c r="BG2265" s="38">
        <v>2261</v>
      </c>
      <c r="BH2265" s="38">
        <v>9292</v>
      </c>
      <c r="BI2265" s="38">
        <v>16323</v>
      </c>
      <c r="BJ2265" s="38">
        <v>23354</v>
      </c>
    </row>
    <row r="2266" spans="1:62" x14ac:dyDescent="0.25">
      <c r="A2266" s="206">
        <f t="shared" si="35"/>
        <v>1</v>
      </c>
      <c r="C2266" s="35">
        <v>17140</v>
      </c>
      <c r="BG2266" s="38">
        <v>2262</v>
      </c>
      <c r="BH2266" s="38">
        <v>9293</v>
      </c>
      <c r="BI2266" s="38">
        <v>16324</v>
      </c>
      <c r="BJ2266" s="38">
        <v>23355</v>
      </c>
    </row>
    <row r="2267" spans="1:62" x14ac:dyDescent="0.25">
      <c r="A2267" s="206">
        <f t="shared" si="35"/>
        <v>1</v>
      </c>
      <c r="C2267" s="35">
        <v>17140</v>
      </c>
      <c r="BG2267" s="38">
        <v>2263</v>
      </c>
      <c r="BH2267" s="38">
        <v>9294</v>
      </c>
      <c r="BI2267" s="38">
        <v>16325</v>
      </c>
      <c r="BJ2267" s="38">
        <v>23356</v>
      </c>
    </row>
    <row r="2268" spans="1:62" x14ac:dyDescent="0.25">
      <c r="A2268" s="206">
        <f t="shared" si="35"/>
        <v>1</v>
      </c>
      <c r="C2268" s="35">
        <v>5677</v>
      </c>
      <c r="BG2268" s="38">
        <v>2264</v>
      </c>
      <c r="BH2268" s="38">
        <v>9295</v>
      </c>
      <c r="BI2268" s="38">
        <v>16326</v>
      </c>
      <c r="BJ2268" s="38">
        <v>23357</v>
      </c>
    </row>
    <row r="2269" spans="1:62" x14ac:dyDescent="0.25">
      <c r="A2269" s="206">
        <f t="shared" si="35"/>
        <v>1</v>
      </c>
      <c r="C2269" s="35">
        <v>10765</v>
      </c>
      <c r="BG2269" s="38">
        <v>2265</v>
      </c>
      <c r="BH2269" s="38">
        <v>9296</v>
      </c>
      <c r="BI2269" s="38">
        <v>16327</v>
      </c>
      <c r="BJ2269" s="38">
        <v>23358</v>
      </c>
    </row>
    <row r="2270" spans="1:62" x14ac:dyDescent="0.25">
      <c r="A2270" s="206">
        <f t="shared" si="35"/>
        <v>1</v>
      </c>
      <c r="C2270" s="35">
        <v>10592</v>
      </c>
      <c r="BG2270" s="38">
        <v>2266</v>
      </c>
      <c r="BH2270" s="38">
        <v>9297</v>
      </c>
      <c r="BI2270" s="38">
        <v>16328</v>
      </c>
      <c r="BJ2270" s="38">
        <v>23359</v>
      </c>
    </row>
    <row r="2271" spans="1:62" x14ac:dyDescent="0.25">
      <c r="A2271" s="206">
        <f t="shared" si="35"/>
        <v>1</v>
      </c>
      <c r="C2271" s="35">
        <v>10251</v>
      </c>
      <c r="BG2271" s="38">
        <v>2267</v>
      </c>
      <c r="BH2271" s="38">
        <v>9298</v>
      </c>
      <c r="BI2271" s="38">
        <v>16329</v>
      </c>
      <c r="BJ2271" s="38">
        <v>23360</v>
      </c>
    </row>
    <row r="2272" spans="1:62" x14ac:dyDescent="0.25">
      <c r="A2272" s="206">
        <f t="shared" si="35"/>
        <v>1</v>
      </c>
      <c r="C2272" s="35">
        <v>1044</v>
      </c>
      <c r="BG2272" s="38">
        <v>2268</v>
      </c>
      <c r="BH2272" s="38">
        <v>9299</v>
      </c>
      <c r="BI2272" s="38">
        <v>16330</v>
      </c>
      <c r="BJ2272" s="38">
        <v>23361</v>
      </c>
    </row>
    <row r="2273" spans="1:62" x14ac:dyDescent="0.25">
      <c r="A2273" s="206">
        <f t="shared" si="35"/>
        <v>1</v>
      </c>
      <c r="C2273" s="35">
        <v>6088</v>
      </c>
      <c r="BG2273" s="38">
        <v>2269</v>
      </c>
      <c r="BH2273" s="38">
        <v>9300</v>
      </c>
      <c r="BI2273" s="38">
        <v>16331</v>
      </c>
      <c r="BJ2273" s="38">
        <v>23362</v>
      </c>
    </row>
    <row r="2274" spans="1:62" x14ac:dyDescent="0.25">
      <c r="A2274" s="206">
        <f t="shared" si="35"/>
        <v>1</v>
      </c>
      <c r="C2274" s="35">
        <v>23952</v>
      </c>
      <c r="BG2274" s="38">
        <v>2270</v>
      </c>
      <c r="BH2274" s="38">
        <v>9301</v>
      </c>
      <c r="BI2274" s="38">
        <v>16332</v>
      </c>
      <c r="BJ2274" s="38">
        <v>23363</v>
      </c>
    </row>
    <row r="2275" spans="1:62" x14ac:dyDescent="0.25">
      <c r="A2275" s="206">
        <f t="shared" si="35"/>
        <v>1</v>
      </c>
      <c r="C2275" s="35">
        <v>20688</v>
      </c>
      <c r="BG2275" s="38">
        <v>2271</v>
      </c>
      <c r="BH2275" s="38">
        <v>9302</v>
      </c>
      <c r="BI2275" s="38">
        <v>16333</v>
      </c>
      <c r="BJ2275" s="38">
        <v>23364</v>
      </c>
    </row>
    <row r="2276" spans="1:62" x14ac:dyDescent="0.25">
      <c r="A2276" s="206">
        <f t="shared" si="35"/>
        <v>1</v>
      </c>
      <c r="C2276" s="35">
        <v>10562</v>
      </c>
      <c r="BG2276" s="38">
        <v>2272</v>
      </c>
      <c r="BH2276" s="38">
        <v>9303</v>
      </c>
      <c r="BI2276" s="38">
        <v>16334</v>
      </c>
      <c r="BJ2276" s="38">
        <v>23365</v>
      </c>
    </row>
    <row r="2277" spans="1:62" x14ac:dyDescent="0.25">
      <c r="A2277" s="206">
        <f t="shared" si="35"/>
        <v>1</v>
      </c>
      <c r="C2277" s="35">
        <v>6990</v>
      </c>
      <c r="BG2277" s="38">
        <v>2273</v>
      </c>
      <c r="BH2277" s="38">
        <v>9304</v>
      </c>
      <c r="BI2277" s="38">
        <v>16335</v>
      </c>
      <c r="BJ2277" s="38">
        <v>23366</v>
      </c>
    </row>
    <row r="2278" spans="1:62" x14ac:dyDescent="0.25">
      <c r="A2278" s="206">
        <f t="shared" si="35"/>
        <v>1</v>
      </c>
      <c r="C2278" s="35">
        <v>14282</v>
      </c>
      <c r="BG2278" s="38">
        <v>2274</v>
      </c>
      <c r="BH2278" s="38">
        <v>9305</v>
      </c>
      <c r="BI2278" s="38">
        <v>16336</v>
      </c>
      <c r="BJ2278" s="38">
        <v>23367</v>
      </c>
    </row>
    <row r="2279" spans="1:62" x14ac:dyDescent="0.25">
      <c r="A2279" s="206">
        <f t="shared" si="35"/>
        <v>1</v>
      </c>
      <c r="C2279" s="35">
        <v>7081</v>
      </c>
      <c r="BG2279" s="38">
        <v>2275</v>
      </c>
      <c r="BH2279" s="38">
        <v>9306</v>
      </c>
      <c r="BI2279" s="38">
        <v>16337</v>
      </c>
      <c r="BJ2279" s="38">
        <v>23368</v>
      </c>
    </row>
    <row r="2280" spans="1:62" x14ac:dyDescent="0.25">
      <c r="A2280" s="206">
        <f t="shared" si="35"/>
        <v>1</v>
      </c>
      <c r="C2280" s="35">
        <v>10575</v>
      </c>
      <c r="BG2280" s="38">
        <v>2276</v>
      </c>
      <c r="BH2280" s="38">
        <v>9307</v>
      </c>
      <c r="BI2280" s="38">
        <v>16338</v>
      </c>
      <c r="BJ2280" s="38">
        <v>23369</v>
      </c>
    </row>
    <row r="2281" spans="1:62" x14ac:dyDescent="0.25">
      <c r="A2281" s="206">
        <f t="shared" si="35"/>
        <v>1</v>
      </c>
      <c r="C2281" s="35">
        <v>17715</v>
      </c>
      <c r="BG2281" s="38">
        <v>2277</v>
      </c>
      <c r="BH2281" s="38">
        <v>9308</v>
      </c>
      <c r="BI2281" s="38">
        <v>16339</v>
      </c>
      <c r="BJ2281" s="38">
        <v>23370</v>
      </c>
    </row>
    <row r="2282" spans="1:62" x14ac:dyDescent="0.25">
      <c r="A2282" s="206">
        <f t="shared" si="35"/>
        <v>1</v>
      </c>
      <c r="C2282" s="35">
        <v>8114</v>
      </c>
      <c r="BG2282" s="38">
        <v>2278</v>
      </c>
      <c r="BH2282" s="38">
        <v>9309</v>
      </c>
      <c r="BI2282" s="38">
        <v>16340</v>
      </c>
      <c r="BJ2282" s="38">
        <v>23371</v>
      </c>
    </row>
    <row r="2283" spans="1:62" x14ac:dyDescent="0.25">
      <c r="A2283" s="206">
        <f t="shared" si="35"/>
        <v>1</v>
      </c>
      <c r="C2283" s="35">
        <v>4737</v>
      </c>
      <c r="BG2283" s="38">
        <v>2279</v>
      </c>
      <c r="BH2283" s="38">
        <v>9310</v>
      </c>
      <c r="BI2283" s="38">
        <v>16341</v>
      </c>
      <c r="BJ2283" s="38">
        <v>23372</v>
      </c>
    </row>
    <row r="2284" spans="1:62" x14ac:dyDescent="0.25">
      <c r="A2284" s="206">
        <f t="shared" si="35"/>
        <v>1</v>
      </c>
      <c r="C2284" s="35">
        <v>10937</v>
      </c>
      <c r="BG2284" s="38">
        <v>2280</v>
      </c>
      <c r="BH2284" s="38">
        <v>9311</v>
      </c>
      <c r="BI2284" s="38">
        <v>16342</v>
      </c>
      <c r="BJ2284" s="38">
        <v>23373</v>
      </c>
    </row>
    <row r="2285" spans="1:62" x14ac:dyDescent="0.25">
      <c r="A2285" s="206">
        <f t="shared" si="35"/>
        <v>1</v>
      </c>
      <c r="C2285" s="35">
        <v>6500</v>
      </c>
      <c r="BG2285" s="38">
        <v>2281</v>
      </c>
      <c r="BH2285" s="38">
        <v>9312</v>
      </c>
      <c r="BI2285" s="38">
        <v>16343</v>
      </c>
      <c r="BJ2285" s="38">
        <v>23374</v>
      </c>
    </row>
    <row r="2286" spans="1:62" x14ac:dyDescent="0.25">
      <c r="A2286" s="206">
        <f t="shared" si="35"/>
        <v>1</v>
      </c>
      <c r="C2286" s="35">
        <v>39009</v>
      </c>
      <c r="BG2286" s="38">
        <v>2282</v>
      </c>
      <c r="BH2286" s="38">
        <v>9313</v>
      </c>
      <c r="BI2286" s="38">
        <v>16344</v>
      </c>
      <c r="BJ2286" s="38">
        <v>23375</v>
      </c>
    </row>
    <row r="2287" spans="1:62" x14ac:dyDescent="0.25">
      <c r="A2287" s="206">
        <f t="shared" si="35"/>
        <v>1</v>
      </c>
      <c r="C2287" s="35">
        <v>27534</v>
      </c>
      <c r="BG2287" s="38">
        <v>2283</v>
      </c>
      <c r="BH2287" s="38">
        <v>9314</v>
      </c>
      <c r="BI2287" s="38">
        <v>16345</v>
      </c>
      <c r="BJ2287" s="38">
        <v>23376</v>
      </c>
    </row>
    <row r="2288" spans="1:62" x14ac:dyDescent="0.25">
      <c r="A2288" s="206">
        <f t="shared" si="35"/>
        <v>1</v>
      </c>
      <c r="C2288" s="35">
        <v>17715</v>
      </c>
      <c r="BG2288" s="38">
        <v>2284</v>
      </c>
      <c r="BH2288" s="38">
        <v>9315</v>
      </c>
      <c r="BI2288" s="38">
        <v>16346</v>
      </c>
      <c r="BJ2288" s="38">
        <v>23377</v>
      </c>
    </row>
    <row r="2289" spans="1:62" x14ac:dyDescent="0.25">
      <c r="A2289" s="206">
        <f t="shared" si="35"/>
        <v>1</v>
      </c>
      <c r="C2289" s="35">
        <v>10344</v>
      </c>
      <c r="BG2289" s="38">
        <v>2285</v>
      </c>
      <c r="BH2289" s="38">
        <v>9316</v>
      </c>
      <c r="BI2289" s="38">
        <v>16347</v>
      </c>
      <c r="BJ2289" s="38">
        <v>23378</v>
      </c>
    </row>
    <row r="2290" spans="1:62" x14ac:dyDescent="0.25">
      <c r="A2290" s="206">
        <f t="shared" si="35"/>
        <v>1</v>
      </c>
      <c r="C2290" s="35">
        <v>10770</v>
      </c>
      <c r="BG2290" s="38">
        <v>2286</v>
      </c>
      <c r="BH2290" s="38">
        <v>9317</v>
      </c>
      <c r="BI2290" s="38">
        <v>16348</v>
      </c>
      <c r="BJ2290" s="38">
        <v>23379</v>
      </c>
    </row>
    <row r="2291" spans="1:62" x14ac:dyDescent="0.25">
      <c r="A2291" s="206">
        <f t="shared" si="35"/>
        <v>1</v>
      </c>
      <c r="C2291" s="35">
        <v>8727</v>
      </c>
      <c r="BG2291" s="38">
        <v>2287</v>
      </c>
      <c r="BH2291" s="38">
        <v>9318</v>
      </c>
      <c r="BI2291" s="38">
        <v>16349</v>
      </c>
      <c r="BJ2291" s="38">
        <v>23380</v>
      </c>
    </row>
    <row r="2292" spans="1:62" x14ac:dyDescent="0.25">
      <c r="A2292" s="206">
        <f t="shared" si="35"/>
        <v>1</v>
      </c>
      <c r="C2292" s="35">
        <v>6500</v>
      </c>
      <c r="BG2292" s="38">
        <v>2288</v>
      </c>
      <c r="BH2292" s="38">
        <v>9319</v>
      </c>
      <c r="BI2292" s="38">
        <v>16350</v>
      </c>
      <c r="BJ2292" s="38">
        <v>23381</v>
      </c>
    </row>
    <row r="2293" spans="1:62" x14ac:dyDescent="0.25">
      <c r="A2293" s="206">
        <f t="shared" si="35"/>
        <v>1</v>
      </c>
      <c r="C2293" s="35">
        <v>21150</v>
      </c>
      <c r="BG2293" s="38">
        <v>2289</v>
      </c>
      <c r="BH2293" s="38">
        <v>9320</v>
      </c>
      <c r="BI2293" s="38">
        <v>16351</v>
      </c>
      <c r="BJ2293" s="38">
        <v>23382</v>
      </c>
    </row>
    <row r="2294" spans="1:62" x14ac:dyDescent="0.25">
      <c r="A2294" s="206">
        <f t="shared" si="35"/>
        <v>1</v>
      </c>
      <c r="C2294" s="35">
        <v>20316</v>
      </c>
      <c r="BG2294" s="38">
        <v>2290</v>
      </c>
      <c r="BH2294" s="38">
        <v>9321</v>
      </c>
      <c r="BI2294" s="38">
        <v>16352</v>
      </c>
      <c r="BJ2294" s="38">
        <v>23383</v>
      </c>
    </row>
    <row r="2295" spans="1:62" x14ac:dyDescent="0.25">
      <c r="A2295" s="206">
        <f t="shared" si="35"/>
        <v>1</v>
      </c>
      <c r="C2295" s="35">
        <v>10770</v>
      </c>
      <c r="BG2295" s="38">
        <v>2291</v>
      </c>
      <c r="BH2295" s="38">
        <v>9322</v>
      </c>
      <c r="BI2295" s="38">
        <v>16353</v>
      </c>
      <c r="BJ2295" s="38">
        <v>23384</v>
      </c>
    </row>
    <row r="2296" spans="1:62" x14ac:dyDescent="0.25">
      <c r="A2296" s="206">
        <f t="shared" si="35"/>
        <v>1</v>
      </c>
      <c r="C2296" s="35">
        <v>32310</v>
      </c>
      <c r="BG2296" s="38">
        <v>2292</v>
      </c>
      <c r="BH2296" s="38">
        <v>9323</v>
      </c>
      <c r="BI2296" s="38">
        <v>16354</v>
      </c>
      <c r="BJ2296" s="38">
        <v>23385</v>
      </c>
    </row>
    <row r="2297" spans="1:62" x14ac:dyDescent="0.25">
      <c r="A2297" s="206">
        <f t="shared" si="35"/>
        <v>1</v>
      </c>
      <c r="C2297" s="35">
        <v>5828</v>
      </c>
      <c r="BG2297" s="38">
        <v>2293</v>
      </c>
      <c r="BH2297" s="38">
        <v>9324</v>
      </c>
      <c r="BI2297" s="38">
        <v>16355</v>
      </c>
      <c r="BJ2297" s="38">
        <v>23386</v>
      </c>
    </row>
    <row r="2298" spans="1:62" x14ac:dyDescent="0.25">
      <c r="A2298" s="206">
        <f t="shared" si="35"/>
        <v>1</v>
      </c>
      <c r="C2298" s="35">
        <v>11098</v>
      </c>
      <c r="BG2298" s="38">
        <v>2294</v>
      </c>
      <c r="BH2298" s="38">
        <v>9325</v>
      </c>
      <c r="BI2298" s="38">
        <v>16356</v>
      </c>
      <c r="BJ2298" s="38">
        <v>23387</v>
      </c>
    </row>
    <row r="2299" spans="1:62" x14ac:dyDescent="0.25">
      <c r="A2299" s="206">
        <f t="shared" si="35"/>
        <v>1</v>
      </c>
      <c r="C2299" s="35">
        <v>1991</v>
      </c>
      <c r="BG2299" s="38">
        <v>2295</v>
      </c>
      <c r="BH2299" s="38">
        <v>9326</v>
      </c>
      <c r="BI2299" s="38">
        <v>16357</v>
      </c>
      <c r="BJ2299" s="38">
        <v>23388</v>
      </c>
    </row>
    <row r="2300" spans="1:62" x14ac:dyDescent="0.25">
      <c r="A2300" s="206">
        <f t="shared" si="35"/>
        <v>1</v>
      </c>
      <c r="C2300" s="35">
        <v>8783</v>
      </c>
      <c r="BG2300" s="38">
        <v>2296</v>
      </c>
      <c r="BH2300" s="38">
        <v>9327</v>
      </c>
      <c r="BI2300" s="38">
        <v>16358</v>
      </c>
      <c r="BJ2300" s="38">
        <v>23389</v>
      </c>
    </row>
    <row r="2301" spans="1:62" x14ac:dyDescent="0.25">
      <c r="A2301" s="206">
        <f t="shared" si="35"/>
        <v>1</v>
      </c>
      <c r="C2301" s="35">
        <v>7719</v>
      </c>
      <c r="BG2301" s="38">
        <v>2297</v>
      </c>
      <c r="BH2301" s="38">
        <v>9328</v>
      </c>
      <c r="BI2301" s="38">
        <v>16359</v>
      </c>
      <c r="BJ2301" s="38">
        <v>23390</v>
      </c>
    </row>
    <row r="2302" spans="1:62" x14ac:dyDescent="0.25">
      <c r="A2302" s="206">
        <f t="shared" si="35"/>
        <v>1</v>
      </c>
      <c r="C2302" s="35">
        <v>11884</v>
      </c>
      <c r="BG2302" s="38">
        <v>2298</v>
      </c>
      <c r="BH2302" s="38">
        <v>9329</v>
      </c>
      <c r="BI2302" s="38">
        <v>16360</v>
      </c>
      <c r="BJ2302" s="38">
        <v>23391</v>
      </c>
    </row>
    <row r="2303" spans="1:62" x14ac:dyDescent="0.25">
      <c r="A2303" s="206">
        <f t="shared" si="35"/>
        <v>1</v>
      </c>
      <c r="C2303" s="35">
        <v>35193</v>
      </c>
      <c r="BG2303" s="38">
        <v>2299</v>
      </c>
      <c r="BH2303" s="38">
        <v>9330</v>
      </c>
      <c r="BI2303" s="38">
        <v>16361</v>
      </c>
      <c r="BJ2303" s="38">
        <v>23392</v>
      </c>
    </row>
    <row r="2304" spans="1:62" x14ac:dyDescent="0.25">
      <c r="A2304" s="206">
        <f t="shared" si="35"/>
        <v>1</v>
      </c>
      <c r="C2304" s="35">
        <v>24074</v>
      </c>
      <c r="BG2304" s="38">
        <v>2300</v>
      </c>
      <c r="BH2304" s="38">
        <v>9331</v>
      </c>
      <c r="BI2304" s="38">
        <v>16362</v>
      </c>
      <c r="BJ2304" s="38">
        <v>23393</v>
      </c>
    </row>
    <row r="2305" spans="1:62" x14ac:dyDescent="0.25">
      <c r="A2305" s="206">
        <f t="shared" si="35"/>
        <v>1</v>
      </c>
      <c r="C2305" s="35">
        <v>8609</v>
      </c>
      <c r="BG2305" s="38">
        <v>2301</v>
      </c>
      <c r="BH2305" s="38">
        <v>9332</v>
      </c>
      <c r="BI2305" s="38">
        <v>16363</v>
      </c>
      <c r="BJ2305" s="38">
        <v>23394</v>
      </c>
    </row>
    <row r="2306" spans="1:62" x14ac:dyDescent="0.25">
      <c r="A2306" s="206">
        <f t="shared" si="35"/>
        <v>1</v>
      </c>
      <c r="C2306" s="35">
        <v>540</v>
      </c>
      <c r="BG2306" s="38">
        <v>2302</v>
      </c>
      <c r="BH2306" s="38">
        <v>9333</v>
      </c>
      <c r="BI2306" s="38">
        <v>16364</v>
      </c>
      <c r="BJ2306" s="38">
        <v>23395</v>
      </c>
    </row>
    <row r="2307" spans="1:62" x14ac:dyDescent="0.25">
      <c r="A2307" s="206">
        <f t="shared" si="35"/>
        <v>1</v>
      </c>
      <c r="C2307" s="35">
        <v>9785</v>
      </c>
      <c r="BG2307" s="38">
        <v>2303</v>
      </c>
      <c r="BH2307" s="38">
        <v>9334</v>
      </c>
      <c r="BI2307" s="38">
        <v>16365</v>
      </c>
      <c r="BJ2307" s="38">
        <v>23396</v>
      </c>
    </row>
    <row r="2308" spans="1:62" x14ac:dyDescent="0.25">
      <c r="A2308" s="206">
        <f t="shared" si="35"/>
        <v>1</v>
      </c>
      <c r="C2308" s="35">
        <v>11680</v>
      </c>
      <c r="BG2308" s="38">
        <v>2304</v>
      </c>
      <c r="BH2308" s="38">
        <v>9335</v>
      </c>
      <c r="BI2308" s="38">
        <v>16366</v>
      </c>
      <c r="BJ2308" s="38">
        <v>23397</v>
      </c>
    </row>
    <row r="2309" spans="1:62" x14ac:dyDescent="0.25">
      <c r="A2309" s="206">
        <f t="shared" si="35"/>
        <v>1</v>
      </c>
      <c r="C2309" s="35">
        <v>8405</v>
      </c>
      <c r="BG2309" s="38">
        <v>2305</v>
      </c>
      <c r="BH2309" s="38">
        <v>9336</v>
      </c>
      <c r="BI2309" s="38">
        <v>16367</v>
      </c>
      <c r="BJ2309" s="38">
        <v>23398</v>
      </c>
    </row>
    <row r="2310" spans="1:62" x14ac:dyDescent="0.25">
      <c r="A2310" s="206">
        <f t="shared" ref="A2310:A2373" si="36">COUNTA(C2310)</f>
        <v>1</v>
      </c>
      <c r="C2310" s="35">
        <v>9293</v>
      </c>
      <c r="BG2310" s="38">
        <v>2306</v>
      </c>
      <c r="BH2310" s="38">
        <v>9337</v>
      </c>
      <c r="BI2310" s="38">
        <v>16368</v>
      </c>
      <c r="BJ2310" s="38">
        <v>23399</v>
      </c>
    </row>
    <row r="2311" spans="1:62" x14ac:dyDescent="0.25">
      <c r="A2311" s="206">
        <f t="shared" si="36"/>
        <v>1</v>
      </c>
      <c r="C2311" s="35">
        <v>10592</v>
      </c>
      <c r="BG2311" s="38">
        <v>2307</v>
      </c>
      <c r="BH2311" s="38">
        <v>9338</v>
      </c>
      <c r="BI2311" s="38">
        <v>16369</v>
      </c>
      <c r="BJ2311" s="38">
        <v>23400</v>
      </c>
    </row>
    <row r="2312" spans="1:62" x14ac:dyDescent="0.25">
      <c r="A2312" s="206">
        <f t="shared" si="36"/>
        <v>1</v>
      </c>
      <c r="C2312" s="35">
        <v>32946</v>
      </c>
      <c r="BG2312" s="38">
        <v>2308</v>
      </c>
      <c r="BH2312" s="38">
        <v>9339</v>
      </c>
      <c r="BI2312" s="38">
        <v>16370</v>
      </c>
      <c r="BJ2312" s="38">
        <v>23401</v>
      </c>
    </row>
    <row r="2313" spans="1:62" x14ac:dyDescent="0.25">
      <c r="A2313" s="206">
        <f t="shared" si="36"/>
        <v>1</v>
      </c>
      <c r="C2313" s="35">
        <v>3776</v>
      </c>
      <c r="BG2313" s="38">
        <v>2309</v>
      </c>
      <c r="BH2313" s="38">
        <v>9340</v>
      </c>
      <c r="BI2313" s="38">
        <v>16371</v>
      </c>
      <c r="BJ2313" s="38">
        <v>23402</v>
      </c>
    </row>
    <row r="2314" spans="1:62" x14ac:dyDescent="0.25">
      <c r="A2314" s="206">
        <f t="shared" si="36"/>
        <v>1</v>
      </c>
      <c r="C2314" s="35">
        <v>7822</v>
      </c>
      <c r="BG2314" s="38">
        <v>2310</v>
      </c>
      <c r="BH2314" s="38">
        <v>9341</v>
      </c>
      <c r="BI2314" s="38">
        <v>16372</v>
      </c>
      <c r="BJ2314" s="38">
        <v>23403</v>
      </c>
    </row>
    <row r="2315" spans="1:62" x14ac:dyDescent="0.25">
      <c r="A2315" s="206">
        <f t="shared" si="36"/>
        <v>1</v>
      </c>
      <c r="C2315" s="35">
        <v>17484</v>
      </c>
      <c r="BG2315" s="38">
        <v>2311</v>
      </c>
      <c r="BH2315" s="38">
        <v>9342</v>
      </c>
      <c r="BI2315" s="38">
        <v>16373</v>
      </c>
      <c r="BJ2315" s="38">
        <v>23404</v>
      </c>
    </row>
    <row r="2316" spans="1:62" x14ac:dyDescent="0.25">
      <c r="A2316" s="206">
        <f t="shared" si="36"/>
        <v>1</v>
      </c>
      <c r="C2316" s="35">
        <v>9160</v>
      </c>
      <c r="BG2316" s="38">
        <v>2312</v>
      </c>
      <c r="BH2316" s="38">
        <v>9343</v>
      </c>
      <c r="BI2316" s="38">
        <v>16374</v>
      </c>
      <c r="BJ2316" s="38">
        <v>23405</v>
      </c>
    </row>
    <row r="2317" spans="1:62" x14ac:dyDescent="0.25">
      <c r="A2317" s="206">
        <f t="shared" si="36"/>
        <v>1</v>
      </c>
      <c r="C2317" s="35">
        <v>9027</v>
      </c>
      <c r="BG2317" s="38">
        <v>2313</v>
      </c>
      <c r="BH2317" s="38">
        <v>9344</v>
      </c>
      <c r="BI2317" s="38">
        <v>16375</v>
      </c>
      <c r="BJ2317" s="38">
        <v>23406</v>
      </c>
    </row>
    <row r="2318" spans="1:62" x14ac:dyDescent="0.25">
      <c r="A2318" s="206">
        <f t="shared" si="36"/>
        <v>1</v>
      </c>
      <c r="C2318" s="35">
        <v>18432</v>
      </c>
      <c r="BG2318" s="38">
        <v>2314</v>
      </c>
      <c r="BH2318" s="38">
        <v>9345</v>
      </c>
      <c r="BI2318" s="38">
        <v>16376</v>
      </c>
      <c r="BJ2318" s="38">
        <v>23407</v>
      </c>
    </row>
    <row r="2319" spans="1:62" x14ac:dyDescent="0.25">
      <c r="A2319" s="206">
        <f t="shared" si="36"/>
        <v>1</v>
      </c>
      <c r="C2319" s="35">
        <v>7822</v>
      </c>
      <c r="BG2319" s="38">
        <v>2315</v>
      </c>
      <c r="BH2319" s="38">
        <v>9346</v>
      </c>
      <c r="BI2319" s="38">
        <v>16377</v>
      </c>
      <c r="BJ2319" s="38">
        <v>23408</v>
      </c>
    </row>
    <row r="2320" spans="1:62" x14ac:dyDescent="0.25">
      <c r="A2320" s="206">
        <f t="shared" si="36"/>
        <v>1</v>
      </c>
      <c r="C2320" s="35">
        <v>24248</v>
      </c>
      <c r="BG2320" s="38">
        <v>2316</v>
      </c>
      <c r="BH2320" s="38">
        <v>9347</v>
      </c>
      <c r="BI2320" s="38">
        <v>16378</v>
      </c>
      <c r="BJ2320" s="38">
        <v>23409</v>
      </c>
    </row>
    <row r="2321" spans="1:62" x14ac:dyDescent="0.25">
      <c r="A2321" s="206">
        <f t="shared" si="36"/>
        <v>1</v>
      </c>
      <c r="C2321" s="35">
        <v>9073</v>
      </c>
      <c r="BG2321" s="38">
        <v>2317</v>
      </c>
      <c r="BH2321" s="38">
        <v>9348</v>
      </c>
      <c r="BI2321" s="38">
        <v>16379</v>
      </c>
      <c r="BJ2321" s="38">
        <v>23410</v>
      </c>
    </row>
    <row r="2322" spans="1:62" x14ac:dyDescent="0.25">
      <c r="A2322" s="206">
        <f t="shared" si="36"/>
        <v>1</v>
      </c>
      <c r="C2322" s="35">
        <v>8452</v>
      </c>
      <c r="BG2322" s="38">
        <v>2318</v>
      </c>
      <c r="BH2322" s="38">
        <v>9349</v>
      </c>
      <c r="BI2322" s="38">
        <v>16380</v>
      </c>
      <c r="BJ2322" s="38">
        <v>23411</v>
      </c>
    </row>
    <row r="2323" spans="1:62" x14ac:dyDescent="0.25">
      <c r="A2323" s="206">
        <f t="shared" si="36"/>
        <v>1</v>
      </c>
      <c r="C2323" s="35">
        <v>7514</v>
      </c>
      <c r="BG2323" s="38">
        <v>2319</v>
      </c>
      <c r="BH2323" s="38">
        <v>9350</v>
      </c>
      <c r="BI2323" s="38">
        <v>16381</v>
      </c>
      <c r="BJ2323" s="38">
        <v>23412</v>
      </c>
    </row>
    <row r="2324" spans="1:62" x14ac:dyDescent="0.25">
      <c r="A2324" s="206">
        <f t="shared" si="36"/>
        <v>1</v>
      </c>
      <c r="C2324" s="35">
        <v>11447</v>
      </c>
      <c r="BG2324" s="38">
        <v>2320</v>
      </c>
      <c r="BH2324" s="38">
        <v>9351</v>
      </c>
      <c r="BI2324" s="38">
        <v>16382</v>
      </c>
      <c r="BJ2324" s="38">
        <v>23413</v>
      </c>
    </row>
    <row r="2325" spans="1:62" x14ac:dyDescent="0.25">
      <c r="A2325" s="206">
        <f t="shared" si="36"/>
        <v>1</v>
      </c>
      <c r="C2325" s="35">
        <v>12044</v>
      </c>
      <c r="BG2325" s="38">
        <v>2321</v>
      </c>
      <c r="BH2325" s="38">
        <v>9352</v>
      </c>
      <c r="BI2325" s="38">
        <v>16383</v>
      </c>
      <c r="BJ2325" s="38">
        <v>23414</v>
      </c>
    </row>
    <row r="2326" spans="1:62" x14ac:dyDescent="0.25">
      <c r="A2326" s="206">
        <f t="shared" si="36"/>
        <v>1</v>
      </c>
      <c r="C2326" s="35">
        <v>9216</v>
      </c>
      <c r="BG2326" s="38">
        <v>2322</v>
      </c>
      <c r="BH2326" s="38">
        <v>9353</v>
      </c>
      <c r="BI2326" s="38">
        <v>16384</v>
      </c>
      <c r="BJ2326" s="38">
        <v>23415</v>
      </c>
    </row>
    <row r="2327" spans="1:62" x14ac:dyDescent="0.25">
      <c r="A2327" s="206">
        <f t="shared" si="36"/>
        <v>1</v>
      </c>
      <c r="C2327" s="35">
        <v>9591</v>
      </c>
      <c r="BG2327" s="38">
        <v>2323</v>
      </c>
      <c r="BH2327" s="38">
        <v>9354</v>
      </c>
      <c r="BI2327" s="38">
        <v>16385</v>
      </c>
      <c r="BJ2327" s="38">
        <v>23416</v>
      </c>
    </row>
    <row r="2328" spans="1:62" x14ac:dyDescent="0.25">
      <c r="A2328" s="206">
        <f t="shared" si="36"/>
        <v>1</v>
      </c>
      <c r="C2328" s="35">
        <v>9591</v>
      </c>
      <c r="BG2328" s="38">
        <v>2324</v>
      </c>
      <c r="BH2328" s="38">
        <v>9355</v>
      </c>
      <c r="BI2328" s="38">
        <v>16386</v>
      </c>
      <c r="BJ2328" s="38">
        <v>23417</v>
      </c>
    </row>
    <row r="2329" spans="1:62" x14ac:dyDescent="0.25">
      <c r="A2329" s="206">
        <f t="shared" si="36"/>
        <v>1</v>
      </c>
      <c r="C2329" s="35">
        <v>23910</v>
      </c>
      <c r="BG2329" s="38">
        <v>2325</v>
      </c>
      <c r="BH2329" s="38">
        <v>9356</v>
      </c>
      <c r="BI2329" s="38">
        <v>16387</v>
      </c>
      <c r="BJ2329" s="38">
        <v>23418</v>
      </c>
    </row>
    <row r="2330" spans="1:62" x14ac:dyDescent="0.25">
      <c r="A2330" s="206">
        <f t="shared" si="36"/>
        <v>1</v>
      </c>
      <c r="C2330" s="35">
        <v>7514</v>
      </c>
      <c r="BG2330" s="38">
        <v>2326</v>
      </c>
      <c r="BH2330" s="38">
        <v>9357</v>
      </c>
      <c r="BI2330" s="38">
        <v>16388</v>
      </c>
      <c r="BJ2330" s="38">
        <v>23419</v>
      </c>
    </row>
    <row r="2331" spans="1:62" x14ac:dyDescent="0.25">
      <c r="A2331" s="206">
        <f t="shared" si="36"/>
        <v>1</v>
      </c>
      <c r="C2331" s="35">
        <v>9225</v>
      </c>
      <c r="BG2331" s="38">
        <v>2327</v>
      </c>
      <c r="BH2331" s="38">
        <v>9358</v>
      </c>
      <c r="BI2331" s="38">
        <v>16389</v>
      </c>
      <c r="BJ2331" s="38">
        <v>23420</v>
      </c>
    </row>
    <row r="2332" spans="1:62" x14ac:dyDescent="0.25">
      <c r="A2332" s="206">
        <f t="shared" si="36"/>
        <v>1</v>
      </c>
      <c r="C2332" s="35">
        <v>4272</v>
      </c>
      <c r="BG2332" s="38">
        <v>2328</v>
      </c>
      <c r="BH2332" s="38">
        <v>9359</v>
      </c>
      <c r="BI2332" s="38">
        <v>16390</v>
      </c>
      <c r="BJ2332" s="38">
        <v>23421</v>
      </c>
    </row>
    <row r="2333" spans="1:62" x14ac:dyDescent="0.25">
      <c r="A2333" s="206">
        <f t="shared" si="36"/>
        <v>1</v>
      </c>
      <c r="C2333" s="35">
        <v>9457</v>
      </c>
      <c r="BG2333" s="38">
        <v>2329</v>
      </c>
      <c r="BH2333" s="38">
        <v>9360</v>
      </c>
      <c r="BI2333" s="38">
        <v>16391</v>
      </c>
      <c r="BJ2333" s="38">
        <v>23422</v>
      </c>
    </row>
    <row r="2334" spans="1:62" x14ac:dyDescent="0.25">
      <c r="A2334" s="206">
        <f t="shared" si="36"/>
        <v>1</v>
      </c>
      <c r="C2334" s="35">
        <v>35865</v>
      </c>
      <c r="BG2334" s="38">
        <v>2330</v>
      </c>
      <c r="BH2334" s="38">
        <v>9361</v>
      </c>
      <c r="BI2334" s="38">
        <v>16392</v>
      </c>
      <c r="BJ2334" s="38">
        <v>23423</v>
      </c>
    </row>
    <row r="2335" spans="1:62" x14ac:dyDescent="0.25">
      <c r="A2335" s="206">
        <f t="shared" si="36"/>
        <v>1</v>
      </c>
      <c r="C2335" s="35">
        <v>7685</v>
      </c>
      <c r="BG2335" s="38">
        <v>2331</v>
      </c>
      <c r="BH2335" s="38">
        <v>9362</v>
      </c>
      <c r="BI2335" s="38">
        <v>16393</v>
      </c>
      <c r="BJ2335" s="38">
        <v>23424</v>
      </c>
    </row>
    <row r="2336" spans="1:62" x14ac:dyDescent="0.25">
      <c r="A2336" s="206">
        <f t="shared" si="36"/>
        <v>1</v>
      </c>
      <c r="C2336" s="35">
        <v>12418</v>
      </c>
      <c r="BG2336" s="38">
        <v>2332</v>
      </c>
      <c r="BH2336" s="38">
        <v>9363</v>
      </c>
      <c r="BI2336" s="38">
        <v>16394</v>
      </c>
      <c r="BJ2336" s="38">
        <v>23425</v>
      </c>
    </row>
    <row r="2337" spans="1:62" x14ac:dyDescent="0.25">
      <c r="A2337" s="206">
        <f t="shared" si="36"/>
        <v>1</v>
      </c>
      <c r="C2337" s="35">
        <v>9293</v>
      </c>
      <c r="BG2337" s="38">
        <v>2333</v>
      </c>
      <c r="BH2337" s="38">
        <v>9364</v>
      </c>
      <c r="BI2337" s="38">
        <v>16395</v>
      </c>
      <c r="BJ2337" s="38">
        <v>23426</v>
      </c>
    </row>
    <row r="2338" spans="1:62" x14ac:dyDescent="0.25">
      <c r="A2338" s="206">
        <f t="shared" si="36"/>
        <v>1</v>
      </c>
      <c r="C2338" s="35">
        <v>8360</v>
      </c>
      <c r="BG2338" s="38">
        <v>2334</v>
      </c>
      <c r="BH2338" s="38">
        <v>9365</v>
      </c>
      <c r="BI2338" s="38">
        <v>16396</v>
      </c>
      <c r="BJ2338" s="38">
        <v>23427</v>
      </c>
    </row>
    <row r="2339" spans="1:62" x14ac:dyDescent="0.25">
      <c r="A2339" s="206">
        <f t="shared" si="36"/>
        <v>1</v>
      </c>
      <c r="C2339" s="35">
        <v>12069</v>
      </c>
      <c r="BG2339" s="38">
        <v>2335</v>
      </c>
      <c r="BH2339" s="38">
        <v>9366</v>
      </c>
      <c r="BI2339" s="38">
        <v>16397</v>
      </c>
      <c r="BJ2339" s="38">
        <v>23428</v>
      </c>
    </row>
    <row r="2340" spans="1:62" x14ac:dyDescent="0.25">
      <c r="A2340" s="206">
        <f t="shared" si="36"/>
        <v>1</v>
      </c>
      <c r="C2340" s="35">
        <v>10039</v>
      </c>
      <c r="BG2340" s="38">
        <v>2336</v>
      </c>
      <c r="BH2340" s="38">
        <v>9367</v>
      </c>
      <c r="BI2340" s="38">
        <v>16398</v>
      </c>
      <c r="BJ2340" s="38">
        <v>23429</v>
      </c>
    </row>
    <row r="2341" spans="1:62" x14ac:dyDescent="0.25">
      <c r="A2341" s="206">
        <f t="shared" si="36"/>
        <v>1</v>
      </c>
      <c r="C2341" s="35">
        <v>1224</v>
      </c>
      <c r="BG2341" s="38">
        <v>2337</v>
      </c>
      <c r="BH2341" s="38">
        <v>9368</v>
      </c>
      <c r="BI2341" s="38">
        <v>16399</v>
      </c>
      <c r="BJ2341" s="38">
        <v>23430</v>
      </c>
    </row>
    <row r="2342" spans="1:62" x14ac:dyDescent="0.25">
      <c r="A2342" s="206">
        <f t="shared" si="36"/>
        <v>1</v>
      </c>
      <c r="C2342" s="35">
        <v>14891</v>
      </c>
      <c r="BG2342" s="38">
        <v>2338</v>
      </c>
      <c r="BH2342" s="38">
        <v>9369</v>
      </c>
      <c r="BI2342" s="38">
        <v>16400</v>
      </c>
      <c r="BJ2342" s="38">
        <v>23431</v>
      </c>
    </row>
    <row r="2343" spans="1:62" x14ac:dyDescent="0.25">
      <c r="A2343" s="206">
        <f t="shared" si="36"/>
        <v>1</v>
      </c>
      <c r="C2343" s="35">
        <v>6091</v>
      </c>
      <c r="BG2343" s="38">
        <v>2339</v>
      </c>
      <c r="BH2343" s="38">
        <v>9370</v>
      </c>
      <c r="BI2343" s="38">
        <v>16401</v>
      </c>
      <c r="BJ2343" s="38">
        <v>23432</v>
      </c>
    </row>
    <row r="2344" spans="1:62" x14ac:dyDescent="0.25">
      <c r="A2344" s="206">
        <f t="shared" si="36"/>
        <v>1</v>
      </c>
      <c r="C2344" s="35">
        <v>2473</v>
      </c>
      <c r="BG2344" s="38">
        <v>2340</v>
      </c>
      <c r="BH2344" s="38">
        <v>9371</v>
      </c>
      <c r="BI2344" s="38">
        <v>16402</v>
      </c>
      <c r="BJ2344" s="38">
        <v>23433</v>
      </c>
    </row>
    <row r="2345" spans="1:62" x14ac:dyDescent="0.25">
      <c r="A2345" s="206">
        <f t="shared" si="36"/>
        <v>1</v>
      </c>
      <c r="C2345" s="35">
        <v>14334</v>
      </c>
      <c r="BG2345" s="38">
        <v>2341</v>
      </c>
      <c r="BH2345" s="38">
        <v>9372</v>
      </c>
      <c r="BI2345" s="38">
        <v>16403</v>
      </c>
      <c r="BJ2345" s="38">
        <v>23434</v>
      </c>
    </row>
    <row r="2346" spans="1:62" x14ac:dyDescent="0.25">
      <c r="A2346" s="206">
        <f t="shared" si="36"/>
        <v>1</v>
      </c>
      <c r="C2346" s="35">
        <v>9185</v>
      </c>
      <c r="BG2346" s="38">
        <v>2342</v>
      </c>
      <c r="BH2346" s="38">
        <v>9373</v>
      </c>
      <c r="BI2346" s="38">
        <v>16404</v>
      </c>
      <c r="BJ2346" s="38">
        <v>23435</v>
      </c>
    </row>
    <row r="2347" spans="1:62" x14ac:dyDescent="0.25">
      <c r="A2347" s="206">
        <f t="shared" si="36"/>
        <v>1</v>
      </c>
      <c r="C2347" s="35">
        <v>9639</v>
      </c>
      <c r="BG2347" s="38">
        <v>2343</v>
      </c>
      <c r="BH2347" s="38">
        <v>9374</v>
      </c>
      <c r="BI2347" s="38">
        <v>16405</v>
      </c>
      <c r="BJ2347" s="38">
        <v>23436</v>
      </c>
    </row>
    <row r="2348" spans="1:62" x14ac:dyDescent="0.25">
      <c r="A2348" s="206">
        <f t="shared" si="36"/>
        <v>1</v>
      </c>
      <c r="C2348" s="35">
        <v>12037</v>
      </c>
      <c r="BG2348" s="38">
        <v>2344</v>
      </c>
      <c r="BH2348" s="38">
        <v>9375</v>
      </c>
      <c r="BI2348" s="38">
        <v>16406</v>
      </c>
      <c r="BJ2348" s="38">
        <v>23437</v>
      </c>
    </row>
    <row r="2349" spans="1:62" x14ac:dyDescent="0.25">
      <c r="A2349" s="206">
        <f t="shared" si="36"/>
        <v>1</v>
      </c>
      <c r="C2349" s="35">
        <v>12700</v>
      </c>
      <c r="BG2349" s="38">
        <v>2345</v>
      </c>
      <c r="BH2349" s="38">
        <v>9376</v>
      </c>
      <c r="BI2349" s="38">
        <v>16407</v>
      </c>
      <c r="BJ2349" s="38">
        <v>23438</v>
      </c>
    </row>
    <row r="2350" spans="1:62" x14ac:dyDescent="0.25">
      <c r="A2350" s="206">
        <f t="shared" si="36"/>
        <v>1</v>
      </c>
      <c r="C2350" s="35">
        <v>19672</v>
      </c>
      <c r="BG2350" s="38">
        <v>2346</v>
      </c>
      <c r="BH2350" s="38">
        <v>9377</v>
      </c>
      <c r="BI2350" s="38">
        <v>16408</v>
      </c>
      <c r="BJ2350" s="38">
        <v>23439</v>
      </c>
    </row>
    <row r="2351" spans="1:62" x14ac:dyDescent="0.25">
      <c r="A2351" s="206">
        <f t="shared" si="36"/>
        <v>1</v>
      </c>
      <c r="C2351" s="35">
        <v>10123</v>
      </c>
      <c r="BG2351" s="38">
        <v>2347</v>
      </c>
      <c r="BH2351" s="38">
        <v>9378</v>
      </c>
      <c r="BI2351" s="38">
        <v>16409</v>
      </c>
      <c r="BJ2351" s="38">
        <v>23440</v>
      </c>
    </row>
    <row r="2352" spans="1:62" x14ac:dyDescent="0.25">
      <c r="A2352" s="206">
        <f t="shared" si="36"/>
        <v>1</v>
      </c>
      <c r="C2352" s="35">
        <v>9766</v>
      </c>
      <c r="BG2352" s="38">
        <v>2348</v>
      </c>
      <c r="BH2352" s="38">
        <v>9379</v>
      </c>
      <c r="BI2352" s="38">
        <v>16410</v>
      </c>
      <c r="BJ2352" s="38">
        <v>23441</v>
      </c>
    </row>
    <row r="2353" spans="1:62" x14ac:dyDescent="0.25">
      <c r="A2353" s="206">
        <f t="shared" si="36"/>
        <v>1</v>
      </c>
      <c r="C2353" s="35">
        <v>9185</v>
      </c>
      <c r="BG2353" s="38">
        <v>2349</v>
      </c>
      <c r="BH2353" s="38">
        <v>9380</v>
      </c>
      <c r="BI2353" s="38">
        <v>16411</v>
      </c>
      <c r="BJ2353" s="38">
        <v>23442</v>
      </c>
    </row>
    <row r="2354" spans="1:62" x14ac:dyDescent="0.25">
      <c r="A2354" s="206">
        <f t="shared" si="36"/>
        <v>1</v>
      </c>
      <c r="C2354" s="35">
        <v>10975</v>
      </c>
      <c r="BG2354" s="38">
        <v>2350</v>
      </c>
      <c r="BH2354" s="38">
        <v>9381</v>
      </c>
      <c r="BI2354" s="38">
        <v>16412</v>
      </c>
      <c r="BJ2354" s="38">
        <v>23443</v>
      </c>
    </row>
    <row r="2355" spans="1:62" x14ac:dyDescent="0.25">
      <c r="A2355" s="206">
        <f t="shared" si="36"/>
        <v>1</v>
      </c>
      <c r="C2355" s="35">
        <v>14540</v>
      </c>
      <c r="BG2355" s="38">
        <v>2351</v>
      </c>
      <c r="BH2355" s="38">
        <v>9382</v>
      </c>
      <c r="BI2355" s="38">
        <v>16413</v>
      </c>
      <c r="BJ2355" s="38">
        <v>23444</v>
      </c>
    </row>
    <row r="2356" spans="1:62" x14ac:dyDescent="0.25">
      <c r="A2356" s="206">
        <f t="shared" si="36"/>
        <v>1</v>
      </c>
      <c r="C2356" s="35">
        <v>24566</v>
      </c>
      <c r="BG2356" s="38">
        <v>2352</v>
      </c>
      <c r="BH2356" s="38">
        <v>9383</v>
      </c>
      <c r="BI2356" s="38">
        <v>16414</v>
      </c>
      <c r="BJ2356" s="38">
        <v>23445</v>
      </c>
    </row>
    <row r="2357" spans="1:62" x14ac:dyDescent="0.25">
      <c r="A2357" s="206">
        <f t="shared" si="36"/>
        <v>1</v>
      </c>
      <c r="C2357" s="35">
        <v>8800</v>
      </c>
      <c r="BG2357" s="38">
        <v>2353</v>
      </c>
      <c r="BH2357" s="38">
        <v>9384</v>
      </c>
      <c r="BI2357" s="38">
        <v>16415</v>
      </c>
      <c r="BJ2357" s="38">
        <v>23446</v>
      </c>
    </row>
    <row r="2358" spans="1:62" x14ac:dyDescent="0.25">
      <c r="A2358" s="206">
        <f t="shared" si="36"/>
        <v>1</v>
      </c>
      <c r="C2358" s="35">
        <v>480</v>
      </c>
      <c r="BG2358" s="38">
        <v>2354</v>
      </c>
      <c r="BH2358" s="38">
        <v>9385</v>
      </c>
      <c r="BI2358" s="38">
        <v>16416</v>
      </c>
      <c r="BJ2358" s="38">
        <v>23447</v>
      </c>
    </row>
    <row r="2359" spans="1:62" x14ac:dyDescent="0.25">
      <c r="A2359" s="206">
        <f t="shared" si="36"/>
        <v>1</v>
      </c>
      <c r="C2359" s="35">
        <v>3597</v>
      </c>
      <c r="BG2359" s="38">
        <v>2355</v>
      </c>
      <c r="BH2359" s="38">
        <v>9386</v>
      </c>
      <c r="BI2359" s="38">
        <v>16417</v>
      </c>
      <c r="BJ2359" s="38">
        <v>23448</v>
      </c>
    </row>
    <row r="2360" spans="1:62" x14ac:dyDescent="0.25">
      <c r="A2360" s="206">
        <f t="shared" si="36"/>
        <v>1</v>
      </c>
      <c r="C2360" s="35">
        <v>4212</v>
      </c>
      <c r="BG2360" s="38">
        <v>2356</v>
      </c>
      <c r="BH2360" s="38">
        <v>9387</v>
      </c>
      <c r="BI2360" s="38">
        <v>16418</v>
      </c>
      <c r="BJ2360" s="38">
        <v>23449</v>
      </c>
    </row>
    <row r="2361" spans="1:62" x14ac:dyDescent="0.25">
      <c r="A2361" s="206">
        <f t="shared" si="36"/>
        <v>1</v>
      </c>
      <c r="C2361" s="35">
        <v>9407</v>
      </c>
      <c r="BG2361" s="38">
        <v>2357</v>
      </c>
      <c r="BH2361" s="38">
        <v>9388</v>
      </c>
      <c r="BI2361" s="38">
        <v>16419</v>
      </c>
      <c r="BJ2361" s="38">
        <v>23450</v>
      </c>
    </row>
    <row r="2362" spans="1:62" x14ac:dyDescent="0.25">
      <c r="A2362" s="206">
        <f t="shared" si="36"/>
        <v>1</v>
      </c>
      <c r="C2362" s="35">
        <v>14064</v>
      </c>
      <c r="BG2362" s="38">
        <v>2358</v>
      </c>
      <c r="BH2362" s="38">
        <v>9389</v>
      </c>
      <c r="BI2362" s="38">
        <v>16420</v>
      </c>
      <c r="BJ2362" s="38">
        <v>23451</v>
      </c>
    </row>
    <row r="2363" spans="1:62" x14ac:dyDescent="0.25">
      <c r="A2363" s="206">
        <f t="shared" si="36"/>
        <v>1</v>
      </c>
      <c r="C2363" s="35">
        <v>2292</v>
      </c>
      <c r="BG2363" s="38">
        <v>2359</v>
      </c>
      <c r="BH2363" s="38">
        <v>9390</v>
      </c>
      <c r="BI2363" s="38">
        <v>16421</v>
      </c>
      <c r="BJ2363" s="38">
        <v>23452</v>
      </c>
    </row>
    <row r="2364" spans="1:62" x14ac:dyDescent="0.25">
      <c r="A2364" s="206">
        <f t="shared" si="36"/>
        <v>1</v>
      </c>
      <c r="C2364" s="35">
        <v>9185</v>
      </c>
      <c r="BG2364" s="38">
        <v>2360</v>
      </c>
      <c r="BH2364" s="38">
        <v>9391</v>
      </c>
      <c r="BI2364" s="38">
        <v>16422</v>
      </c>
      <c r="BJ2364" s="38">
        <v>23453</v>
      </c>
    </row>
    <row r="2365" spans="1:62" x14ac:dyDescent="0.25">
      <c r="A2365" s="206">
        <f t="shared" si="36"/>
        <v>1</v>
      </c>
      <c r="C2365" s="35">
        <v>12818</v>
      </c>
      <c r="BG2365" s="38">
        <v>2361</v>
      </c>
      <c r="BH2365" s="38">
        <v>9392</v>
      </c>
      <c r="BI2365" s="38">
        <v>16423</v>
      </c>
      <c r="BJ2365" s="38">
        <v>23454</v>
      </c>
    </row>
    <row r="2366" spans="1:62" x14ac:dyDescent="0.25">
      <c r="A2366" s="206">
        <f t="shared" si="36"/>
        <v>1</v>
      </c>
      <c r="C2366" s="35">
        <v>7808</v>
      </c>
      <c r="BG2366" s="38">
        <v>2362</v>
      </c>
      <c r="BH2366" s="38">
        <v>9393</v>
      </c>
      <c r="BI2366" s="38">
        <v>16424</v>
      </c>
      <c r="BJ2366" s="38">
        <v>23455</v>
      </c>
    </row>
    <row r="2367" spans="1:62" x14ac:dyDescent="0.25">
      <c r="A2367" s="206">
        <f t="shared" si="36"/>
        <v>1</v>
      </c>
      <c r="C2367" s="35">
        <v>12658</v>
      </c>
      <c r="BG2367" s="38">
        <v>2363</v>
      </c>
      <c r="BH2367" s="38">
        <v>9394</v>
      </c>
      <c r="BI2367" s="38">
        <v>16425</v>
      </c>
      <c r="BJ2367" s="38">
        <v>23456</v>
      </c>
    </row>
    <row r="2368" spans="1:62" x14ac:dyDescent="0.25">
      <c r="A2368" s="206">
        <f t="shared" si="36"/>
        <v>1</v>
      </c>
      <c r="C2368" s="35">
        <v>13136</v>
      </c>
      <c r="BG2368" s="38">
        <v>2364</v>
      </c>
      <c r="BH2368" s="38">
        <v>9395</v>
      </c>
      <c r="BI2368" s="38">
        <v>16426</v>
      </c>
      <c r="BJ2368" s="38">
        <v>23457</v>
      </c>
    </row>
    <row r="2369" spans="1:62" x14ac:dyDescent="0.25">
      <c r="A2369" s="206">
        <f t="shared" si="36"/>
        <v>1</v>
      </c>
      <c r="C2369" s="35">
        <v>5720</v>
      </c>
      <c r="BG2369" s="38">
        <v>2365</v>
      </c>
      <c r="BH2369" s="38">
        <v>9396</v>
      </c>
      <c r="BI2369" s="38">
        <v>16427</v>
      </c>
      <c r="BJ2369" s="38">
        <v>23458</v>
      </c>
    </row>
    <row r="2370" spans="1:62" x14ac:dyDescent="0.25">
      <c r="A2370" s="206">
        <f t="shared" si="36"/>
        <v>1</v>
      </c>
      <c r="C2370" s="35">
        <v>21180</v>
      </c>
      <c r="BG2370" s="38">
        <v>2366</v>
      </c>
      <c r="BH2370" s="38">
        <v>9397</v>
      </c>
      <c r="BI2370" s="38">
        <v>16428</v>
      </c>
      <c r="BJ2370" s="38">
        <v>23459</v>
      </c>
    </row>
    <row r="2371" spans="1:62" x14ac:dyDescent="0.25">
      <c r="A2371" s="206">
        <f t="shared" si="36"/>
        <v>1</v>
      </c>
      <c r="C2371" s="35">
        <v>915</v>
      </c>
      <c r="BG2371" s="38">
        <v>2367</v>
      </c>
      <c r="BH2371" s="38">
        <v>9398</v>
      </c>
      <c r="BI2371" s="38">
        <v>16429</v>
      </c>
      <c r="BJ2371" s="38">
        <v>23460</v>
      </c>
    </row>
    <row r="2372" spans="1:62" x14ac:dyDescent="0.25">
      <c r="A2372" s="206">
        <f t="shared" si="36"/>
        <v>1</v>
      </c>
      <c r="C2372" s="35">
        <v>14866</v>
      </c>
      <c r="BG2372" s="38">
        <v>2368</v>
      </c>
      <c r="BH2372" s="38">
        <v>9399</v>
      </c>
      <c r="BI2372" s="38">
        <v>16430</v>
      </c>
      <c r="BJ2372" s="38">
        <v>23461</v>
      </c>
    </row>
    <row r="2373" spans="1:62" x14ac:dyDescent="0.25">
      <c r="A2373" s="206">
        <f t="shared" si="36"/>
        <v>1</v>
      </c>
      <c r="C2373" s="35">
        <v>12497</v>
      </c>
      <c r="BG2373" s="38">
        <v>2369</v>
      </c>
      <c r="BH2373" s="38">
        <v>9400</v>
      </c>
      <c r="BI2373" s="38">
        <v>16431</v>
      </c>
      <c r="BJ2373" s="38">
        <v>23462</v>
      </c>
    </row>
    <row r="2374" spans="1:62" x14ac:dyDescent="0.25">
      <c r="A2374" s="206">
        <f t="shared" ref="A2374:A2437" si="37">COUNTA(C2374)</f>
        <v>1</v>
      </c>
      <c r="C2374" s="35">
        <v>21000</v>
      </c>
      <c r="BG2374" s="38">
        <v>2370</v>
      </c>
      <c r="BH2374" s="38">
        <v>9401</v>
      </c>
      <c r="BI2374" s="38">
        <v>16432</v>
      </c>
      <c r="BJ2374" s="38">
        <v>23463</v>
      </c>
    </row>
    <row r="2375" spans="1:62" x14ac:dyDescent="0.25">
      <c r="A2375" s="206">
        <f t="shared" si="37"/>
        <v>1</v>
      </c>
      <c r="C2375" s="35">
        <v>54416</v>
      </c>
      <c r="BG2375" s="38">
        <v>2371</v>
      </c>
      <c r="BH2375" s="38">
        <v>9402</v>
      </c>
      <c r="BI2375" s="38">
        <v>16433</v>
      </c>
      <c r="BJ2375" s="38">
        <v>23464</v>
      </c>
    </row>
    <row r="2376" spans="1:62" x14ac:dyDescent="0.25">
      <c r="A2376" s="206">
        <f t="shared" si="37"/>
        <v>1</v>
      </c>
      <c r="C2376" s="35">
        <v>8727</v>
      </c>
      <c r="BG2376" s="38">
        <v>2372</v>
      </c>
      <c r="BH2376" s="38">
        <v>9403</v>
      </c>
      <c r="BI2376" s="38">
        <v>16434</v>
      </c>
      <c r="BJ2376" s="38">
        <v>23465</v>
      </c>
    </row>
    <row r="2377" spans="1:62" x14ac:dyDescent="0.25">
      <c r="A2377" s="206">
        <f t="shared" si="37"/>
        <v>1</v>
      </c>
      <c r="C2377" s="35">
        <v>27440</v>
      </c>
      <c r="BG2377" s="38">
        <v>2373</v>
      </c>
      <c r="BH2377" s="38">
        <v>9404</v>
      </c>
      <c r="BI2377" s="38">
        <v>16435</v>
      </c>
      <c r="BJ2377" s="38">
        <v>23466</v>
      </c>
    </row>
    <row r="2378" spans="1:62" x14ac:dyDescent="0.25">
      <c r="A2378" s="206">
        <f t="shared" si="37"/>
        <v>1</v>
      </c>
      <c r="C2378" s="35">
        <v>1614</v>
      </c>
      <c r="BG2378" s="38">
        <v>2374</v>
      </c>
      <c r="BH2378" s="38">
        <v>9405</v>
      </c>
      <c r="BI2378" s="38">
        <v>16436</v>
      </c>
      <c r="BJ2378" s="38">
        <v>23467</v>
      </c>
    </row>
    <row r="2379" spans="1:62" x14ac:dyDescent="0.25">
      <c r="A2379" s="206">
        <f t="shared" si="37"/>
        <v>1</v>
      </c>
      <c r="C2379" s="35">
        <v>10111</v>
      </c>
      <c r="BG2379" s="38">
        <v>2375</v>
      </c>
      <c r="BH2379" s="38">
        <v>9406</v>
      </c>
      <c r="BI2379" s="38">
        <v>16437</v>
      </c>
      <c r="BJ2379" s="38">
        <v>23468</v>
      </c>
    </row>
    <row r="2380" spans="1:62" x14ac:dyDescent="0.25">
      <c r="A2380" s="206">
        <f t="shared" si="37"/>
        <v>1</v>
      </c>
      <c r="C2380" s="35">
        <v>3945</v>
      </c>
      <c r="BG2380" s="38">
        <v>2376</v>
      </c>
      <c r="BH2380" s="38">
        <v>9407</v>
      </c>
      <c r="BI2380" s="38">
        <v>16438</v>
      </c>
      <c r="BJ2380" s="38">
        <v>23469</v>
      </c>
    </row>
    <row r="2381" spans="1:62" x14ac:dyDescent="0.25">
      <c r="A2381" s="206">
        <f t="shared" si="37"/>
        <v>1</v>
      </c>
      <c r="C2381" s="35">
        <v>17570</v>
      </c>
      <c r="BG2381" s="38">
        <v>2377</v>
      </c>
      <c r="BH2381" s="38">
        <v>9408</v>
      </c>
      <c r="BI2381" s="38">
        <v>16439</v>
      </c>
      <c r="BJ2381" s="38">
        <v>23470</v>
      </c>
    </row>
    <row r="2382" spans="1:62" x14ac:dyDescent="0.25">
      <c r="A2382" s="206">
        <f t="shared" si="37"/>
        <v>1</v>
      </c>
      <c r="C2382" s="35">
        <v>9862</v>
      </c>
      <c r="BG2382" s="38">
        <v>2378</v>
      </c>
      <c r="BH2382" s="38">
        <v>9409</v>
      </c>
      <c r="BI2382" s="38">
        <v>16440</v>
      </c>
      <c r="BJ2382" s="38">
        <v>23471</v>
      </c>
    </row>
    <row r="2383" spans="1:62" x14ac:dyDescent="0.25">
      <c r="A2383" s="206">
        <f t="shared" si="37"/>
        <v>1</v>
      </c>
      <c r="C2383" s="35">
        <v>18450</v>
      </c>
      <c r="BG2383" s="38">
        <v>2379</v>
      </c>
      <c r="BH2383" s="38">
        <v>9410</v>
      </c>
      <c r="BI2383" s="38">
        <v>16441</v>
      </c>
      <c r="BJ2383" s="38">
        <v>23472</v>
      </c>
    </row>
    <row r="2384" spans="1:62" x14ac:dyDescent="0.25">
      <c r="A2384" s="206">
        <f t="shared" si="37"/>
        <v>1</v>
      </c>
      <c r="C2384" s="35">
        <v>12702</v>
      </c>
      <c r="BG2384" s="38">
        <v>2380</v>
      </c>
      <c r="BH2384" s="38">
        <v>9411</v>
      </c>
      <c r="BI2384" s="38">
        <v>16442</v>
      </c>
      <c r="BJ2384" s="38">
        <v>23473</v>
      </c>
    </row>
    <row r="2385" spans="1:62" x14ac:dyDescent="0.25">
      <c r="A2385" s="206">
        <f t="shared" si="37"/>
        <v>1</v>
      </c>
      <c r="C2385" s="35">
        <v>3750</v>
      </c>
      <c r="BG2385" s="38">
        <v>2381</v>
      </c>
      <c r="BH2385" s="38">
        <v>9412</v>
      </c>
      <c r="BI2385" s="38">
        <v>16443</v>
      </c>
      <c r="BJ2385" s="38">
        <v>23474</v>
      </c>
    </row>
    <row r="2386" spans="1:62" x14ac:dyDescent="0.25">
      <c r="A2386" s="206">
        <f t="shared" si="37"/>
        <v>1</v>
      </c>
      <c r="C2386" s="35">
        <v>19708</v>
      </c>
      <c r="BG2386" s="38">
        <v>2382</v>
      </c>
      <c r="BH2386" s="38">
        <v>9413</v>
      </c>
      <c r="BI2386" s="38">
        <v>16444</v>
      </c>
      <c r="BJ2386" s="38">
        <v>23475</v>
      </c>
    </row>
    <row r="2387" spans="1:62" x14ac:dyDescent="0.25">
      <c r="A2387" s="206">
        <f t="shared" si="37"/>
        <v>1</v>
      </c>
      <c r="C2387" s="35">
        <v>10166</v>
      </c>
      <c r="BG2387" s="38">
        <v>2383</v>
      </c>
      <c r="BH2387" s="38">
        <v>9414</v>
      </c>
      <c r="BI2387" s="38">
        <v>16445</v>
      </c>
      <c r="BJ2387" s="38">
        <v>23476</v>
      </c>
    </row>
    <row r="2388" spans="1:62" x14ac:dyDescent="0.25">
      <c r="A2388" s="206">
        <f t="shared" si="37"/>
        <v>1</v>
      </c>
      <c r="C2388" s="35">
        <v>8071</v>
      </c>
      <c r="BG2388" s="38">
        <v>2384</v>
      </c>
      <c r="BH2388" s="38">
        <v>9415</v>
      </c>
      <c r="BI2388" s="38">
        <v>16446</v>
      </c>
      <c r="BJ2388" s="38">
        <v>23477</v>
      </c>
    </row>
    <row r="2389" spans="1:62" x14ac:dyDescent="0.25">
      <c r="A2389" s="206">
        <f t="shared" si="37"/>
        <v>1</v>
      </c>
      <c r="C2389" s="35">
        <v>11800</v>
      </c>
      <c r="BG2389" s="38">
        <v>2385</v>
      </c>
      <c r="BH2389" s="38">
        <v>9416</v>
      </c>
      <c r="BI2389" s="38">
        <v>16447</v>
      </c>
      <c r="BJ2389" s="38">
        <v>23478</v>
      </c>
    </row>
    <row r="2390" spans="1:62" x14ac:dyDescent="0.25">
      <c r="A2390" s="206">
        <f t="shared" si="37"/>
        <v>1</v>
      </c>
      <c r="C2390" s="35">
        <v>12126</v>
      </c>
      <c r="BG2390" s="38">
        <v>2386</v>
      </c>
      <c r="BH2390" s="38">
        <v>9417</v>
      </c>
      <c r="BI2390" s="38">
        <v>16448</v>
      </c>
      <c r="BJ2390" s="38">
        <v>23479</v>
      </c>
    </row>
    <row r="2391" spans="1:62" x14ac:dyDescent="0.25">
      <c r="A2391" s="206">
        <f t="shared" si="37"/>
        <v>1</v>
      </c>
      <c r="C2391" s="35">
        <v>11447</v>
      </c>
      <c r="BG2391" s="38">
        <v>2387</v>
      </c>
      <c r="BH2391" s="38">
        <v>9418</v>
      </c>
      <c r="BI2391" s="38">
        <v>16449</v>
      </c>
      <c r="BJ2391" s="38">
        <v>23480</v>
      </c>
    </row>
    <row r="2392" spans="1:62" x14ac:dyDescent="0.25">
      <c r="A2392" s="206">
        <f t="shared" si="37"/>
        <v>1</v>
      </c>
      <c r="C2392" s="35">
        <v>11698</v>
      </c>
      <c r="BG2392" s="38">
        <v>2388</v>
      </c>
      <c r="BH2392" s="38">
        <v>9419</v>
      </c>
      <c r="BI2392" s="38">
        <v>16450</v>
      </c>
      <c r="BJ2392" s="38">
        <v>23481</v>
      </c>
    </row>
    <row r="2393" spans="1:62" x14ac:dyDescent="0.25">
      <c r="A2393" s="206">
        <f t="shared" si="37"/>
        <v>1</v>
      </c>
      <c r="C2393" s="35">
        <v>29676</v>
      </c>
      <c r="BG2393" s="38">
        <v>2389</v>
      </c>
      <c r="BH2393" s="38">
        <v>9420</v>
      </c>
      <c r="BI2393" s="38">
        <v>16451</v>
      </c>
      <c r="BJ2393" s="38">
        <v>23482</v>
      </c>
    </row>
    <row r="2394" spans="1:62" x14ac:dyDescent="0.25">
      <c r="A2394" s="206">
        <f t="shared" si="37"/>
        <v>1</v>
      </c>
      <c r="C2394" s="35">
        <v>8590</v>
      </c>
      <c r="BG2394" s="38">
        <v>2390</v>
      </c>
      <c r="BH2394" s="38">
        <v>9421</v>
      </c>
      <c r="BI2394" s="38">
        <v>16452</v>
      </c>
      <c r="BJ2394" s="38">
        <v>23483</v>
      </c>
    </row>
    <row r="2395" spans="1:62" x14ac:dyDescent="0.25">
      <c r="A2395" s="206">
        <f t="shared" si="37"/>
        <v>1</v>
      </c>
      <c r="C2395" s="35">
        <v>8633</v>
      </c>
      <c r="BG2395" s="38">
        <v>2391</v>
      </c>
      <c r="BH2395" s="38">
        <v>9422</v>
      </c>
      <c r="BI2395" s="38">
        <v>16453</v>
      </c>
      <c r="BJ2395" s="38">
        <v>23484</v>
      </c>
    </row>
    <row r="2396" spans="1:62" x14ac:dyDescent="0.25">
      <c r="A2396" s="206">
        <f t="shared" si="37"/>
        <v>1</v>
      </c>
      <c r="C2396" s="35">
        <v>8979</v>
      </c>
      <c r="BG2396" s="38">
        <v>2392</v>
      </c>
      <c r="BH2396" s="38">
        <v>9423</v>
      </c>
      <c r="BI2396" s="38">
        <v>16454</v>
      </c>
      <c r="BJ2396" s="38">
        <v>23485</v>
      </c>
    </row>
    <row r="2397" spans="1:62" x14ac:dyDescent="0.25">
      <c r="A2397" s="206">
        <f t="shared" si="37"/>
        <v>1</v>
      </c>
      <c r="C2397" s="35">
        <v>10703</v>
      </c>
      <c r="BG2397" s="38">
        <v>2393</v>
      </c>
      <c r="BH2397" s="38">
        <v>9424</v>
      </c>
      <c r="BI2397" s="38">
        <v>16455</v>
      </c>
      <c r="BJ2397" s="38">
        <v>23486</v>
      </c>
    </row>
    <row r="2398" spans="1:62" x14ac:dyDescent="0.25">
      <c r="A2398" s="206">
        <f t="shared" si="37"/>
        <v>1</v>
      </c>
      <c r="C2398" s="35">
        <v>13500</v>
      </c>
      <c r="BG2398" s="38">
        <v>2394</v>
      </c>
      <c r="BH2398" s="38">
        <v>9425</v>
      </c>
      <c r="BI2398" s="38">
        <v>16456</v>
      </c>
      <c r="BJ2398" s="38">
        <v>23487</v>
      </c>
    </row>
    <row r="2399" spans="1:62" x14ac:dyDescent="0.25">
      <c r="A2399" s="206">
        <f t="shared" si="37"/>
        <v>1</v>
      </c>
      <c r="C2399" s="35">
        <v>11810</v>
      </c>
      <c r="BG2399" s="38">
        <v>2395</v>
      </c>
      <c r="BH2399" s="38">
        <v>9426</v>
      </c>
      <c r="BI2399" s="38">
        <v>16457</v>
      </c>
      <c r="BJ2399" s="38">
        <v>23488</v>
      </c>
    </row>
    <row r="2400" spans="1:62" x14ac:dyDescent="0.25">
      <c r="A2400" s="206">
        <f t="shared" si="37"/>
        <v>1</v>
      </c>
      <c r="C2400" s="35">
        <v>8995</v>
      </c>
      <c r="BG2400" s="38">
        <v>2396</v>
      </c>
      <c r="BH2400" s="38">
        <v>9427</v>
      </c>
      <c r="BI2400" s="38">
        <v>16458</v>
      </c>
      <c r="BJ2400" s="38">
        <v>23489</v>
      </c>
    </row>
    <row r="2401" spans="1:62" x14ac:dyDescent="0.25">
      <c r="A2401" s="206">
        <f t="shared" si="37"/>
        <v>1</v>
      </c>
      <c r="C2401" s="35">
        <v>15978</v>
      </c>
      <c r="BG2401" s="38">
        <v>2397</v>
      </c>
      <c r="BH2401" s="38">
        <v>9428</v>
      </c>
      <c r="BI2401" s="38">
        <v>16459</v>
      </c>
      <c r="BJ2401" s="38">
        <v>23490</v>
      </c>
    </row>
    <row r="2402" spans="1:62" x14ac:dyDescent="0.25">
      <c r="A2402" s="206">
        <f t="shared" si="37"/>
        <v>1</v>
      </c>
      <c r="C2402" s="35">
        <v>2414</v>
      </c>
      <c r="BG2402" s="38">
        <v>2398</v>
      </c>
      <c r="BH2402" s="38">
        <v>9429</v>
      </c>
      <c r="BI2402" s="38">
        <v>16460</v>
      </c>
      <c r="BJ2402" s="38">
        <v>23491</v>
      </c>
    </row>
    <row r="2403" spans="1:62" x14ac:dyDescent="0.25">
      <c r="A2403" s="206">
        <f t="shared" si="37"/>
        <v>1</v>
      </c>
      <c r="C2403" s="35">
        <v>8071</v>
      </c>
      <c r="BG2403" s="38">
        <v>2399</v>
      </c>
      <c r="BH2403" s="38">
        <v>9430</v>
      </c>
      <c r="BI2403" s="38">
        <v>16461</v>
      </c>
      <c r="BJ2403" s="38">
        <v>23492</v>
      </c>
    </row>
    <row r="2404" spans="1:62" x14ac:dyDescent="0.25">
      <c r="A2404" s="206">
        <f t="shared" si="37"/>
        <v>1</v>
      </c>
      <c r="C2404" s="35">
        <v>16138</v>
      </c>
      <c r="BG2404" s="38">
        <v>2400</v>
      </c>
      <c r="BH2404" s="38">
        <v>9431</v>
      </c>
      <c r="BI2404" s="38">
        <v>16462</v>
      </c>
      <c r="BJ2404" s="38">
        <v>23493</v>
      </c>
    </row>
    <row r="2405" spans="1:62" x14ac:dyDescent="0.25">
      <c r="A2405" s="206">
        <f t="shared" si="37"/>
        <v>1</v>
      </c>
      <c r="C2405" s="35">
        <v>8633</v>
      </c>
      <c r="BG2405" s="38">
        <v>2401</v>
      </c>
      <c r="BH2405" s="38">
        <v>9432</v>
      </c>
      <c r="BI2405" s="38">
        <v>16463</v>
      </c>
      <c r="BJ2405" s="38">
        <v>23494</v>
      </c>
    </row>
    <row r="2406" spans="1:62" x14ac:dyDescent="0.25">
      <c r="A2406" s="206">
        <f t="shared" si="37"/>
        <v>1</v>
      </c>
      <c r="C2406" s="35">
        <v>14669</v>
      </c>
      <c r="BG2406" s="38">
        <v>2402</v>
      </c>
      <c r="BH2406" s="38">
        <v>9433</v>
      </c>
      <c r="BI2406" s="38">
        <v>16464</v>
      </c>
      <c r="BJ2406" s="38">
        <v>23495</v>
      </c>
    </row>
    <row r="2407" spans="1:62" x14ac:dyDescent="0.25">
      <c r="A2407" s="206">
        <f t="shared" si="37"/>
        <v>1</v>
      </c>
      <c r="C2407" s="35">
        <v>11676</v>
      </c>
      <c r="BG2407" s="38">
        <v>2403</v>
      </c>
      <c r="BH2407" s="38">
        <v>9434</v>
      </c>
      <c r="BI2407" s="38">
        <v>16465</v>
      </c>
      <c r="BJ2407" s="38">
        <v>23496</v>
      </c>
    </row>
    <row r="2408" spans="1:62" x14ac:dyDescent="0.25">
      <c r="A2408" s="206">
        <f t="shared" si="37"/>
        <v>1</v>
      </c>
      <c r="C2408" s="35">
        <v>4579</v>
      </c>
      <c r="BG2408" s="38">
        <v>2404</v>
      </c>
      <c r="BH2408" s="38">
        <v>9435</v>
      </c>
      <c r="BI2408" s="38">
        <v>16466</v>
      </c>
      <c r="BJ2408" s="38">
        <v>23497</v>
      </c>
    </row>
    <row r="2409" spans="1:62" x14ac:dyDescent="0.25">
      <c r="A2409" s="206">
        <f t="shared" si="37"/>
        <v>1</v>
      </c>
      <c r="C2409" s="35">
        <v>19498</v>
      </c>
      <c r="BG2409" s="38">
        <v>2405</v>
      </c>
      <c r="BH2409" s="38">
        <v>9436</v>
      </c>
      <c r="BI2409" s="38">
        <v>16467</v>
      </c>
      <c r="BJ2409" s="38">
        <v>23498</v>
      </c>
    </row>
    <row r="2410" spans="1:62" x14ac:dyDescent="0.25">
      <c r="A2410" s="206">
        <f t="shared" si="37"/>
        <v>1</v>
      </c>
      <c r="C2410" s="35">
        <v>10817</v>
      </c>
      <c r="BG2410" s="38">
        <v>2406</v>
      </c>
      <c r="BH2410" s="38">
        <v>9437</v>
      </c>
      <c r="BI2410" s="38">
        <v>16468</v>
      </c>
      <c r="BJ2410" s="38">
        <v>23499</v>
      </c>
    </row>
    <row r="2411" spans="1:62" x14ac:dyDescent="0.25">
      <c r="A2411" s="206">
        <f t="shared" si="37"/>
        <v>1</v>
      </c>
      <c r="C2411" s="35">
        <v>17715</v>
      </c>
      <c r="BG2411" s="38">
        <v>2407</v>
      </c>
      <c r="BH2411" s="38">
        <v>9438</v>
      </c>
      <c r="BI2411" s="38">
        <v>16469</v>
      </c>
      <c r="BJ2411" s="38">
        <v>23500</v>
      </c>
    </row>
    <row r="2412" spans="1:62" x14ac:dyDescent="0.25">
      <c r="A2412" s="206">
        <f t="shared" si="37"/>
        <v>1</v>
      </c>
      <c r="C2412" s="35">
        <v>7989</v>
      </c>
      <c r="BG2412" s="38">
        <v>2408</v>
      </c>
      <c r="BH2412" s="38">
        <v>9439</v>
      </c>
      <c r="BI2412" s="38">
        <v>16470</v>
      </c>
      <c r="BJ2412" s="38">
        <v>23501</v>
      </c>
    </row>
    <row r="2413" spans="1:62" x14ac:dyDescent="0.25">
      <c r="A2413" s="206">
        <f t="shared" si="37"/>
        <v>1</v>
      </c>
      <c r="C2413" s="35">
        <v>47415</v>
      </c>
      <c r="BG2413" s="38">
        <v>2409</v>
      </c>
      <c r="BH2413" s="38">
        <v>9440</v>
      </c>
      <c r="BI2413" s="38">
        <v>16471</v>
      </c>
      <c r="BJ2413" s="38">
        <v>23502</v>
      </c>
    </row>
    <row r="2414" spans="1:62" x14ac:dyDescent="0.25">
      <c r="A2414" s="206">
        <f t="shared" si="37"/>
        <v>1</v>
      </c>
      <c r="C2414" s="35">
        <v>10322</v>
      </c>
      <c r="BG2414" s="38">
        <v>2410</v>
      </c>
      <c r="BH2414" s="38">
        <v>9441</v>
      </c>
      <c r="BI2414" s="38">
        <v>16472</v>
      </c>
      <c r="BJ2414" s="38">
        <v>23503</v>
      </c>
    </row>
    <row r="2415" spans="1:62" x14ac:dyDescent="0.25">
      <c r="A2415" s="206">
        <f t="shared" si="37"/>
        <v>1</v>
      </c>
      <c r="C2415" s="35">
        <v>5905</v>
      </c>
      <c r="BG2415" s="38">
        <v>2411</v>
      </c>
      <c r="BH2415" s="38">
        <v>9442</v>
      </c>
      <c r="BI2415" s="38">
        <v>16473</v>
      </c>
      <c r="BJ2415" s="38">
        <v>23504</v>
      </c>
    </row>
    <row r="2416" spans="1:62" x14ac:dyDescent="0.25">
      <c r="A2416" s="206">
        <f t="shared" si="37"/>
        <v>1</v>
      </c>
      <c r="C2416" s="35">
        <v>4450</v>
      </c>
      <c r="BG2416" s="38">
        <v>2412</v>
      </c>
      <c r="BH2416" s="38">
        <v>9443</v>
      </c>
      <c r="BI2416" s="38">
        <v>16474</v>
      </c>
      <c r="BJ2416" s="38">
        <v>23505</v>
      </c>
    </row>
    <row r="2417" spans="1:62" x14ac:dyDescent="0.25">
      <c r="A2417" s="206">
        <f t="shared" si="37"/>
        <v>1</v>
      </c>
      <c r="C2417" s="35">
        <v>5905</v>
      </c>
      <c r="BG2417" s="38">
        <v>2413</v>
      </c>
      <c r="BH2417" s="38">
        <v>9444</v>
      </c>
      <c r="BI2417" s="38">
        <v>16475</v>
      </c>
      <c r="BJ2417" s="38">
        <v>23506</v>
      </c>
    </row>
    <row r="2418" spans="1:62" x14ac:dyDescent="0.25">
      <c r="A2418" s="206">
        <f t="shared" si="37"/>
        <v>1</v>
      </c>
      <c r="C2418" s="35">
        <v>7808</v>
      </c>
      <c r="BG2418" s="38">
        <v>2414</v>
      </c>
      <c r="BH2418" s="38">
        <v>9445</v>
      </c>
      <c r="BI2418" s="38">
        <v>16476</v>
      </c>
      <c r="BJ2418" s="38">
        <v>23507</v>
      </c>
    </row>
    <row r="2419" spans="1:62" x14ac:dyDescent="0.25">
      <c r="A2419" s="206">
        <f t="shared" si="37"/>
        <v>1</v>
      </c>
      <c r="C2419" s="35">
        <v>4788</v>
      </c>
      <c r="BG2419" s="38">
        <v>2415</v>
      </c>
      <c r="BH2419" s="38">
        <v>9446</v>
      </c>
      <c r="BI2419" s="38">
        <v>16477</v>
      </c>
      <c r="BJ2419" s="38">
        <v>23508</v>
      </c>
    </row>
    <row r="2420" spans="1:62" x14ac:dyDescent="0.25">
      <c r="A2420" s="206">
        <f t="shared" si="37"/>
        <v>1</v>
      </c>
      <c r="C2420" s="35">
        <v>10808</v>
      </c>
      <c r="BG2420" s="38">
        <v>2416</v>
      </c>
      <c r="BH2420" s="38">
        <v>9447</v>
      </c>
      <c r="BI2420" s="38">
        <v>16478</v>
      </c>
      <c r="BJ2420" s="38">
        <v>23509</v>
      </c>
    </row>
    <row r="2421" spans="1:62" x14ac:dyDescent="0.25">
      <c r="A2421" s="206">
        <f t="shared" si="37"/>
        <v>1</v>
      </c>
      <c r="C2421" s="35">
        <v>3645</v>
      </c>
      <c r="BG2421" s="38">
        <v>2417</v>
      </c>
      <c r="BH2421" s="38">
        <v>9448</v>
      </c>
      <c r="BI2421" s="38">
        <v>16479</v>
      </c>
      <c r="BJ2421" s="38">
        <v>23510</v>
      </c>
    </row>
    <row r="2422" spans="1:62" x14ac:dyDescent="0.25">
      <c r="A2422" s="206">
        <f t="shared" si="37"/>
        <v>1</v>
      </c>
      <c r="C2422" s="35">
        <v>10060</v>
      </c>
      <c r="BG2422" s="38">
        <v>2418</v>
      </c>
      <c r="BH2422" s="38">
        <v>9449</v>
      </c>
      <c r="BI2422" s="38">
        <v>16480</v>
      </c>
      <c r="BJ2422" s="38">
        <v>23511</v>
      </c>
    </row>
    <row r="2423" spans="1:62" x14ac:dyDescent="0.25">
      <c r="A2423" s="206">
        <f t="shared" si="37"/>
        <v>1</v>
      </c>
      <c r="C2423" s="35">
        <v>4575</v>
      </c>
      <c r="BG2423" s="38">
        <v>2419</v>
      </c>
      <c r="BH2423" s="38">
        <v>9450</v>
      </c>
      <c r="BI2423" s="38">
        <v>16481</v>
      </c>
      <c r="BJ2423" s="38">
        <v>23512</v>
      </c>
    </row>
    <row r="2424" spans="1:62" x14ac:dyDescent="0.25">
      <c r="A2424" s="206">
        <f t="shared" si="37"/>
        <v>1</v>
      </c>
      <c r="C2424" s="35">
        <v>17715</v>
      </c>
      <c r="BG2424" s="38">
        <v>2420</v>
      </c>
      <c r="BH2424" s="38">
        <v>9451</v>
      </c>
      <c r="BI2424" s="38">
        <v>16482</v>
      </c>
      <c r="BJ2424" s="38">
        <v>23513</v>
      </c>
    </row>
    <row r="2425" spans="1:62" x14ac:dyDescent="0.25">
      <c r="A2425" s="206">
        <f t="shared" si="37"/>
        <v>1</v>
      </c>
      <c r="C2425" s="35">
        <v>615</v>
      </c>
      <c r="BG2425" s="38">
        <v>2421</v>
      </c>
      <c r="BH2425" s="38">
        <v>9452</v>
      </c>
      <c r="BI2425" s="38">
        <v>16483</v>
      </c>
      <c r="BJ2425" s="38">
        <v>23514</v>
      </c>
    </row>
    <row r="2426" spans="1:62" x14ac:dyDescent="0.25">
      <c r="A2426" s="206">
        <f t="shared" si="37"/>
        <v>1</v>
      </c>
      <c r="C2426" s="35">
        <v>2886</v>
      </c>
      <c r="BG2426" s="38">
        <v>2422</v>
      </c>
      <c r="BH2426" s="38">
        <v>9453</v>
      </c>
      <c r="BI2426" s="38">
        <v>16484</v>
      </c>
      <c r="BJ2426" s="38">
        <v>23515</v>
      </c>
    </row>
    <row r="2427" spans="1:62" x14ac:dyDescent="0.25">
      <c r="A2427" s="206">
        <f t="shared" si="37"/>
        <v>1</v>
      </c>
      <c r="C2427" s="35">
        <v>9829</v>
      </c>
      <c r="BG2427" s="38">
        <v>2423</v>
      </c>
      <c r="BH2427" s="38">
        <v>9454</v>
      </c>
      <c r="BI2427" s="38">
        <v>16485</v>
      </c>
      <c r="BJ2427" s="38">
        <v>23516</v>
      </c>
    </row>
    <row r="2428" spans="1:62" x14ac:dyDescent="0.25">
      <c r="A2428" s="206">
        <f t="shared" si="37"/>
        <v>1</v>
      </c>
      <c r="C2428" s="35">
        <v>1510</v>
      </c>
      <c r="BG2428" s="38">
        <v>2424</v>
      </c>
      <c r="BH2428" s="38">
        <v>9455</v>
      </c>
      <c r="BI2428" s="38">
        <v>16486</v>
      </c>
      <c r="BJ2428" s="38">
        <v>23517</v>
      </c>
    </row>
    <row r="2429" spans="1:62" x14ac:dyDescent="0.25">
      <c r="A2429" s="206">
        <f t="shared" si="37"/>
        <v>1</v>
      </c>
      <c r="C2429" s="35">
        <v>16780</v>
      </c>
      <c r="BG2429" s="38">
        <v>2425</v>
      </c>
      <c r="BH2429" s="38">
        <v>9456</v>
      </c>
      <c r="BI2429" s="38">
        <v>16487</v>
      </c>
      <c r="BJ2429" s="38">
        <v>23518</v>
      </c>
    </row>
    <row r="2430" spans="1:62" x14ac:dyDescent="0.25">
      <c r="A2430" s="206">
        <f t="shared" si="37"/>
        <v>1</v>
      </c>
      <c r="C2430" s="35">
        <v>2943</v>
      </c>
      <c r="BG2430" s="38">
        <v>2426</v>
      </c>
      <c r="BH2430" s="38">
        <v>9457</v>
      </c>
      <c r="BI2430" s="38">
        <v>16488</v>
      </c>
      <c r="BJ2430" s="38">
        <v>23519</v>
      </c>
    </row>
    <row r="2431" spans="1:62" x14ac:dyDescent="0.25">
      <c r="A2431" s="206">
        <f t="shared" si="37"/>
        <v>1</v>
      </c>
      <c r="C2431" s="35">
        <v>6062</v>
      </c>
      <c r="BG2431" s="38">
        <v>2427</v>
      </c>
      <c r="BH2431" s="38">
        <v>9458</v>
      </c>
      <c r="BI2431" s="38">
        <v>16489</v>
      </c>
      <c r="BJ2431" s="38">
        <v>23520</v>
      </c>
    </row>
    <row r="2432" spans="1:62" x14ac:dyDescent="0.25">
      <c r="A2432" s="206">
        <f t="shared" si="37"/>
        <v>1</v>
      </c>
      <c r="C2432" s="35">
        <v>9165</v>
      </c>
      <c r="BG2432" s="38">
        <v>2428</v>
      </c>
      <c r="BH2432" s="38">
        <v>9459</v>
      </c>
      <c r="BI2432" s="38">
        <v>16490</v>
      </c>
      <c r="BJ2432" s="38">
        <v>23521</v>
      </c>
    </row>
    <row r="2433" spans="1:62" x14ac:dyDescent="0.25">
      <c r="A2433" s="206">
        <f t="shared" si="37"/>
        <v>1</v>
      </c>
      <c r="C2433" s="35">
        <v>9288</v>
      </c>
      <c r="BG2433" s="38">
        <v>2429</v>
      </c>
      <c r="BH2433" s="38">
        <v>9460</v>
      </c>
      <c r="BI2433" s="38">
        <v>16491</v>
      </c>
      <c r="BJ2433" s="38">
        <v>23522</v>
      </c>
    </row>
    <row r="2434" spans="1:62" x14ac:dyDescent="0.25">
      <c r="A2434" s="206">
        <f t="shared" si="37"/>
        <v>1</v>
      </c>
      <c r="C2434" s="35">
        <v>6062</v>
      </c>
      <c r="BG2434" s="38">
        <v>2430</v>
      </c>
      <c r="BH2434" s="38">
        <v>9461</v>
      </c>
      <c r="BI2434" s="38">
        <v>16492</v>
      </c>
      <c r="BJ2434" s="38">
        <v>23523</v>
      </c>
    </row>
    <row r="2435" spans="1:62" x14ac:dyDescent="0.25">
      <c r="A2435" s="206">
        <f t="shared" si="37"/>
        <v>1</v>
      </c>
      <c r="C2435" s="35">
        <v>6062</v>
      </c>
      <c r="BG2435" s="38">
        <v>2431</v>
      </c>
      <c r="BH2435" s="38">
        <v>9462</v>
      </c>
      <c r="BI2435" s="38">
        <v>16493</v>
      </c>
      <c r="BJ2435" s="38">
        <v>23524</v>
      </c>
    </row>
    <row r="2436" spans="1:62" x14ac:dyDescent="0.25">
      <c r="A2436" s="206">
        <f t="shared" si="37"/>
        <v>1</v>
      </c>
      <c r="C2436" s="35">
        <v>3240</v>
      </c>
      <c r="BG2436" s="38">
        <v>2432</v>
      </c>
      <c r="BH2436" s="38">
        <v>9463</v>
      </c>
      <c r="BI2436" s="38">
        <v>16494</v>
      </c>
      <c r="BJ2436" s="38">
        <v>23525</v>
      </c>
    </row>
    <row r="2437" spans="1:62" x14ac:dyDescent="0.25">
      <c r="A2437" s="206">
        <f t="shared" si="37"/>
        <v>1</v>
      </c>
      <c r="C2437" s="35">
        <v>9073</v>
      </c>
      <c r="BG2437" s="38">
        <v>2433</v>
      </c>
      <c r="BH2437" s="38">
        <v>9464</v>
      </c>
      <c r="BI2437" s="38">
        <v>16495</v>
      </c>
      <c r="BJ2437" s="38">
        <v>23526</v>
      </c>
    </row>
    <row r="2438" spans="1:62" x14ac:dyDescent="0.25">
      <c r="A2438" s="206">
        <f t="shared" ref="A2438:A2501" si="38">COUNTA(C2438)</f>
        <v>1</v>
      </c>
      <c r="C2438" s="35">
        <v>9298</v>
      </c>
      <c r="BG2438" s="38">
        <v>2434</v>
      </c>
      <c r="BH2438" s="38">
        <v>9465</v>
      </c>
      <c r="BI2438" s="38">
        <v>16496</v>
      </c>
      <c r="BJ2438" s="38">
        <v>23527</v>
      </c>
    </row>
    <row r="2439" spans="1:62" x14ac:dyDescent="0.25">
      <c r="A2439" s="206">
        <f t="shared" si="38"/>
        <v>1</v>
      </c>
      <c r="C2439" s="35">
        <v>18880</v>
      </c>
      <c r="BG2439" s="38">
        <v>2435</v>
      </c>
      <c r="BH2439" s="38">
        <v>9466</v>
      </c>
      <c r="BI2439" s="38">
        <v>16497</v>
      </c>
      <c r="BJ2439" s="38">
        <v>23528</v>
      </c>
    </row>
    <row r="2440" spans="1:62" x14ac:dyDescent="0.25">
      <c r="A2440" s="206">
        <f t="shared" si="38"/>
        <v>1</v>
      </c>
      <c r="C2440" s="35">
        <v>8854</v>
      </c>
      <c r="BG2440" s="38">
        <v>2436</v>
      </c>
      <c r="BH2440" s="38">
        <v>9467</v>
      </c>
      <c r="BI2440" s="38">
        <v>16498</v>
      </c>
      <c r="BJ2440" s="38">
        <v>23529</v>
      </c>
    </row>
    <row r="2441" spans="1:62" x14ac:dyDescent="0.25">
      <c r="A2441" s="206">
        <f t="shared" si="38"/>
        <v>1</v>
      </c>
      <c r="C2441" s="35">
        <v>8506</v>
      </c>
      <c r="BG2441" s="38">
        <v>2437</v>
      </c>
      <c r="BH2441" s="38">
        <v>9468</v>
      </c>
      <c r="BI2441" s="38">
        <v>16499</v>
      </c>
      <c r="BJ2441" s="38">
        <v>23530</v>
      </c>
    </row>
    <row r="2442" spans="1:62" x14ac:dyDescent="0.25">
      <c r="A2442" s="206">
        <f t="shared" si="38"/>
        <v>1</v>
      </c>
      <c r="C2442" s="35">
        <v>9585</v>
      </c>
      <c r="BG2442" s="38">
        <v>2438</v>
      </c>
      <c r="BH2442" s="38">
        <v>9469</v>
      </c>
      <c r="BI2442" s="38">
        <v>16500</v>
      </c>
      <c r="BJ2442" s="38">
        <v>23531</v>
      </c>
    </row>
    <row r="2443" spans="1:62" x14ac:dyDescent="0.25">
      <c r="A2443" s="206">
        <f t="shared" si="38"/>
        <v>1</v>
      </c>
      <c r="C2443" s="35">
        <v>9369</v>
      </c>
      <c r="BG2443" s="38">
        <v>2439</v>
      </c>
      <c r="BH2443" s="38">
        <v>9470</v>
      </c>
      <c r="BI2443" s="38">
        <v>16501</v>
      </c>
      <c r="BJ2443" s="38">
        <v>23532</v>
      </c>
    </row>
    <row r="2444" spans="1:62" x14ac:dyDescent="0.25">
      <c r="A2444" s="206">
        <f t="shared" si="38"/>
        <v>1</v>
      </c>
      <c r="C2444" s="35">
        <v>5704</v>
      </c>
      <c r="BG2444" s="38">
        <v>2440</v>
      </c>
      <c r="BH2444" s="38">
        <v>9471</v>
      </c>
      <c r="BI2444" s="38">
        <v>16502</v>
      </c>
      <c r="BJ2444" s="38">
        <v>23533</v>
      </c>
    </row>
    <row r="2445" spans="1:62" x14ac:dyDescent="0.25">
      <c r="A2445" s="206">
        <f t="shared" si="38"/>
        <v>1</v>
      </c>
      <c r="C2445" s="35">
        <v>9404</v>
      </c>
      <c r="BG2445" s="38">
        <v>2441</v>
      </c>
      <c r="BH2445" s="38">
        <v>9472</v>
      </c>
      <c r="BI2445" s="38">
        <v>16503</v>
      </c>
      <c r="BJ2445" s="38">
        <v>23534</v>
      </c>
    </row>
    <row r="2446" spans="1:62" x14ac:dyDescent="0.25">
      <c r="A2446" s="206">
        <f t="shared" si="38"/>
        <v>1</v>
      </c>
      <c r="C2446" s="35">
        <v>9637</v>
      </c>
      <c r="BG2446" s="38">
        <v>2442</v>
      </c>
      <c r="BH2446" s="38">
        <v>9473</v>
      </c>
      <c r="BI2446" s="38">
        <v>16504</v>
      </c>
      <c r="BJ2446" s="38">
        <v>23535</v>
      </c>
    </row>
    <row r="2447" spans="1:62" x14ac:dyDescent="0.25">
      <c r="A2447" s="206">
        <f t="shared" si="38"/>
        <v>1</v>
      </c>
      <c r="C2447" s="35">
        <v>5704</v>
      </c>
      <c r="BG2447" s="38">
        <v>2443</v>
      </c>
      <c r="BH2447" s="38">
        <v>9474</v>
      </c>
      <c r="BI2447" s="38">
        <v>16505</v>
      </c>
      <c r="BJ2447" s="38">
        <v>23536</v>
      </c>
    </row>
    <row r="2448" spans="1:62" x14ac:dyDescent="0.25">
      <c r="A2448" s="206">
        <f t="shared" si="38"/>
        <v>1</v>
      </c>
      <c r="C2448" s="35">
        <v>9556</v>
      </c>
      <c r="BG2448" s="38">
        <v>2444</v>
      </c>
      <c r="BH2448" s="38">
        <v>9475</v>
      </c>
      <c r="BI2448" s="38">
        <v>16506</v>
      </c>
      <c r="BJ2448" s="38">
        <v>23537</v>
      </c>
    </row>
    <row r="2449" spans="1:62" x14ac:dyDescent="0.25">
      <c r="A2449" s="206">
        <f t="shared" si="38"/>
        <v>1</v>
      </c>
      <c r="C2449" s="35">
        <v>8959</v>
      </c>
      <c r="BG2449" s="38">
        <v>2445</v>
      </c>
      <c r="BH2449" s="38">
        <v>9476</v>
      </c>
      <c r="BI2449" s="38">
        <v>16507</v>
      </c>
      <c r="BJ2449" s="38">
        <v>23538</v>
      </c>
    </row>
    <row r="2450" spans="1:62" x14ac:dyDescent="0.25">
      <c r="A2450" s="206">
        <f t="shared" si="38"/>
        <v>1</v>
      </c>
      <c r="C2450" s="35">
        <v>9556</v>
      </c>
      <c r="BG2450" s="38">
        <v>2446</v>
      </c>
      <c r="BH2450" s="38">
        <v>9477</v>
      </c>
      <c r="BI2450" s="38">
        <v>16508</v>
      </c>
      <c r="BJ2450" s="38">
        <v>23539</v>
      </c>
    </row>
    <row r="2451" spans="1:62" x14ac:dyDescent="0.25">
      <c r="A2451" s="206">
        <f t="shared" si="38"/>
        <v>1</v>
      </c>
      <c r="C2451" s="35">
        <v>8959</v>
      </c>
      <c r="BG2451" s="38">
        <v>2447</v>
      </c>
      <c r="BH2451" s="38">
        <v>9478</v>
      </c>
      <c r="BI2451" s="38">
        <v>16509</v>
      </c>
      <c r="BJ2451" s="38">
        <v>23540</v>
      </c>
    </row>
    <row r="2452" spans="1:62" x14ac:dyDescent="0.25">
      <c r="A2452" s="206">
        <f t="shared" si="38"/>
        <v>1</v>
      </c>
      <c r="C2452" s="35">
        <v>5704</v>
      </c>
      <c r="BG2452" s="38">
        <v>2448</v>
      </c>
      <c r="BH2452" s="38">
        <v>9479</v>
      </c>
      <c r="BI2452" s="38">
        <v>16510</v>
      </c>
      <c r="BJ2452" s="38">
        <v>23541</v>
      </c>
    </row>
    <row r="2453" spans="1:62" x14ac:dyDescent="0.25">
      <c r="A2453" s="206">
        <f t="shared" si="38"/>
        <v>1</v>
      </c>
      <c r="C2453" s="35">
        <v>9250</v>
      </c>
      <c r="BG2453" s="38">
        <v>2449</v>
      </c>
      <c r="BH2453" s="38">
        <v>9480</v>
      </c>
      <c r="BI2453" s="38">
        <v>16511</v>
      </c>
      <c r="BJ2453" s="38">
        <v>23542</v>
      </c>
    </row>
    <row r="2454" spans="1:62" x14ac:dyDescent="0.25">
      <c r="A2454" s="206">
        <f t="shared" si="38"/>
        <v>1</v>
      </c>
      <c r="C2454" s="35">
        <v>6062</v>
      </c>
      <c r="BG2454" s="38">
        <v>2450</v>
      </c>
      <c r="BH2454" s="38">
        <v>9481</v>
      </c>
      <c r="BI2454" s="38">
        <v>16512</v>
      </c>
      <c r="BJ2454" s="38">
        <v>23543</v>
      </c>
    </row>
    <row r="2455" spans="1:62" x14ac:dyDescent="0.25">
      <c r="A2455" s="206">
        <f t="shared" si="38"/>
        <v>1</v>
      </c>
      <c r="C2455" s="35">
        <v>9483</v>
      </c>
      <c r="BG2455" s="38">
        <v>2451</v>
      </c>
      <c r="BH2455" s="38">
        <v>9482</v>
      </c>
      <c r="BI2455" s="38">
        <v>16513</v>
      </c>
      <c r="BJ2455" s="38">
        <v>23544</v>
      </c>
    </row>
    <row r="2456" spans="1:62" x14ac:dyDescent="0.25">
      <c r="A2456" s="206">
        <f t="shared" si="38"/>
        <v>1</v>
      </c>
      <c r="C2456" s="35">
        <v>7319</v>
      </c>
      <c r="BG2456" s="38">
        <v>2452</v>
      </c>
      <c r="BH2456" s="38">
        <v>9483</v>
      </c>
      <c r="BI2456" s="38">
        <v>16514</v>
      </c>
      <c r="BJ2456" s="38">
        <v>23545</v>
      </c>
    </row>
    <row r="2457" spans="1:62" x14ac:dyDescent="0.25">
      <c r="A2457" s="206">
        <f t="shared" si="38"/>
        <v>1</v>
      </c>
      <c r="C2457" s="35">
        <v>7319</v>
      </c>
      <c r="BG2457" s="38">
        <v>2453</v>
      </c>
      <c r="BH2457" s="38">
        <v>9484</v>
      </c>
      <c r="BI2457" s="38">
        <v>16515</v>
      </c>
      <c r="BJ2457" s="38">
        <v>23546</v>
      </c>
    </row>
    <row r="2458" spans="1:62" x14ac:dyDescent="0.25">
      <c r="A2458" s="206">
        <f t="shared" si="38"/>
        <v>1</v>
      </c>
      <c r="C2458" s="35">
        <v>5704</v>
      </c>
      <c r="BG2458" s="38">
        <v>2454</v>
      </c>
      <c r="BH2458" s="38">
        <v>9485</v>
      </c>
      <c r="BI2458" s="38">
        <v>16516</v>
      </c>
      <c r="BJ2458" s="38">
        <v>23547</v>
      </c>
    </row>
    <row r="2459" spans="1:62" x14ac:dyDescent="0.25">
      <c r="A2459" s="206">
        <f t="shared" si="38"/>
        <v>1</v>
      </c>
      <c r="C2459" s="35">
        <v>3280.5</v>
      </c>
      <c r="BG2459" s="38">
        <v>2455</v>
      </c>
      <c r="BH2459" s="38">
        <v>9486</v>
      </c>
      <c r="BI2459" s="38">
        <v>16517</v>
      </c>
      <c r="BJ2459" s="38">
        <v>23548</v>
      </c>
    </row>
    <row r="2460" spans="1:62" x14ac:dyDescent="0.25">
      <c r="A2460" s="206">
        <f t="shared" si="38"/>
        <v>1</v>
      </c>
      <c r="C2460" s="35">
        <v>6062</v>
      </c>
      <c r="BG2460" s="38">
        <v>2456</v>
      </c>
      <c r="BH2460" s="38">
        <v>9487</v>
      </c>
      <c r="BI2460" s="38">
        <v>16518</v>
      </c>
      <c r="BJ2460" s="38">
        <v>23549</v>
      </c>
    </row>
    <row r="2461" spans="1:62" x14ac:dyDescent="0.25">
      <c r="A2461" s="206">
        <f t="shared" si="38"/>
        <v>1</v>
      </c>
      <c r="C2461" s="35">
        <v>5704</v>
      </c>
      <c r="BG2461" s="38">
        <v>2457</v>
      </c>
      <c r="BH2461" s="38">
        <v>9488</v>
      </c>
      <c r="BI2461" s="38">
        <v>16519</v>
      </c>
      <c r="BJ2461" s="38">
        <v>23550</v>
      </c>
    </row>
    <row r="2462" spans="1:62" x14ac:dyDescent="0.25">
      <c r="A2462" s="206">
        <f t="shared" si="38"/>
        <v>1</v>
      </c>
      <c r="C2462" s="35">
        <v>7319</v>
      </c>
      <c r="BG2462" s="38">
        <v>2458</v>
      </c>
      <c r="BH2462" s="38">
        <v>9489</v>
      </c>
      <c r="BI2462" s="38">
        <v>16520</v>
      </c>
      <c r="BJ2462" s="38">
        <v>23551</v>
      </c>
    </row>
    <row r="2463" spans="1:62" x14ac:dyDescent="0.25">
      <c r="A2463" s="206">
        <f t="shared" si="38"/>
        <v>1</v>
      </c>
      <c r="C2463" s="35">
        <v>7319</v>
      </c>
      <c r="BG2463" s="38">
        <v>2459</v>
      </c>
      <c r="BH2463" s="38">
        <v>9490</v>
      </c>
      <c r="BI2463" s="38">
        <v>16521</v>
      </c>
      <c r="BJ2463" s="38">
        <v>23552</v>
      </c>
    </row>
    <row r="2464" spans="1:62" x14ac:dyDescent="0.25">
      <c r="A2464" s="206">
        <f t="shared" si="38"/>
        <v>1</v>
      </c>
      <c r="C2464" s="35">
        <v>3280.5</v>
      </c>
      <c r="BG2464" s="38">
        <v>2460</v>
      </c>
      <c r="BH2464" s="38">
        <v>9491</v>
      </c>
      <c r="BI2464" s="38">
        <v>16522</v>
      </c>
      <c r="BJ2464" s="38">
        <v>23553</v>
      </c>
    </row>
    <row r="2465" spans="1:62" x14ac:dyDescent="0.25">
      <c r="A2465" s="206">
        <f t="shared" si="38"/>
        <v>1</v>
      </c>
      <c r="C2465" s="35">
        <v>7319</v>
      </c>
      <c r="BG2465" s="38">
        <v>2461</v>
      </c>
      <c r="BH2465" s="38">
        <v>9492</v>
      </c>
      <c r="BI2465" s="38">
        <v>16523</v>
      </c>
      <c r="BJ2465" s="38">
        <v>23554</v>
      </c>
    </row>
    <row r="2466" spans="1:62" x14ac:dyDescent="0.25">
      <c r="A2466" s="206">
        <f t="shared" si="38"/>
        <v>1</v>
      </c>
      <c r="C2466" s="35">
        <v>12745</v>
      </c>
      <c r="BG2466" s="38">
        <v>2462</v>
      </c>
      <c r="BH2466" s="38">
        <v>9493</v>
      </c>
      <c r="BI2466" s="38">
        <v>16524</v>
      </c>
      <c r="BJ2466" s="38">
        <v>23555</v>
      </c>
    </row>
    <row r="2467" spans="1:62" x14ac:dyDescent="0.25">
      <c r="A2467" s="206">
        <f t="shared" si="38"/>
        <v>1</v>
      </c>
      <c r="C2467" s="35">
        <v>7319</v>
      </c>
      <c r="BG2467" s="38">
        <v>2463</v>
      </c>
      <c r="BH2467" s="38">
        <v>9494</v>
      </c>
      <c r="BI2467" s="38">
        <v>16525</v>
      </c>
      <c r="BJ2467" s="38">
        <v>23556</v>
      </c>
    </row>
    <row r="2468" spans="1:62" x14ac:dyDescent="0.25">
      <c r="A2468" s="206">
        <f t="shared" si="38"/>
        <v>1</v>
      </c>
      <c r="C2468" s="35">
        <v>7319</v>
      </c>
      <c r="BG2468" s="38">
        <v>2464</v>
      </c>
      <c r="BH2468" s="38">
        <v>9495</v>
      </c>
      <c r="BI2468" s="38">
        <v>16526</v>
      </c>
      <c r="BJ2468" s="38">
        <v>23557</v>
      </c>
    </row>
    <row r="2469" spans="1:62" x14ac:dyDescent="0.25">
      <c r="A2469" s="206">
        <f t="shared" si="38"/>
        <v>1</v>
      </c>
      <c r="C2469" s="35">
        <v>7319</v>
      </c>
      <c r="BG2469" s="38">
        <v>2465</v>
      </c>
      <c r="BH2469" s="38">
        <v>9496</v>
      </c>
      <c r="BI2469" s="38">
        <v>16527</v>
      </c>
      <c r="BJ2469" s="38">
        <v>23558</v>
      </c>
    </row>
    <row r="2470" spans="1:62" x14ac:dyDescent="0.25">
      <c r="A2470" s="206">
        <f t="shared" si="38"/>
        <v>1</v>
      </c>
      <c r="C2470" s="35">
        <v>7319</v>
      </c>
      <c r="BG2470" s="38">
        <v>2466</v>
      </c>
      <c r="BH2470" s="38">
        <v>9497</v>
      </c>
      <c r="BI2470" s="38">
        <v>16528</v>
      </c>
      <c r="BJ2470" s="38">
        <v>23559</v>
      </c>
    </row>
    <row r="2471" spans="1:62" x14ac:dyDescent="0.25">
      <c r="A2471" s="206">
        <f t="shared" si="38"/>
        <v>1</v>
      </c>
      <c r="C2471" s="35">
        <v>7336</v>
      </c>
      <c r="BG2471" s="38">
        <v>2467</v>
      </c>
      <c r="BH2471" s="38">
        <v>9498</v>
      </c>
      <c r="BI2471" s="38">
        <v>16529</v>
      </c>
      <c r="BJ2471" s="38">
        <v>23560</v>
      </c>
    </row>
    <row r="2472" spans="1:62" x14ac:dyDescent="0.25">
      <c r="A2472" s="206">
        <f t="shared" si="38"/>
        <v>1</v>
      </c>
      <c r="C2472" s="35">
        <v>11700</v>
      </c>
      <c r="BG2472" s="38">
        <v>2468</v>
      </c>
      <c r="BH2472" s="38">
        <v>9499</v>
      </c>
      <c r="BI2472" s="38">
        <v>16530</v>
      </c>
      <c r="BJ2472" s="38">
        <v>23561</v>
      </c>
    </row>
    <row r="2473" spans="1:62" x14ac:dyDescent="0.25">
      <c r="A2473" s="206">
        <f t="shared" si="38"/>
        <v>1</v>
      </c>
      <c r="C2473" s="35">
        <v>7300</v>
      </c>
      <c r="BG2473" s="38">
        <v>2469</v>
      </c>
      <c r="BH2473" s="38">
        <v>9500</v>
      </c>
      <c r="BI2473" s="38">
        <v>16531</v>
      </c>
      <c r="BJ2473" s="38">
        <v>23562</v>
      </c>
    </row>
    <row r="2474" spans="1:62" x14ac:dyDescent="0.25">
      <c r="A2474" s="206">
        <f t="shared" si="38"/>
        <v>1</v>
      </c>
      <c r="C2474" s="35">
        <v>12084</v>
      </c>
      <c r="BG2474" s="38">
        <v>2470</v>
      </c>
      <c r="BH2474" s="38">
        <v>9501</v>
      </c>
      <c r="BI2474" s="38">
        <v>16532</v>
      </c>
      <c r="BJ2474" s="38">
        <v>23563</v>
      </c>
    </row>
    <row r="2475" spans="1:62" x14ac:dyDescent="0.25">
      <c r="A2475" s="206">
        <f t="shared" si="38"/>
        <v>1</v>
      </c>
      <c r="C2475" s="35">
        <v>11717</v>
      </c>
      <c r="BG2475" s="38">
        <v>2471</v>
      </c>
      <c r="BH2475" s="38">
        <v>9502</v>
      </c>
      <c r="BI2475" s="38">
        <v>16533</v>
      </c>
      <c r="BJ2475" s="38">
        <v>23564</v>
      </c>
    </row>
    <row r="2476" spans="1:62" x14ac:dyDescent="0.25">
      <c r="A2476" s="206">
        <f t="shared" si="38"/>
        <v>1</v>
      </c>
      <c r="C2476" s="35">
        <v>12745</v>
      </c>
      <c r="BG2476" s="38">
        <v>2472</v>
      </c>
      <c r="BH2476" s="38">
        <v>9503</v>
      </c>
      <c r="BI2476" s="38">
        <v>16534</v>
      </c>
      <c r="BJ2476" s="38">
        <v>23565</v>
      </c>
    </row>
    <row r="2477" spans="1:62" x14ac:dyDescent="0.25">
      <c r="A2477" s="206">
        <f t="shared" si="38"/>
        <v>1</v>
      </c>
      <c r="C2477" s="35">
        <v>12745</v>
      </c>
      <c r="BG2477" s="38">
        <v>2473</v>
      </c>
      <c r="BH2477" s="38">
        <v>9504</v>
      </c>
      <c r="BI2477" s="38">
        <v>16535</v>
      </c>
      <c r="BJ2477" s="38">
        <v>23566</v>
      </c>
    </row>
    <row r="2478" spans="1:62" x14ac:dyDescent="0.25">
      <c r="A2478" s="206">
        <f t="shared" si="38"/>
        <v>1</v>
      </c>
      <c r="C2478" s="35">
        <v>12745</v>
      </c>
      <c r="BG2478" s="38">
        <v>2474</v>
      </c>
      <c r="BH2478" s="38">
        <v>9505</v>
      </c>
      <c r="BI2478" s="38">
        <v>16536</v>
      </c>
      <c r="BJ2478" s="38">
        <v>23567</v>
      </c>
    </row>
    <row r="2479" spans="1:62" x14ac:dyDescent="0.25">
      <c r="A2479" s="206">
        <f t="shared" si="38"/>
        <v>1</v>
      </c>
      <c r="C2479" s="35">
        <v>12745</v>
      </c>
      <c r="BG2479" s="38">
        <v>2475</v>
      </c>
      <c r="BH2479" s="38">
        <v>9506</v>
      </c>
      <c r="BI2479" s="38">
        <v>16537</v>
      </c>
      <c r="BJ2479" s="38">
        <v>23568</v>
      </c>
    </row>
    <row r="2480" spans="1:62" x14ac:dyDescent="0.25">
      <c r="A2480" s="206">
        <f t="shared" si="38"/>
        <v>1</v>
      </c>
      <c r="C2480" s="35">
        <v>12745</v>
      </c>
      <c r="BG2480" s="38">
        <v>2476</v>
      </c>
      <c r="BH2480" s="38">
        <v>9507</v>
      </c>
      <c r="BI2480" s="38">
        <v>16538</v>
      </c>
      <c r="BJ2480" s="38">
        <v>23569</v>
      </c>
    </row>
    <row r="2481" spans="1:62" x14ac:dyDescent="0.25">
      <c r="A2481" s="206">
        <f t="shared" si="38"/>
        <v>1</v>
      </c>
      <c r="C2481" s="35">
        <v>4814</v>
      </c>
      <c r="BG2481" s="38">
        <v>2477</v>
      </c>
      <c r="BH2481" s="38">
        <v>9508</v>
      </c>
      <c r="BI2481" s="38">
        <v>16539</v>
      </c>
      <c r="BJ2481" s="38">
        <v>23570</v>
      </c>
    </row>
    <row r="2482" spans="1:62" x14ac:dyDescent="0.25">
      <c r="A2482" s="206">
        <f t="shared" si="38"/>
        <v>1</v>
      </c>
      <c r="C2482" s="35">
        <v>4756.3999999999996</v>
      </c>
      <c r="BG2482" s="38">
        <v>2478</v>
      </c>
      <c r="BH2482" s="38">
        <v>9509</v>
      </c>
      <c r="BI2482" s="38">
        <v>16540</v>
      </c>
      <c r="BJ2482" s="38">
        <v>23571</v>
      </c>
    </row>
    <row r="2483" spans="1:62" x14ac:dyDescent="0.25">
      <c r="A2483" s="206">
        <f t="shared" si="38"/>
        <v>1</v>
      </c>
      <c r="C2483" s="35">
        <v>12745</v>
      </c>
      <c r="BG2483" s="38">
        <v>2479</v>
      </c>
      <c r="BH2483" s="38">
        <v>9510</v>
      </c>
      <c r="BI2483" s="38">
        <v>16541</v>
      </c>
      <c r="BJ2483" s="38">
        <v>23572</v>
      </c>
    </row>
    <row r="2484" spans="1:62" x14ac:dyDescent="0.25">
      <c r="A2484" s="206">
        <f t="shared" si="38"/>
        <v>1</v>
      </c>
      <c r="C2484" s="35">
        <v>12745</v>
      </c>
      <c r="BG2484" s="38">
        <v>2480</v>
      </c>
      <c r="BH2484" s="38">
        <v>9511</v>
      </c>
      <c r="BI2484" s="38">
        <v>16542</v>
      </c>
      <c r="BJ2484" s="38">
        <v>23573</v>
      </c>
    </row>
    <row r="2485" spans="1:62" x14ac:dyDescent="0.25">
      <c r="A2485" s="206">
        <f t="shared" si="38"/>
        <v>1</v>
      </c>
      <c r="C2485" s="35">
        <v>12084</v>
      </c>
      <c r="BG2485" s="38">
        <v>2481</v>
      </c>
      <c r="BH2485" s="38">
        <v>9512</v>
      </c>
      <c r="BI2485" s="38">
        <v>16543</v>
      </c>
      <c r="BJ2485" s="38">
        <v>23574</v>
      </c>
    </row>
    <row r="2486" spans="1:62" x14ac:dyDescent="0.25">
      <c r="A2486" s="206">
        <f t="shared" si="38"/>
        <v>1</v>
      </c>
      <c r="C2486" s="35">
        <v>12084</v>
      </c>
      <c r="BG2486" s="38">
        <v>2482</v>
      </c>
      <c r="BH2486" s="38">
        <v>9513</v>
      </c>
      <c r="BI2486" s="38">
        <v>16544</v>
      </c>
      <c r="BJ2486" s="38">
        <v>23575</v>
      </c>
    </row>
    <row r="2487" spans="1:62" x14ac:dyDescent="0.25">
      <c r="A2487" s="206">
        <f t="shared" si="38"/>
        <v>1</v>
      </c>
      <c r="C2487" s="35">
        <v>12745</v>
      </c>
      <c r="BG2487" s="38">
        <v>2483</v>
      </c>
      <c r="BH2487" s="38">
        <v>9514</v>
      </c>
      <c r="BI2487" s="38">
        <v>16545</v>
      </c>
      <c r="BJ2487" s="38">
        <v>23576</v>
      </c>
    </row>
    <row r="2488" spans="1:62" x14ac:dyDescent="0.25">
      <c r="A2488" s="206">
        <f t="shared" si="38"/>
        <v>1</v>
      </c>
      <c r="C2488" s="35">
        <v>11717</v>
      </c>
      <c r="BG2488" s="38">
        <v>2484</v>
      </c>
      <c r="BH2488" s="38">
        <v>9515</v>
      </c>
      <c r="BI2488" s="38">
        <v>16546</v>
      </c>
      <c r="BJ2488" s="38">
        <v>23577</v>
      </c>
    </row>
    <row r="2489" spans="1:62" x14ac:dyDescent="0.25">
      <c r="A2489" s="206">
        <f t="shared" si="38"/>
        <v>1</v>
      </c>
      <c r="C2489" s="35">
        <v>12084</v>
      </c>
      <c r="BG2489" s="38">
        <v>2485</v>
      </c>
      <c r="BH2489" s="38">
        <v>9516</v>
      </c>
      <c r="BI2489" s="38">
        <v>16547</v>
      </c>
      <c r="BJ2489" s="38">
        <v>23578</v>
      </c>
    </row>
    <row r="2490" spans="1:62" x14ac:dyDescent="0.25">
      <c r="A2490" s="206">
        <f t="shared" si="38"/>
        <v>1</v>
      </c>
      <c r="C2490" s="35">
        <v>11717</v>
      </c>
      <c r="BG2490" s="38">
        <v>2486</v>
      </c>
      <c r="BH2490" s="38">
        <v>9517</v>
      </c>
      <c r="BI2490" s="38">
        <v>16548</v>
      </c>
      <c r="BJ2490" s="38">
        <v>23579</v>
      </c>
    </row>
    <row r="2491" spans="1:62" x14ac:dyDescent="0.25">
      <c r="A2491" s="206">
        <f t="shared" si="38"/>
        <v>1</v>
      </c>
      <c r="C2491" s="35">
        <v>9782</v>
      </c>
      <c r="BG2491" s="38">
        <v>2487</v>
      </c>
      <c r="BH2491" s="38">
        <v>9518</v>
      </c>
      <c r="BI2491" s="38">
        <v>16549</v>
      </c>
      <c r="BJ2491" s="38">
        <v>23580</v>
      </c>
    </row>
    <row r="2492" spans="1:62" x14ac:dyDescent="0.25">
      <c r="A2492" s="206">
        <f t="shared" si="38"/>
        <v>1</v>
      </c>
      <c r="C2492" s="35">
        <v>1239</v>
      </c>
      <c r="BG2492" s="38">
        <v>2488</v>
      </c>
      <c r="BH2492" s="38">
        <v>9519</v>
      </c>
      <c r="BI2492" s="38">
        <v>16550</v>
      </c>
      <c r="BJ2492" s="38">
        <v>23581</v>
      </c>
    </row>
    <row r="2493" spans="1:62" x14ac:dyDescent="0.25">
      <c r="A2493" s="206">
        <f t="shared" si="38"/>
        <v>1</v>
      </c>
      <c r="C2493" s="35">
        <v>10187</v>
      </c>
      <c r="BG2493" s="38">
        <v>2489</v>
      </c>
      <c r="BH2493" s="38">
        <v>9520</v>
      </c>
      <c r="BI2493" s="38">
        <v>16551</v>
      </c>
      <c r="BJ2493" s="38">
        <v>23582</v>
      </c>
    </row>
    <row r="2494" spans="1:62" x14ac:dyDescent="0.25">
      <c r="A2494" s="206">
        <f t="shared" si="38"/>
        <v>1</v>
      </c>
      <c r="C2494" s="35">
        <v>12047</v>
      </c>
      <c r="BG2494" s="38">
        <v>2490</v>
      </c>
      <c r="BH2494" s="38">
        <v>9521</v>
      </c>
      <c r="BI2494" s="38">
        <v>16552</v>
      </c>
      <c r="BJ2494" s="38">
        <v>23583</v>
      </c>
    </row>
    <row r="2495" spans="1:62" x14ac:dyDescent="0.25">
      <c r="A2495" s="206">
        <f t="shared" si="38"/>
        <v>1</v>
      </c>
      <c r="C2495" s="35">
        <v>8757</v>
      </c>
      <c r="BG2495" s="38">
        <v>2491</v>
      </c>
      <c r="BH2495" s="38">
        <v>9522</v>
      </c>
      <c r="BI2495" s="38">
        <v>16553</v>
      </c>
      <c r="BJ2495" s="38">
        <v>23584</v>
      </c>
    </row>
    <row r="2496" spans="1:62" x14ac:dyDescent="0.25">
      <c r="A2496" s="206">
        <f t="shared" si="38"/>
        <v>1</v>
      </c>
      <c r="C2496" s="35">
        <v>9637</v>
      </c>
      <c r="BG2496" s="38">
        <v>2492</v>
      </c>
      <c r="BH2496" s="38">
        <v>9523</v>
      </c>
      <c r="BI2496" s="38">
        <v>16554</v>
      </c>
      <c r="BJ2496" s="38">
        <v>23585</v>
      </c>
    </row>
    <row r="2497" spans="1:62" x14ac:dyDescent="0.25">
      <c r="A2497" s="206">
        <f t="shared" si="38"/>
        <v>1</v>
      </c>
      <c r="C2497" s="35">
        <v>7605</v>
      </c>
      <c r="BG2497" s="38">
        <v>2493</v>
      </c>
      <c r="BH2497" s="38">
        <v>9524</v>
      </c>
      <c r="BI2497" s="38">
        <v>16555</v>
      </c>
      <c r="BJ2497" s="38">
        <v>23586</v>
      </c>
    </row>
    <row r="2498" spans="1:62" x14ac:dyDescent="0.25">
      <c r="A2498" s="206">
        <f t="shared" si="38"/>
        <v>1</v>
      </c>
      <c r="C2498" s="35">
        <v>9585</v>
      </c>
      <c r="BG2498" s="38">
        <v>2494</v>
      </c>
      <c r="BH2498" s="38">
        <v>9525</v>
      </c>
      <c r="BI2498" s="38">
        <v>16556</v>
      </c>
      <c r="BJ2498" s="38">
        <v>23587</v>
      </c>
    </row>
    <row r="2499" spans="1:62" x14ac:dyDescent="0.25">
      <c r="A2499" s="206">
        <f t="shared" si="38"/>
        <v>1</v>
      </c>
      <c r="C2499" s="35">
        <v>11717</v>
      </c>
      <c r="BG2499" s="38">
        <v>2495</v>
      </c>
      <c r="BH2499" s="38">
        <v>9526</v>
      </c>
      <c r="BI2499" s="38">
        <v>16557</v>
      </c>
      <c r="BJ2499" s="38">
        <v>23588</v>
      </c>
    </row>
    <row r="2500" spans="1:62" x14ac:dyDescent="0.25">
      <c r="A2500" s="206">
        <f t="shared" si="38"/>
        <v>1</v>
      </c>
      <c r="C2500" s="35">
        <v>12745</v>
      </c>
      <c r="BG2500" s="38">
        <v>2496</v>
      </c>
      <c r="BH2500" s="38">
        <v>9527</v>
      </c>
      <c r="BI2500" s="38">
        <v>16558</v>
      </c>
      <c r="BJ2500" s="38">
        <v>23589</v>
      </c>
    </row>
    <row r="2501" spans="1:62" x14ac:dyDescent="0.25">
      <c r="A2501" s="206">
        <f t="shared" si="38"/>
        <v>1</v>
      </c>
      <c r="C2501" s="35">
        <v>7485</v>
      </c>
      <c r="BG2501" s="38">
        <v>2497</v>
      </c>
      <c r="BH2501" s="38">
        <v>9528</v>
      </c>
      <c r="BI2501" s="38">
        <v>16559</v>
      </c>
      <c r="BJ2501" s="38">
        <v>23590</v>
      </c>
    </row>
    <row r="2502" spans="1:62" x14ac:dyDescent="0.25">
      <c r="A2502" s="206">
        <f t="shared" ref="A2502:A2565" si="39">COUNTA(C2502)</f>
        <v>1</v>
      </c>
      <c r="C2502" s="35">
        <v>9566</v>
      </c>
      <c r="BG2502" s="38">
        <v>2498</v>
      </c>
      <c r="BH2502" s="38">
        <v>9529</v>
      </c>
      <c r="BI2502" s="38">
        <v>16560</v>
      </c>
      <c r="BJ2502" s="38">
        <v>23591</v>
      </c>
    </row>
    <row r="2503" spans="1:62" x14ac:dyDescent="0.25">
      <c r="A2503" s="206">
        <f t="shared" si="39"/>
        <v>1</v>
      </c>
      <c r="C2503" s="35">
        <v>8959</v>
      </c>
      <c r="BG2503" s="38">
        <v>2499</v>
      </c>
      <c r="BH2503" s="38">
        <v>9530</v>
      </c>
      <c r="BI2503" s="38">
        <v>16561</v>
      </c>
      <c r="BJ2503" s="38">
        <v>23592</v>
      </c>
    </row>
    <row r="2504" spans="1:62" x14ac:dyDescent="0.25">
      <c r="A2504" s="206">
        <f t="shared" si="39"/>
        <v>1</v>
      </c>
      <c r="C2504" s="35">
        <v>6570</v>
      </c>
      <c r="BG2504" s="38">
        <v>2500</v>
      </c>
      <c r="BH2504" s="38">
        <v>9531</v>
      </c>
      <c r="BI2504" s="38">
        <v>16562</v>
      </c>
      <c r="BJ2504" s="38">
        <v>23593</v>
      </c>
    </row>
    <row r="2505" spans="1:62" x14ac:dyDescent="0.25">
      <c r="A2505" s="206">
        <f t="shared" si="39"/>
        <v>1</v>
      </c>
      <c r="C2505" s="35">
        <v>11019</v>
      </c>
      <c r="BG2505" s="38">
        <v>2501</v>
      </c>
      <c r="BH2505" s="38">
        <v>9532</v>
      </c>
      <c r="BI2505" s="38">
        <v>16563</v>
      </c>
      <c r="BJ2505" s="38">
        <v>23594</v>
      </c>
    </row>
    <row r="2506" spans="1:62" x14ac:dyDescent="0.25">
      <c r="A2506" s="206">
        <f t="shared" si="39"/>
        <v>1</v>
      </c>
      <c r="C2506" s="35">
        <v>12745</v>
      </c>
      <c r="BG2506" s="38">
        <v>2502</v>
      </c>
      <c r="BH2506" s="38">
        <v>9533</v>
      </c>
      <c r="BI2506" s="38">
        <v>16564</v>
      </c>
      <c r="BJ2506" s="38">
        <v>23595</v>
      </c>
    </row>
    <row r="2507" spans="1:62" x14ac:dyDescent="0.25">
      <c r="A2507" s="206">
        <f t="shared" si="39"/>
        <v>1</v>
      </c>
      <c r="C2507" s="35">
        <v>7605</v>
      </c>
      <c r="BG2507" s="38">
        <v>2503</v>
      </c>
      <c r="BH2507" s="38">
        <v>9534</v>
      </c>
      <c r="BI2507" s="38">
        <v>16565</v>
      </c>
      <c r="BJ2507" s="38">
        <v>23596</v>
      </c>
    </row>
    <row r="2508" spans="1:62" x14ac:dyDescent="0.25">
      <c r="A2508" s="206">
        <f t="shared" si="39"/>
        <v>1</v>
      </c>
      <c r="C2508" s="35">
        <v>9156</v>
      </c>
      <c r="BG2508" s="38">
        <v>2504</v>
      </c>
      <c r="BH2508" s="38">
        <v>9535</v>
      </c>
      <c r="BI2508" s="38">
        <v>16566</v>
      </c>
      <c r="BJ2508" s="38">
        <v>23597</v>
      </c>
    </row>
    <row r="2509" spans="1:62" x14ac:dyDescent="0.25">
      <c r="A2509" s="206">
        <f t="shared" si="39"/>
        <v>1</v>
      </c>
      <c r="C2509" s="35">
        <v>10187</v>
      </c>
      <c r="BG2509" s="38">
        <v>2505</v>
      </c>
      <c r="BH2509" s="38">
        <v>9536</v>
      </c>
      <c r="BI2509" s="38">
        <v>16567</v>
      </c>
      <c r="BJ2509" s="38">
        <v>23598</v>
      </c>
    </row>
    <row r="2510" spans="1:62" x14ac:dyDescent="0.25">
      <c r="A2510" s="206">
        <f t="shared" si="39"/>
        <v>1</v>
      </c>
      <c r="C2510" s="35">
        <v>7207</v>
      </c>
      <c r="BG2510" s="38">
        <v>2506</v>
      </c>
      <c r="BH2510" s="38">
        <v>9537</v>
      </c>
      <c r="BI2510" s="38">
        <v>16568</v>
      </c>
      <c r="BJ2510" s="38">
        <v>23599</v>
      </c>
    </row>
    <row r="2511" spans="1:62" x14ac:dyDescent="0.25">
      <c r="A2511" s="206">
        <f t="shared" si="39"/>
        <v>1</v>
      </c>
      <c r="C2511" s="35">
        <v>12765</v>
      </c>
      <c r="BG2511" s="38">
        <v>2507</v>
      </c>
      <c r="BH2511" s="38">
        <v>9538</v>
      </c>
      <c r="BI2511" s="38">
        <v>16569</v>
      </c>
      <c r="BJ2511" s="38">
        <v>23600</v>
      </c>
    </row>
    <row r="2512" spans="1:62" x14ac:dyDescent="0.25">
      <c r="A2512" s="206">
        <f t="shared" si="39"/>
        <v>1</v>
      </c>
      <c r="C2512" s="35">
        <v>10187</v>
      </c>
      <c r="BG2512" s="38">
        <v>2508</v>
      </c>
      <c r="BH2512" s="38">
        <v>9539</v>
      </c>
      <c r="BI2512" s="38">
        <v>16570</v>
      </c>
      <c r="BJ2512" s="38">
        <v>23601</v>
      </c>
    </row>
    <row r="2513" spans="1:62" x14ac:dyDescent="0.25">
      <c r="A2513" s="206">
        <f t="shared" si="39"/>
        <v>1</v>
      </c>
      <c r="C2513" s="35">
        <v>10187</v>
      </c>
      <c r="BG2513" s="38">
        <v>2509</v>
      </c>
      <c r="BH2513" s="38">
        <v>9540</v>
      </c>
      <c r="BI2513" s="38">
        <v>16571</v>
      </c>
      <c r="BJ2513" s="38">
        <v>23602</v>
      </c>
    </row>
    <row r="2514" spans="1:62" x14ac:dyDescent="0.25">
      <c r="A2514" s="206">
        <f t="shared" si="39"/>
        <v>1</v>
      </c>
      <c r="C2514" s="35">
        <v>7207</v>
      </c>
      <c r="BG2514" s="38">
        <v>2510</v>
      </c>
      <c r="BH2514" s="38">
        <v>9541</v>
      </c>
      <c r="BI2514" s="38">
        <v>16572</v>
      </c>
      <c r="BJ2514" s="38">
        <v>23603</v>
      </c>
    </row>
    <row r="2515" spans="1:62" x14ac:dyDescent="0.25">
      <c r="A2515" s="206">
        <f t="shared" si="39"/>
        <v>1</v>
      </c>
      <c r="C2515" s="35">
        <v>12918</v>
      </c>
      <c r="BG2515" s="38">
        <v>2511</v>
      </c>
      <c r="BH2515" s="38">
        <v>9542</v>
      </c>
      <c r="BI2515" s="38">
        <v>16573</v>
      </c>
      <c r="BJ2515" s="38">
        <v>23604</v>
      </c>
    </row>
    <row r="2516" spans="1:62" x14ac:dyDescent="0.25">
      <c r="A2516" s="206">
        <f t="shared" si="39"/>
        <v>1</v>
      </c>
      <c r="C2516" s="35">
        <v>5853</v>
      </c>
      <c r="BG2516" s="38">
        <v>2512</v>
      </c>
      <c r="BH2516" s="38">
        <v>9543</v>
      </c>
      <c r="BI2516" s="38">
        <v>16574</v>
      </c>
      <c r="BJ2516" s="38">
        <v>23605</v>
      </c>
    </row>
    <row r="2517" spans="1:62" x14ac:dyDescent="0.25">
      <c r="A2517" s="206">
        <f t="shared" si="39"/>
        <v>1</v>
      </c>
      <c r="C2517" s="35">
        <v>12084</v>
      </c>
      <c r="BG2517" s="38">
        <v>2513</v>
      </c>
      <c r="BH2517" s="38">
        <v>9544</v>
      </c>
      <c r="BI2517" s="38">
        <v>16575</v>
      </c>
      <c r="BJ2517" s="38">
        <v>23606</v>
      </c>
    </row>
    <row r="2518" spans="1:62" x14ac:dyDescent="0.25">
      <c r="A2518" s="206">
        <f t="shared" si="39"/>
        <v>1</v>
      </c>
      <c r="C2518" s="35">
        <v>7207</v>
      </c>
      <c r="BG2518" s="38">
        <v>2514</v>
      </c>
      <c r="BH2518" s="38">
        <v>9545</v>
      </c>
      <c r="BI2518" s="38">
        <v>16576</v>
      </c>
      <c r="BJ2518" s="38">
        <v>23607</v>
      </c>
    </row>
    <row r="2519" spans="1:62" x14ac:dyDescent="0.25">
      <c r="A2519" s="206">
        <f t="shared" si="39"/>
        <v>1</v>
      </c>
      <c r="C2519" s="35">
        <v>12235</v>
      </c>
      <c r="BG2519" s="38">
        <v>2515</v>
      </c>
      <c r="BH2519" s="38">
        <v>9546</v>
      </c>
      <c r="BI2519" s="38">
        <v>16577</v>
      </c>
      <c r="BJ2519" s="38">
        <v>23608</v>
      </c>
    </row>
    <row r="2520" spans="1:62" x14ac:dyDescent="0.25">
      <c r="A2520" s="206">
        <f t="shared" si="39"/>
        <v>1</v>
      </c>
      <c r="C2520" s="35">
        <v>9156</v>
      </c>
      <c r="BG2520" s="38">
        <v>2516</v>
      </c>
      <c r="BH2520" s="38">
        <v>9547</v>
      </c>
      <c r="BI2520" s="38">
        <v>16578</v>
      </c>
      <c r="BJ2520" s="38">
        <v>23609</v>
      </c>
    </row>
    <row r="2521" spans="1:62" x14ac:dyDescent="0.25">
      <c r="A2521" s="206">
        <f t="shared" si="39"/>
        <v>1</v>
      </c>
      <c r="C2521" s="35">
        <v>12191</v>
      </c>
      <c r="BG2521" s="38">
        <v>2517</v>
      </c>
      <c r="BH2521" s="38">
        <v>9548</v>
      </c>
      <c r="BI2521" s="38">
        <v>16579</v>
      </c>
      <c r="BJ2521" s="38">
        <v>23610</v>
      </c>
    </row>
    <row r="2522" spans="1:62" x14ac:dyDescent="0.25">
      <c r="A2522" s="206">
        <f t="shared" si="39"/>
        <v>1</v>
      </c>
      <c r="C2522" s="35">
        <v>4172</v>
      </c>
      <c r="BG2522" s="38">
        <v>2518</v>
      </c>
      <c r="BH2522" s="38">
        <v>9549</v>
      </c>
      <c r="BI2522" s="38">
        <v>16580</v>
      </c>
      <c r="BJ2522" s="38">
        <v>23611</v>
      </c>
    </row>
    <row r="2523" spans="1:62" x14ac:dyDescent="0.25">
      <c r="A2523" s="206">
        <f t="shared" si="39"/>
        <v>1</v>
      </c>
      <c r="C2523" s="35">
        <v>20351</v>
      </c>
      <c r="BG2523" s="38">
        <v>2519</v>
      </c>
      <c r="BH2523" s="38">
        <v>9550</v>
      </c>
      <c r="BI2523" s="38">
        <v>16581</v>
      </c>
      <c r="BJ2523" s="38">
        <v>23612</v>
      </c>
    </row>
    <row r="2524" spans="1:62" x14ac:dyDescent="0.25">
      <c r="A2524" s="206">
        <f t="shared" si="39"/>
        <v>1</v>
      </c>
      <c r="C2524" s="35">
        <v>4345</v>
      </c>
      <c r="BG2524" s="38">
        <v>2520</v>
      </c>
      <c r="BH2524" s="38">
        <v>9551</v>
      </c>
      <c r="BI2524" s="38">
        <v>16582</v>
      </c>
      <c r="BJ2524" s="38">
        <v>23613</v>
      </c>
    </row>
    <row r="2525" spans="1:62" x14ac:dyDescent="0.25">
      <c r="A2525" s="206">
        <f t="shared" si="39"/>
        <v>1</v>
      </c>
      <c r="C2525" s="35">
        <v>7605</v>
      </c>
      <c r="BG2525" s="38">
        <v>2521</v>
      </c>
      <c r="BH2525" s="38">
        <v>9552</v>
      </c>
      <c r="BI2525" s="38">
        <v>16583</v>
      </c>
      <c r="BJ2525" s="38">
        <v>23614</v>
      </c>
    </row>
    <row r="2526" spans="1:62" x14ac:dyDescent="0.25">
      <c r="A2526" s="206">
        <f t="shared" si="39"/>
        <v>1</v>
      </c>
      <c r="C2526" s="35">
        <v>7531</v>
      </c>
      <c r="BG2526" s="38">
        <v>2522</v>
      </c>
      <c r="BH2526" s="38">
        <v>9553</v>
      </c>
      <c r="BI2526" s="38">
        <v>16584</v>
      </c>
      <c r="BJ2526" s="38">
        <v>23615</v>
      </c>
    </row>
    <row r="2527" spans="1:62" x14ac:dyDescent="0.25">
      <c r="A2527" s="206">
        <f t="shared" si="39"/>
        <v>1</v>
      </c>
      <c r="C2527" s="35">
        <v>11692</v>
      </c>
      <c r="BG2527" s="38">
        <v>2523</v>
      </c>
      <c r="BH2527" s="38">
        <v>9554</v>
      </c>
      <c r="BI2527" s="38">
        <v>16585</v>
      </c>
      <c r="BJ2527" s="38">
        <v>23616</v>
      </c>
    </row>
    <row r="2528" spans="1:62" x14ac:dyDescent="0.25">
      <c r="A2528" s="206">
        <f t="shared" si="39"/>
        <v>1</v>
      </c>
      <c r="C2528" s="35">
        <v>7207</v>
      </c>
      <c r="BG2528" s="38">
        <v>2524</v>
      </c>
      <c r="BH2528" s="38">
        <v>9555</v>
      </c>
      <c r="BI2528" s="38">
        <v>16586</v>
      </c>
      <c r="BJ2528" s="38">
        <v>23617</v>
      </c>
    </row>
    <row r="2529" spans="1:62" x14ac:dyDescent="0.25">
      <c r="A2529" s="206">
        <f t="shared" si="39"/>
        <v>1</v>
      </c>
      <c r="C2529" s="35">
        <v>12241</v>
      </c>
      <c r="BG2529" s="38">
        <v>2525</v>
      </c>
      <c r="BH2529" s="38">
        <v>9556</v>
      </c>
      <c r="BI2529" s="38">
        <v>16587</v>
      </c>
      <c r="BJ2529" s="38">
        <v>23618</v>
      </c>
    </row>
    <row r="2530" spans="1:62" x14ac:dyDescent="0.25">
      <c r="A2530" s="206">
        <f t="shared" si="39"/>
        <v>1</v>
      </c>
      <c r="C2530" s="35">
        <v>4391</v>
      </c>
      <c r="BG2530" s="38">
        <v>2526</v>
      </c>
      <c r="BH2530" s="38">
        <v>9557</v>
      </c>
      <c r="BI2530" s="38">
        <v>16588</v>
      </c>
      <c r="BJ2530" s="38">
        <v>23619</v>
      </c>
    </row>
    <row r="2531" spans="1:62" x14ac:dyDescent="0.25">
      <c r="A2531" s="206">
        <f t="shared" si="39"/>
        <v>1</v>
      </c>
      <c r="C2531" s="35">
        <v>2790</v>
      </c>
      <c r="BG2531" s="38">
        <v>2527</v>
      </c>
      <c r="BH2531" s="38">
        <v>9558</v>
      </c>
      <c r="BI2531" s="38">
        <v>16589</v>
      </c>
      <c r="BJ2531" s="38">
        <v>23620</v>
      </c>
    </row>
    <row r="2532" spans="1:62" x14ac:dyDescent="0.25">
      <c r="A2532" s="206">
        <f t="shared" si="39"/>
        <v>1</v>
      </c>
      <c r="C2532" s="35">
        <v>2404</v>
      </c>
      <c r="BG2532" s="38">
        <v>2528</v>
      </c>
      <c r="BH2532" s="38">
        <v>9559</v>
      </c>
      <c r="BI2532" s="38">
        <v>16590</v>
      </c>
      <c r="BJ2532" s="38">
        <v>23621</v>
      </c>
    </row>
    <row r="2533" spans="1:62" x14ac:dyDescent="0.25">
      <c r="A2533" s="206">
        <f t="shared" si="39"/>
        <v>1</v>
      </c>
      <c r="C2533" s="35">
        <v>7485</v>
      </c>
      <c r="BG2533" s="38">
        <v>2529</v>
      </c>
      <c r="BH2533" s="38">
        <v>9560</v>
      </c>
      <c r="BI2533" s="38">
        <v>16591</v>
      </c>
      <c r="BJ2533" s="38">
        <v>23622</v>
      </c>
    </row>
    <row r="2534" spans="1:62" x14ac:dyDescent="0.25">
      <c r="A2534" s="206">
        <f t="shared" si="39"/>
        <v>1</v>
      </c>
      <c r="C2534" s="35">
        <v>9410</v>
      </c>
      <c r="BG2534" s="38">
        <v>2530</v>
      </c>
      <c r="BH2534" s="38">
        <v>9561</v>
      </c>
      <c r="BI2534" s="38">
        <v>16592</v>
      </c>
      <c r="BJ2534" s="38">
        <v>23623</v>
      </c>
    </row>
    <row r="2535" spans="1:62" x14ac:dyDescent="0.25">
      <c r="A2535" s="206">
        <f t="shared" si="39"/>
        <v>1</v>
      </c>
      <c r="C2535" s="35">
        <v>7207</v>
      </c>
      <c r="BG2535" s="38">
        <v>2531</v>
      </c>
      <c r="BH2535" s="38">
        <v>9562</v>
      </c>
      <c r="BI2535" s="38">
        <v>16593</v>
      </c>
      <c r="BJ2535" s="38">
        <v>23624</v>
      </c>
    </row>
    <row r="2536" spans="1:62" x14ac:dyDescent="0.25">
      <c r="A2536" s="206">
        <f t="shared" si="39"/>
        <v>1</v>
      </c>
      <c r="C2536" s="35">
        <v>9637</v>
      </c>
      <c r="BG2536" s="38">
        <v>2532</v>
      </c>
      <c r="BH2536" s="38">
        <v>9563</v>
      </c>
      <c r="BI2536" s="38">
        <v>16594</v>
      </c>
      <c r="BJ2536" s="38">
        <v>23625</v>
      </c>
    </row>
    <row r="2537" spans="1:62" x14ac:dyDescent="0.25">
      <c r="A2537" s="206">
        <f t="shared" si="39"/>
        <v>1</v>
      </c>
      <c r="C2537" s="35">
        <v>7485</v>
      </c>
      <c r="BG2537" s="38">
        <v>2533</v>
      </c>
      <c r="BH2537" s="38">
        <v>9564</v>
      </c>
      <c r="BI2537" s="38">
        <v>16595</v>
      </c>
      <c r="BJ2537" s="38">
        <v>23626</v>
      </c>
    </row>
    <row r="2538" spans="1:62" x14ac:dyDescent="0.25">
      <c r="A2538" s="206">
        <f t="shared" si="39"/>
        <v>1</v>
      </c>
      <c r="C2538" s="35">
        <v>9653</v>
      </c>
      <c r="BG2538" s="38">
        <v>2534</v>
      </c>
      <c r="BH2538" s="38">
        <v>9565</v>
      </c>
      <c r="BI2538" s="38">
        <v>16596</v>
      </c>
      <c r="BJ2538" s="38">
        <v>23627</v>
      </c>
    </row>
    <row r="2539" spans="1:62" x14ac:dyDescent="0.25">
      <c r="A2539" s="206">
        <f t="shared" si="39"/>
        <v>1</v>
      </c>
      <c r="C2539" s="35">
        <v>2074</v>
      </c>
      <c r="BG2539" s="38">
        <v>2535</v>
      </c>
      <c r="BH2539" s="38">
        <v>9566</v>
      </c>
      <c r="BI2539" s="38">
        <v>16597</v>
      </c>
      <c r="BJ2539" s="38">
        <v>23628</v>
      </c>
    </row>
    <row r="2540" spans="1:62" x14ac:dyDescent="0.25">
      <c r="A2540" s="206">
        <f t="shared" si="39"/>
        <v>1</v>
      </c>
      <c r="C2540" s="35">
        <v>10187</v>
      </c>
      <c r="BG2540" s="38">
        <v>2536</v>
      </c>
      <c r="BH2540" s="38">
        <v>9567</v>
      </c>
      <c r="BI2540" s="38">
        <v>16598</v>
      </c>
      <c r="BJ2540" s="38">
        <v>23629</v>
      </c>
    </row>
    <row r="2541" spans="1:62" x14ac:dyDescent="0.25">
      <c r="A2541" s="206">
        <f t="shared" si="39"/>
        <v>1</v>
      </c>
      <c r="C2541" s="35">
        <v>7531</v>
      </c>
      <c r="BG2541" s="38">
        <v>2537</v>
      </c>
      <c r="BH2541" s="38">
        <v>9568</v>
      </c>
      <c r="BI2541" s="38">
        <v>16599</v>
      </c>
      <c r="BJ2541" s="38">
        <v>23630</v>
      </c>
    </row>
    <row r="2542" spans="1:62" x14ac:dyDescent="0.25">
      <c r="A2542" s="206">
        <f t="shared" si="39"/>
        <v>1</v>
      </c>
      <c r="C2542" s="35">
        <v>7531</v>
      </c>
      <c r="BG2542" s="38">
        <v>2538</v>
      </c>
      <c r="BH2542" s="38">
        <v>9569</v>
      </c>
      <c r="BI2542" s="38">
        <v>16600</v>
      </c>
      <c r="BJ2542" s="38">
        <v>23631</v>
      </c>
    </row>
    <row r="2543" spans="1:62" x14ac:dyDescent="0.25">
      <c r="A2543" s="206">
        <f t="shared" si="39"/>
        <v>1</v>
      </c>
      <c r="C2543" s="35">
        <v>9637</v>
      </c>
      <c r="BG2543" s="38">
        <v>2539</v>
      </c>
      <c r="BH2543" s="38">
        <v>9570</v>
      </c>
      <c r="BI2543" s="38">
        <v>16601</v>
      </c>
      <c r="BJ2543" s="38">
        <v>23632</v>
      </c>
    </row>
    <row r="2544" spans="1:62" x14ac:dyDescent="0.25">
      <c r="A2544" s="206">
        <f t="shared" si="39"/>
        <v>1</v>
      </c>
      <c r="C2544" s="35">
        <v>12139</v>
      </c>
      <c r="BG2544" s="38">
        <v>2540</v>
      </c>
      <c r="BH2544" s="38">
        <v>9571</v>
      </c>
      <c r="BI2544" s="38">
        <v>16602</v>
      </c>
      <c r="BJ2544" s="38">
        <v>23633</v>
      </c>
    </row>
    <row r="2545" spans="1:62" x14ac:dyDescent="0.25">
      <c r="A2545" s="206">
        <f t="shared" si="39"/>
        <v>1</v>
      </c>
      <c r="C2545" s="35">
        <v>10187</v>
      </c>
      <c r="BG2545" s="38">
        <v>2541</v>
      </c>
      <c r="BH2545" s="38">
        <v>9572</v>
      </c>
      <c r="BI2545" s="38">
        <v>16603</v>
      </c>
      <c r="BJ2545" s="38">
        <v>23634</v>
      </c>
    </row>
    <row r="2546" spans="1:62" x14ac:dyDescent="0.25">
      <c r="A2546" s="206">
        <f t="shared" si="39"/>
        <v>1</v>
      </c>
      <c r="C2546" s="35">
        <v>9205</v>
      </c>
      <c r="BG2546" s="38">
        <v>2542</v>
      </c>
      <c r="BH2546" s="38">
        <v>9573</v>
      </c>
      <c r="BI2546" s="38">
        <v>16604</v>
      </c>
      <c r="BJ2546" s="38">
        <v>23635</v>
      </c>
    </row>
    <row r="2547" spans="1:62" x14ac:dyDescent="0.25">
      <c r="A2547" s="206">
        <f t="shared" si="39"/>
        <v>1</v>
      </c>
      <c r="C2547" s="35">
        <v>7370</v>
      </c>
      <c r="BG2547" s="38">
        <v>2543</v>
      </c>
      <c r="BH2547" s="38">
        <v>9574</v>
      </c>
      <c r="BI2547" s="38">
        <v>16605</v>
      </c>
      <c r="BJ2547" s="38">
        <v>23636</v>
      </c>
    </row>
    <row r="2548" spans="1:62" x14ac:dyDescent="0.25">
      <c r="A2548" s="206">
        <f t="shared" si="39"/>
        <v>1</v>
      </c>
      <c r="C2548" s="35">
        <v>9373</v>
      </c>
      <c r="BG2548" s="38">
        <v>2544</v>
      </c>
      <c r="BH2548" s="38">
        <v>9575</v>
      </c>
      <c r="BI2548" s="38">
        <v>16606</v>
      </c>
      <c r="BJ2548" s="38">
        <v>23637</v>
      </c>
    </row>
    <row r="2549" spans="1:62" x14ac:dyDescent="0.25">
      <c r="A2549" s="206">
        <f t="shared" si="39"/>
        <v>1</v>
      </c>
      <c r="C2549" s="35">
        <v>8874</v>
      </c>
      <c r="BG2549" s="38">
        <v>2545</v>
      </c>
      <c r="BH2549" s="38">
        <v>9576</v>
      </c>
      <c r="BI2549" s="38">
        <v>16607</v>
      </c>
      <c r="BJ2549" s="38">
        <v>23638</v>
      </c>
    </row>
    <row r="2550" spans="1:62" x14ac:dyDescent="0.25">
      <c r="A2550" s="206">
        <f t="shared" si="39"/>
        <v>1</v>
      </c>
      <c r="C2550" s="35">
        <v>8130</v>
      </c>
      <c r="BG2550" s="38">
        <v>2546</v>
      </c>
      <c r="BH2550" s="38">
        <v>9577</v>
      </c>
      <c r="BI2550" s="38">
        <v>16608</v>
      </c>
      <c r="BJ2550" s="38">
        <v>23639</v>
      </c>
    </row>
    <row r="2551" spans="1:62" x14ac:dyDescent="0.25">
      <c r="A2551" s="206">
        <f t="shared" si="39"/>
        <v>1</v>
      </c>
      <c r="C2551" s="35">
        <v>8130</v>
      </c>
      <c r="BG2551" s="38">
        <v>2547</v>
      </c>
      <c r="BH2551" s="38">
        <v>9578</v>
      </c>
      <c r="BI2551" s="38">
        <v>16609</v>
      </c>
      <c r="BJ2551" s="38">
        <v>23640</v>
      </c>
    </row>
    <row r="2552" spans="1:62" x14ac:dyDescent="0.25">
      <c r="A2552" s="206">
        <f t="shared" si="39"/>
        <v>1</v>
      </c>
      <c r="C2552" s="35">
        <v>13996</v>
      </c>
      <c r="BG2552" s="38">
        <v>2548</v>
      </c>
      <c r="BH2552" s="38">
        <v>9579</v>
      </c>
      <c r="BI2552" s="38">
        <v>16610</v>
      </c>
      <c r="BJ2552" s="38">
        <v>23641</v>
      </c>
    </row>
    <row r="2553" spans="1:62" x14ac:dyDescent="0.25">
      <c r="A2553" s="206">
        <f t="shared" si="39"/>
        <v>1</v>
      </c>
      <c r="C2553" s="35">
        <v>7319</v>
      </c>
      <c r="BG2553" s="38">
        <v>2549</v>
      </c>
      <c r="BH2553" s="38">
        <v>9580</v>
      </c>
      <c r="BI2553" s="38">
        <v>16611</v>
      </c>
      <c r="BJ2553" s="38">
        <v>23642</v>
      </c>
    </row>
    <row r="2554" spans="1:62" x14ac:dyDescent="0.25">
      <c r="A2554" s="206">
        <f t="shared" si="39"/>
        <v>1</v>
      </c>
      <c r="C2554" s="35">
        <v>4783</v>
      </c>
      <c r="BG2554" s="38">
        <v>2550</v>
      </c>
      <c r="BH2554" s="38">
        <v>9581</v>
      </c>
      <c r="BI2554" s="38">
        <v>16612</v>
      </c>
      <c r="BJ2554" s="38">
        <v>23643</v>
      </c>
    </row>
    <row r="2555" spans="1:62" x14ac:dyDescent="0.25">
      <c r="A2555" s="206">
        <f t="shared" si="39"/>
        <v>1</v>
      </c>
      <c r="C2555" s="35">
        <v>4496</v>
      </c>
      <c r="BG2555" s="38">
        <v>2551</v>
      </c>
      <c r="BH2555" s="38">
        <v>9582</v>
      </c>
      <c r="BI2555" s="38">
        <v>16613</v>
      </c>
      <c r="BJ2555" s="38">
        <v>23644</v>
      </c>
    </row>
    <row r="2556" spans="1:62" x14ac:dyDescent="0.25">
      <c r="A2556" s="206">
        <f t="shared" si="39"/>
        <v>1</v>
      </c>
      <c r="C2556" s="35">
        <v>7222</v>
      </c>
      <c r="BG2556" s="38">
        <v>2552</v>
      </c>
      <c r="BH2556" s="38">
        <v>9583</v>
      </c>
      <c r="BI2556" s="38">
        <v>16614</v>
      </c>
      <c r="BJ2556" s="38">
        <v>23645</v>
      </c>
    </row>
    <row r="2557" spans="1:62" x14ac:dyDescent="0.25">
      <c r="A2557" s="206">
        <f t="shared" si="39"/>
        <v>1</v>
      </c>
      <c r="C2557" s="35">
        <v>4783</v>
      </c>
      <c r="BG2557" s="38">
        <v>2553</v>
      </c>
      <c r="BH2557" s="38">
        <v>9584</v>
      </c>
      <c r="BI2557" s="38">
        <v>16615</v>
      </c>
      <c r="BJ2557" s="38">
        <v>23646</v>
      </c>
    </row>
    <row r="2558" spans="1:62" x14ac:dyDescent="0.25">
      <c r="A2558" s="206">
        <f t="shared" si="39"/>
        <v>1</v>
      </c>
      <c r="C2558" s="35">
        <v>4783</v>
      </c>
      <c r="BG2558" s="38">
        <v>2554</v>
      </c>
      <c r="BH2558" s="38">
        <v>9585</v>
      </c>
      <c r="BI2558" s="38">
        <v>16616</v>
      </c>
      <c r="BJ2558" s="38">
        <v>23647</v>
      </c>
    </row>
    <row r="2559" spans="1:62" x14ac:dyDescent="0.25">
      <c r="A2559" s="206">
        <f t="shared" si="39"/>
        <v>1</v>
      </c>
      <c r="C2559" s="35">
        <v>4783</v>
      </c>
      <c r="BG2559" s="38">
        <v>2555</v>
      </c>
      <c r="BH2559" s="38">
        <v>9586</v>
      </c>
      <c r="BI2559" s="38">
        <v>16617</v>
      </c>
      <c r="BJ2559" s="38">
        <v>23648</v>
      </c>
    </row>
    <row r="2560" spans="1:62" x14ac:dyDescent="0.25">
      <c r="A2560" s="206">
        <f t="shared" si="39"/>
        <v>1</v>
      </c>
      <c r="C2560" s="35">
        <v>4783</v>
      </c>
      <c r="BG2560" s="38">
        <v>2556</v>
      </c>
      <c r="BH2560" s="38">
        <v>9587</v>
      </c>
      <c r="BI2560" s="38">
        <v>16618</v>
      </c>
      <c r="BJ2560" s="38">
        <v>23649</v>
      </c>
    </row>
    <row r="2561" spans="1:62" x14ac:dyDescent="0.25">
      <c r="A2561" s="206">
        <f t="shared" si="39"/>
        <v>1</v>
      </c>
      <c r="C2561" s="35">
        <v>4783</v>
      </c>
      <c r="BG2561" s="38">
        <v>2557</v>
      </c>
      <c r="BH2561" s="38">
        <v>9588</v>
      </c>
      <c r="BI2561" s="38">
        <v>16619</v>
      </c>
      <c r="BJ2561" s="38">
        <v>23650</v>
      </c>
    </row>
    <row r="2562" spans="1:62" x14ac:dyDescent="0.25">
      <c r="A2562" s="206">
        <f t="shared" si="39"/>
        <v>1</v>
      </c>
      <c r="C2562" s="35">
        <v>4783</v>
      </c>
      <c r="BG2562" s="38">
        <v>2558</v>
      </c>
      <c r="BH2562" s="38">
        <v>9589</v>
      </c>
      <c r="BI2562" s="38">
        <v>16620</v>
      </c>
      <c r="BJ2562" s="38">
        <v>23651</v>
      </c>
    </row>
    <row r="2563" spans="1:62" x14ac:dyDescent="0.25">
      <c r="A2563" s="206">
        <f t="shared" si="39"/>
        <v>1</v>
      </c>
      <c r="C2563" s="35">
        <v>4496</v>
      </c>
      <c r="BG2563" s="38">
        <v>2559</v>
      </c>
      <c r="BH2563" s="38">
        <v>9590</v>
      </c>
      <c r="BI2563" s="38">
        <v>16621</v>
      </c>
      <c r="BJ2563" s="38">
        <v>23652</v>
      </c>
    </row>
    <row r="2564" spans="1:62" x14ac:dyDescent="0.25">
      <c r="A2564" s="206">
        <f t="shared" si="39"/>
        <v>1</v>
      </c>
      <c r="C2564" s="35">
        <v>7617</v>
      </c>
      <c r="BG2564" s="38">
        <v>2560</v>
      </c>
      <c r="BH2564" s="38">
        <v>9591</v>
      </c>
      <c r="BI2564" s="38">
        <v>16622</v>
      </c>
      <c r="BJ2564" s="38">
        <v>23653</v>
      </c>
    </row>
    <row r="2565" spans="1:62" x14ac:dyDescent="0.25">
      <c r="A2565" s="206">
        <f t="shared" si="39"/>
        <v>1</v>
      </c>
      <c r="C2565" s="35">
        <v>4783</v>
      </c>
      <c r="BG2565" s="38">
        <v>2561</v>
      </c>
      <c r="BH2565" s="38">
        <v>9592</v>
      </c>
      <c r="BI2565" s="38">
        <v>16623</v>
      </c>
      <c r="BJ2565" s="38">
        <v>23654</v>
      </c>
    </row>
    <row r="2566" spans="1:62" x14ac:dyDescent="0.25">
      <c r="A2566" s="206">
        <f t="shared" ref="A2566:A2629" si="40">COUNTA(C2566)</f>
        <v>1</v>
      </c>
      <c r="C2566" s="35">
        <v>10528</v>
      </c>
      <c r="BG2566" s="38">
        <v>2562</v>
      </c>
      <c r="BH2566" s="38">
        <v>9593</v>
      </c>
      <c r="BI2566" s="38">
        <v>16624</v>
      </c>
      <c r="BJ2566" s="38">
        <v>23655</v>
      </c>
    </row>
    <row r="2567" spans="1:62" x14ac:dyDescent="0.25">
      <c r="A2567" s="206">
        <f t="shared" si="40"/>
        <v>1</v>
      </c>
      <c r="C2567" s="35">
        <v>7617</v>
      </c>
      <c r="BG2567" s="38">
        <v>2563</v>
      </c>
      <c r="BH2567" s="38">
        <v>9594</v>
      </c>
      <c r="BI2567" s="38">
        <v>16625</v>
      </c>
      <c r="BJ2567" s="38">
        <v>23656</v>
      </c>
    </row>
    <row r="2568" spans="1:62" x14ac:dyDescent="0.25">
      <c r="A2568" s="206">
        <f t="shared" si="40"/>
        <v>1</v>
      </c>
      <c r="C2568" s="35">
        <v>4783</v>
      </c>
      <c r="BG2568" s="38">
        <v>2564</v>
      </c>
      <c r="BH2568" s="38">
        <v>9595</v>
      </c>
      <c r="BI2568" s="38">
        <v>16626</v>
      </c>
      <c r="BJ2568" s="38">
        <v>23657</v>
      </c>
    </row>
    <row r="2569" spans="1:62" x14ac:dyDescent="0.25">
      <c r="A2569" s="206">
        <f t="shared" si="40"/>
        <v>1</v>
      </c>
      <c r="C2569" s="35">
        <v>1100</v>
      </c>
      <c r="BG2569" s="38">
        <v>2565</v>
      </c>
      <c r="BH2569" s="38">
        <v>9596</v>
      </c>
      <c r="BI2569" s="38">
        <v>16627</v>
      </c>
      <c r="BJ2569" s="38">
        <v>23658</v>
      </c>
    </row>
    <row r="2570" spans="1:62" x14ac:dyDescent="0.25">
      <c r="A2570" s="206">
        <f t="shared" si="40"/>
        <v>1</v>
      </c>
      <c r="C2570" s="35">
        <v>7617</v>
      </c>
      <c r="BG2570" s="38">
        <v>2566</v>
      </c>
      <c r="BH2570" s="38">
        <v>9597</v>
      </c>
      <c r="BI2570" s="38">
        <v>16628</v>
      </c>
      <c r="BJ2570" s="38">
        <v>23659</v>
      </c>
    </row>
    <row r="2571" spans="1:62" x14ac:dyDescent="0.25">
      <c r="A2571" s="206">
        <f t="shared" si="40"/>
        <v>1</v>
      </c>
      <c r="C2571" s="35">
        <v>7617</v>
      </c>
      <c r="BG2571" s="38">
        <v>2567</v>
      </c>
      <c r="BH2571" s="38">
        <v>9598</v>
      </c>
      <c r="BI2571" s="38">
        <v>16629</v>
      </c>
      <c r="BJ2571" s="38">
        <v>23660</v>
      </c>
    </row>
    <row r="2572" spans="1:62" x14ac:dyDescent="0.25">
      <c r="A2572" s="206">
        <f t="shared" si="40"/>
        <v>1</v>
      </c>
      <c r="C2572" s="35">
        <v>7617</v>
      </c>
      <c r="BG2572" s="38">
        <v>2568</v>
      </c>
      <c r="BH2572" s="38">
        <v>9599</v>
      </c>
      <c r="BI2572" s="38">
        <v>16630</v>
      </c>
      <c r="BJ2572" s="38">
        <v>23661</v>
      </c>
    </row>
    <row r="2573" spans="1:62" x14ac:dyDescent="0.25">
      <c r="A2573" s="206">
        <f t="shared" si="40"/>
        <v>1</v>
      </c>
      <c r="C2573" s="35">
        <v>7617</v>
      </c>
      <c r="BG2573" s="38">
        <v>2569</v>
      </c>
      <c r="BH2573" s="38">
        <v>9600</v>
      </c>
      <c r="BI2573" s="38">
        <v>16631</v>
      </c>
      <c r="BJ2573" s="38">
        <v>23662</v>
      </c>
    </row>
    <row r="2574" spans="1:62" x14ac:dyDescent="0.25">
      <c r="A2574" s="206">
        <f t="shared" si="40"/>
        <v>1</v>
      </c>
      <c r="C2574" s="35">
        <v>7617</v>
      </c>
      <c r="BG2574" s="38">
        <v>2570</v>
      </c>
      <c r="BH2574" s="38">
        <v>9601</v>
      </c>
      <c r="BI2574" s="38">
        <v>16632</v>
      </c>
      <c r="BJ2574" s="38">
        <v>23663</v>
      </c>
    </row>
    <row r="2575" spans="1:62" x14ac:dyDescent="0.25">
      <c r="A2575" s="206">
        <f t="shared" si="40"/>
        <v>1</v>
      </c>
      <c r="C2575" s="35">
        <v>7222</v>
      </c>
      <c r="BG2575" s="38">
        <v>2571</v>
      </c>
      <c r="BH2575" s="38">
        <v>9602</v>
      </c>
      <c r="BI2575" s="38">
        <v>16633</v>
      </c>
      <c r="BJ2575" s="38">
        <v>23664</v>
      </c>
    </row>
    <row r="2576" spans="1:62" x14ac:dyDescent="0.25">
      <c r="A2576" s="206">
        <f t="shared" si="40"/>
        <v>1</v>
      </c>
      <c r="C2576" s="35">
        <v>7222</v>
      </c>
      <c r="BG2576" s="38">
        <v>2572</v>
      </c>
      <c r="BH2576" s="38">
        <v>9603</v>
      </c>
      <c r="BI2576" s="38">
        <v>16634</v>
      </c>
      <c r="BJ2576" s="38">
        <v>23665</v>
      </c>
    </row>
    <row r="2577" spans="1:62" x14ac:dyDescent="0.25">
      <c r="A2577" s="206">
        <f t="shared" si="40"/>
        <v>1</v>
      </c>
      <c r="C2577" s="35">
        <v>7617</v>
      </c>
      <c r="BG2577" s="38">
        <v>2573</v>
      </c>
      <c r="BH2577" s="38">
        <v>9604</v>
      </c>
      <c r="BI2577" s="38">
        <v>16635</v>
      </c>
      <c r="BJ2577" s="38">
        <v>23666</v>
      </c>
    </row>
    <row r="2578" spans="1:62" x14ac:dyDescent="0.25">
      <c r="A2578" s="206">
        <f t="shared" si="40"/>
        <v>1</v>
      </c>
      <c r="C2578" s="35">
        <v>10528</v>
      </c>
      <c r="BG2578" s="38">
        <v>2574</v>
      </c>
      <c r="BH2578" s="38">
        <v>9605</v>
      </c>
      <c r="BI2578" s="38">
        <v>16636</v>
      </c>
      <c r="BJ2578" s="38">
        <v>23667</v>
      </c>
    </row>
    <row r="2579" spans="1:62" x14ac:dyDescent="0.25">
      <c r="A2579" s="206">
        <f t="shared" si="40"/>
        <v>1</v>
      </c>
      <c r="C2579" s="35">
        <v>8097</v>
      </c>
      <c r="BG2579" s="38">
        <v>2575</v>
      </c>
      <c r="BH2579" s="38">
        <v>9606</v>
      </c>
      <c r="BI2579" s="38">
        <v>16637</v>
      </c>
      <c r="BJ2579" s="38">
        <v>23668</v>
      </c>
    </row>
    <row r="2580" spans="1:62" x14ac:dyDescent="0.25">
      <c r="A2580" s="206">
        <f t="shared" si="40"/>
        <v>1</v>
      </c>
      <c r="C2580" s="35">
        <v>5414</v>
      </c>
      <c r="BG2580" s="38">
        <v>2576</v>
      </c>
      <c r="BH2580" s="38">
        <v>9607</v>
      </c>
      <c r="BI2580" s="38">
        <v>16638</v>
      </c>
      <c r="BJ2580" s="38">
        <v>23669</v>
      </c>
    </row>
    <row r="2581" spans="1:62" x14ac:dyDescent="0.25">
      <c r="A2581" s="206">
        <f t="shared" si="40"/>
        <v>1</v>
      </c>
      <c r="C2581" s="35">
        <v>5414</v>
      </c>
      <c r="BG2581" s="38">
        <v>2577</v>
      </c>
      <c r="BH2581" s="38">
        <v>9608</v>
      </c>
      <c r="BI2581" s="38">
        <v>16639</v>
      </c>
      <c r="BJ2581" s="38">
        <v>23670</v>
      </c>
    </row>
    <row r="2582" spans="1:62" x14ac:dyDescent="0.25">
      <c r="A2582" s="206">
        <f t="shared" si="40"/>
        <v>1</v>
      </c>
      <c r="C2582" s="35">
        <v>5414</v>
      </c>
      <c r="BG2582" s="38">
        <v>2578</v>
      </c>
      <c r="BH2582" s="38">
        <v>9609</v>
      </c>
      <c r="BI2582" s="38">
        <v>16640</v>
      </c>
      <c r="BJ2582" s="38">
        <v>23671</v>
      </c>
    </row>
    <row r="2583" spans="1:62" x14ac:dyDescent="0.25">
      <c r="A2583" s="206">
        <f t="shared" si="40"/>
        <v>1</v>
      </c>
      <c r="C2583" s="35">
        <v>9037</v>
      </c>
      <c r="BG2583" s="38">
        <v>2579</v>
      </c>
      <c r="BH2583" s="38">
        <v>9610</v>
      </c>
      <c r="BI2583" s="38">
        <v>16641</v>
      </c>
      <c r="BJ2583" s="38">
        <v>23672</v>
      </c>
    </row>
    <row r="2584" spans="1:62" x14ac:dyDescent="0.25">
      <c r="A2584" s="206">
        <f t="shared" si="40"/>
        <v>1</v>
      </c>
      <c r="C2584" s="35">
        <v>9122</v>
      </c>
      <c r="BG2584" s="38">
        <v>2580</v>
      </c>
      <c r="BH2584" s="38">
        <v>9611</v>
      </c>
      <c r="BI2584" s="38">
        <v>16642</v>
      </c>
      <c r="BJ2584" s="38">
        <v>23673</v>
      </c>
    </row>
    <row r="2585" spans="1:62" x14ac:dyDescent="0.25">
      <c r="A2585" s="206">
        <f t="shared" si="40"/>
        <v>1</v>
      </c>
      <c r="C2585" s="35">
        <v>7378</v>
      </c>
      <c r="BG2585" s="38">
        <v>2581</v>
      </c>
      <c r="BH2585" s="38">
        <v>9612</v>
      </c>
      <c r="BI2585" s="38">
        <v>16643</v>
      </c>
      <c r="BJ2585" s="38">
        <v>23674</v>
      </c>
    </row>
    <row r="2586" spans="1:62" x14ac:dyDescent="0.25">
      <c r="A2586" s="206">
        <f t="shared" si="40"/>
        <v>1</v>
      </c>
      <c r="C2586" s="35">
        <v>5414</v>
      </c>
      <c r="BG2586" s="38">
        <v>2582</v>
      </c>
      <c r="BH2586" s="38">
        <v>9613</v>
      </c>
      <c r="BI2586" s="38">
        <v>16644</v>
      </c>
      <c r="BJ2586" s="38">
        <v>23675</v>
      </c>
    </row>
    <row r="2587" spans="1:62" x14ac:dyDescent="0.25">
      <c r="A2587" s="206">
        <f t="shared" si="40"/>
        <v>1</v>
      </c>
      <c r="C2587" s="35">
        <v>5414</v>
      </c>
      <c r="BG2587" s="38">
        <v>2583</v>
      </c>
      <c r="BH2587" s="38">
        <v>9614</v>
      </c>
      <c r="BI2587" s="38">
        <v>16645</v>
      </c>
      <c r="BJ2587" s="38">
        <v>23676</v>
      </c>
    </row>
    <row r="2588" spans="1:62" x14ac:dyDescent="0.25">
      <c r="A2588" s="206">
        <f t="shared" si="40"/>
        <v>1</v>
      </c>
      <c r="C2588" s="35">
        <v>6100</v>
      </c>
      <c r="BG2588" s="38">
        <v>2584</v>
      </c>
      <c r="BH2588" s="38">
        <v>9615</v>
      </c>
      <c r="BI2588" s="38">
        <v>16646</v>
      </c>
      <c r="BJ2588" s="38">
        <v>23677</v>
      </c>
    </row>
    <row r="2589" spans="1:62" x14ac:dyDescent="0.25">
      <c r="A2589" s="206">
        <f t="shared" si="40"/>
        <v>1</v>
      </c>
      <c r="C2589" s="35">
        <v>10528</v>
      </c>
      <c r="BG2589" s="38">
        <v>2585</v>
      </c>
      <c r="BH2589" s="38">
        <v>9616</v>
      </c>
      <c r="BI2589" s="38">
        <v>16647</v>
      </c>
      <c r="BJ2589" s="38">
        <v>23678</v>
      </c>
    </row>
    <row r="2590" spans="1:62" x14ac:dyDescent="0.25">
      <c r="A2590" s="206">
        <f t="shared" si="40"/>
        <v>1</v>
      </c>
      <c r="C2590" s="35">
        <v>9310</v>
      </c>
      <c r="BG2590" s="38">
        <v>2586</v>
      </c>
      <c r="BH2590" s="38">
        <v>9617</v>
      </c>
      <c r="BI2590" s="38">
        <v>16648</v>
      </c>
      <c r="BJ2590" s="38">
        <v>23679</v>
      </c>
    </row>
    <row r="2591" spans="1:62" x14ac:dyDescent="0.25">
      <c r="A2591" s="206">
        <f t="shared" si="40"/>
        <v>1</v>
      </c>
      <c r="C2591" s="35">
        <v>9293</v>
      </c>
      <c r="BG2591" s="38">
        <v>2587</v>
      </c>
      <c r="BH2591" s="38">
        <v>9618</v>
      </c>
      <c r="BI2591" s="38">
        <v>16649</v>
      </c>
      <c r="BJ2591" s="38">
        <v>23680</v>
      </c>
    </row>
    <row r="2592" spans="1:62" x14ac:dyDescent="0.25">
      <c r="A2592" s="206">
        <f t="shared" si="40"/>
        <v>1</v>
      </c>
      <c r="C2592" s="35">
        <v>79</v>
      </c>
      <c r="BG2592" s="38">
        <v>2588</v>
      </c>
      <c r="BH2592" s="38">
        <v>9619</v>
      </c>
      <c r="BI2592" s="38">
        <v>16650</v>
      </c>
      <c r="BJ2592" s="38">
        <v>23681</v>
      </c>
    </row>
    <row r="2593" spans="1:62" x14ac:dyDescent="0.25">
      <c r="A2593" s="206">
        <f t="shared" si="40"/>
        <v>1</v>
      </c>
      <c r="C2593" s="35">
        <v>79</v>
      </c>
      <c r="BG2593" s="38">
        <v>2589</v>
      </c>
      <c r="BH2593" s="38">
        <v>9620</v>
      </c>
      <c r="BI2593" s="38">
        <v>16651</v>
      </c>
      <c r="BJ2593" s="38">
        <v>23682</v>
      </c>
    </row>
    <row r="2594" spans="1:62" x14ac:dyDescent="0.25">
      <c r="A2594" s="206">
        <f t="shared" si="40"/>
        <v>1</v>
      </c>
      <c r="C2594" s="35">
        <v>12486</v>
      </c>
      <c r="BG2594" s="38">
        <v>2590</v>
      </c>
      <c r="BH2594" s="38">
        <v>9621</v>
      </c>
      <c r="BI2594" s="38">
        <v>16652</v>
      </c>
      <c r="BJ2594" s="38">
        <v>23683</v>
      </c>
    </row>
    <row r="2595" spans="1:62" x14ac:dyDescent="0.25">
      <c r="A2595" s="206">
        <f t="shared" si="40"/>
        <v>1</v>
      </c>
      <c r="C2595" s="35">
        <v>7968</v>
      </c>
      <c r="BG2595" s="38">
        <v>2591</v>
      </c>
      <c r="BH2595" s="38">
        <v>9622</v>
      </c>
      <c r="BI2595" s="38">
        <v>16653</v>
      </c>
      <c r="BJ2595" s="38">
        <v>23684</v>
      </c>
    </row>
    <row r="2596" spans="1:62" x14ac:dyDescent="0.25">
      <c r="A2596" s="206">
        <f t="shared" si="40"/>
        <v>1</v>
      </c>
      <c r="C2596" s="35">
        <v>12263</v>
      </c>
      <c r="BG2596" s="38">
        <v>2592</v>
      </c>
      <c r="BH2596" s="38">
        <v>9623</v>
      </c>
      <c r="BI2596" s="38">
        <v>16654</v>
      </c>
      <c r="BJ2596" s="38">
        <v>23685</v>
      </c>
    </row>
    <row r="2597" spans="1:62" x14ac:dyDescent="0.25">
      <c r="A2597" s="206">
        <f t="shared" si="40"/>
        <v>1</v>
      </c>
      <c r="C2597" s="35">
        <v>10727</v>
      </c>
      <c r="BG2597" s="38">
        <v>2593</v>
      </c>
      <c r="BH2597" s="38">
        <v>9624</v>
      </c>
      <c r="BI2597" s="38">
        <v>16655</v>
      </c>
      <c r="BJ2597" s="38">
        <v>23686</v>
      </c>
    </row>
    <row r="2598" spans="1:62" x14ac:dyDescent="0.25">
      <c r="A2598" s="206">
        <f t="shared" si="40"/>
        <v>1</v>
      </c>
      <c r="C2598" s="35">
        <v>2004</v>
      </c>
      <c r="BG2598" s="38">
        <v>2594</v>
      </c>
      <c r="BH2598" s="38">
        <v>9625</v>
      </c>
      <c r="BI2598" s="38">
        <v>16656</v>
      </c>
      <c r="BJ2598" s="38">
        <v>23687</v>
      </c>
    </row>
    <row r="2599" spans="1:62" x14ac:dyDescent="0.25">
      <c r="A2599" s="206">
        <f t="shared" si="40"/>
        <v>1</v>
      </c>
      <c r="C2599" s="35">
        <v>79</v>
      </c>
      <c r="BG2599" s="38">
        <v>2595</v>
      </c>
      <c r="BH2599" s="38">
        <v>9626</v>
      </c>
      <c r="BI2599" s="38">
        <v>16657</v>
      </c>
      <c r="BJ2599" s="38">
        <v>23688</v>
      </c>
    </row>
    <row r="2600" spans="1:62" x14ac:dyDescent="0.25">
      <c r="A2600" s="206">
        <f t="shared" si="40"/>
        <v>1</v>
      </c>
      <c r="C2600" s="35">
        <v>12374</v>
      </c>
      <c r="BG2600" s="38">
        <v>2596</v>
      </c>
      <c r="BH2600" s="38">
        <v>9627</v>
      </c>
      <c r="BI2600" s="38">
        <v>16658</v>
      </c>
      <c r="BJ2600" s="38">
        <v>23689</v>
      </c>
    </row>
    <row r="2601" spans="1:62" x14ac:dyDescent="0.25">
      <c r="A2601" s="206">
        <f t="shared" si="40"/>
        <v>1</v>
      </c>
      <c r="C2601" s="35">
        <v>8473</v>
      </c>
      <c r="BG2601" s="38">
        <v>2597</v>
      </c>
      <c r="BH2601" s="38">
        <v>9628</v>
      </c>
      <c r="BI2601" s="38">
        <v>16659</v>
      </c>
      <c r="BJ2601" s="38">
        <v>23690</v>
      </c>
    </row>
    <row r="2602" spans="1:62" x14ac:dyDescent="0.25">
      <c r="A2602" s="206">
        <f t="shared" si="40"/>
        <v>1</v>
      </c>
      <c r="C2602" s="35">
        <v>10727</v>
      </c>
      <c r="BG2602" s="38">
        <v>2598</v>
      </c>
      <c r="BH2602" s="38">
        <v>9629</v>
      </c>
      <c r="BI2602" s="38">
        <v>16660</v>
      </c>
      <c r="BJ2602" s="38">
        <v>23691</v>
      </c>
    </row>
    <row r="2603" spans="1:62" x14ac:dyDescent="0.25">
      <c r="A2603" s="206">
        <f t="shared" si="40"/>
        <v>1</v>
      </c>
      <c r="C2603" s="35">
        <v>9463</v>
      </c>
      <c r="BG2603" s="38">
        <v>2599</v>
      </c>
      <c r="BH2603" s="38">
        <v>9630</v>
      </c>
      <c r="BI2603" s="38">
        <v>16661</v>
      </c>
      <c r="BJ2603" s="38">
        <v>23692</v>
      </c>
    </row>
    <row r="2604" spans="1:62" x14ac:dyDescent="0.25">
      <c r="A2604" s="206">
        <f t="shared" si="40"/>
        <v>1</v>
      </c>
      <c r="C2604" s="35">
        <v>7968</v>
      </c>
      <c r="BG2604" s="38">
        <v>2600</v>
      </c>
      <c r="BH2604" s="38">
        <v>9631</v>
      </c>
      <c r="BI2604" s="38">
        <v>16662</v>
      </c>
      <c r="BJ2604" s="38">
        <v>23693</v>
      </c>
    </row>
    <row r="2605" spans="1:62" x14ac:dyDescent="0.25">
      <c r="A2605" s="206">
        <f t="shared" si="40"/>
        <v>1</v>
      </c>
      <c r="C2605" s="35">
        <v>11186</v>
      </c>
      <c r="BG2605" s="38">
        <v>2601</v>
      </c>
      <c r="BH2605" s="38">
        <v>9632</v>
      </c>
      <c r="BI2605" s="38">
        <v>16663</v>
      </c>
      <c r="BJ2605" s="38">
        <v>23694</v>
      </c>
    </row>
    <row r="2606" spans="1:62" x14ac:dyDescent="0.25">
      <c r="A2606" s="206">
        <f t="shared" si="40"/>
        <v>1</v>
      </c>
      <c r="C2606" s="35">
        <v>4002</v>
      </c>
      <c r="BG2606" s="38">
        <v>2602</v>
      </c>
      <c r="BH2606" s="38">
        <v>9633</v>
      </c>
      <c r="BI2606" s="38">
        <v>16664</v>
      </c>
      <c r="BJ2606" s="38">
        <v>23695</v>
      </c>
    </row>
    <row r="2607" spans="1:62" x14ac:dyDescent="0.25">
      <c r="A2607" s="206">
        <f t="shared" si="40"/>
        <v>1</v>
      </c>
      <c r="C2607" s="35">
        <v>5135</v>
      </c>
      <c r="BG2607" s="38">
        <v>2603</v>
      </c>
      <c r="BH2607" s="38">
        <v>9634</v>
      </c>
      <c r="BI2607" s="38">
        <v>16665</v>
      </c>
      <c r="BJ2607" s="38">
        <v>23696</v>
      </c>
    </row>
    <row r="2608" spans="1:62" x14ac:dyDescent="0.25">
      <c r="A2608" s="206">
        <f t="shared" si="40"/>
        <v>1</v>
      </c>
      <c r="C2608" s="35">
        <v>79</v>
      </c>
      <c r="BG2608" s="38">
        <v>2604</v>
      </c>
      <c r="BH2608" s="38">
        <v>9635</v>
      </c>
      <c r="BI2608" s="38">
        <v>16666</v>
      </c>
      <c r="BJ2608" s="38">
        <v>23697</v>
      </c>
    </row>
    <row r="2609" spans="1:62" x14ac:dyDescent="0.25">
      <c r="A2609" s="206">
        <f t="shared" si="40"/>
        <v>1</v>
      </c>
      <c r="C2609" s="35">
        <v>9463</v>
      </c>
      <c r="BG2609" s="38">
        <v>2605</v>
      </c>
      <c r="BH2609" s="38">
        <v>9636</v>
      </c>
      <c r="BI2609" s="38">
        <v>16667</v>
      </c>
      <c r="BJ2609" s="38">
        <v>23698</v>
      </c>
    </row>
    <row r="2610" spans="1:62" x14ac:dyDescent="0.25">
      <c r="A2610" s="206">
        <f t="shared" si="40"/>
        <v>1</v>
      </c>
      <c r="C2610" s="35">
        <v>10727</v>
      </c>
      <c r="BG2610" s="38">
        <v>2606</v>
      </c>
      <c r="BH2610" s="38">
        <v>9637</v>
      </c>
      <c r="BI2610" s="38">
        <v>16668</v>
      </c>
      <c r="BJ2610" s="38">
        <v>23699</v>
      </c>
    </row>
    <row r="2611" spans="1:62" x14ac:dyDescent="0.25">
      <c r="A2611" s="206">
        <f t="shared" si="40"/>
        <v>1</v>
      </c>
      <c r="C2611" s="35">
        <v>8473</v>
      </c>
      <c r="BG2611" s="38">
        <v>2607</v>
      </c>
      <c r="BH2611" s="38">
        <v>9638</v>
      </c>
      <c r="BI2611" s="38">
        <v>16669</v>
      </c>
      <c r="BJ2611" s="38">
        <v>23700</v>
      </c>
    </row>
    <row r="2612" spans="1:62" x14ac:dyDescent="0.25">
      <c r="A2612" s="206">
        <f t="shared" si="40"/>
        <v>1</v>
      </c>
      <c r="C2612" s="35">
        <v>9609</v>
      </c>
      <c r="BG2612" s="38">
        <v>2608</v>
      </c>
      <c r="BH2612" s="38">
        <v>9639</v>
      </c>
      <c r="BI2612" s="38">
        <v>16670</v>
      </c>
      <c r="BJ2612" s="38">
        <v>23701</v>
      </c>
    </row>
    <row r="2613" spans="1:62" x14ac:dyDescent="0.25">
      <c r="A2613" s="206">
        <f t="shared" si="40"/>
        <v>1</v>
      </c>
      <c r="C2613" s="35">
        <v>7616</v>
      </c>
      <c r="BG2613" s="38">
        <v>2609</v>
      </c>
      <c r="BH2613" s="38">
        <v>9640</v>
      </c>
      <c r="BI2613" s="38">
        <v>16671</v>
      </c>
      <c r="BJ2613" s="38">
        <v>23702</v>
      </c>
    </row>
    <row r="2614" spans="1:62" x14ac:dyDescent="0.25">
      <c r="A2614" s="206">
        <f t="shared" si="40"/>
        <v>1</v>
      </c>
      <c r="C2614" s="35">
        <v>7968</v>
      </c>
      <c r="BG2614" s="38">
        <v>2610</v>
      </c>
      <c r="BH2614" s="38">
        <v>9641</v>
      </c>
      <c r="BI2614" s="38">
        <v>16672</v>
      </c>
      <c r="BJ2614" s="38">
        <v>23703</v>
      </c>
    </row>
    <row r="2615" spans="1:62" x14ac:dyDescent="0.25">
      <c r="A2615" s="206">
        <f t="shared" si="40"/>
        <v>1</v>
      </c>
      <c r="C2615" s="35">
        <v>7616</v>
      </c>
      <c r="BG2615" s="38">
        <v>2611</v>
      </c>
      <c r="BH2615" s="38">
        <v>9642</v>
      </c>
      <c r="BI2615" s="38">
        <v>16673</v>
      </c>
      <c r="BJ2615" s="38">
        <v>23704</v>
      </c>
    </row>
    <row r="2616" spans="1:62" x14ac:dyDescent="0.25">
      <c r="A2616" s="206">
        <f t="shared" si="40"/>
        <v>1</v>
      </c>
      <c r="C2616" s="35">
        <v>11840</v>
      </c>
      <c r="BG2616" s="38">
        <v>2612</v>
      </c>
      <c r="BH2616" s="38">
        <v>9643</v>
      </c>
      <c r="BI2616" s="38">
        <v>16674</v>
      </c>
      <c r="BJ2616" s="38">
        <v>23705</v>
      </c>
    </row>
    <row r="2617" spans="1:62" x14ac:dyDescent="0.25">
      <c r="A2617" s="206">
        <f t="shared" si="40"/>
        <v>1</v>
      </c>
      <c r="C2617" s="35">
        <v>9609</v>
      </c>
      <c r="BG2617" s="38">
        <v>2613</v>
      </c>
      <c r="BH2617" s="38">
        <v>9644</v>
      </c>
      <c r="BI2617" s="38">
        <v>16675</v>
      </c>
      <c r="BJ2617" s="38">
        <v>23706</v>
      </c>
    </row>
    <row r="2618" spans="1:62" x14ac:dyDescent="0.25">
      <c r="A2618" s="206">
        <f t="shared" si="40"/>
        <v>1</v>
      </c>
      <c r="C2618" s="35">
        <v>9761</v>
      </c>
      <c r="BG2618" s="38">
        <v>2614</v>
      </c>
      <c r="BH2618" s="38">
        <v>9645</v>
      </c>
      <c r="BI2618" s="38">
        <v>16676</v>
      </c>
      <c r="BJ2618" s="38">
        <v>23707</v>
      </c>
    </row>
    <row r="2619" spans="1:62" x14ac:dyDescent="0.25">
      <c r="A2619" s="206">
        <f t="shared" si="40"/>
        <v>1</v>
      </c>
      <c r="C2619" s="35">
        <v>523.74</v>
      </c>
      <c r="BG2619" s="38">
        <v>2615</v>
      </c>
      <c r="BH2619" s="38">
        <v>9646</v>
      </c>
      <c r="BI2619" s="38">
        <v>16677</v>
      </c>
      <c r="BJ2619" s="38">
        <v>23708</v>
      </c>
    </row>
    <row r="2620" spans="1:62" x14ac:dyDescent="0.25">
      <c r="A2620" s="206">
        <f t="shared" si="40"/>
        <v>1</v>
      </c>
      <c r="C2620" s="35">
        <v>10727</v>
      </c>
      <c r="BG2620" s="38">
        <v>2616</v>
      </c>
      <c r="BH2620" s="38">
        <v>9647</v>
      </c>
      <c r="BI2620" s="38">
        <v>16678</v>
      </c>
      <c r="BJ2620" s="38">
        <v>23709</v>
      </c>
    </row>
    <row r="2621" spans="1:62" x14ac:dyDescent="0.25">
      <c r="A2621" s="206">
        <f t="shared" si="40"/>
        <v>1</v>
      </c>
      <c r="C2621" s="35">
        <v>9463</v>
      </c>
      <c r="BG2621" s="38">
        <v>2617</v>
      </c>
      <c r="BH2621" s="38">
        <v>9648</v>
      </c>
      <c r="BI2621" s="38">
        <v>16679</v>
      </c>
      <c r="BJ2621" s="38">
        <v>23710</v>
      </c>
    </row>
    <row r="2622" spans="1:62" x14ac:dyDescent="0.25">
      <c r="A2622" s="206">
        <f t="shared" si="40"/>
        <v>1</v>
      </c>
      <c r="C2622" s="35">
        <v>7616</v>
      </c>
      <c r="BG2622" s="38">
        <v>2618</v>
      </c>
      <c r="BH2622" s="38">
        <v>9649</v>
      </c>
      <c r="BI2622" s="38">
        <v>16680</v>
      </c>
      <c r="BJ2622" s="38">
        <v>23711</v>
      </c>
    </row>
    <row r="2623" spans="1:62" x14ac:dyDescent="0.25">
      <c r="A2623" s="206">
        <f t="shared" si="40"/>
        <v>1</v>
      </c>
      <c r="C2623" s="35">
        <v>5791</v>
      </c>
      <c r="BG2623" s="38">
        <v>2619</v>
      </c>
      <c r="BH2623" s="38">
        <v>9650</v>
      </c>
      <c r="BI2623" s="38">
        <v>16681</v>
      </c>
      <c r="BJ2623" s="38">
        <v>23712</v>
      </c>
    </row>
    <row r="2624" spans="1:62" x14ac:dyDescent="0.25">
      <c r="A2624" s="206">
        <f t="shared" si="40"/>
        <v>1</v>
      </c>
      <c r="C2624" s="35">
        <v>7968</v>
      </c>
      <c r="BG2624" s="38">
        <v>2620</v>
      </c>
      <c r="BH2624" s="38">
        <v>9651</v>
      </c>
      <c r="BI2624" s="38">
        <v>16682</v>
      </c>
      <c r="BJ2624" s="38">
        <v>23713</v>
      </c>
    </row>
    <row r="2625" spans="1:62" x14ac:dyDescent="0.25">
      <c r="A2625" s="206">
        <f t="shared" si="40"/>
        <v>1</v>
      </c>
      <c r="C2625" s="35">
        <v>7616</v>
      </c>
      <c r="BG2625" s="38">
        <v>2621</v>
      </c>
      <c r="BH2625" s="38">
        <v>9652</v>
      </c>
      <c r="BI2625" s="38">
        <v>16683</v>
      </c>
      <c r="BJ2625" s="38">
        <v>23714</v>
      </c>
    </row>
    <row r="2626" spans="1:62" x14ac:dyDescent="0.25">
      <c r="A2626" s="206">
        <f t="shared" si="40"/>
        <v>1</v>
      </c>
      <c r="C2626" s="35">
        <v>11840</v>
      </c>
      <c r="BG2626" s="38">
        <v>2622</v>
      </c>
      <c r="BH2626" s="38">
        <v>9653</v>
      </c>
      <c r="BI2626" s="38">
        <v>16684</v>
      </c>
      <c r="BJ2626" s="38">
        <v>23715</v>
      </c>
    </row>
    <row r="2627" spans="1:62" x14ac:dyDescent="0.25">
      <c r="A2627" s="206">
        <f t="shared" si="40"/>
        <v>1</v>
      </c>
      <c r="C2627" s="35">
        <v>5791</v>
      </c>
      <c r="BG2627" s="38">
        <v>2623</v>
      </c>
      <c r="BH2627" s="38">
        <v>9654</v>
      </c>
      <c r="BI2627" s="38">
        <v>16685</v>
      </c>
      <c r="BJ2627" s="38">
        <v>23716</v>
      </c>
    </row>
    <row r="2628" spans="1:62" x14ac:dyDescent="0.25">
      <c r="A2628" s="206">
        <f t="shared" si="40"/>
        <v>1</v>
      </c>
      <c r="C2628" s="35">
        <v>10727</v>
      </c>
      <c r="BG2628" s="38">
        <v>2624</v>
      </c>
      <c r="BH2628" s="38">
        <v>9655</v>
      </c>
      <c r="BI2628" s="38">
        <v>16686</v>
      </c>
      <c r="BJ2628" s="38">
        <v>23717</v>
      </c>
    </row>
    <row r="2629" spans="1:62" x14ac:dyDescent="0.25">
      <c r="A2629" s="206">
        <f t="shared" si="40"/>
        <v>1</v>
      </c>
      <c r="C2629" s="35">
        <v>9761</v>
      </c>
      <c r="BG2629" s="38">
        <v>2625</v>
      </c>
      <c r="BH2629" s="38">
        <v>9656</v>
      </c>
      <c r="BI2629" s="38">
        <v>16687</v>
      </c>
      <c r="BJ2629" s="38">
        <v>23718</v>
      </c>
    </row>
    <row r="2630" spans="1:62" x14ac:dyDescent="0.25">
      <c r="A2630" s="206">
        <f t="shared" ref="A2630:A2693" si="41">COUNTA(C2630)</f>
        <v>1</v>
      </c>
      <c r="C2630" s="35">
        <v>9707</v>
      </c>
      <c r="BG2630" s="38">
        <v>2626</v>
      </c>
      <c r="BH2630" s="38">
        <v>9657</v>
      </c>
      <c r="BI2630" s="38">
        <v>16688</v>
      </c>
      <c r="BJ2630" s="38">
        <v>23719</v>
      </c>
    </row>
    <row r="2631" spans="1:62" x14ac:dyDescent="0.25">
      <c r="A2631" s="206">
        <f t="shared" si="41"/>
        <v>1</v>
      </c>
      <c r="C2631" s="35">
        <v>6214</v>
      </c>
      <c r="BG2631" s="38">
        <v>2627</v>
      </c>
      <c r="BH2631" s="38">
        <v>9658</v>
      </c>
      <c r="BI2631" s="38">
        <v>16689</v>
      </c>
      <c r="BJ2631" s="38">
        <v>23720</v>
      </c>
    </row>
    <row r="2632" spans="1:62" x14ac:dyDescent="0.25">
      <c r="A2632" s="206">
        <f t="shared" si="41"/>
        <v>1</v>
      </c>
      <c r="C2632" s="35">
        <v>9707</v>
      </c>
      <c r="BG2632" s="38">
        <v>2628</v>
      </c>
      <c r="BH2632" s="38">
        <v>9659</v>
      </c>
      <c r="BI2632" s="38">
        <v>16690</v>
      </c>
      <c r="BJ2632" s="38">
        <v>23721</v>
      </c>
    </row>
    <row r="2633" spans="1:62" x14ac:dyDescent="0.25">
      <c r="A2633" s="206">
        <f t="shared" si="41"/>
        <v>1</v>
      </c>
      <c r="C2633" s="35">
        <v>12404</v>
      </c>
      <c r="BG2633" s="38">
        <v>2629</v>
      </c>
      <c r="BH2633" s="38">
        <v>9660</v>
      </c>
      <c r="BI2633" s="38">
        <v>16691</v>
      </c>
      <c r="BJ2633" s="38">
        <v>23722</v>
      </c>
    </row>
    <row r="2634" spans="1:62" x14ac:dyDescent="0.25">
      <c r="A2634" s="206">
        <f t="shared" si="41"/>
        <v>1</v>
      </c>
      <c r="C2634" s="35">
        <v>12404</v>
      </c>
      <c r="BG2634" s="38">
        <v>2630</v>
      </c>
      <c r="BH2634" s="38">
        <v>9661</v>
      </c>
      <c r="BI2634" s="38">
        <v>16692</v>
      </c>
      <c r="BJ2634" s="38">
        <v>23723</v>
      </c>
    </row>
    <row r="2635" spans="1:62" x14ac:dyDescent="0.25">
      <c r="A2635" s="206">
        <f t="shared" si="41"/>
        <v>1</v>
      </c>
      <c r="C2635" s="35">
        <v>19072</v>
      </c>
      <c r="BG2635" s="38">
        <v>2631</v>
      </c>
      <c r="BH2635" s="38">
        <v>9662</v>
      </c>
      <c r="BI2635" s="38">
        <v>16693</v>
      </c>
      <c r="BJ2635" s="38">
        <v>23724</v>
      </c>
    </row>
    <row r="2636" spans="1:62" x14ac:dyDescent="0.25">
      <c r="A2636" s="206">
        <f t="shared" si="41"/>
        <v>1</v>
      </c>
      <c r="C2636" s="35">
        <v>7379</v>
      </c>
      <c r="BG2636" s="38">
        <v>2632</v>
      </c>
      <c r="BH2636" s="38">
        <v>9663</v>
      </c>
      <c r="BI2636" s="38">
        <v>16694</v>
      </c>
      <c r="BJ2636" s="38">
        <v>23725</v>
      </c>
    </row>
    <row r="2637" spans="1:62" x14ac:dyDescent="0.25">
      <c r="A2637" s="206">
        <f t="shared" si="41"/>
        <v>1</v>
      </c>
      <c r="C2637" s="35">
        <v>9707</v>
      </c>
      <c r="BG2637" s="38">
        <v>2633</v>
      </c>
      <c r="BH2637" s="38">
        <v>9664</v>
      </c>
      <c r="BI2637" s="38">
        <v>16695</v>
      </c>
      <c r="BJ2637" s="38">
        <v>23726</v>
      </c>
    </row>
    <row r="2638" spans="1:62" x14ac:dyDescent="0.25">
      <c r="A2638" s="206">
        <f t="shared" si="41"/>
        <v>1</v>
      </c>
      <c r="C2638" s="35">
        <v>14470</v>
      </c>
      <c r="BG2638" s="38">
        <v>2634</v>
      </c>
      <c r="BH2638" s="38">
        <v>9665</v>
      </c>
      <c r="BI2638" s="38">
        <v>16696</v>
      </c>
      <c r="BJ2638" s="38">
        <v>23727</v>
      </c>
    </row>
    <row r="2639" spans="1:62" x14ac:dyDescent="0.25">
      <c r="A2639" s="206">
        <f t="shared" si="41"/>
        <v>1</v>
      </c>
      <c r="C2639" s="35">
        <v>12404</v>
      </c>
      <c r="BG2639" s="38">
        <v>2635</v>
      </c>
      <c r="BH2639" s="38">
        <v>9666</v>
      </c>
      <c r="BI2639" s="38">
        <v>16697</v>
      </c>
      <c r="BJ2639" s="38">
        <v>23728</v>
      </c>
    </row>
    <row r="2640" spans="1:62" x14ac:dyDescent="0.25">
      <c r="A2640" s="206">
        <f t="shared" si="41"/>
        <v>1</v>
      </c>
      <c r="C2640" s="35">
        <v>12404</v>
      </c>
      <c r="BG2640" s="38">
        <v>2636</v>
      </c>
      <c r="BH2640" s="38">
        <v>9667</v>
      </c>
      <c r="BI2640" s="38">
        <v>16698</v>
      </c>
      <c r="BJ2640" s="38">
        <v>23729</v>
      </c>
    </row>
    <row r="2641" spans="1:62" x14ac:dyDescent="0.25">
      <c r="A2641" s="206">
        <f t="shared" si="41"/>
        <v>1</v>
      </c>
      <c r="C2641" s="35">
        <v>12270</v>
      </c>
      <c r="BG2641" s="38">
        <v>2637</v>
      </c>
      <c r="BH2641" s="38">
        <v>9668</v>
      </c>
      <c r="BI2641" s="38">
        <v>16699</v>
      </c>
      <c r="BJ2641" s="38">
        <v>23730</v>
      </c>
    </row>
    <row r="2642" spans="1:62" x14ac:dyDescent="0.25">
      <c r="A2642" s="206">
        <f t="shared" si="41"/>
        <v>1</v>
      </c>
      <c r="C2642" s="35">
        <v>11282</v>
      </c>
      <c r="BG2642" s="38">
        <v>2638</v>
      </c>
      <c r="BH2642" s="38">
        <v>9669</v>
      </c>
      <c r="BI2642" s="38">
        <v>16700</v>
      </c>
      <c r="BJ2642" s="38">
        <v>23731</v>
      </c>
    </row>
    <row r="2643" spans="1:62" x14ac:dyDescent="0.25">
      <c r="A2643" s="206">
        <f t="shared" si="41"/>
        <v>1</v>
      </c>
      <c r="C2643" s="35">
        <v>842</v>
      </c>
      <c r="BG2643" s="38">
        <v>2639</v>
      </c>
      <c r="BH2643" s="38">
        <v>9670</v>
      </c>
      <c r="BI2643" s="38">
        <v>16701</v>
      </c>
      <c r="BJ2643" s="38">
        <v>23732</v>
      </c>
    </row>
    <row r="2644" spans="1:62" x14ac:dyDescent="0.25">
      <c r="A2644" s="206">
        <f t="shared" si="41"/>
        <v>1</v>
      </c>
      <c r="C2644" s="35">
        <v>12404</v>
      </c>
      <c r="BG2644" s="38">
        <v>2640</v>
      </c>
      <c r="BH2644" s="38">
        <v>9671</v>
      </c>
      <c r="BI2644" s="38">
        <v>16702</v>
      </c>
      <c r="BJ2644" s="38">
        <v>23733</v>
      </c>
    </row>
    <row r="2645" spans="1:62" x14ac:dyDescent="0.25">
      <c r="A2645" s="206">
        <f t="shared" si="41"/>
        <v>1</v>
      </c>
      <c r="C2645" s="35">
        <v>12404</v>
      </c>
      <c r="BG2645" s="38">
        <v>2641</v>
      </c>
      <c r="BH2645" s="38">
        <v>9672</v>
      </c>
      <c r="BI2645" s="38">
        <v>16703</v>
      </c>
      <c r="BJ2645" s="38">
        <v>23734</v>
      </c>
    </row>
    <row r="2646" spans="1:62" x14ac:dyDescent="0.25">
      <c r="A2646" s="206">
        <f t="shared" si="41"/>
        <v>1</v>
      </c>
      <c r="C2646" s="35">
        <v>11810</v>
      </c>
      <c r="BG2646" s="38">
        <v>2642</v>
      </c>
      <c r="BH2646" s="38">
        <v>9673</v>
      </c>
      <c r="BI2646" s="38">
        <v>16704</v>
      </c>
      <c r="BJ2646" s="38">
        <v>23735</v>
      </c>
    </row>
    <row r="2647" spans="1:62" x14ac:dyDescent="0.25">
      <c r="A2647" s="206">
        <f t="shared" si="41"/>
        <v>1</v>
      </c>
      <c r="C2647" s="35">
        <v>13646</v>
      </c>
      <c r="BG2647" s="38">
        <v>2643</v>
      </c>
      <c r="BH2647" s="38">
        <v>9674</v>
      </c>
      <c r="BI2647" s="38">
        <v>16705</v>
      </c>
      <c r="BJ2647" s="38">
        <v>23736</v>
      </c>
    </row>
    <row r="2648" spans="1:62" x14ac:dyDescent="0.25">
      <c r="A2648" s="206">
        <f t="shared" si="41"/>
        <v>1</v>
      </c>
      <c r="C2648" s="35">
        <v>9440</v>
      </c>
      <c r="BG2648" s="38">
        <v>2644</v>
      </c>
      <c r="BH2648" s="38">
        <v>9675</v>
      </c>
      <c r="BI2648" s="38">
        <v>16706</v>
      </c>
      <c r="BJ2648" s="38">
        <v>23737</v>
      </c>
    </row>
    <row r="2649" spans="1:62" x14ac:dyDescent="0.25">
      <c r="A2649" s="206">
        <f t="shared" si="41"/>
        <v>1</v>
      </c>
      <c r="C2649" s="35">
        <v>12427</v>
      </c>
      <c r="BG2649" s="38">
        <v>2645</v>
      </c>
      <c r="BH2649" s="38">
        <v>9676</v>
      </c>
      <c r="BI2649" s="38">
        <v>16707</v>
      </c>
      <c r="BJ2649" s="38">
        <v>23738</v>
      </c>
    </row>
    <row r="2650" spans="1:62" x14ac:dyDescent="0.25">
      <c r="A2650" s="206">
        <f t="shared" si="41"/>
        <v>1</v>
      </c>
      <c r="C2650" s="35">
        <v>13752</v>
      </c>
      <c r="BG2650" s="38">
        <v>2646</v>
      </c>
      <c r="BH2650" s="38">
        <v>9677</v>
      </c>
      <c r="BI2650" s="38">
        <v>16708</v>
      </c>
      <c r="BJ2650" s="38">
        <v>23739</v>
      </c>
    </row>
    <row r="2651" spans="1:62" x14ac:dyDescent="0.25">
      <c r="A2651" s="206">
        <f t="shared" si="41"/>
        <v>1</v>
      </c>
      <c r="C2651" s="35">
        <v>9707</v>
      </c>
      <c r="BG2651" s="38">
        <v>2647</v>
      </c>
      <c r="BH2651" s="38">
        <v>9678</v>
      </c>
      <c r="BI2651" s="38">
        <v>16709</v>
      </c>
      <c r="BJ2651" s="38">
        <v>23740</v>
      </c>
    </row>
    <row r="2652" spans="1:62" x14ac:dyDescent="0.25">
      <c r="A2652" s="206">
        <f t="shared" si="41"/>
        <v>1</v>
      </c>
      <c r="C2652" s="35">
        <v>9707</v>
      </c>
      <c r="BG2652" s="38">
        <v>2648</v>
      </c>
      <c r="BH2652" s="38">
        <v>9679</v>
      </c>
      <c r="BI2652" s="38">
        <v>16710</v>
      </c>
      <c r="BJ2652" s="38">
        <v>23741</v>
      </c>
    </row>
    <row r="2653" spans="1:62" x14ac:dyDescent="0.25">
      <c r="A2653" s="206">
        <f t="shared" si="41"/>
        <v>1</v>
      </c>
      <c r="C2653" s="35">
        <v>9707</v>
      </c>
      <c r="BG2653" s="38">
        <v>2649</v>
      </c>
      <c r="BH2653" s="38">
        <v>9680</v>
      </c>
      <c r="BI2653" s="38">
        <v>16711</v>
      </c>
      <c r="BJ2653" s="38">
        <v>23742</v>
      </c>
    </row>
    <row r="2654" spans="1:62" x14ac:dyDescent="0.25">
      <c r="A2654" s="206">
        <f t="shared" si="41"/>
        <v>1</v>
      </c>
      <c r="C2654" s="35">
        <v>12289</v>
      </c>
      <c r="BG2654" s="38">
        <v>2650</v>
      </c>
      <c r="BH2654" s="38">
        <v>9681</v>
      </c>
      <c r="BI2654" s="38">
        <v>16712</v>
      </c>
      <c r="BJ2654" s="38">
        <v>23743</v>
      </c>
    </row>
    <row r="2655" spans="1:62" x14ac:dyDescent="0.25">
      <c r="A2655" s="206">
        <f t="shared" si="41"/>
        <v>1</v>
      </c>
      <c r="C2655" s="35">
        <v>12289</v>
      </c>
      <c r="BG2655" s="38">
        <v>2651</v>
      </c>
      <c r="BH2655" s="38">
        <v>9682</v>
      </c>
      <c r="BI2655" s="38">
        <v>16713</v>
      </c>
      <c r="BJ2655" s="38">
        <v>23744</v>
      </c>
    </row>
    <row r="2656" spans="1:62" x14ac:dyDescent="0.25">
      <c r="A2656" s="206">
        <f t="shared" si="41"/>
        <v>1</v>
      </c>
      <c r="C2656" s="35">
        <v>450</v>
      </c>
      <c r="BG2656" s="38">
        <v>2652</v>
      </c>
      <c r="BH2656" s="38">
        <v>9683</v>
      </c>
      <c r="BI2656" s="38">
        <v>16714</v>
      </c>
      <c r="BJ2656" s="38">
        <v>23745</v>
      </c>
    </row>
    <row r="2657" spans="1:62" x14ac:dyDescent="0.25">
      <c r="A2657" s="206">
        <f t="shared" si="41"/>
        <v>1</v>
      </c>
      <c r="C2657" s="35">
        <v>432</v>
      </c>
      <c r="BG2657" s="38">
        <v>2653</v>
      </c>
      <c r="BH2657" s="38">
        <v>9684</v>
      </c>
      <c r="BI2657" s="38">
        <v>16715</v>
      </c>
      <c r="BJ2657" s="38">
        <v>23746</v>
      </c>
    </row>
    <row r="2658" spans="1:62" x14ac:dyDescent="0.25">
      <c r="A2658" s="206">
        <f t="shared" si="41"/>
        <v>1</v>
      </c>
      <c r="C2658" s="35">
        <v>600</v>
      </c>
      <c r="BG2658" s="38">
        <v>2654</v>
      </c>
      <c r="BH2658" s="38">
        <v>9685</v>
      </c>
      <c r="BI2658" s="38">
        <v>16716</v>
      </c>
      <c r="BJ2658" s="38">
        <v>23747</v>
      </c>
    </row>
    <row r="2659" spans="1:62" x14ac:dyDescent="0.25">
      <c r="A2659" s="206">
        <f t="shared" si="41"/>
        <v>1</v>
      </c>
      <c r="C2659" s="35">
        <v>12237</v>
      </c>
      <c r="BG2659" s="38">
        <v>2655</v>
      </c>
      <c r="BH2659" s="38">
        <v>9686</v>
      </c>
      <c r="BI2659" s="38">
        <v>16717</v>
      </c>
      <c r="BJ2659" s="38">
        <v>23748</v>
      </c>
    </row>
    <row r="2660" spans="1:62" x14ac:dyDescent="0.25">
      <c r="A2660" s="206">
        <f t="shared" si="41"/>
        <v>1</v>
      </c>
      <c r="C2660" s="35">
        <v>13646</v>
      </c>
      <c r="BG2660" s="38">
        <v>2656</v>
      </c>
      <c r="BH2660" s="38">
        <v>9687</v>
      </c>
      <c r="BI2660" s="38">
        <v>16718</v>
      </c>
      <c r="BJ2660" s="38">
        <v>23749</v>
      </c>
    </row>
    <row r="2661" spans="1:62" x14ac:dyDescent="0.25">
      <c r="A2661" s="206">
        <f t="shared" si="41"/>
        <v>1</v>
      </c>
      <c r="C2661" s="35">
        <v>12289</v>
      </c>
      <c r="BG2661" s="38">
        <v>2657</v>
      </c>
      <c r="BH2661" s="38">
        <v>9688</v>
      </c>
      <c r="BI2661" s="38">
        <v>16719</v>
      </c>
      <c r="BJ2661" s="38">
        <v>23750</v>
      </c>
    </row>
    <row r="2662" spans="1:62" x14ac:dyDescent="0.25">
      <c r="A2662" s="206">
        <f t="shared" si="41"/>
        <v>1</v>
      </c>
      <c r="C2662" s="35">
        <v>12427</v>
      </c>
      <c r="BG2662" s="38">
        <v>2658</v>
      </c>
      <c r="BH2662" s="38">
        <v>9689</v>
      </c>
      <c r="BI2662" s="38">
        <v>16720</v>
      </c>
      <c r="BJ2662" s="38">
        <v>23751</v>
      </c>
    </row>
    <row r="2663" spans="1:62" x14ac:dyDescent="0.25">
      <c r="A2663" s="206">
        <f t="shared" si="41"/>
        <v>1</v>
      </c>
      <c r="C2663" s="35">
        <v>9341</v>
      </c>
      <c r="BG2663" s="38">
        <v>2659</v>
      </c>
      <c r="BH2663" s="38">
        <v>9690</v>
      </c>
      <c r="BI2663" s="38">
        <v>16721</v>
      </c>
      <c r="BJ2663" s="38">
        <v>23752</v>
      </c>
    </row>
    <row r="2664" spans="1:62" x14ac:dyDescent="0.25">
      <c r="A2664" s="206">
        <f t="shared" si="41"/>
        <v>1</v>
      </c>
      <c r="C2664" s="35">
        <v>7720</v>
      </c>
      <c r="BG2664" s="38">
        <v>2660</v>
      </c>
      <c r="BH2664" s="38">
        <v>9691</v>
      </c>
      <c r="BI2664" s="38">
        <v>16722</v>
      </c>
      <c r="BJ2664" s="38">
        <v>23753</v>
      </c>
    </row>
    <row r="2665" spans="1:62" x14ac:dyDescent="0.25">
      <c r="A2665" s="206">
        <f t="shared" si="41"/>
        <v>1</v>
      </c>
      <c r="C2665" s="35">
        <v>10257</v>
      </c>
      <c r="BG2665" s="38">
        <v>2661</v>
      </c>
      <c r="BH2665" s="38">
        <v>9692</v>
      </c>
      <c r="BI2665" s="38">
        <v>16723</v>
      </c>
      <c r="BJ2665" s="38">
        <v>23754</v>
      </c>
    </row>
    <row r="2666" spans="1:62" x14ac:dyDescent="0.25">
      <c r="A2666" s="206">
        <f t="shared" si="41"/>
        <v>1</v>
      </c>
      <c r="C2666" s="35">
        <v>10875</v>
      </c>
      <c r="BG2666" s="38">
        <v>2662</v>
      </c>
      <c r="BH2666" s="38">
        <v>9693</v>
      </c>
      <c r="BI2666" s="38">
        <v>16724</v>
      </c>
      <c r="BJ2666" s="38">
        <v>23755</v>
      </c>
    </row>
    <row r="2667" spans="1:62" x14ac:dyDescent="0.25">
      <c r="A2667" s="206">
        <f t="shared" si="41"/>
        <v>1</v>
      </c>
      <c r="C2667" s="35">
        <v>10257</v>
      </c>
      <c r="BG2667" s="38">
        <v>2663</v>
      </c>
      <c r="BH2667" s="38">
        <v>9694</v>
      </c>
      <c r="BI2667" s="38">
        <v>16725</v>
      </c>
      <c r="BJ2667" s="38">
        <v>23756</v>
      </c>
    </row>
    <row r="2668" spans="1:62" x14ac:dyDescent="0.25">
      <c r="A2668" s="206">
        <f t="shared" si="41"/>
        <v>1</v>
      </c>
      <c r="C2668" s="35">
        <v>10257</v>
      </c>
      <c r="BG2668" s="38">
        <v>2664</v>
      </c>
      <c r="BH2668" s="38">
        <v>9695</v>
      </c>
      <c r="BI2668" s="38">
        <v>16726</v>
      </c>
      <c r="BJ2668" s="38">
        <v>23757</v>
      </c>
    </row>
    <row r="2669" spans="1:62" x14ac:dyDescent="0.25">
      <c r="A2669" s="206">
        <f t="shared" si="41"/>
        <v>1</v>
      </c>
      <c r="C2669" s="35">
        <v>10257</v>
      </c>
      <c r="BG2669" s="38">
        <v>2665</v>
      </c>
      <c r="BH2669" s="38">
        <v>9696</v>
      </c>
      <c r="BI2669" s="38">
        <v>16727</v>
      </c>
      <c r="BJ2669" s="38">
        <v>23758</v>
      </c>
    </row>
    <row r="2670" spans="1:62" x14ac:dyDescent="0.25">
      <c r="A2670" s="206">
        <f t="shared" si="41"/>
        <v>1</v>
      </c>
      <c r="C2670" s="35">
        <v>10875</v>
      </c>
      <c r="BG2670" s="38">
        <v>2666</v>
      </c>
      <c r="BH2670" s="38">
        <v>9697</v>
      </c>
      <c r="BI2670" s="38">
        <v>16728</v>
      </c>
      <c r="BJ2670" s="38">
        <v>23759</v>
      </c>
    </row>
    <row r="2671" spans="1:62" x14ac:dyDescent="0.25">
      <c r="A2671" s="206">
        <f t="shared" si="41"/>
        <v>1</v>
      </c>
      <c r="C2671" s="35">
        <v>10257</v>
      </c>
      <c r="BG2671" s="38">
        <v>2667</v>
      </c>
      <c r="BH2671" s="38">
        <v>9698</v>
      </c>
      <c r="BI2671" s="38">
        <v>16729</v>
      </c>
      <c r="BJ2671" s="38">
        <v>23760</v>
      </c>
    </row>
    <row r="2672" spans="1:62" x14ac:dyDescent="0.25">
      <c r="A2672" s="206">
        <f t="shared" si="41"/>
        <v>1</v>
      </c>
      <c r="C2672" s="35">
        <v>6214</v>
      </c>
      <c r="BG2672" s="38">
        <v>2668</v>
      </c>
      <c r="BH2672" s="38">
        <v>9699</v>
      </c>
      <c r="BI2672" s="38">
        <v>16730</v>
      </c>
      <c r="BJ2672" s="38">
        <v>23761</v>
      </c>
    </row>
    <row r="2673" spans="1:62" x14ac:dyDescent="0.25">
      <c r="A2673" s="206">
        <f t="shared" si="41"/>
        <v>1</v>
      </c>
      <c r="C2673" s="35">
        <v>11874</v>
      </c>
      <c r="BG2673" s="38">
        <v>2669</v>
      </c>
      <c r="BH2673" s="38">
        <v>9700</v>
      </c>
      <c r="BI2673" s="38">
        <v>16731</v>
      </c>
      <c r="BJ2673" s="38">
        <v>23762</v>
      </c>
    </row>
    <row r="2674" spans="1:62" x14ac:dyDescent="0.25">
      <c r="A2674" s="206">
        <f t="shared" si="41"/>
        <v>1</v>
      </c>
      <c r="C2674" s="35">
        <v>12404</v>
      </c>
      <c r="BG2674" s="38">
        <v>2670</v>
      </c>
      <c r="BH2674" s="38">
        <v>9701</v>
      </c>
      <c r="BI2674" s="38">
        <v>16732</v>
      </c>
      <c r="BJ2674" s="38">
        <v>23763</v>
      </c>
    </row>
    <row r="2675" spans="1:62" x14ac:dyDescent="0.25">
      <c r="A2675" s="206">
        <f t="shared" si="41"/>
        <v>1</v>
      </c>
      <c r="C2675" s="35">
        <v>12270</v>
      </c>
      <c r="BG2675" s="38">
        <v>2671</v>
      </c>
      <c r="BH2675" s="38">
        <v>9702</v>
      </c>
      <c r="BI2675" s="38">
        <v>16733</v>
      </c>
      <c r="BJ2675" s="38">
        <v>23764</v>
      </c>
    </row>
    <row r="2676" spans="1:62" x14ac:dyDescent="0.25">
      <c r="A2676" s="206">
        <f t="shared" si="41"/>
        <v>1</v>
      </c>
      <c r="C2676" s="35">
        <v>7720</v>
      </c>
      <c r="BG2676" s="38">
        <v>2672</v>
      </c>
      <c r="BH2676" s="38">
        <v>9703</v>
      </c>
      <c r="BI2676" s="38">
        <v>16734</v>
      </c>
      <c r="BJ2676" s="38">
        <v>23765</v>
      </c>
    </row>
    <row r="2677" spans="1:62" x14ac:dyDescent="0.25">
      <c r="A2677" s="206">
        <f t="shared" si="41"/>
        <v>1</v>
      </c>
      <c r="C2677" s="35">
        <v>13447</v>
      </c>
      <c r="BG2677" s="38">
        <v>2673</v>
      </c>
      <c r="BH2677" s="38">
        <v>9704</v>
      </c>
      <c r="BI2677" s="38">
        <v>16735</v>
      </c>
      <c r="BJ2677" s="38">
        <v>23766</v>
      </c>
    </row>
    <row r="2678" spans="1:62" x14ac:dyDescent="0.25">
      <c r="A2678" s="206">
        <f t="shared" si="41"/>
        <v>1</v>
      </c>
      <c r="C2678" s="35">
        <v>9341</v>
      </c>
      <c r="BG2678" s="38">
        <v>2674</v>
      </c>
      <c r="BH2678" s="38">
        <v>9705</v>
      </c>
      <c r="BI2678" s="38">
        <v>16736</v>
      </c>
      <c r="BJ2678" s="38">
        <v>23767</v>
      </c>
    </row>
    <row r="2679" spans="1:62" x14ac:dyDescent="0.25">
      <c r="A2679" s="206">
        <f t="shared" si="41"/>
        <v>1</v>
      </c>
      <c r="C2679" s="35">
        <v>7500</v>
      </c>
      <c r="BG2679" s="38">
        <v>2675</v>
      </c>
      <c r="BH2679" s="38">
        <v>9706</v>
      </c>
      <c r="BI2679" s="38">
        <v>16737</v>
      </c>
      <c r="BJ2679" s="38">
        <v>23768</v>
      </c>
    </row>
    <row r="2680" spans="1:62" x14ac:dyDescent="0.25">
      <c r="A2680" s="206">
        <f t="shared" si="41"/>
        <v>1</v>
      </c>
      <c r="C2680" s="35">
        <v>12404</v>
      </c>
      <c r="BG2680" s="38">
        <v>2676</v>
      </c>
      <c r="BH2680" s="38">
        <v>9707</v>
      </c>
      <c r="BI2680" s="38">
        <v>16738</v>
      </c>
      <c r="BJ2680" s="38">
        <v>23769</v>
      </c>
    </row>
    <row r="2681" spans="1:62" x14ac:dyDescent="0.25">
      <c r="A2681" s="206">
        <f t="shared" si="41"/>
        <v>1</v>
      </c>
      <c r="C2681" s="35">
        <v>12270</v>
      </c>
      <c r="BG2681" s="38">
        <v>2677</v>
      </c>
      <c r="BH2681" s="38">
        <v>9708</v>
      </c>
      <c r="BI2681" s="38">
        <v>16739</v>
      </c>
      <c r="BJ2681" s="38">
        <v>23770</v>
      </c>
    </row>
    <row r="2682" spans="1:62" x14ac:dyDescent="0.25">
      <c r="A2682" s="206">
        <f t="shared" si="41"/>
        <v>1</v>
      </c>
      <c r="C2682" s="35">
        <v>11875</v>
      </c>
      <c r="BG2682" s="38">
        <v>2678</v>
      </c>
      <c r="BH2682" s="38">
        <v>9709</v>
      </c>
      <c r="BI2682" s="38">
        <v>16740</v>
      </c>
      <c r="BJ2682" s="38">
        <v>23771</v>
      </c>
    </row>
    <row r="2683" spans="1:62" x14ac:dyDescent="0.25">
      <c r="A2683" s="206">
        <f t="shared" si="41"/>
        <v>1</v>
      </c>
      <c r="C2683" s="35">
        <v>7720</v>
      </c>
      <c r="BG2683" s="38">
        <v>2679</v>
      </c>
      <c r="BH2683" s="38">
        <v>9710</v>
      </c>
      <c r="BI2683" s="38">
        <v>16741</v>
      </c>
      <c r="BJ2683" s="38">
        <v>23772</v>
      </c>
    </row>
    <row r="2684" spans="1:62" x14ac:dyDescent="0.25">
      <c r="A2684" s="206">
        <f t="shared" si="41"/>
        <v>1</v>
      </c>
      <c r="C2684" s="35">
        <v>9389</v>
      </c>
      <c r="BG2684" s="38">
        <v>2680</v>
      </c>
      <c r="BH2684" s="38">
        <v>9711</v>
      </c>
      <c r="BI2684" s="38">
        <v>16742</v>
      </c>
      <c r="BJ2684" s="38">
        <v>23773</v>
      </c>
    </row>
    <row r="2685" spans="1:62" x14ac:dyDescent="0.25">
      <c r="A2685" s="206">
        <f t="shared" si="41"/>
        <v>1</v>
      </c>
      <c r="C2685" s="35">
        <v>10142</v>
      </c>
      <c r="BG2685" s="38">
        <v>2681</v>
      </c>
      <c r="BH2685" s="38">
        <v>9712</v>
      </c>
      <c r="BI2685" s="38">
        <v>16743</v>
      </c>
      <c r="BJ2685" s="38">
        <v>23774</v>
      </c>
    </row>
    <row r="2686" spans="1:62" x14ac:dyDescent="0.25">
      <c r="A2686" s="206">
        <f t="shared" si="41"/>
        <v>1</v>
      </c>
      <c r="C2686" s="35">
        <v>7720</v>
      </c>
      <c r="BG2686" s="38">
        <v>2682</v>
      </c>
      <c r="BH2686" s="38">
        <v>9713</v>
      </c>
      <c r="BI2686" s="38">
        <v>16744</v>
      </c>
      <c r="BJ2686" s="38">
        <v>23775</v>
      </c>
    </row>
    <row r="2687" spans="1:62" x14ac:dyDescent="0.25">
      <c r="A2687" s="206">
        <f t="shared" si="41"/>
        <v>1</v>
      </c>
      <c r="C2687" s="35">
        <v>8337.42</v>
      </c>
      <c r="BG2687" s="38">
        <v>2683</v>
      </c>
      <c r="BH2687" s="38">
        <v>9714</v>
      </c>
      <c r="BI2687" s="38">
        <v>16745</v>
      </c>
      <c r="BJ2687" s="38">
        <v>23776</v>
      </c>
    </row>
    <row r="2688" spans="1:62" x14ac:dyDescent="0.25">
      <c r="A2688" s="206">
        <f t="shared" si="41"/>
        <v>1</v>
      </c>
      <c r="C2688" s="35">
        <v>8337.42</v>
      </c>
      <c r="BG2688" s="38">
        <v>2684</v>
      </c>
      <c r="BH2688" s="38">
        <v>9715</v>
      </c>
      <c r="BI2688" s="38">
        <v>16746</v>
      </c>
      <c r="BJ2688" s="38">
        <v>23777</v>
      </c>
    </row>
    <row r="2689" spans="1:62" x14ac:dyDescent="0.25">
      <c r="A2689" s="206">
        <f t="shared" si="41"/>
        <v>1</v>
      </c>
      <c r="C2689" s="35">
        <v>8337.42</v>
      </c>
      <c r="BG2689" s="38">
        <v>2685</v>
      </c>
      <c r="BH2689" s="38">
        <v>9716</v>
      </c>
      <c r="BI2689" s="38">
        <v>16747</v>
      </c>
      <c r="BJ2689" s="38">
        <v>23778</v>
      </c>
    </row>
    <row r="2690" spans="1:62" x14ac:dyDescent="0.25">
      <c r="A2690" s="206">
        <f t="shared" si="41"/>
        <v>1</v>
      </c>
      <c r="C2690" s="35">
        <v>12165</v>
      </c>
      <c r="BG2690" s="38">
        <v>2686</v>
      </c>
      <c r="BH2690" s="38">
        <v>9717</v>
      </c>
      <c r="BI2690" s="38">
        <v>16748</v>
      </c>
      <c r="BJ2690" s="38">
        <v>23779</v>
      </c>
    </row>
    <row r="2691" spans="1:62" x14ac:dyDescent="0.25">
      <c r="A2691" s="206">
        <f t="shared" si="41"/>
        <v>1</v>
      </c>
      <c r="C2691" s="35">
        <v>7720</v>
      </c>
      <c r="BG2691" s="38">
        <v>2687</v>
      </c>
      <c r="BH2691" s="38">
        <v>9718</v>
      </c>
      <c r="BI2691" s="38">
        <v>16749</v>
      </c>
      <c r="BJ2691" s="38">
        <v>23780</v>
      </c>
    </row>
    <row r="2692" spans="1:62" x14ac:dyDescent="0.25">
      <c r="A2692" s="206">
        <f t="shared" si="41"/>
        <v>1</v>
      </c>
      <c r="C2692" s="35">
        <v>5477</v>
      </c>
      <c r="BG2692" s="38">
        <v>2688</v>
      </c>
      <c r="BH2692" s="38">
        <v>9719</v>
      </c>
      <c r="BI2692" s="38">
        <v>16750</v>
      </c>
      <c r="BJ2692" s="38">
        <v>23781</v>
      </c>
    </row>
    <row r="2693" spans="1:62" x14ac:dyDescent="0.25">
      <c r="A2693" s="206">
        <f t="shared" si="41"/>
        <v>1</v>
      </c>
      <c r="C2693" s="35">
        <v>0</v>
      </c>
      <c r="BG2693" s="38">
        <v>2689</v>
      </c>
      <c r="BH2693" s="38">
        <v>9720</v>
      </c>
      <c r="BI2693" s="38">
        <v>16751</v>
      </c>
      <c r="BJ2693" s="38">
        <v>23782</v>
      </c>
    </row>
    <row r="2694" spans="1:62" x14ac:dyDescent="0.25">
      <c r="A2694" s="206">
        <f t="shared" ref="A2694:A2757" si="42">COUNTA(C2694)</f>
        <v>1</v>
      </c>
      <c r="C2694" s="35">
        <v>615</v>
      </c>
      <c r="BG2694" s="38">
        <v>2690</v>
      </c>
      <c r="BH2694" s="38">
        <v>9721</v>
      </c>
      <c r="BI2694" s="38">
        <v>16752</v>
      </c>
      <c r="BJ2694" s="38">
        <v>23783</v>
      </c>
    </row>
    <row r="2695" spans="1:62" x14ac:dyDescent="0.25">
      <c r="A2695" s="206">
        <f t="shared" si="42"/>
        <v>1</v>
      </c>
      <c r="C2695" s="35">
        <v>9566</v>
      </c>
      <c r="BG2695" s="38">
        <v>2691</v>
      </c>
      <c r="BH2695" s="38">
        <v>9722</v>
      </c>
      <c r="BI2695" s="38">
        <v>16753</v>
      </c>
      <c r="BJ2695" s="38">
        <v>23784</v>
      </c>
    </row>
    <row r="2696" spans="1:62" x14ac:dyDescent="0.25">
      <c r="A2696" s="206">
        <f t="shared" si="42"/>
        <v>1</v>
      </c>
      <c r="C2696" s="35">
        <v>5997</v>
      </c>
      <c r="BG2696" s="38">
        <v>2692</v>
      </c>
      <c r="BH2696" s="38">
        <v>9723</v>
      </c>
      <c r="BI2696" s="38">
        <v>16754</v>
      </c>
      <c r="BJ2696" s="38">
        <v>23785</v>
      </c>
    </row>
    <row r="2697" spans="1:62" x14ac:dyDescent="0.25">
      <c r="A2697" s="206">
        <f t="shared" si="42"/>
        <v>1</v>
      </c>
      <c r="C2697" s="35">
        <v>12404</v>
      </c>
      <c r="BG2697" s="38">
        <v>2693</v>
      </c>
      <c r="BH2697" s="38">
        <v>9724</v>
      </c>
      <c r="BI2697" s="38">
        <v>16755</v>
      </c>
      <c r="BJ2697" s="38">
        <v>23786</v>
      </c>
    </row>
    <row r="2698" spans="1:62" x14ac:dyDescent="0.25">
      <c r="A2698" s="206">
        <f t="shared" si="42"/>
        <v>1</v>
      </c>
      <c r="C2698" s="35">
        <v>13029</v>
      </c>
      <c r="BG2698" s="38">
        <v>2694</v>
      </c>
      <c r="BH2698" s="38">
        <v>9725</v>
      </c>
      <c r="BI2698" s="38">
        <v>16756</v>
      </c>
      <c r="BJ2698" s="38">
        <v>23787</v>
      </c>
    </row>
    <row r="2699" spans="1:62" x14ac:dyDescent="0.25">
      <c r="A2699" s="206">
        <f t="shared" si="42"/>
        <v>1</v>
      </c>
      <c r="C2699" s="35">
        <v>13903</v>
      </c>
      <c r="BG2699" s="38">
        <v>2695</v>
      </c>
      <c r="BH2699" s="38">
        <v>9726</v>
      </c>
      <c r="BI2699" s="38">
        <v>16757</v>
      </c>
      <c r="BJ2699" s="38">
        <v>23788</v>
      </c>
    </row>
    <row r="2700" spans="1:62" x14ac:dyDescent="0.25">
      <c r="A2700" s="206">
        <f t="shared" si="42"/>
        <v>1</v>
      </c>
      <c r="C2700" s="35">
        <v>12533</v>
      </c>
      <c r="BG2700" s="38">
        <v>2696</v>
      </c>
      <c r="BH2700" s="38">
        <v>9727</v>
      </c>
      <c r="BI2700" s="38">
        <v>16758</v>
      </c>
      <c r="BJ2700" s="38">
        <v>23789</v>
      </c>
    </row>
    <row r="2701" spans="1:62" x14ac:dyDescent="0.25">
      <c r="A2701" s="206">
        <f t="shared" si="42"/>
        <v>1</v>
      </c>
      <c r="C2701" s="35">
        <v>12533</v>
      </c>
      <c r="BG2701" s="38">
        <v>2697</v>
      </c>
      <c r="BH2701" s="38">
        <v>9728</v>
      </c>
      <c r="BI2701" s="38">
        <v>16759</v>
      </c>
      <c r="BJ2701" s="38">
        <v>23790</v>
      </c>
    </row>
    <row r="2702" spans="1:62" x14ac:dyDescent="0.25">
      <c r="A2702" s="206">
        <f t="shared" si="42"/>
        <v>1</v>
      </c>
      <c r="C2702" s="35">
        <v>7963</v>
      </c>
      <c r="BG2702" s="38">
        <v>2698</v>
      </c>
      <c r="BH2702" s="38">
        <v>9729</v>
      </c>
      <c r="BI2702" s="38">
        <v>16760</v>
      </c>
      <c r="BJ2702" s="38">
        <v>23791</v>
      </c>
    </row>
    <row r="2703" spans="1:62" x14ac:dyDescent="0.25">
      <c r="A2703" s="206">
        <f t="shared" si="42"/>
        <v>1</v>
      </c>
      <c r="C2703" s="35">
        <v>729</v>
      </c>
      <c r="BG2703" s="38">
        <v>2699</v>
      </c>
      <c r="BH2703" s="38">
        <v>9730</v>
      </c>
      <c r="BI2703" s="38">
        <v>16761</v>
      </c>
      <c r="BJ2703" s="38">
        <v>23792</v>
      </c>
    </row>
    <row r="2704" spans="1:62" x14ac:dyDescent="0.25">
      <c r="A2704" s="206">
        <f t="shared" si="42"/>
        <v>1</v>
      </c>
      <c r="C2704" s="35">
        <v>742</v>
      </c>
      <c r="BG2704" s="38">
        <v>2700</v>
      </c>
      <c r="BH2704" s="38">
        <v>9731</v>
      </c>
      <c r="BI2704" s="38">
        <v>16762</v>
      </c>
      <c r="BJ2704" s="38">
        <v>23793</v>
      </c>
    </row>
    <row r="2705" spans="1:62" x14ac:dyDescent="0.25">
      <c r="A2705" s="206">
        <f t="shared" si="42"/>
        <v>1</v>
      </c>
      <c r="C2705" s="35">
        <v>18000</v>
      </c>
      <c r="BG2705" s="38">
        <v>2701</v>
      </c>
      <c r="BH2705" s="38">
        <v>9732</v>
      </c>
      <c r="BI2705" s="38">
        <v>16763</v>
      </c>
      <c r="BJ2705" s="38">
        <v>23794</v>
      </c>
    </row>
    <row r="2706" spans="1:62" x14ac:dyDescent="0.25">
      <c r="A2706" s="206">
        <f t="shared" si="42"/>
        <v>1</v>
      </c>
      <c r="C2706" s="35">
        <v>8328</v>
      </c>
      <c r="BG2706" s="38">
        <v>2702</v>
      </c>
      <c r="BH2706" s="38">
        <v>9733</v>
      </c>
      <c r="BI2706" s="38">
        <v>16764</v>
      </c>
      <c r="BJ2706" s="38">
        <v>23795</v>
      </c>
    </row>
    <row r="2707" spans="1:62" x14ac:dyDescent="0.25">
      <c r="A2707" s="206">
        <f t="shared" si="42"/>
        <v>1</v>
      </c>
      <c r="C2707" s="35">
        <v>9609</v>
      </c>
      <c r="BG2707" s="38">
        <v>2703</v>
      </c>
      <c r="BH2707" s="38">
        <v>9734</v>
      </c>
      <c r="BI2707" s="38">
        <v>16765</v>
      </c>
      <c r="BJ2707" s="38">
        <v>23796</v>
      </c>
    </row>
    <row r="2708" spans="1:62" x14ac:dyDescent="0.25">
      <c r="A2708" s="206">
        <f t="shared" si="42"/>
        <v>1</v>
      </c>
      <c r="C2708" s="35">
        <v>7659</v>
      </c>
      <c r="BG2708" s="38">
        <v>2704</v>
      </c>
      <c r="BH2708" s="38">
        <v>9735</v>
      </c>
      <c r="BI2708" s="38">
        <v>16766</v>
      </c>
      <c r="BJ2708" s="38">
        <v>23797</v>
      </c>
    </row>
    <row r="2709" spans="1:62" x14ac:dyDescent="0.25">
      <c r="A2709" s="206">
        <f t="shared" si="42"/>
        <v>1</v>
      </c>
      <c r="C2709" s="35">
        <v>1519</v>
      </c>
      <c r="BG2709" s="38">
        <v>2705</v>
      </c>
      <c r="BH2709" s="38">
        <v>9736</v>
      </c>
      <c r="BI2709" s="38">
        <v>16767</v>
      </c>
      <c r="BJ2709" s="38">
        <v>23798</v>
      </c>
    </row>
    <row r="2710" spans="1:62" x14ac:dyDescent="0.25">
      <c r="A2710" s="206">
        <f t="shared" si="42"/>
        <v>1</v>
      </c>
      <c r="C2710" s="35">
        <v>9141</v>
      </c>
      <c r="BG2710" s="38">
        <v>2706</v>
      </c>
      <c r="BH2710" s="38">
        <v>9737</v>
      </c>
      <c r="BI2710" s="38">
        <v>16768</v>
      </c>
      <c r="BJ2710" s="38">
        <v>23799</v>
      </c>
    </row>
    <row r="2711" spans="1:62" x14ac:dyDescent="0.25">
      <c r="A2711" s="206">
        <f t="shared" si="42"/>
        <v>1</v>
      </c>
      <c r="C2711" s="35">
        <v>7963</v>
      </c>
      <c r="BG2711" s="38">
        <v>2707</v>
      </c>
      <c r="BH2711" s="38">
        <v>9738</v>
      </c>
      <c r="BI2711" s="38">
        <v>16769</v>
      </c>
      <c r="BJ2711" s="38">
        <v>23800</v>
      </c>
    </row>
    <row r="2712" spans="1:62" x14ac:dyDescent="0.25">
      <c r="A2712" s="206">
        <f t="shared" si="42"/>
        <v>1</v>
      </c>
      <c r="C2712" s="35">
        <v>9609</v>
      </c>
      <c r="BG2712" s="38">
        <v>2708</v>
      </c>
      <c r="BH2712" s="38">
        <v>9739</v>
      </c>
      <c r="BI2712" s="38">
        <v>16770</v>
      </c>
      <c r="BJ2712" s="38">
        <v>23801</v>
      </c>
    </row>
    <row r="2713" spans="1:62" x14ac:dyDescent="0.25">
      <c r="A2713" s="206">
        <f t="shared" si="42"/>
        <v>1</v>
      </c>
      <c r="C2713" s="35">
        <v>9609</v>
      </c>
      <c r="BG2713" s="38">
        <v>2709</v>
      </c>
      <c r="BH2713" s="38">
        <v>9740</v>
      </c>
      <c r="BI2713" s="38">
        <v>16771</v>
      </c>
      <c r="BJ2713" s="38">
        <v>23802</v>
      </c>
    </row>
    <row r="2714" spans="1:62" x14ac:dyDescent="0.25">
      <c r="A2714" s="206">
        <f t="shared" si="42"/>
        <v>1</v>
      </c>
      <c r="C2714" s="35">
        <v>9137</v>
      </c>
      <c r="BG2714" s="38">
        <v>2710</v>
      </c>
      <c r="BH2714" s="38">
        <v>9741</v>
      </c>
      <c r="BI2714" s="38">
        <v>16772</v>
      </c>
      <c r="BJ2714" s="38">
        <v>23803</v>
      </c>
    </row>
    <row r="2715" spans="1:62" x14ac:dyDescent="0.25">
      <c r="A2715" s="206">
        <f t="shared" si="42"/>
        <v>1</v>
      </c>
      <c r="C2715" s="35">
        <v>12165</v>
      </c>
      <c r="BG2715" s="38">
        <v>2711</v>
      </c>
      <c r="BH2715" s="38">
        <v>9742</v>
      </c>
      <c r="BI2715" s="38">
        <v>16773</v>
      </c>
      <c r="BJ2715" s="38">
        <v>23804</v>
      </c>
    </row>
    <row r="2716" spans="1:62" x14ac:dyDescent="0.25">
      <c r="A2716" s="206">
        <f t="shared" si="42"/>
        <v>1</v>
      </c>
      <c r="C2716" s="35">
        <v>6759</v>
      </c>
      <c r="BG2716" s="38">
        <v>2712</v>
      </c>
      <c r="BH2716" s="38">
        <v>9743</v>
      </c>
      <c r="BI2716" s="38">
        <v>16774</v>
      </c>
      <c r="BJ2716" s="38">
        <v>23805</v>
      </c>
    </row>
    <row r="2717" spans="1:62" x14ac:dyDescent="0.25">
      <c r="A2717" s="206">
        <f t="shared" si="42"/>
        <v>1</v>
      </c>
      <c r="C2717" s="35">
        <v>13903</v>
      </c>
      <c r="BG2717" s="38">
        <v>2713</v>
      </c>
      <c r="BH2717" s="38">
        <v>9744</v>
      </c>
      <c r="BI2717" s="38">
        <v>16775</v>
      </c>
      <c r="BJ2717" s="38">
        <v>23806</v>
      </c>
    </row>
    <row r="2718" spans="1:62" x14ac:dyDescent="0.25">
      <c r="A2718" s="206">
        <f t="shared" si="42"/>
        <v>1</v>
      </c>
      <c r="C2718" s="35">
        <v>10119</v>
      </c>
      <c r="BG2718" s="38">
        <v>2714</v>
      </c>
      <c r="BH2718" s="38">
        <v>9745</v>
      </c>
      <c r="BI2718" s="38">
        <v>16776</v>
      </c>
      <c r="BJ2718" s="38">
        <v>23807</v>
      </c>
    </row>
    <row r="2719" spans="1:62" x14ac:dyDescent="0.25">
      <c r="A2719" s="206">
        <f t="shared" si="42"/>
        <v>1</v>
      </c>
      <c r="C2719" s="35">
        <v>9609</v>
      </c>
      <c r="BG2719" s="38">
        <v>2715</v>
      </c>
      <c r="BH2719" s="38">
        <v>9746</v>
      </c>
      <c r="BI2719" s="38">
        <v>16777</v>
      </c>
      <c r="BJ2719" s="38">
        <v>23808</v>
      </c>
    </row>
    <row r="2720" spans="1:62" x14ac:dyDescent="0.25">
      <c r="A2720" s="206">
        <f t="shared" si="42"/>
        <v>1</v>
      </c>
      <c r="C2720" s="35">
        <v>6214</v>
      </c>
      <c r="BG2720" s="38">
        <v>2716</v>
      </c>
      <c r="BH2720" s="38">
        <v>9747</v>
      </c>
      <c r="BI2720" s="38">
        <v>16778</v>
      </c>
      <c r="BJ2720" s="38">
        <v>23809</v>
      </c>
    </row>
    <row r="2721" spans="1:62" x14ac:dyDescent="0.25">
      <c r="A2721" s="206">
        <f t="shared" si="42"/>
        <v>1</v>
      </c>
      <c r="C2721" s="35">
        <v>6214</v>
      </c>
      <c r="BG2721" s="38">
        <v>2717</v>
      </c>
      <c r="BH2721" s="38">
        <v>9748</v>
      </c>
      <c r="BI2721" s="38">
        <v>16779</v>
      </c>
      <c r="BJ2721" s="38">
        <v>23810</v>
      </c>
    </row>
    <row r="2722" spans="1:62" x14ac:dyDescent="0.25">
      <c r="A2722" s="206">
        <f t="shared" si="42"/>
        <v>1</v>
      </c>
      <c r="C2722" s="35">
        <v>4783</v>
      </c>
      <c r="BG2722" s="38">
        <v>2718</v>
      </c>
      <c r="BH2722" s="38">
        <v>9749</v>
      </c>
      <c r="BI2722" s="38">
        <v>16780</v>
      </c>
      <c r="BJ2722" s="38">
        <v>23811</v>
      </c>
    </row>
    <row r="2723" spans="1:62" x14ac:dyDescent="0.25">
      <c r="A2723" s="206">
        <f t="shared" si="42"/>
        <v>1</v>
      </c>
      <c r="C2723" s="35">
        <v>12910</v>
      </c>
      <c r="BG2723" s="38">
        <v>2719</v>
      </c>
      <c r="BH2723" s="38">
        <v>9750</v>
      </c>
      <c r="BI2723" s="38">
        <v>16781</v>
      </c>
      <c r="BJ2723" s="38">
        <v>23812</v>
      </c>
    </row>
    <row r="2724" spans="1:62" x14ac:dyDescent="0.25">
      <c r="A2724" s="206">
        <f t="shared" si="42"/>
        <v>1</v>
      </c>
      <c r="C2724" s="35">
        <v>5150</v>
      </c>
      <c r="BG2724" s="38">
        <v>2720</v>
      </c>
      <c r="BH2724" s="38">
        <v>9751</v>
      </c>
      <c r="BI2724" s="38">
        <v>16782</v>
      </c>
      <c r="BJ2724" s="38">
        <v>23813</v>
      </c>
    </row>
    <row r="2725" spans="1:62" x14ac:dyDescent="0.25">
      <c r="A2725" s="206">
        <f t="shared" si="42"/>
        <v>1</v>
      </c>
      <c r="C2725" s="35">
        <v>5497</v>
      </c>
      <c r="BG2725" s="38">
        <v>2721</v>
      </c>
      <c r="BH2725" s="38">
        <v>9752</v>
      </c>
      <c r="BI2725" s="38">
        <v>16783</v>
      </c>
      <c r="BJ2725" s="38">
        <v>23814</v>
      </c>
    </row>
    <row r="2726" spans="1:62" x14ac:dyDescent="0.25">
      <c r="A2726" s="206">
        <f t="shared" si="42"/>
        <v>1</v>
      </c>
      <c r="C2726" s="35">
        <v>5066</v>
      </c>
      <c r="BG2726" s="38">
        <v>2722</v>
      </c>
      <c r="BH2726" s="38">
        <v>9753</v>
      </c>
      <c r="BI2726" s="38">
        <v>16784</v>
      </c>
      <c r="BJ2726" s="38">
        <v>23815</v>
      </c>
    </row>
    <row r="2727" spans="1:62" x14ac:dyDescent="0.25">
      <c r="A2727" s="206">
        <f t="shared" si="42"/>
        <v>1</v>
      </c>
      <c r="C2727" s="35">
        <v>6214</v>
      </c>
      <c r="BG2727" s="38">
        <v>2723</v>
      </c>
      <c r="BH2727" s="38">
        <v>9754</v>
      </c>
      <c r="BI2727" s="38">
        <v>16785</v>
      </c>
      <c r="BJ2727" s="38">
        <v>23816</v>
      </c>
    </row>
    <row r="2728" spans="1:62" x14ac:dyDescent="0.25">
      <c r="A2728" s="206">
        <f t="shared" si="42"/>
        <v>1</v>
      </c>
      <c r="C2728" s="35">
        <v>3851</v>
      </c>
      <c r="BG2728" s="38">
        <v>2724</v>
      </c>
      <c r="BH2728" s="38">
        <v>9755</v>
      </c>
      <c r="BI2728" s="38">
        <v>16786</v>
      </c>
      <c r="BJ2728" s="38">
        <v>23817</v>
      </c>
    </row>
    <row r="2729" spans="1:62" x14ac:dyDescent="0.25">
      <c r="A2729" s="206">
        <f t="shared" si="42"/>
        <v>1</v>
      </c>
      <c r="C2729" s="35">
        <v>995</v>
      </c>
      <c r="BG2729" s="38">
        <v>2725</v>
      </c>
      <c r="BH2729" s="38">
        <v>9756</v>
      </c>
      <c r="BI2729" s="38">
        <v>16787</v>
      </c>
      <c r="BJ2729" s="38">
        <v>23818</v>
      </c>
    </row>
    <row r="2730" spans="1:62" x14ac:dyDescent="0.25">
      <c r="A2730" s="206">
        <f t="shared" si="42"/>
        <v>1</v>
      </c>
      <c r="C2730" s="35">
        <v>10600</v>
      </c>
      <c r="BG2730" s="38">
        <v>2726</v>
      </c>
      <c r="BH2730" s="38">
        <v>9757</v>
      </c>
      <c r="BI2730" s="38">
        <v>16788</v>
      </c>
      <c r="BJ2730" s="38">
        <v>23819</v>
      </c>
    </row>
    <row r="2731" spans="1:62" x14ac:dyDescent="0.25">
      <c r="A2731" s="206">
        <f t="shared" si="42"/>
        <v>1</v>
      </c>
      <c r="C2731" s="35">
        <v>5414</v>
      </c>
      <c r="BG2731" s="38">
        <v>2727</v>
      </c>
      <c r="BH2731" s="38">
        <v>9758</v>
      </c>
      <c r="BI2731" s="38">
        <v>16789</v>
      </c>
      <c r="BJ2731" s="38">
        <v>23820</v>
      </c>
    </row>
    <row r="2732" spans="1:62" x14ac:dyDescent="0.25">
      <c r="A2732" s="206">
        <f t="shared" si="42"/>
        <v>1</v>
      </c>
      <c r="C2732" s="35">
        <v>369</v>
      </c>
      <c r="BG2732" s="38">
        <v>2728</v>
      </c>
      <c r="BH2732" s="38">
        <v>9759</v>
      </c>
      <c r="BI2732" s="38">
        <v>16790</v>
      </c>
      <c r="BJ2732" s="38">
        <v>23821</v>
      </c>
    </row>
    <row r="2733" spans="1:62" x14ac:dyDescent="0.25">
      <c r="A2733" s="206">
        <f t="shared" si="42"/>
        <v>1</v>
      </c>
      <c r="C2733" s="35">
        <v>5414</v>
      </c>
      <c r="BG2733" s="38">
        <v>2729</v>
      </c>
      <c r="BH2733" s="38">
        <v>9760</v>
      </c>
      <c r="BI2733" s="38">
        <v>16791</v>
      </c>
      <c r="BJ2733" s="38">
        <v>23822</v>
      </c>
    </row>
    <row r="2734" spans="1:62" x14ac:dyDescent="0.25">
      <c r="A2734" s="206">
        <f t="shared" si="42"/>
        <v>1</v>
      </c>
      <c r="C2734" s="35">
        <v>5414</v>
      </c>
      <c r="BG2734" s="38">
        <v>2730</v>
      </c>
      <c r="BH2734" s="38">
        <v>9761</v>
      </c>
      <c r="BI2734" s="38">
        <v>16792</v>
      </c>
      <c r="BJ2734" s="38">
        <v>23823</v>
      </c>
    </row>
    <row r="2735" spans="1:62" x14ac:dyDescent="0.25">
      <c r="A2735" s="206">
        <f t="shared" si="42"/>
        <v>1</v>
      </c>
      <c r="C2735" s="35">
        <v>9609</v>
      </c>
      <c r="BG2735" s="38">
        <v>2731</v>
      </c>
      <c r="BH2735" s="38">
        <v>9762</v>
      </c>
      <c r="BI2735" s="38">
        <v>16793</v>
      </c>
      <c r="BJ2735" s="38">
        <v>23824</v>
      </c>
    </row>
    <row r="2736" spans="1:62" x14ac:dyDescent="0.25">
      <c r="A2736" s="206">
        <f t="shared" si="42"/>
        <v>1</v>
      </c>
      <c r="C2736" s="35">
        <v>9609</v>
      </c>
      <c r="BG2736" s="38">
        <v>2732</v>
      </c>
      <c r="BH2736" s="38">
        <v>9763</v>
      </c>
      <c r="BI2736" s="38">
        <v>16794</v>
      </c>
      <c r="BJ2736" s="38">
        <v>23825</v>
      </c>
    </row>
    <row r="2737" spans="1:62" x14ac:dyDescent="0.25">
      <c r="A2737" s="206">
        <f t="shared" si="42"/>
        <v>1</v>
      </c>
      <c r="C2737" s="35">
        <v>7617</v>
      </c>
      <c r="BG2737" s="38">
        <v>2733</v>
      </c>
      <c r="BH2737" s="38">
        <v>9764</v>
      </c>
      <c r="BI2737" s="38">
        <v>16795</v>
      </c>
      <c r="BJ2737" s="38">
        <v>23826</v>
      </c>
    </row>
    <row r="2738" spans="1:62" x14ac:dyDescent="0.25">
      <c r="A2738" s="206">
        <f t="shared" si="42"/>
        <v>1</v>
      </c>
      <c r="C2738" s="35">
        <v>466</v>
      </c>
      <c r="BG2738" s="38">
        <v>2734</v>
      </c>
      <c r="BH2738" s="38">
        <v>9765</v>
      </c>
      <c r="BI2738" s="38">
        <v>16796</v>
      </c>
      <c r="BJ2738" s="38">
        <v>23827</v>
      </c>
    </row>
    <row r="2739" spans="1:62" x14ac:dyDescent="0.25">
      <c r="A2739" s="206">
        <f t="shared" si="42"/>
        <v>1</v>
      </c>
      <c r="C2739" s="35">
        <v>466</v>
      </c>
      <c r="BG2739" s="38">
        <v>2735</v>
      </c>
      <c r="BH2739" s="38">
        <v>9766</v>
      </c>
      <c r="BI2739" s="38">
        <v>16797</v>
      </c>
      <c r="BJ2739" s="38">
        <v>23828</v>
      </c>
    </row>
    <row r="2740" spans="1:62" x14ac:dyDescent="0.25">
      <c r="A2740" s="206">
        <f t="shared" si="42"/>
        <v>1</v>
      </c>
      <c r="C2740" s="35">
        <v>225</v>
      </c>
      <c r="BG2740" s="38">
        <v>2736</v>
      </c>
      <c r="BH2740" s="38">
        <v>9767</v>
      </c>
      <c r="BI2740" s="38">
        <v>16798</v>
      </c>
      <c r="BJ2740" s="38">
        <v>23829</v>
      </c>
    </row>
    <row r="2741" spans="1:62" x14ac:dyDescent="0.25">
      <c r="A2741" s="206">
        <f t="shared" si="42"/>
        <v>1</v>
      </c>
      <c r="C2741" s="35">
        <v>7617</v>
      </c>
      <c r="BG2741" s="38">
        <v>2737</v>
      </c>
      <c r="BH2741" s="38">
        <v>9768</v>
      </c>
      <c r="BI2741" s="38">
        <v>16799</v>
      </c>
      <c r="BJ2741" s="38">
        <v>23830</v>
      </c>
    </row>
    <row r="2742" spans="1:62" x14ac:dyDescent="0.25">
      <c r="A2742" s="206">
        <f t="shared" si="42"/>
        <v>1</v>
      </c>
      <c r="C2742" s="35">
        <v>9609</v>
      </c>
      <c r="BG2742" s="38">
        <v>2738</v>
      </c>
      <c r="BH2742" s="38">
        <v>9769</v>
      </c>
      <c r="BI2742" s="38">
        <v>16800</v>
      </c>
      <c r="BJ2742" s="38">
        <v>23831</v>
      </c>
    </row>
    <row r="2743" spans="1:62" x14ac:dyDescent="0.25">
      <c r="A2743" s="206">
        <f t="shared" si="42"/>
        <v>1</v>
      </c>
      <c r="C2743" s="35">
        <v>7617</v>
      </c>
      <c r="BG2743" s="38">
        <v>2739</v>
      </c>
      <c r="BH2743" s="38">
        <v>9770</v>
      </c>
      <c r="BI2743" s="38">
        <v>16801</v>
      </c>
      <c r="BJ2743" s="38">
        <v>23832</v>
      </c>
    </row>
    <row r="2744" spans="1:62" x14ac:dyDescent="0.25">
      <c r="A2744" s="206">
        <f t="shared" si="42"/>
        <v>1</v>
      </c>
      <c r="C2744" s="35">
        <v>7617</v>
      </c>
      <c r="BG2744" s="38">
        <v>2740</v>
      </c>
      <c r="BH2744" s="38">
        <v>9771</v>
      </c>
      <c r="BI2744" s="38">
        <v>16802</v>
      </c>
      <c r="BJ2744" s="38">
        <v>23833</v>
      </c>
    </row>
    <row r="2745" spans="1:62" x14ac:dyDescent="0.25">
      <c r="A2745" s="206">
        <f t="shared" si="42"/>
        <v>1</v>
      </c>
      <c r="C2745" s="35">
        <v>4277</v>
      </c>
      <c r="BG2745" s="38">
        <v>2741</v>
      </c>
      <c r="BH2745" s="38">
        <v>9772</v>
      </c>
      <c r="BI2745" s="38">
        <v>16803</v>
      </c>
      <c r="BJ2745" s="38">
        <v>23834</v>
      </c>
    </row>
    <row r="2746" spans="1:62" x14ac:dyDescent="0.25">
      <c r="A2746" s="206">
        <f t="shared" si="42"/>
        <v>1</v>
      </c>
      <c r="C2746" s="35">
        <v>4277</v>
      </c>
      <c r="BG2746" s="38">
        <v>2742</v>
      </c>
      <c r="BH2746" s="38">
        <v>9773</v>
      </c>
      <c r="BI2746" s="38">
        <v>16804</v>
      </c>
      <c r="BJ2746" s="38">
        <v>23835</v>
      </c>
    </row>
    <row r="2747" spans="1:62" x14ac:dyDescent="0.25">
      <c r="A2747" s="206">
        <f t="shared" si="42"/>
        <v>1</v>
      </c>
      <c r="C2747" s="35">
        <v>7617</v>
      </c>
      <c r="BG2747" s="38">
        <v>2743</v>
      </c>
      <c r="BH2747" s="38">
        <v>9774</v>
      </c>
      <c r="BI2747" s="38">
        <v>16805</v>
      </c>
      <c r="BJ2747" s="38">
        <v>23836</v>
      </c>
    </row>
    <row r="2748" spans="1:62" x14ac:dyDescent="0.25">
      <c r="A2748" s="206">
        <f t="shared" si="42"/>
        <v>1</v>
      </c>
      <c r="C2748" s="35">
        <v>7617</v>
      </c>
      <c r="BG2748" s="38">
        <v>2744</v>
      </c>
      <c r="BH2748" s="38">
        <v>9775</v>
      </c>
      <c r="BI2748" s="38">
        <v>16806</v>
      </c>
      <c r="BJ2748" s="38">
        <v>23837</v>
      </c>
    </row>
    <row r="2749" spans="1:62" x14ac:dyDescent="0.25">
      <c r="A2749" s="206">
        <f t="shared" si="42"/>
        <v>1</v>
      </c>
      <c r="C2749" s="35">
        <v>10528</v>
      </c>
      <c r="BG2749" s="38">
        <v>2745</v>
      </c>
      <c r="BH2749" s="38">
        <v>9776</v>
      </c>
      <c r="BI2749" s="38">
        <v>16807</v>
      </c>
      <c r="BJ2749" s="38">
        <v>23838</v>
      </c>
    </row>
    <row r="2750" spans="1:62" x14ac:dyDescent="0.25">
      <c r="A2750" s="206">
        <f t="shared" si="42"/>
        <v>1</v>
      </c>
      <c r="C2750" s="35">
        <v>9141</v>
      </c>
      <c r="BG2750" s="38">
        <v>2746</v>
      </c>
      <c r="BH2750" s="38">
        <v>9777</v>
      </c>
      <c r="BI2750" s="38">
        <v>16808</v>
      </c>
      <c r="BJ2750" s="38">
        <v>23839</v>
      </c>
    </row>
    <row r="2751" spans="1:62" x14ac:dyDescent="0.25">
      <c r="A2751" s="206">
        <f t="shared" si="42"/>
        <v>1</v>
      </c>
      <c r="C2751" s="35">
        <v>7723</v>
      </c>
      <c r="BG2751" s="38">
        <v>2747</v>
      </c>
      <c r="BH2751" s="38">
        <v>9778</v>
      </c>
      <c r="BI2751" s="38">
        <v>16809</v>
      </c>
      <c r="BJ2751" s="38">
        <v>23840</v>
      </c>
    </row>
    <row r="2752" spans="1:62" x14ac:dyDescent="0.25">
      <c r="A2752" s="206">
        <f t="shared" si="42"/>
        <v>1</v>
      </c>
      <c r="C2752" s="35">
        <v>7617</v>
      </c>
      <c r="BG2752" s="38">
        <v>2748</v>
      </c>
      <c r="BH2752" s="38">
        <v>9779</v>
      </c>
      <c r="BI2752" s="38">
        <v>16810</v>
      </c>
      <c r="BJ2752" s="38">
        <v>23841</v>
      </c>
    </row>
    <row r="2753" spans="1:62" x14ac:dyDescent="0.25">
      <c r="A2753" s="206">
        <f t="shared" si="42"/>
        <v>1</v>
      </c>
      <c r="C2753" s="35">
        <v>10528</v>
      </c>
      <c r="BG2753" s="38">
        <v>2749</v>
      </c>
      <c r="BH2753" s="38">
        <v>9780</v>
      </c>
      <c r="BI2753" s="38">
        <v>16811</v>
      </c>
      <c r="BJ2753" s="38">
        <v>23842</v>
      </c>
    </row>
    <row r="2754" spans="1:62" x14ac:dyDescent="0.25">
      <c r="A2754" s="206">
        <f t="shared" si="42"/>
        <v>1</v>
      </c>
      <c r="C2754" s="35">
        <v>10528</v>
      </c>
      <c r="BG2754" s="38">
        <v>2750</v>
      </c>
      <c r="BH2754" s="38">
        <v>9781</v>
      </c>
      <c r="BI2754" s="38">
        <v>16812</v>
      </c>
      <c r="BJ2754" s="38">
        <v>23843</v>
      </c>
    </row>
    <row r="2755" spans="1:62" x14ac:dyDescent="0.25">
      <c r="A2755" s="206">
        <f t="shared" si="42"/>
        <v>1</v>
      </c>
      <c r="C2755" s="35">
        <v>10528</v>
      </c>
      <c r="BG2755" s="38">
        <v>2751</v>
      </c>
      <c r="BH2755" s="38">
        <v>9782</v>
      </c>
      <c r="BI2755" s="38">
        <v>16813</v>
      </c>
      <c r="BJ2755" s="38">
        <v>23844</v>
      </c>
    </row>
    <row r="2756" spans="1:62" x14ac:dyDescent="0.25">
      <c r="A2756" s="206">
        <f t="shared" si="42"/>
        <v>1</v>
      </c>
      <c r="C2756" s="35">
        <v>7617</v>
      </c>
      <c r="BG2756" s="38">
        <v>2752</v>
      </c>
      <c r="BH2756" s="38">
        <v>9783</v>
      </c>
      <c r="BI2756" s="38">
        <v>16814</v>
      </c>
      <c r="BJ2756" s="38">
        <v>23845</v>
      </c>
    </row>
    <row r="2757" spans="1:62" x14ac:dyDescent="0.25">
      <c r="A2757" s="206">
        <f t="shared" si="42"/>
        <v>1</v>
      </c>
      <c r="C2757" s="35">
        <v>11999</v>
      </c>
      <c r="BG2757" s="38">
        <v>2753</v>
      </c>
      <c r="BH2757" s="38">
        <v>9784</v>
      </c>
      <c r="BI2757" s="38">
        <v>16815</v>
      </c>
      <c r="BJ2757" s="38">
        <v>23846</v>
      </c>
    </row>
    <row r="2758" spans="1:62" x14ac:dyDescent="0.25">
      <c r="A2758" s="206">
        <f t="shared" ref="A2758:A2821" si="43">COUNTA(C2758)</f>
        <v>1</v>
      </c>
      <c r="C2758" s="35">
        <v>11999</v>
      </c>
      <c r="BG2758" s="38">
        <v>2754</v>
      </c>
      <c r="BH2758" s="38">
        <v>9785</v>
      </c>
      <c r="BI2758" s="38">
        <v>16816</v>
      </c>
      <c r="BJ2758" s="38">
        <v>23847</v>
      </c>
    </row>
    <row r="2759" spans="1:62" x14ac:dyDescent="0.25">
      <c r="A2759" s="206">
        <f t="shared" si="43"/>
        <v>1</v>
      </c>
      <c r="C2759" s="35">
        <v>10119</v>
      </c>
      <c r="BG2759" s="38">
        <v>2755</v>
      </c>
      <c r="BH2759" s="38">
        <v>9786</v>
      </c>
      <c r="BI2759" s="38">
        <v>16817</v>
      </c>
      <c r="BJ2759" s="38">
        <v>23848</v>
      </c>
    </row>
    <row r="2760" spans="1:62" x14ac:dyDescent="0.25">
      <c r="A2760" s="206">
        <f t="shared" si="43"/>
        <v>1</v>
      </c>
      <c r="C2760" s="35">
        <v>10528</v>
      </c>
      <c r="BG2760" s="38">
        <v>2756</v>
      </c>
      <c r="BH2760" s="38">
        <v>9787</v>
      </c>
      <c r="BI2760" s="38">
        <v>16818</v>
      </c>
      <c r="BJ2760" s="38">
        <v>23849</v>
      </c>
    </row>
    <row r="2761" spans="1:62" x14ac:dyDescent="0.25">
      <c r="A2761" s="206">
        <f t="shared" si="43"/>
        <v>1</v>
      </c>
      <c r="C2761" s="35">
        <v>10756.34</v>
      </c>
      <c r="BG2761" s="38">
        <v>2757</v>
      </c>
      <c r="BH2761" s="38">
        <v>9788</v>
      </c>
      <c r="BI2761" s="38">
        <v>16819</v>
      </c>
      <c r="BJ2761" s="38">
        <v>23850</v>
      </c>
    </row>
    <row r="2762" spans="1:62" x14ac:dyDescent="0.25">
      <c r="A2762" s="206">
        <f t="shared" si="43"/>
        <v>1</v>
      </c>
      <c r="C2762" s="35">
        <v>10528</v>
      </c>
      <c r="BG2762" s="38">
        <v>2758</v>
      </c>
      <c r="BH2762" s="38">
        <v>9789</v>
      </c>
      <c r="BI2762" s="38">
        <v>16820</v>
      </c>
      <c r="BJ2762" s="38">
        <v>23851</v>
      </c>
    </row>
    <row r="2763" spans="1:62" x14ac:dyDescent="0.25">
      <c r="A2763" s="206">
        <f t="shared" si="43"/>
        <v>1</v>
      </c>
      <c r="C2763" s="35">
        <v>11999</v>
      </c>
      <c r="BG2763" s="38">
        <v>2759</v>
      </c>
      <c r="BH2763" s="38">
        <v>9790</v>
      </c>
      <c r="BI2763" s="38">
        <v>16821</v>
      </c>
      <c r="BJ2763" s="38">
        <v>23852</v>
      </c>
    </row>
    <row r="2764" spans="1:62" x14ac:dyDescent="0.25">
      <c r="A2764" s="206">
        <f t="shared" si="43"/>
        <v>1</v>
      </c>
      <c r="C2764" s="35">
        <v>10528</v>
      </c>
      <c r="BG2764" s="38">
        <v>2760</v>
      </c>
      <c r="BH2764" s="38">
        <v>9791</v>
      </c>
      <c r="BI2764" s="38">
        <v>16822</v>
      </c>
      <c r="BJ2764" s="38">
        <v>23853</v>
      </c>
    </row>
    <row r="2765" spans="1:62" x14ac:dyDescent="0.25">
      <c r="A2765" s="206">
        <f t="shared" si="43"/>
        <v>1</v>
      </c>
      <c r="C2765" s="35">
        <v>51378</v>
      </c>
      <c r="BG2765" s="38">
        <v>2761</v>
      </c>
      <c r="BH2765" s="38">
        <v>9792</v>
      </c>
      <c r="BI2765" s="38">
        <v>16823</v>
      </c>
      <c r="BJ2765" s="38">
        <v>23854</v>
      </c>
    </row>
    <row r="2766" spans="1:62" x14ac:dyDescent="0.25">
      <c r="A2766" s="206">
        <f t="shared" si="43"/>
        <v>1</v>
      </c>
      <c r="C2766" s="35">
        <v>12237</v>
      </c>
      <c r="BG2766" s="38">
        <v>2762</v>
      </c>
      <c r="BH2766" s="38">
        <v>9793</v>
      </c>
      <c r="BI2766" s="38">
        <v>16824</v>
      </c>
      <c r="BJ2766" s="38">
        <v>23855</v>
      </c>
    </row>
    <row r="2767" spans="1:62" x14ac:dyDescent="0.25">
      <c r="A2767" s="206">
        <f t="shared" si="43"/>
        <v>1</v>
      </c>
      <c r="C2767" s="35">
        <v>6852</v>
      </c>
      <c r="BG2767" s="38">
        <v>2763</v>
      </c>
      <c r="BH2767" s="38">
        <v>9794</v>
      </c>
      <c r="BI2767" s="38">
        <v>16825</v>
      </c>
      <c r="BJ2767" s="38">
        <v>23856</v>
      </c>
    </row>
    <row r="2768" spans="1:62" x14ac:dyDescent="0.25">
      <c r="A2768" s="206">
        <f t="shared" si="43"/>
        <v>1</v>
      </c>
      <c r="C2768" s="35">
        <v>0</v>
      </c>
      <c r="BG2768" s="38">
        <v>2764</v>
      </c>
      <c r="BH2768" s="38">
        <v>9795</v>
      </c>
      <c r="BI2768" s="38">
        <v>16826</v>
      </c>
      <c r="BJ2768" s="38">
        <v>23857</v>
      </c>
    </row>
    <row r="2769" spans="1:62" x14ac:dyDescent="0.25">
      <c r="A2769" s="206">
        <f t="shared" si="43"/>
        <v>1</v>
      </c>
      <c r="C2769" s="35">
        <v>0</v>
      </c>
      <c r="BG2769" s="38">
        <v>2765</v>
      </c>
      <c r="BH2769" s="38">
        <v>9796</v>
      </c>
      <c r="BI2769" s="38">
        <v>16827</v>
      </c>
      <c r="BJ2769" s="38">
        <v>23858</v>
      </c>
    </row>
    <row r="2770" spans="1:62" x14ac:dyDescent="0.25">
      <c r="A2770" s="206">
        <f t="shared" si="43"/>
        <v>1</v>
      </c>
      <c r="C2770" s="35">
        <v>0</v>
      </c>
      <c r="BG2770" s="38">
        <v>2766</v>
      </c>
      <c r="BH2770" s="38">
        <v>9797</v>
      </c>
      <c r="BI2770" s="38">
        <v>16828</v>
      </c>
      <c r="BJ2770" s="38">
        <v>23859</v>
      </c>
    </row>
    <row r="2771" spans="1:62" x14ac:dyDescent="0.25">
      <c r="A2771" s="206">
        <f t="shared" si="43"/>
        <v>1</v>
      </c>
      <c r="C2771" s="35">
        <v>0</v>
      </c>
      <c r="BG2771" s="38">
        <v>2767</v>
      </c>
      <c r="BH2771" s="38">
        <v>9798</v>
      </c>
      <c r="BI2771" s="38">
        <v>16829</v>
      </c>
      <c r="BJ2771" s="38">
        <v>23860</v>
      </c>
    </row>
    <row r="2772" spans="1:62" x14ac:dyDescent="0.25">
      <c r="A2772" s="206">
        <f t="shared" si="43"/>
        <v>1</v>
      </c>
      <c r="C2772" s="35">
        <v>0</v>
      </c>
      <c r="BG2772" s="38">
        <v>2768</v>
      </c>
      <c r="BH2772" s="38">
        <v>9799</v>
      </c>
      <c r="BI2772" s="38">
        <v>16830</v>
      </c>
      <c r="BJ2772" s="38">
        <v>23861</v>
      </c>
    </row>
    <row r="2773" spans="1:62" x14ac:dyDescent="0.25">
      <c r="A2773" s="206">
        <f t="shared" si="43"/>
        <v>1</v>
      </c>
      <c r="C2773" s="35">
        <v>0</v>
      </c>
      <c r="BG2773" s="38">
        <v>2769</v>
      </c>
      <c r="BH2773" s="38">
        <v>9800</v>
      </c>
      <c r="BI2773" s="38">
        <v>16831</v>
      </c>
      <c r="BJ2773" s="38">
        <v>23862</v>
      </c>
    </row>
    <row r="2774" spans="1:62" x14ac:dyDescent="0.25">
      <c r="A2774" s="206">
        <f t="shared" si="43"/>
        <v>1</v>
      </c>
      <c r="C2774" s="35">
        <v>0</v>
      </c>
      <c r="BG2774" s="38">
        <v>2770</v>
      </c>
      <c r="BH2774" s="38">
        <v>9801</v>
      </c>
      <c r="BI2774" s="38">
        <v>16832</v>
      </c>
      <c r="BJ2774" s="38">
        <v>23863</v>
      </c>
    </row>
    <row r="2775" spans="1:62" x14ac:dyDescent="0.25">
      <c r="A2775" s="206">
        <f t="shared" si="43"/>
        <v>1</v>
      </c>
      <c r="C2775" s="35">
        <v>7616</v>
      </c>
      <c r="BG2775" s="38">
        <v>2771</v>
      </c>
      <c r="BH2775" s="38">
        <v>9802</v>
      </c>
      <c r="BI2775" s="38">
        <v>16833</v>
      </c>
      <c r="BJ2775" s="38">
        <v>23864</v>
      </c>
    </row>
    <row r="2776" spans="1:62" x14ac:dyDescent="0.25">
      <c r="A2776" s="206">
        <f t="shared" si="43"/>
        <v>1</v>
      </c>
      <c r="C2776" s="35">
        <v>7616</v>
      </c>
      <c r="BG2776" s="38">
        <v>2772</v>
      </c>
      <c r="BH2776" s="38">
        <v>9803</v>
      </c>
      <c r="BI2776" s="38">
        <v>16834</v>
      </c>
      <c r="BJ2776" s="38">
        <v>23865</v>
      </c>
    </row>
    <row r="2777" spans="1:62" x14ac:dyDescent="0.25">
      <c r="A2777" s="206">
        <f t="shared" si="43"/>
        <v>1</v>
      </c>
      <c r="C2777" s="35">
        <v>395</v>
      </c>
      <c r="BG2777" s="38">
        <v>2773</v>
      </c>
      <c r="BH2777" s="38">
        <v>9804</v>
      </c>
      <c r="BI2777" s="38">
        <v>16835</v>
      </c>
      <c r="BJ2777" s="38">
        <v>23866</v>
      </c>
    </row>
    <row r="2778" spans="1:62" x14ac:dyDescent="0.25">
      <c r="A2778" s="206">
        <f t="shared" si="43"/>
        <v>1</v>
      </c>
      <c r="C2778" s="35">
        <v>7616</v>
      </c>
      <c r="BG2778" s="38">
        <v>2774</v>
      </c>
      <c r="BH2778" s="38">
        <v>9805</v>
      </c>
      <c r="BI2778" s="38">
        <v>16836</v>
      </c>
      <c r="BJ2778" s="38">
        <v>23867</v>
      </c>
    </row>
    <row r="2779" spans="1:62" x14ac:dyDescent="0.25">
      <c r="A2779" s="206">
        <f t="shared" si="43"/>
        <v>1</v>
      </c>
      <c r="C2779" s="35">
        <v>7616</v>
      </c>
      <c r="BG2779" s="38">
        <v>2775</v>
      </c>
      <c r="BH2779" s="38">
        <v>9806</v>
      </c>
      <c r="BI2779" s="38">
        <v>16837</v>
      </c>
      <c r="BJ2779" s="38">
        <v>23868</v>
      </c>
    </row>
    <row r="2780" spans="1:62" x14ac:dyDescent="0.25">
      <c r="A2780" s="206">
        <f t="shared" si="43"/>
        <v>1</v>
      </c>
      <c r="C2780" s="35">
        <v>7616</v>
      </c>
      <c r="BG2780" s="38">
        <v>2776</v>
      </c>
      <c r="BH2780" s="38">
        <v>9807</v>
      </c>
      <c r="BI2780" s="38">
        <v>16838</v>
      </c>
      <c r="BJ2780" s="38">
        <v>23869</v>
      </c>
    </row>
    <row r="2781" spans="1:62" x14ac:dyDescent="0.25">
      <c r="A2781" s="206">
        <f t="shared" si="43"/>
        <v>1</v>
      </c>
      <c r="C2781" s="35">
        <v>7616</v>
      </c>
      <c r="BG2781" s="38">
        <v>2777</v>
      </c>
      <c r="BH2781" s="38">
        <v>9808</v>
      </c>
      <c r="BI2781" s="38">
        <v>16839</v>
      </c>
      <c r="BJ2781" s="38">
        <v>23870</v>
      </c>
    </row>
    <row r="2782" spans="1:62" x14ac:dyDescent="0.25">
      <c r="A2782" s="206">
        <f t="shared" si="43"/>
        <v>1</v>
      </c>
      <c r="C2782" s="35">
        <v>17923</v>
      </c>
      <c r="BG2782" s="38">
        <v>2778</v>
      </c>
      <c r="BH2782" s="38">
        <v>9809</v>
      </c>
      <c r="BI2782" s="38">
        <v>16840</v>
      </c>
      <c r="BJ2782" s="38">
        <v>23871</v>
      </c>
    </row>
    <row r="2783" spans="1:62" x14ac:dyDescent="0.25">
      <c r="A2783" s="206">
        <f t="shared" si="43"/>
        <v>1</v>
      </c>
      <c r="C2783" s="35">
        <v>9857</v>
      </c>
      <c r="BG2783" s="38">
        <v>2779</v>
      </c>
      <c r="BH2783" s="38">
        <v>9810</v>
      </c>
      <c r="BI2783" s="38">
        <v>16841</v>
      </c>
      <c r="BJ2783" s="38">
        <v>23872</v>
      </c>
    </row>
    <row r="2784" spans="1:62" x14ac:dyDescent="0.25">
      <c r="A2784" s="206">
        <f t="shared" si="43"/>
        <v>1</v>
      </c>
      <c r="C2784" s="35">
        <v>4998</v>
      </c>
      <c r="BG2784" s="38">
        <v>2780</v>
      </c>
      <c r="BH2784" s="38">
        <v>9811</v>
      </c>
      <c r="BI2784" s="38">
        <v>16842</v>
      </c>
      <c r="BJ2784" s="38">
        <v>23873</v>
      </c>
    </row>
    <row r="2785" spans="1:62" x14ac:dyDescent="0.25">
      <c r="A2785" s="206">
        <f t="shared" si="43"/>
        <v>1</v>
      </c>
      <c r="C2785" s="35">
        <v>12943</v>
      </c>
      <c r="BG2785" s="38">
        <v>2781</v>
      </c>
      <c r="BH2785" s="38">
        <v>9812</v>
      </c>
      <c r="BI2785" s="38">
        <v>16843</v>
      </c>
      <c r="BJ2785" s="38">
        <v>23874</v>
      </c>
    </row>
    <row r="2786" spans="1:62" x14ac:dyDescent="0.25">
      <c r="A2786" s="206">
        <f t="shared" si="43"/>
        <v>1</v>
      </c>
      <c r="C2786" s="35">
        <v>9623</v>
      </c>
      <c r="BG2786" s="38">
        <v>2782</v>
      </c>
      <c r="BH2786" s="38">
        <v>9813</v>
      </c>
      <c r="BI2786" s="38">
        <v>16844</v>
      </c>
      <c r="BJ2786" s="38">
        <v>23875</v>
      </c>
    </row>
    <row r="2787" spans="1:62" x14ac:dyDescent="0.25">
      <c r="A2787" s="206">
        <f t="shared" si="43"/>
        <v>1</v>
      </c>
      <c r="C2787" s="35">
        <v>9623</v>
      </c>
      <c r="BG2787" s="38">
        <v>2783</v>
      </c>
      <c r="BH2787" s="38">
        <v>9814</v>
      </c>
      <c r="BI2787" s="38">
        <v>16845</v>
      </c>
      <c r="BJ2787" s="38">
        <v>23876</v>
      </c>
    </row>
    <row r="2788" spans="1:62" x14ac:dyDescent="0.25">
      <c r="A2788" s="206">
        <f t="shared" si="43"/>
        <v>1</v>
      </c>
      <c r="C2788" s="35">
        <v>9623</v>
      </c>
      <c r="BG2788" s="38">
        <v>2784</v>
      </c>
      <c r="BH2788" s="38">
        <v>9815</v>
      </c>
      <c r="BI2788" s="38">
        <v>16846</v>
      </c>
      <c r="BJ2788" s="38">
        <v>23877</v>
      </c>
    </row>
    <row r="2789" spans="1:62" x14ac:dyDescent="0.25">
      <c r="A2789" s="206">
        <f t="shared" si="43"/>
        <v>1</v>
      </c>
      <c r="C2789" s="35">
        <v>8127</v>
      </c>
      <c r="BG2789" s="38">
        <v>2785</v>
      </c>
      <c r="BH2789" s="38">
        <v>9816</v>
      </c>
      <c r="BI2789" s="38">
        <v>16847</v>
      </c>
      <c r="BJ2789" s="38">
        <v>23878</v>
      </c>
    </row>
    <row r="2790" spans="1:62" x14ac:dyDescent="0.25">
      <c r="A2790" s="206">
        <f t="shared" si="43"/>
        <v>1</v>
      </c>
      <c r="C2790" s="35">
        <v>11186</v>
      </c>
      <c r="BG2790" s="38">
        <v>2786</v>
      </c>
      <c r="BH2790" s="38">
        <v>9817</v>
      </c>
      <c r="BI2790" s="38">
        <v>16848</v>
      </c>
      <c r="BJ2790" s="38">
        <v>23879</v>
      </c>
    </row>
    <row r="2791" spans="1:62" x14ac:dyDescent="0.25">
      <c r="A2791" s="206">
        <f t="shared" si="43"/>
        <v>1</v>
      </c>
      <c r="C2791" s="35">
        <v>13155</v>
      </c>
      <c r="BG2791" s="38">
        <v>2787</v>
      </c>
      <c r="BH2791" s="38">
        <v>9818</v>
      </c>
      <c r="BI2791" s="38">
        <v>16849</v>
      </c>
      <c r="BJ2791" s="38">
        <v>23880</v>
      </c>
    </row>
    <row r="2792" spans="1:62" x14ac:dyDescent="0.25">
      <c r="A2792" s="206">
        <f t="shared" si="43"/>
        <v>1</v>
      </c>
      <c r="C2792" s="35" t="s">
        <v>748</v>
      </c>
      <c r="BG2792" s="38">
        <v>2788</v>
      </c>
      <c r="BH2792" s="38">
        <v>9819</v>
      </c>
      <c r="BI2792" s="38">
        <v>16850</v>
      </c>
      <c r="BJ2792" s="38">
        <v>23881</v>
      </c>
    </row>
    <row r="2793" spans="1:62" x14ac:dyDescent="0.25">
      <c r="A2793" s="206">
        <f t="shared" si="43"/>
        <v>1</v>
      </c>
      <c r="C2793" s="35">
        <v>3546</v>
      </c>
      <c r="BG2793" s="38">
        <v>2789</v>
      </c>
      <c r="BH2793" s="38">
        <v>9820</v>
      </c>
      <c r="BI2793" s="38">
        <v>16851</v>
      </c>
      <c r="BJ2793" s="38">
        <v>23882</v>
      </c>
    </row>
    <row r="2794" spans="1:62" x14ac:dyDescent="0.25">
      <c r="A2794" s="206">
        <f t="shared" si="43"/>
        <v>1</v>
      </c>
      <c r="C2794" s="35">
        <v>13155</v>
      </c>
      <c r="BG2794" s="38">
        <v>2790</v>
      </c>
      <c r="BH2794" s="38">
        <v>9821</v>
      </c>
      <c r="BI2794" s="38">
        <v>16852</v>
      </c>
      <c r="BJ2794" s="38">
        <v>23883</v>
      </c>
    </row>
    <row r="2795" spans="1:62" x14ac:dyDescent="0.25">
      <c r="A2795" s="206">
        <f t="shared" si="43"/>
        <v>1</v>
      </c>
      <c r="C2795" s="35">
        <v>12263</v>
      </c>
      <c r="BG2795" s="38">
        <v>2791</v>
      </c>
      <c r="BH2795" s="38">
        <v>9822</v>
      </c>
      <c r="BI2795" s="38">
        <v>16853</v>
      </c>
      <c r="BJ2795" s="38">
        <v>23884</v>
      </c>
    </row>
    <row r="2796" spans="1:62" x14ac:dyDescent="0.25">
      <c r="A2796" s="206">
        <f t="shared" si="43"/>
        <v>1</v>
      </c>
      <c r="C2796" s="35">
        <v>17570</v>
      </c>
      <c r="BG2796" s="38">
        <v>2792</v>
      </c>
      <c r="BH2796" s="38">
        <v>9823</v>
      </c>
      <c r="BI2796" s="38">
        <v>16854</v>
      </c>
      <c r="BJ2796" s="38">
        <v>23885</v>
      </c>
    </row>
    <row r="2797" spans="1:62" x14ac:dyDescent="0.25">
      <c r="A2797" s="206">
        <f t="shared" si="43"/>
        <v>1</v>
      </c>
      <c r="C2797" s="35">
        <v>11681</v>
      </c>
      <c r="BG2797" s="38">
        <v>2793</v>
      </c>
      <c r="BH2797" s="38">
        <v>9824</v>
      </c>
      <c r="BI2797" s="38">
        <v>16855</v>
      </c>
      <c r="BJ2797" s="38">
        <v>23886</v>
      </c>
    </row>
    <row r="2798" spans="1:62" x14ac:dyDescent="0.25">
      <c r="A2798" s="206">
        <f t="shared" si="43"/>
        <v>1</v>
      </c>
      <c r="C2798" s="35">
        <v>12374</v>
      </c>
      <c r="BG2798" s="38">
        <v>2794</v>
      </c>
      <c r="BH2798" s="38">
        <v>9825</v>
      </c>
      <c r="BI2798" s="38">
        <v>16856</v>
      </c>
      <c r="BJ2798" s="38">
        <v>23887</v>
      </c>
    </row>
    <row r="2799" spans="1:62" x14ac:dyDescent="0.25">
      <c r="A2799" s="206">
        <f t="shared" si="43"/>
        <v>1</v>
      </c>
      <c r="C2799" s="35">
        <v>12374</v>
      </c>
      <c r="BG2799" s="38">
        <v>2795</v>
      </c>
      <c r="BH2799" s="38">
        <v>9826</v>
      </c>
      <c r="BI2799" s="38">
        <v>16857</v>
      </c>
      <c r="BJ2799" s="38">
        <v>23888</v>
      </c>
    </row>
    <row r="2800" spans="1:62" x14ac:dyDescent="0.25">
      <c r="A2800" s="206">
        <f t="shared" si="43"/>
        <v>1</v>
      </c>
      <c r="C2800" s="35">
        <v>9624</v>
      </c>
      <c r="BG2800" s="38">
        <v>2796</v>
      </c>
      <c r="BH2800" s="38">
        <v>9827</v>
      </c>
      <c r="BI2800" s="38">
        <v>16858</v>
      </c>
      <c r="BJ2800" s="38">
        <v>23889</v>
      </c>
    </row>
    <row r="2801" spans="1:62" x14ac:dyDescent="0.25">
      <c r="A2801" s="206">
        <f t="shared" si="43"/>
        <v>1</v>
      </c>
      <c r="C2801" s="35">
        <v>9624</v>
      </c>
      <c r="BG2801" s="38">
        <v>2797</v>
      </c>
      <c r="BH2801" s="38">
        <v>9828</v>
      </c>
      <c r="BI2801" s="38">
        <v>16859</v>
      </c>
      <c r="BJ2801" s="38">
        <v>23890</v>
      </c>
    </row>
    <row r="2802" spans="1:62" x14ac:dyDescent="0.25">
      <c r="A2802" s="206">
        <f t="shared" si="43"/>
        <v>1</v>
      </c>
      <c r="C2802" s="35">
        <v>253</v>
      </c>
      <c r="BG2802" s="38">
        <v>2798</v>
      </c>
      <c r="BH2802" s="38">
        <v>9829</v>
      </c>
      <c r="BI2802" s="38">
        <v>16860</v>
      </c>
      <c r="BJ2802" s="38">
        <v>23891</v>
      </c>
    </row>
    <row r="2803" spans="1:62" x14ac:dyDescent="0.25">
      <c r="A2803" s="206">
        <f t="shared" si="43"/>
        <v>1</v>
      </c>
      <c r="C2803" s="35">
        <v>9624</v>
      </c>
      <c r="BG2803" s="38">
        <v>2799</v>
      </c>
      <c r="BH2803" s="38">
        <v>9830</v>
      </c>
      <c r="BI2803" s="38">
        <v>16861</v>
      </c>
      <c r="BJ2803" s="38">
        <v>23892</v>
      </c>
    </row>
    <row r="2804" spans="1:62" x14ac:dyDescent="0.25">
      <c r="A2804" s="206">
        <f t="shared" si="43"/>
        <v>1</v>
      </c>
      <c r="C2804" s="35">
        <v>8834</v>
      </c>
      <c r="BG2804" s="38">
        <v>2800</v>
      </c>
      <c r="BH2804" s="38">
        <v>9831</v>
      </c>
      <c r="BI2804" s="38">
        <v>16862</v>
      </c>
      <c r="BJ2804" s="38">
        <v>23893</v>
      </c>
    </row>
    <row r="2805" spans="1:62" x14ac:dyDescent="0.25">
      <c r="A2805" s="206">
        <f t="shared" si="43"/>
        <v>1</v>
      </c>
      <c r="C2805" s="35">
        <v>6214</v>
      </c>
      <c r="BG2805" s="38">
        <v>2801</v>
      </c>
      <c r="BH2805" s="38">
        <v>9832</v>
      </c>
      <c r="BI2805" s="38">
        <v>16863</v>
      </c>
      <c r="BJ2805" s="38">
        <v>23894</v>
      </c>
    </row>
    <row r="2806" spans="1:62" x14ac:dyDescent="0.25">
      <c r="A2806" s="206">
        <f t="shared" si="43"/>
        <v>1</v>
      </c>
      <c r="C2806" s="35">
        <v>6214</v>
      </c>
      <c r="BG2806" s="38">
        <v>2802</v>
      </c>
      <c r="BH2806" s="38">
        <v>9833</v>
      </c>
      <c r="BI2806" s="38">
        <v>16864</v>
      </c>
      <c r="BJ2806" s="38">
        <v>23895</v>
      </c>
    </row>
    <row r="2807" spans="1:62" x14ac:dyDescent="0.25">
      <c r="A2807" s="206">
        <f t="shared" si="43"/>
        <v>1</v>
      </c>
      <c r="C2807" s="35">
        <v>6214</v>
      </c>
      <c r="BG2807" s="38">
        <v>2803</v>
      </c>
      <c r="BH2807" s="38">
        <v>9834</v>
      </c>
      <c r="BI2807" s="38">
        <v>16865</v>
      </c>
      <c r="BJ2807" s="38">
        <v>23896</v>
      </c>
    </row>
    <row r="2808" spans="1:62" x14ac:dyDescent="0.25">
      <c r="A2808" s="206">
        <f t="shared" si="43"/>
        <v>1</v>
      </c>
      <c r="C2808" s="35">
        <v>6214</v>
      </c>
      <c r="BG2808" s="38">
        <v>2804</v>
      </c>
      <c r="BH2808" s="38">
        <v>9835</v>
      </c>
      <c r="BI2808" s="38">
        <v>16866</v>
      </c>
      <c r="BJ2808" s="38">
        <v>23897</v>
      </c>
    </row>
    <row r="2809" spans="1:62" x14ac:dyDescent="0.25">
      <c r="A2809" s="206">
        <f t="shared" si="43"/>
        <v>1</v>
      </c>
      <c r="C2809" s="35">
        <v>2097.84</v>
      </c>
      <c r="BG2809" s="38">
        <v>2805</v>
      </c>
      <c r="BH2809" s="38">
        <v>9836</v>
      </c>
      <c r="BI2809" s="38">
        <v>16867</v>
      </c>
      <c r="BJ2809" s="38">
        <v>23898</v>
      </c>
    </row>
    <row r="2810" spans="1:62" x14ac:dyDescent="0.25">
      <c r="A2810" s="206">
        <f t="shared" si="43"/>
        <v>1</v>
      </c>
      <c r="C2810" s="35">
        <v>6735</v>
      </c>
      <c r="BG2810" s="38">
        <v>2806</v>
      </c>
      <c r="BH2810" s="38">
        <v>9837</v>
      </c>
      <c r="BI2810" s="38">
        <v>16868</v>
      </c>
      <c r="BJ2810" s="38">
        <v>23899</v>
      </c>
    </row>
    <row r="2811" spans="1:62" x14ac:dyDescent="0.25">
      <c r="A2811" s="206">
        <f t="shared" si="43"/>
        <v>1</v>
      </c>
      <c r="C2811" s="35">
        <v>10336</v>
      </c>
      <c r="BG2811" s="38">
        <v>2807</v>
      </c>
      <c r="BH2811" s="38">
        <v>9838</v>
      </c>
      <c r="BI2811" s="38">
        <v>16869</v>
      </c>
      <c r="BJ2811" s="38">
        <v>23900</v>
      </c>
    </row>
    <row r="2812" spans="1:62" x14ac:dyDescent="0.25">
      <c r="A2812" s="206">
        <f t="shared" si="43"/>
        <v>1</v>
      </c>
      <c r="C2812" s="35">
        <v>6937</v>
      </c>
      <c r="BG2812" s="38">
        <v>2808</v>
      </c>
      <c r="BH2812" s="38">
        <v>9839</v>
      </c>
      <c r="BI2812" s="38">
        <v>16870</v>
      </c>
      <c r="BJ2812" s="38">
        <v>23901</v>
      </c>
    </row>
    <row r="2813" spans="1:62" x14ac:dyDescent="0.25">
      <c r="A2813" s="206">
        <f t="shared" si="43"/>
        <v>1</v>
      </c>
      <c r="C2813" s="35">
        <v>16800</v>
      </c>
      <c r="BG2813" s="38">
        <v>2809</v>
      </c>
      <c r="BH2813" s="38">
        <v>9840</v>
      </c>
      <c r="BI2813" s="38">
        <v>16871</v>
      </c>
      <c r="BJ2813" s="38">
        <v>23902</v>
      </c>
    </row>
    <row r="2814" spans="1:62" x14ac:dyDescent="0.25">
      <c r="A2814" s="206">
        <f t="shared" si="43"/>
        <v>1</v>
      </c>
      <c r="C2814" s="35">
        <v>6214</v>
      </c>
      <c r="BG2814" s="38">
        <v>2810</v>
      </c>
      <c r="BH2814" s="38">
        <v>9841</v>
      </c>
      <c r="BI2814" s="38">
        <v>16872</v>
      </c>
      <c r="BJ2814" s="38">
        <v>23903</v>
      </c>
    </row>
    <row r="2815" spans="1:62" x14ac:dyDescent="0.25">
      <c r="A2815" s="206">
        <f t="shared" si="43"/>
        <v>1</v>
      </c>
      <c r="C2815" s="35">
        <v>466</v>
      </c>
      <c r="BG2815" s="38">
        <v>2811</v>
      </c>
      <c r="BH2815" s="38">
        <v>9842</v>
      </c>
      <c r="BI2815" s="38">
        <v>16873</v>
      </c>
      <c r="BJ2815" s="38">
        <v>23904</v>
      </c>
    </row>
    <row r="2816" spans="1:62" x14ac:dyDescent="0.25">
      <c r="A2816" s="206">
        <f t="shared" si="43"/>
        <v>1</v>
      </c>
      <c r="C2816" s="35">
        <v>736</v>
      </c>
      <c r="BG2816" s="38">
        <v>2812</v>
      </c>
      <c r="BH2816" s="38">
        <v>9843</v>
      </c>
      <c r="BI2816" s="38">
        <v>16874</v>
      </c>
      <c r="BJ2816" s="38">
        <v>23905</v>
      </c>
    </row>
    <row r="2817" spans="1:62" x14ac:dyDescent="0.25">
      <c r="A2817" s="206">
        <f t="shared" si="43"/>
        <v>1</v>
      </c>
      <c r="C2817" s="35">
        <v>6691</v>
      </c>
      <c r="BG2817" s="38">
        <v>2813</v>
      </c>
      <c r="BH2817" s="38">
        <v>9844</v>
      </c>
      <c r="BI2817" s="38">
        <v>16875</v>
      </c>
      <c r="BJ2817" s="38">
        <v>23906</v>
      </c>
    </row>
    <row r="2818" spans="1:62" x14ac:dyDescent="0.25">
      <c r="A2818" s="206">
        <f t="shared" si="43"/>
        <v>1</v>
      </c>
      <c r="C2818" s="35">
        <v>6214</v>
      </c>
      <c r="BG2818" s="38">
        <v>2814</v>
      </c>
      <c r="BH2818" s="38">
        <v>9845</v>
      </c>
      <c r="BI2818" s="38">
        <v>16876</v>
      </c>
      <c r="BJ2818" s="38">
        <v>23907</v>
      </c>
    </row>
    <row r="2819" spans="1:62" x14ac:dyDescent="0.25">
      <c r="A2819" s="206">
        <f t="shared" si="43"/>
        <v>1</v>
      </c>
      <c r="C2819" s="35">
        <v>6214</v>
      </c>
      <c r="BG2819" s="38">
        <v>2815</v>
      </c>
      <c r="BH2819" s="38">
        <v>9846</v>
      </c>
      <c r="BI2819" s="38">
        <v>16877</v>
      </c>
      <c r="BJ2819" s="38">
        <v>23908</v>
      </c>
    </row>
    <row r="2820" spans="1:62" x14ac:dyDescent="0.25">
      <c r="A2820" s="206">
        <f t="shared" si="43"/>
        <v>1</v>
      </c>
      <c r="C2820" s="35">
        <v>15530</v>
      </c>
      <c r="BG2820" s="38">
        <v>2816</v>
      </c>
      <c r="BH2820" s="38">
        <v>9847</v>
      </c>
      <c r="BI2820" s="38">
        <v>16878</v>
      </c>
      <c r="BJ2820" s="38">
        <v>23909</v>
      </c>
    </row>
    <row r="2821" spans="1:62" x14ac:dyDescent="0.25">
      <c r="A2821" s="206">
        <f t="shared" si="43"/>
        <v>1</v>
      </c>
      <c r="C2821" s="35">
        <v>10781</v>
      </c>
      <c r="BG2821" s="38">
        <v>2817</v>
      </c>
      <c r="BH2821" s="38">
        <v>9848</v>
      </c>
      <c r="BI2821" s="38">
        <v>16879</v>
      </c>
      <c r="BJ2821" s="38">
        <v>23910</v>
      </c>
    </row>
    <row r="2822" spans="1:62" x14ac:dyDescent="0.25">
      <c r="A2822" s="206">
        <f t="shared" ref="A2822:A2885" si="44">COUNTA(C2822)</f>
        <v>1</v>
      </c>
      <c r="C2822" s="35">
        <v>10781</v>
      </c>
      <c r="BG2822" s="38">
        <v>2818</v>
      </c>
      <c r="BH2822" s="38">
        <v>9849</v>
      </c>
      <c r="BI2822" s="38">
        <v>16880</v>
      </c>
      <c r="BJ2822" s="38">
        <v>23911</v>
      </c>
    </row>
    <row r="2823" spans="1:62" x14ac:dyDescent="0.25">
      <c r="A2823" s="206">
        <f t="shared" si="44"/>
        <v>1</v>
      </c>
      <c r="C2823" s="35">
        <v>12623</v>
      </c>
      <c r="BG2823" s="38">
        <v>2819</v>
      </c>
      <c r="BH2823" s="38">
        <v>9850</v>
      </c>
      <c r="BI2823" s="38">
        <v>16881</v>
      </c>
      <c r="BJ2823" s="38">
        <v>23912</v>
      </c>
    </row>
    <row r="2824" spans="1:62" x14ac:dyDescent="0.25">
      <c r="A2824" s="206">
        <f t="shared" si="44"/>
        <v>1</v>
      </c>
      <c r="C2824" s="35">
        <v>9500</v>
      </c>
      <c r="BG2824" s="38">
        <v>2820</v>
      </c>
      <c r="BH2824" s="38">
        <v>9851</v>
      </c>
      <c r="BI2824" s="38">
        <v>16882</v>
      </c>
      <c r="BJ2824" s="38">
        <v>23913</v>
      </c>
    </row>
    <row r="2825" spans="1:62" x14ac:dyDescent="0.25">
      <c r="A2825" s="206">
        <f t="shared" si="44"/>
        <v>1</v>
      </c>
      <c r="C2825" s="35">
        <v>9500</v>
      </c>
      <c r="BG2825" s="38">
        <v>2821</v>
      </c>
      <c r="BH2825" s="38">
        <v>9852</v>
      </c>
      <c r="BI2825" s="38">
        <v>16883</v>
      </c>
      <c r="BJ2825" s="38">
        <v>23914</v>
      </c>
    </row>
    <row r="2826" spans="1:62" x14ac:dyDescent="0.25">
      <c r="A2826" s="206">
        <f t="shared" si="44"/>
        <v>1</v>
      </c>
      <c r="C2826" s="35">
        <v>12271</v>
      </c>
      <c r="BG2826" s="38">
        <v>2822</v>
      </c>
      <c r="BH2826" s="38">
        <v>9853</v>
      </c>
      <c r="BI2826" s="38">
        <v>16884</v>
      </c>
      <c r="BJ2826" s="38">
        <v>23915</v>
      </c>
    </row>
    <row r="2827" spans="1:62" x14ac:dyDescent="0.25">
      <c r="A2827" s="206">
        <f t="shared" si="44"/>
        <v>1</v>
      </c>
      <c r="C2827" s="35">
        <v>9593</v>
      </c>
      <c r="BG2827" s="38">
        <v>2823</v>
      </c>
      <c r="BH2827" s="38">
        <v>9854</v>
      </c>
      <c r="BI2827" s="38">
        <v>16885</v>
      </c>
      <c r="BJ2827" s="38">
        <v>23916</v>
      </c>
    </row>
    <row r="2828" spans="1:62" x14ac:dyDescent="0.25">
      <c r="A2828" s="206">
        <f t="shared" si="44"/>
        <v>1</v>
      </c>
      <c r="C2828" s="35">
        <v>9593</v>
      </c>
      <c r="BG2828" s="38">
        <v>2824</v>
      </c>
      <c r="BH2828" s="38">
        <v>9855</v>
      </c>
      <c r="BI2828" s="38">
        <v>16886</v>
      </c>
      <c r="BJ2828" s="38">
        <v>23917</v>
      </c>
    </row>
    <row r="2829" spans="1:62" x14ac:dyDescent="0.25">
      <c r="A2829" s="206">
        <f t="shared" si="44"/>
        <v>1</v>
      </c>
      <c r="C2829" s="35">
        <v>9593</v>
      </c>
      <c r="BG2829" s="38">
        <v>2825</v>
      </c>
      <c r="BH2829" s="38">
        <v>9856</v>
      </c>
      <c r="BI2829" s="38">
        <v>16887</v>
      </c>
      <c r="BJ2829" s="38">
        <v>23918</v>
      </c>
    </row>
    <row r="2830" spans="1:62" x14ac:dyDescent="0.25">
      <c r="A2830" s="206">
        <f t="shared" si="44"/>
        <v>1</v>
      </c>
      <c r="C2830" s="35">
        <v>10781</v>
      </c>
      <c r="BG2830" s="38">
        <v>2826</v>
      </c>
      <c r="BH2830" s="38">
        <v>9857</v>
      </c>
      <c r="BI2830" s="38">
        <v>16888</v>
      </c>
      <c r="BJ2830" s="38">
        <v>23919</v>
      </c>
    </row>
    <row r="2831" spans="1:62" x14ac:dyDescent="0.25">
      <c r="A2831" s="206">
        <f t="shared" si="44"/>
        <v>1</v>
      </c>
      <c r="C2831" s="35">
        <v>9593</v>
      </c>
      <c r="BG2831" s="38">
        <v>2827</v>
      </c>
      <c r="BH2831" s="38">
        <v>9858</v>
      </c>
      <c r="BI2831" s="38">
        <v>16889</v>
      </c>
      <c r="BJ2831" s="38">
        <v>23920</v>
      </c>
    </row>
    <row r="2832" spans="1:62" x14ac:dyDescent="0.25">
      <c r="A2832" s="206">
        <f t="shared" si="44"/>
        <v>1</v>
      </c>
      <c r="C2832" s="35">
        <v>11874</v>
      </c>
      <c r="BG2832" s="38">
        <v>2828</v>
      </c>
      <c r="BH2832" s="38">
        <v>9859</v>
      </c>
      <c r="BI2832" s="38">
        <v>16890</v>
      </c>
      <c r="BJ2832" s="38">
        <v>23921</v>
      </c>
    </row>
    <row r="2833" spans="1:62" x14ac:dyDescent="0.25">
      <c r="A2833" s="206">
        <f t="shared" si="44"/>
        <v>1</v>
      </c>
      <c r="C2833" s="35">
        <v>9593</v>
      </c>
      <c r="BG2833" s="38">
        <v>2829</v>
      </c>
      <c r="BH2833" s="38">
        <v>9860</v>
      </c>
      <c r="BI2833" s="38">
        <v>16891</v>
      </c>
      <c r="BJ2833" s="38">
        <v>23922</v>
      </c>
    </row>
    <row r="2834" spans="1:62" x14ac:dyDescent="0.25">
      <c r="A2834" s="206">
        <f t="shared" si="44"/>
        <v>1</v>
      </c>
      <c r="C2834" s="35">
        <v>9500</v>
      </c>
      <c r="BG2834" s="38">
        <v>2830</v>
      </c>
      <c r="BH2834" s="38">
        <v>9861</v>
      </c>
      <c r="BI2834" s="38">
        <v>16892</v>
      </c>
      <c r="BJ2834" s="38">
        <v>23923</v>
      </c>
    </row>
    <row r="2835" spans="1:62" x14ac:dyDescent="0.25">
      <c r="A2835" s="206">
        <f t="shared" si="44"/>
        <v>1</v>
      </c>
      <c r="C2835" s="35">
        <v>9593</v>
      </c>
      <c r="BG2835" s="38">
        <v>2831</v>
      </c>
      <c r="BH2835" s="38">
        <v>9862</v>
      </c>
      <c r="BI2835" s="38">
        <v>16893</v>
      </c>
      <c r="BJ2835" s="38">
        <v>23924</v>
      </c>
    </row>
    <row r="2836" spans="1:62" x14ac:dyDescent="0.25">
      <c r="A2836" s="206">
        <f t="shared" si="44"/>
        <v>1</v>
      </c>
      <c r="C2836" s="35">
        <v>9593</v>
      </c>
      <c r="BG2836" s="38">
        <v>2832</v>
      </c>
      <c r="BH2836" s="38">
        <v>9863</v>
      </c>
      <c r="BI2836" s="38">
        <v>16894</v>
      </c>
      <c r="BJ2836" s="38">
        <v>23925</v>
      </c>
    </row>
    <row r="2837" spans="1:62" x14ac:dyDescent="0.25">
      <c r="A2837" s="206">
        <f t="shared" si="44"/>
        <v>1</v>
      </c>
      <c r="C2837" s="35">
        <v>9500</v>
      </c>
      <c r="BG2837" s="38">
        <v>2833</v>
      </c>
      <c r="BH2837" s="38">
        <v>9864</v>
      </c>
      <c r="BI2837" s="38">
        <v>16895</v>
      </c>
      <c r="BJ2837" s="38">
        <v>23926</v>
      </c>
    </row>
    <row r="2838" spans="1:62" x14ac:dyDescent="0.25">
      <c r="A2838" s="206">
        <f t="shared" si="44"/>
        <v>1</v>
      </c>
      <c r="C2838" s="35">
        <v>12271</v>
      </c>
      <c r="BG2838" s="38">
        <v>2834</v>
      </c>
      <c r="BH2838" s="38">
        <v>9865</v>
      </c>
      <c r="BI2838" s="38">
        <v>16896</v>
      </c>
      <c r="BJ2838" s="38">
        <v>23927</v>
      </c>
    </row>
    <row r="2839" spans="1:62" x14ac:dyDescent="0.25">
      <c r="A2839" s="206">
        <f t="shared" si="44"/>
        <v>1</v>
      </c>
      <c r="C2839" s="35">
        <v>9500</v>
      </c>
      <c r="BG2839" s="38">
        <v>2835</v>
      </c>
      <c r="BH2839" s="38">
        <v>9866</v>
      </c>
      <c r="BI2839" s="38">
        <v>16897</v>
      </c>
      <c r="BJ2839" s="38">
        <v>23928</v>
      </c>
    </row>
    <row r="2840" spans="1:62" x14ac:dyDescent="0.25">
      <c r="A2840" s="206">
        <f t="shared" si="44"/>
        <v>1</v>
      </c>
      <c r="C2840" s="35">
        <v>12271</v>
      </c>
      <c r="BG2840" s="38">
        <v>2836</v>
      </c>
      <c r="BH2840" s="38">
        <v>9867</v>
      </c>
      <c r="BI2840" s="38">
        <v>16898</v>
      </c>
      <c r="BJ2840" s="38">
        <v>23929</v>
      </c>
    </row>
    <row r="2841" spans="1:62" x14ac:dyDescent="0.25">
      <c r="A2841" s="206">
        <f t="shared" si="44"/>
        <v>1</v>
      </c>
      <c r="C2841" s="35">
        <v>9500</v>
      </c>
      <c r="BG2841" s="38">
        <v>2837</v>
      </c>
      <c r="BH2841" s="38">
        <v>9868</v>
      </c>
      <c r="BI2841" s="38">
        <v>16899</v>
      </c>
      <c r="BJ2841" s="38">
        <v>23930</v>
      </c>
    </row>
    <row r="2842" spans="1:62" x14ac:dyDescent="0.25">
      <c r="A2842" s="206">
        <f t="shared" si="44"/>
        <v>1</v>
      </c>
      <c r="C2842" s="35">
        <v>9593</v>
      </c>
      <c r="BG2842" s="38">
        <v>2838</v>
      </c>
      <c r="BH2842" s="38">
        <v>9869</v>
      </c>
      <c r="BI2842" s="38">
        <v>16900</v>
      </c>
      <c r="BJ2842" s="38">
        <v>23931</v>
      </c>
    </row>
    <row r="2843" spans="1:62" x14ac:dyDescent="0.25">
      <c r="A2843" s="206">
        <f t="shared" si="44"/>
        <v>1</v>
      </c>
      <c r="C2843" s="35">
        <v>11810</v>
      </c>
      <c r="BG2843" s="38">
        <v>2839</v>
      </c>
      <c r="BH2843" s="38">
        <v>9870</v>
      </c>
      <c r="BI2843" s="38">
        <v>16901</v>
      </c>
      <c r="BJ2843" s="38">
        <v>23932</v>
      </c>
    </row>
    <row r="2844" spans="1:62" x14ac:dyDescent="0.25">
      <c r="A2844" s="206">
        <f t="shared" si="44"/>
        <v>1</v>
      </c>
      <c r="C2844" s="35">
        <v>12270</v>
      </c>
      <c r="BG2844" s="38">
        <v>2840</v>
      </c>
      <c r="BH2844" s="38">
        <v>9871</v>
      </c>
      <c r="BI2844" s="38">
        <v>16902</v>
      </c>
      <c r="BJ2844" s="38">
        <v>23933</v>
      </c>
    </row>
    <row r="2845" spans="1:62" x14ac:dyDescent="0.25">
      <c r="A2845" s="206">
        <f t="shared" si="44"/>
        <v>1</v>
      </c>
      <c r="C2845" s="35">
        <v>12270</v>
      </c>
      <c r="BG2845" s="38">
        <v>2841</v>
      </c>
      <c r="BH2845" s="38">
        <v>9872</v>
      </c>
      <c r="BI2845" s="38">
        <v>16903</v>
      </c>
      <c r="BJ2845" s="38">
        <v>23934</v>
      </c>
    </row>
    <row r="2846" spans="1:62" x14ac:dyDescent="0.25">
      <c r="A2846" s="206">
        <f t="shared" si="44"/>
        <v>1</v>
      </c>
      <c r="C2846" s="35">
        <v>12270</v>
      </c>
      <c r="BG2846" s="38">
        <v>2842</v>
      </c>
      <c r="BH2846" s="38">
        <v>9873</v>
      </c>
      <c r="BI2846" s="38">
        <v>16904</v>
      </c>
      <c r="BJ2846" s="38">
        <v>23935</v>
      </c>
    </row>
    <row r="2847" spans="1:62" x14ac:dyDescent="0.25">
      <c r="A2847" s="206">
        <f t="shared" si="44"/>
        <v>1</v>
      </c>
      <c r="C2847" s="35">
        <v>11810</v>
      </c>
      <c r="BG2847" s="38">
        <v>2843</v>
      </c>
      <c r="BH2847" s="38">
        <v>9874</v>
      </c>
      <c r="BI2847" s="38">
        <v>16905</v>
      </c>
      <c r="BJ2847" s="38">
        <v>23936</v>
      </c>
    </row>
    <row r="2848" spans="1:62" x14ac:dyDescent="0.25">
      <c r="A2848" s="206">
        <f t="shared" si="44"/>
        <v>1</v>
      </c>
      <c r="C2848" s="35">
        <v>12270</v>
      </c>
      <c r="BG2848" s="38">
        <v>2844</v>
      </c>
      <c r="BH2848" s="38">
        <v>9875</v>
      </c>
      <c r="BI2848" s="38">
        <v>16906</v>
      </c>
      <c r="BJ2848" s="38">
        <v>23937</v>
      </c>
    </row>
    <row r="2849" spans="1:62" x14ac:dyDescent="0.25">
      <c r="A2849" s="206">
        <f t="shared" si="44"/>
        <v>1</v>
      </c>
      <c r="C2849" s="35">
        <v>11810</v>
      </c>
      <c r="BG2849" s="38">
        <v>2845</v>
      </c>
      <c r="BH2849" s="38">
        <v>9876</v>
      </c>
      <c r="BI2849" s="38">
        <v>16907</v>
      </c>
      <c r="BJ2849" s="38">
        <v>23938</v>
      </c>
    </row>
    <row r="2850" spans="1:62" x14ac:dyDescent="0.25">
      <c r="A2850" s="206">
        <f t="shared" si="44"/>
        <v>1</v>
      </c>
      <c r="C2850" s="35">
        <v>794.5</v>
      </c>
      <c r="BG2850" s="38">
        <v>2846</v>
      </c>
      <c r="BH2850" s="38">
        <v>9877</v>
      </c>
      <c r="BI2850" s="38">
        <v>16908</v>
      </c>
      <c r="BJ2850" s="38">
        <v>23939</v>
      </c>
    </row>
    <row r="2851" spans="1:62" x14ac:dyDescent="0.25">
      <c r="A2851" s="206">
        <f t="shared" si="44"/>
        <v>1</v>
      </c>
      <c r="C2851" s="35">
        <v>11526</v>
      </c>
      <c r="BG2851" s="38">
        <v>2847</v>
      </c>
      <c r="BH2851" s="38">
        <v>9878</v>
      </c>
      <c r="BI2851" s="38">
        <v>16909</v>
      </c>
      <c r="BJ2851" s="38">
        <v>23940</v>
      </c>
    </row>
    <row r="2852" spans="1:62" x14ac:dyDescent="0.25">
      <c r="A2852" s="206">
        <f t="shared" si="44"/>
        <v>1</v>
      </c>
      <c r="C2852" s="35">
        <v>12271</v>
      </c>
      <c r="BG2852" s="38">
        <v>2848</v>
      </c>
      <c r="BH2852" s="38">
        <v>9879</v>
      </c>
      <c r="BI2852" s="38">
        <v>16910</v>
      </c>
      <c r="BJ2852" s="38">
        <v>23941</v>
      </c>
    </row>
    <row r="2853" spans="1:62" x14ac:dyDescent="0.25">
      <c r="A2853" s="206">
        <f t="shared" si="44"/>
        <v>1</v>
      </c>
      <c r="C2853" s="35">
        <v>15530</v>
      </c>
      <c r="BG2853" s="38">
        <v>2849</v>
      </c>
      <c r="BH2853" s="38">
        <v>9880</v>
      </c>
      <c r="BI2853" s="38">
        <v>16911</v>
      </c>
      <c r="BJ2853" s="38">
        <v>23942</v>
      </c>
    </row>
    <row r="2854" spans="1:62" x14ac:dyDescent="0.25">
      <c r="A2854" s="206">
        <f t="shared" si="44"/>
        <v>1</v>
      </c>
      <c r="C2854" s="35">
        <v>12271</v>
      </c>
      <c r="BG2854" s="38">
        <v>2850</v>
      </c>
      <c r="BH2854" s="38">
        <v>9881</v>
      </c>
      <c r="BI2854" s="38">
        <v>16912</v>
      </c>
      <c r="BJ2854" s="38">
        <v>23943</v>
      </c>
    </row>
    <row r="2855" spans="1:62" x14ac:dyDescent="0.25">
      <c r="A2855" s="206">
        <f t="shared" si="44"/>
        <v>1</v>
      </c>
      <c r="C2855" s="35">
        <v>12270</v>
      </c>
      <c r="BG2855" s="38">
        <v>2851</v>
      </c>
      <c r="BH2855" s="38">
        <v>9882</v>
      </c>
      <c r="BI2855" s="38">
        <v>16913</v>
      </c>
      <c r="BJ2855" s="38">
        <v>23944</v>
      </c>
    </row>
    <row r="2856" spans="1:62" x14ac:dyDescent="0.25">
      <c r="A2856" s="206">
        <f t="shared" si="44"/>
        <v>1</v>
      </c>
      <c r="C2856" s="35">
        <v>12270</v>
      </c>
      <c r="BG2856" s="38">
        <v>2852</v>
      </c>
      <c r="BH2856" s="38">
        <v>9883</v>
      </c>
      <c r="BI2856" s="38">
        <v>16914</v>
      </c>
      <c r="BJ2856" s="38">
        <v>23945</v>
      </c>
    </row>
    <row r="2857" spans="1:62" x14ac:dyDescent="0.25">
      <c r="A2857" s="206">
        <f t="shared" si="44"/>
        <v>1</v>
      </c>
      <c r="C2857" s="35">
        <v>11526</v>
      </c>
      <c r="BG2857" s="38">
        <v>2853</v>
      </c>
      <c r="BH2857" s="38">
        <v>9884</v>
      </c>
      <c r="BI2857" s="38">
        <v>16915</v>
      </c>
      <c r="BJ2857" s="38">
        <v>23946</v>
      </c>
    </row>
    <row r="2858" spans="1:62" x14ac:dyDescent="0.25">
      <c r="A2858" s="206">
        <f t="shared" si="44"/>
        <v>1</v>
      </c>
      <c r="C2858" s="35">
        <v>17946</v>
      </c>
      <c r="BG2858" s="38">
        <v>2854</v>
      </c>
      <c r="BH2858" s="38">
        <v>9885</v>
      </c>
      <c r="BI2858" s="38">
        <v>16916</v>
      </c>
      <c r="BJ2858" s="38">
        <v>23947</v>
      </c>
    </row>
    <row r="2859" spans="1:62" x14ac:dyDescent="0.25">
      <c r="A2859" s="206">
        <f t="shared" si="44"/>
        <v>1</v>
      </c>
      <c r="C2859" s="35">
        <v>11874</v>
      </c>
      <c r="BG2859" s="38">
        <v>2855</v>
      </c>
      <c r="BH2859" s="38">
        <v>9886</v>
      </c>
      <c r="BI2859" s="38">
        <v>16917</v>
      </c>
      <c r="BJ2859" s="38">
        <v>23948</v>
      </c>
    </row>
    <row r="2860" spans="1:62" x14ac:dyDescent="0.25">
      <c r="A2860" s="206">
        <f t="shared" si="44"/>
        <v>1</v>
      </c>
      <c r="C2860" s="35">
        <v>7000</v>
      </c>
      <c r="BG2860" s="38">
        <v>2856</v>
      </c>
      <c r="BH2860" s="38">
        <v>9887</v>
      </c>
      <c r="BI2860" s="38">
        <v>16918</v>
      </c>
      <c r="BJ2860" s="38">
        <v>23949</v>
      </c>
    </row>
    <row r="2861" spans="1:62" x14ac:dyDescent="0.25">
      <c r="A2861" s="206">
        <f t="shared" si="44"/>
        <v>1</v>
      </c>
      <c r="C2861" s="35">
        <v>5904.6</v>
      </c>
      <c r="BG2861" s="38">
        <v>2857</v>
      </c>
      <c r="BH2861" s="38">
        <v>9888</v>
      </c>
      <c r="BI2861" s="38">
        <v>16919</v>
      </c>
      <c r="BJ2861" s="38">
        <v>23950</v>
      </c>
    </row>
    <row r="2862" spans="1:62" x14ac:dyDescent="0.25">
      <c r="A2862" s="206">
        <f t="shared" si="44"/>
        <v>1</v>
      </c>
      <c r="C2862" s="35">
        <v>5572</v>
      </c>
      <c r="BG2862" s="38">
        <v>2858</v>
      </c>
      <c r="BH2862" s="38">
        <v>9889</v>
      </c>
      <c r="BI2862" s="38">
        <v>16920</v>
      </c>
      <c r="BJ2862" s="38">
        <v>23951</v>
      </c>
    </row>
    <row r="2863" spans="1:62" x14ac:dyDescent="0.25">
      <c r="A2863" s="206">
        <f t="shared" si="44"/>
        <v>1</v>
      </c>
      <c r="C2863" s="35">
        <v>5201</v>
      </c>
      <c r="BG2863" s="38">
        <v>2859</v>
      </c>
      <c r="BH2863" s="38">
        <v>9890</v>
      </c>
      <c r="BI2863" s="38">
        <v>16921</v>
      </c>
      <c r="BJ2863" s="38">
        <v>23952</v>
      </c>
    </row>
    <row r="2864" spans="1:62" x14ac:dyDescent="0.25">
      <c r="A2864" s="206">
        <f t="shared" si="44"/>
        <v>1</v>
      </c>
      <c r="C2864" s="35">
        <v>13153</v>
      </c>
      <c r="BG2864" s="38">
        <v>2860</v>
      </c>
      <c r="BH2864" s="38">
        <v>9891</v>
      </c>
      <c r="BI2864" s="38">
        <v>16922</v>
      </c>
      <c r="BJ2864" s="38">
        <v>23953</v>
      </c>
    </row>
    <row r="2865" spans="1:62" x14ac:dyDescent="0.25">
      <c r="A2865" s="206">
        <f t="shared" si="44"/>
        <v>1</v>
      </c>
      <c r="C2865" s="35">
        <v>13153</v>
      </c>
      <c r="BG2865" s="38">
        <v>2861</v>
      </c>
      <c r="BH2865" s="38">
        <v>9892</v>
      </c>
      <c r="BI2865" s="38">
        <v>16923</v>
      </c>
      <c r="BJ2865" s="38">
        <v>23954</v>
      </c>
    </row>
    <row r="2866" spans="1:62" x14ac:dyDescent="0.25">
      <c r="A2866" s="206">
        <f t="shared" si="44"/>
        <v>1</v>
      </c>
      <c r="C2866" s="35">
        <v>13153</v>
      </c>
      <c r="BG2866" s="38">
        <v>2862</v>
      </c>
      <c r="BH2866" s="38">
        <v>9893</v>
      </c>
      <c r="BI2866" s="38">
        <v>16924</v>
      </c>
      <c r="BJ2866" s="38">
        <v>23955</v>
      </c>
    </row>
    <row r="2867" spans="1:62" x14ac:dyDescent="0.25">
      <c r="A2867" s="206">
        <f t="shared" si="44"/>
        <v>1</v>
      </c>
      <c r="C2867" s="35">
        <v>13153</v>
      </c>
      <c r="BG2867" s="38">
        <v>2863</v>
      </c>
      <c r="BH2867" s="38">
        <v>9894</v>
      </c>
      <c r="BI2867" s="38">
        <v>16925</v>
      </c>
      <c r="BJ2867" s="38">
        <v>23956</v>
      </c>
    </row>
    <row r="2868" spans="1:62" x14ac:dyDescent="0.25">
      <c r="A2868" s="206">
        <f t="shared" si="44"/>
        <v>1</v>
      </c>
      <c r="C2868" s="35">
        <v>13153</v>
      </c>
      <c r="BG2868" s="38">
        <v>2864</v>
      </c>
      <c r="BH2868" s="38">
        <v>9895</v>
      </c>
      <c r="BI2868" s="38">
        <v>16926</v>
      </c>
      <c r="BJ2868" s="38">
        <v>23957</v>
      </c>
    </row>
    <row r="2869" spans="1:62" x14ac:dyDescent="0.25">
      <c r="A2869" s="206">
        <f t="shared" si="44"/>
        <v>1</v>
      </c>
      <c r="C2869" s="35">
        <v>13153</v>
      </c>
      <c r="BG2869" s="38">
        <v>2865</v>
      </c>
      <c r="BH2869" s="38">
        <v>9896</v>
      </c>
      <c r="BI2869" s="38">
        <v>16927</v>
      </c>
      <c r="BJ2869" s="38">
        <v>23958</v>
      </c>
    </row>
    <row r="2870" spans="1:62" x14ac:dyDescent="0.25">
      <c r="A2870" s="206">
        <f t="shared" si="44"/>
        <v>1</v>
      </c>
      <c r="C2870" s="35">
        <v>13153</v>
      </c>
      <c r="BG2870" s="38">
        <v>2866</v>
      </c>
      <c r="BH2870" s="38">
        <v>9897</v>
      </c>
      <c r="BI2870" s="38">
        <v>16928</v>
      </c>
      <c r="BJ2870" s="38">
        <v>23959</v>
      </c>
    </row>
    <row r="2871" spans="1:62" x14ac:dyDescent="0.25">
      <c r="A2871" s="206">
        <f t="shared" si="44"/>
        <v>1</v>
      </c>
      <c r="C2871" s="35">
        <v>13153</v>
      </c>
      <c r="BG2871" s="38">
        <v>2867</v>
      </c>
      <c r="BH2871" s="38">
        <v>9898</v>
      </c>
      <c r="BI2871" s="38">
        <v>16929</v>
      </c>
      <c r="BJ2871" s="38">
        <v>23960</v>
      </c>
    </row>
    <row r="2872" spans="1:62" x14ac:dyDescent="0.25">
      <c r="A2872" s="206">
        <f t="shared" si="44"/>
        <v>1</v>
      </c>
      <c r="C2872" s="35">
        <v>13582</v>
      </c>
      <c r="BG2872" s="38">
        <v>2868</v>
      </c>
      <c r="BH2872" s="38">
        <v>9899</v>
      </c>
      <c r="BI2872" s="38">
        <v>16930</v>
      </c>
      <c r="BJ2872" s="38">
        <v>23961</v>
      </c>
    </row>
    <row r="2873" spans="1:62" x14ac:dyDescent="0.25">
      <c r="A2873" s="206">
        <f t="shared" si="44"/>
        <v>1</v>
      </c>
      <c r="C2873" s="35">
        <v>1144.01</v>
      </c>
      <c r="BG2873" s="38">
        <v>2869</v>
      </c>
      <c r="BH2873" s="38">
        <v>9900</v>
      </c>
      <c r="BI2873" s="38">
        <v>16931</v>
      </c>
      <c r="BJ2873" s="38">
        <v>23962</v>
      </c>
    </row>
    <row r="2874" spans="1:62" x14ac:dyDescent="0.25">
      <c r="A2874" s="206">
        <f t="shared" si="44"/>
        <v>1</v>
      </c>
      <c r="C2874" s="35">
        <v>2094.1</v>
      </c>
      <c r="BG2874" s="38">
        <v>2870</v>
      </c>
      <c r="BH2874" s="38">
        <v>9901</v>
      </c>
      <c r="BI2874" s="38">
        <v>16932</v>
      </c>
      <c r="BJ2874" s="38">
        <v>23963</v>
      </c>
    </row>
    <row r="2875" spans="1:62" x14ac:dyDescent="0.25">
      <c r="A2875" s="206">
        <f t="shared" si="44"/>
        <v>1</v>
      </c>
      <c r="C2875" s="35">
        <v>13153</v>
      </c>
      <c r="BG2875" s="38">
        <v>2871</v>
      </c>
      <c r="BH2875" s="38">
        <v>9902</v>
      </c>
      <c r="BI2875" s="38">
        <v>16933</v>
      </c>
      <c r="BJ2875" s="38">
        <v>23964</v>
      </c>
    </row>
    <row r="2876" spans="1:62" x14ac:dyDescent="0.25">
      <c r="A2876" s="206">
        <f t="shared" si="44"/>
        <v>1</v>
      </c>
      <c r="C2876" s="35">
        <v>13153</v>
      </c>
      <c r="BG2876" s="38">
        <v>2872</v>
      </c>
      <c r="BH2876" s="38">
        <v>9903</v>
      </c>
      <c r="BI2876" s="38">
        <v>16934</v>
      </c>
      <c r="BJ2876" s="38">
        <v>23965</v>
      </c>
    </row>
    <row r="2877" spans="1:62" x14ac:dyDescent="0.25">
      <c r="A2877" s="206">
        <f t="shared" si="44"/>
        <v>1</v>
      </c>
      <c r="C2877" s="35">
        <v>13153</v>
      </c>
      <c r="BG2877" s="38">
        <v>2873</v>
      </c>
      <c r="BH2877" s="38">
        <v>9904</v>
      </c>
      <c r="BI2877" s="38">
        <v>16935</v>
      </c>
      <c r="BJ2877" s="38">
        <v>23966</v>
      </c>
    </row>
    <row r="2878" spans="1:62" x14ac:dyDescent="0.25">
      <c r="A2878" s="206">
        <f t="shared" si="44"/>
        <v>1</v>
      </c>
      <c r="C2878" s="35">
        <v>13582</v>
      </c>
      <c r="BG2878" s="38">
        <v>2874</v>
      </c>
      <c r="BH2878" s="38">
        <v>9905</v>
      </c>
      <c r="BI2878" s="38">
        <v>16936</v>
      </c>
      <c r="BJ2878" s="38">
        <v>23967</v>
      </c>
    </row>
    <row r="2879" spans="1:62" x14ac:dyDescent="0.25">
      <c r="A2879" s="206">
        <f t="shared" si="44"/>
        <v>1</v>
      </c>
      <c r="C2879" s="35">
        <v>13153</v>
      </c>
      <c r="BG2879" s="38">
        <v>2875</v>
      </c>
      <c r="BH2879" s="38">
        <v>9906</v>
      </c>
      <c r="BI2879" s="38">
        <v>16937</v>
      </c>
      <c r="BJ2879" s="38">
        <v>23968</v>
      </c>
    </row>
    <row r="2880" spans="1:62" x14ac:dyDescent="0.25">
      <c r="A2880" s="206">
        <f t="shared" si="44"/>
        <v>1</v>
      </c>
      <c r="C2880" s="35">
        <v>7650</v>
      </c>
      <c r="BG2880" s="38">
        <v>2876</v>
      </c>
      <c r="BH2880" s="38">
        <v>9907</v>
      </c>
      <c r="BI2880" s="38">
        <v>16938</v>
      </c>
      <c r="BJ2880" s="38">
        <v>23969</v>
      </c>
    </row>
    <row r="2881" spans="1:62" x14ac:dyDescent="0.25">
      <c r="A2881" s="206">
        <f t="shared" si="44"/>
        <v>1</v>
      </c>
      <c r="C2881" s="35">
        <v>9847</v>
      </c>
      <c r="BG2881" s="38">
        <v>2877</v>
      </c>
      <c r="BH2881" s="38">
        <v>9908</v>
      </c>
      <c r="BI2881" s="38">
        <v>16939</v>
      </c>
      <c r="BJ2881" s="38">
        <v>23970</v>
      </c>
    </row>
    <row r="2882" spans="1:62" x14ac:dyDescent="0.25">
      <c r="A2882" s="206">
        <f t="shared" si="44"/>
        <v>1</v>
      </c>
      <c r="C2882" s="35">
        <v>10030</v>
      </c>
      <c r="BG2882" s="38">
        <v>2878</v>
      </c>
      <c r="BH2882" s="38">
        <v>9909</v>
      </c>
      <c r="BI2882" s="38">
        <v>16940</v>
      </c>
      <c r="BJ2882" s="38">
        <v>23971</v>
      </c>
    </row>
    <row r="2883" spans="1:62" x14ac:dyDescent="0.25">
      <c r="A2883" s="206">
        <f t="shared" si="44"/>
        <v>1</v>
      </c>
      <c r="C2883" s="35">
        <v>10030</v>
      </c>
      <c r="BG2883" s="38">
        <v>2879</v>
      </c>
      <c r="BH2883" s="38">
        <v>9910</v>
      </c>
      <c r="BI2883" s="38">
        <v>16941</v>
      </c>
      <c r="BJ2883" s="38">
        <v>23972</v>
      </c>
    </row>
    <row r="2884" spans="1:62" x14ac:dyDescent="0.25">
      <c r="A2884" s="206">
        <f t="shared" si="44"/>
        <v>1</v>
      </c>
      <c r="C2884" s="35">
        <v>1604.01</v>
      </c>
      <c r="BG2884" s="38">
        <v>2880</v>
      </c>
      <c r="BH2884" s="38">
        <v>9911</v>
      </c>
      <c r="BI2884" s="38">
        <v>16942</v>
      </c>
      <c r="BJ2884" s="38">
        <v>23973</v>
      </c>
    </row>
    <row r="2885" spans="1:62" x14ac:dyDescent="0.25">
      <c r="A2885" s="206">
        <f t="shared" si="44"/>
        <v>1</v>
      </c>
      <c r="C2885" s="35">
        <v>3749.01</v>
      </c>
      <c r="BG2885" s="38">
        <v>2881</v>
      </c>
      <c r="BH2885" s="38">
        <v>9912</v>
      </c>
      <c r="BI2885" s="38">
        <v>16943</v>
      </c>
      <c r="BJ2885" s="38">
        <v>23974</v>
      </c>
    </row>
    <row r="2886" spans="1:62" x14ac:dyDescent="0.25">
      <c r="A2886" s="206">
        <f t="shared" ref="A2886:A2949" si="45">COUNTA(C2886)</f>
        <v>1</v>
      </c>
      <c r="C2886" s="35">
        <v>12270</v>
      </c>
      <c r="BG2886" s="38">
        <v>2882</v>
      </c>
      <c r="BH2886" s="38">
        <v>9913</v>
      </c>
      <c r="BI2886" s="38">
        <v>16944</v>
      </c>
      <c r="BJ2886" s="38">
        <v>23975</v>
      </c>
    </row>
    <row r="2887" spans="1:62" x14ac:dyDescent="0.25">
      <c r="A2887" s="206">
        <f t="shared" si="45"/>
        <v>1</v>
      </c>
      <c r="C2887" s="35">
        <v>1604.01</v>
      </c>
      <c r="BG2887" s="38">
        <v>2883</v>
      </c>
      <c r="BH2887" s="38">
        <v>9914</v>
      </c>
      <c r="BI2887" s="38">
        <v>16945</v>
      </c>
      <c r="BJ2887" s="38">
        <v>23976</v>
      </c>
    </row>
    <row r="2888" spans="1:62" x14ac:dyDescent="0.25">
      <c r="A2888" s="206">
        <f t="shared" si="45"/>
        <v>1</v>
      </c>
      <c r="C2888" s="35">
        <v>12271</v>
      </c>
      <c r="BG2888" s="38">
        <v>2884</v>
      </c>
      <c r="BH2888" s="38">
        <v>9915</v>
      </c>
      <c r="BI2888" s="38">
        <v>16946</v>
      </c>
      <c r="BJ2888" s="38">
        <v>23977</v>
      </c>
    </row>
    <row r="2889" spans="1:62" x14ac:dyDescent="0.25">
      <c r="A2889" s="206">
        <f t="shared" si="45"/>
        <v>1</v>
      </c>
      <c r="C2889" s="35">
        <v>2094.0100000000002</v>
      </c>
      <c r="BG2889" s="38">
        <v>2885</v>
      </c>
      <c r="BH2889" s="38">
        <v>9916</v>
      </c>
      <c r="BI2889" s="38">
        <v>16947</v>
      </c>
      <c r="BJ2889" s="38">
        <v>23978</v>
      </c>
    </row>
    <row r="2890" spans="1:62" x14ac:dyDescent="0.25">
      <c r="A2890" s="206">
        <f t="shared" si="45"/>
        <v>1</v>
      </c>
      <c r="C2890" s="35">
        <v>1144.01</v>
      </c>
      <c r="BG2890" s="38">
        <v>2886</v>
      </c>
      <c r="BH2890" s="38">
        <v>9917</v>
      </c>
      <c r="BI2890" s="38">
        <v>16948</v>
      </c>
      <c r="BJ2890" s="38">
        <v>23979</v>
      </c>
    </row>
    <row r="2891" spans="1:62" x14ac:dyDescent="0.25">
      <c r="A2891" s="206">
        <f t="shared" si="45"/>
        <v>1</v>
      </c>
      <c r="C2891" s="35">
        <v>2094.0100000000002</v>
      </c>
      <c r="BG2891" s="38">
        <v>2887</v>
      </c>
      <c r="BH2891" s="38">
        <v>9918</v>
      </c>
      <c r="BI2891" s="38">
        <v>16949</v>
      </c>
      <c r="BJ2891" s="38">
        <v>23980</v>
      </c>
    </row>
    <row r="2892" spans="1:62" x14ac:dyDescent="0.25">
      <c r="A2892" s="206">
        <f t="shared" si="45"/>
        <v>1</v>
      </c>
      <c r="C2892" s="35">
        <v>2094.0100000000002</v>
      </c>
      <c r="BG2892" s="38">
        <v>2888</v>
      </c>
      <c r="BH2892" s="38">
        <v>9919</v>
      </c>
      <c r="BI2892" s="38">
        <v>16950</v>
      </c>
      <c r="BJ2892" s="38">
        <v>23981</v>
      </c>
    </row>
    <row r="2893" spans="1:62" x14ac:dyDescent="0.25">
      <c r="A2893" s="206">
        <f t="shared" si="45"/>
        <v>1</v>
      </c>
      <c r="C2893" s="35">
        <v>2094.0100000000002</v>
      </c>
      <c r="BG2893" s="38">
        <v>2889</v>
      </c>
      <c r="BH2893" s="38">
        <v>9920</v>
      </c>
      <c r="BI2893" s="38">
        <v>16951</v>
      </c>
      <c r="BJ2893" s="38">
        <v>23982</v>
      </c>
    </row>
    <row r="2894" spans="1:62" x14ac:dyDescent="0.25">
      <c r="A2894" s="206">
        <f t="shared" si="45"/>
        <v>1</v>
      </c>
      <c r="C2894" s="35">
        <v>4343.01</v>
      </c>
      <c r="BG2894" s="38">
        <v>2890</v>
      </c>
      <c r="BH2894" s="38">
        <v>9921</v>
      </c>
      <c r="BI2894" s="38">
        <v>16952</v>
      </c>
      <c r="BJ2894" s="38">
        <v>23983</v>
      </c>
    </row>
    <row r="2895" spans="1:62" x14ac:dyDescent="0.25">
      <c r="A2895" s="206">
        <f t="shared" si="45"/>
        <v>1</v>
      </c>
      <c r="C2895" s="35">
        <v>6625</v>
      </c>
      <c r="BG2895" s="38">
        <v>2891</v>
      </c>
      <c r="BH2895" s="38">
        <v>9922</v>
      </c>
      <c r="BI2895" s="38">
        <v>16953</v>
      </c>
      <c r="BJ2895" s="38">
        <v>23984</v>
      </c>
    </row>
    <row r="2896" spans="1:62" x14ac:dyDescent="0.25">
      <c r="A2896" s="206">
        <f t="shared" si="45"/>
        <v>1</v>
      </c>
      <c r="C2896" s="35">
        <v>15581</v>
      </c>
      <c r="BG2896" s="38">
        <v>2892</v>
      </c>
      <c r="BH2896" s="38">
        <v>9923</v>
      </c>
      <c r="BI2896" s="38">
        <v>16954</v>
      </c>
      <c r="BJ2896" s="38">
        <v>23985</v>
      </c>
    </row>
    <row r="2897" spans="1:62" x14ac:dyDescent="0.25">
      <c r="A2897" s="206">
        <f t="shared" si="45"/>
        <v>1</v>
      </c>
      <c r="C2897" s="35">
        <v>15581</v>
      </c>
      <c r="BG2897" s="38">
        <v>2893</v>
      </c>
      <c r="BH2897" s="38">
        <v>9924</v>
      </c>
      <c r="BI2897" s="38">
        <v>16955</v>
      </c>
      <c r="BJ2897" s="38">
        <v>23986</v>
      </c>
    </row>
    <row r="2898" spans="1:62" x14ac:dyDescent="0.25">
      <c r="A2898" s="206">
        <f t="shared" si="45"/>
        <v>1</v>
      </c>
      <c r="C2898" s="35">
        <v>15581</v>
      </c>
      <c r="BG2898" s="38">
        <v>2894</v>
      </c>
      <c r="BH2898" s="38">
        <v>9925</v>
      </c>
      <c r="BI2898" s="38">
        <v>16956</v>
      </c>
      <c r="BJ2898" s="38">
        <v>23987</v>
      </c>
    </row>
    <row r="2899" spans="1:62" x14ac:dyDescent="0.25">
      <c r="A2899" s="206">
        <f t="shared" si="45"/>
        <v>1</v>
      </c>
      <c r="C2899" s="35">
        <v>12696.44</v>
      </c>
      <c r="BG2899" s="38">
        <v>2895</v>
      </c>
      <c r="BH2899" s="38">
        <v>9926</v>
      </c>
      <c r="BI2899" s="38">
        <v>16957</v>
      </c>
      <c r="BJ2899" s="38">
        <v>23988</v>
      </c>
    </row>
    <row r="2900" spans="1:62" x14ac:dyDescent="0.25">
      <c r="A2900" s="206">
        <f t="shared" si="45"/>
        <v>1</v>
      </c>
      <c r="C2900" s="35">
        <v>14472</v>
      </c>
      <c r="BG2900" s="38">
        <v>2896</v>
      </c>
      <c r="BH2900" s="38">
        <v>9927</v>
      </c>
      <c r="BI2900" s="38">
        <v>16958</v>
      </c>
      <c r="BJ2900" s="38">
        <v>23989</v>
      </c>
    </row>
    <row r="2901" spans="1:62" x14ac:dyDescent="0.25">
      <c r="A2901" s="206">
        <f t="shared" si="45"/>
        <v>1</v>
      </c>
      <c r="C2901" s="35">
        <v>3403</v>
      </c>
      <c r="BG2901" s="38">
        <v>2897</v>
      </c>
      <c r="BH2901" s="38">
        <v>9928</v>
      </c>
      <c r="BI2901" s="38">
        <v>16959</v>
      </c>
      <c r="BJ2901" s="38">
        <v>23990</v>
      </c>
    </row>
    <row r="2902" spans="1:62" x14ac:dyDescent="0.25">
      <c r="A2902" s="206">
        <f t="shared" si="45"/>
        <v>1</v>
      </c>
      <c r="C2902" s="35">
        <v>8119.01</v>
      </c>
      <c r="BG2902" s="38">
        <v>2898</v>
      </c>
      <c r="BH2902" s="38">
        <v>9929</v>
      </c>
      <c r="BI2902" s="38">
        <v>16960</v>
      </c>
      <c r="BJ2902" s="38">
        <v>23991</v>
      </c>
    </row>
    <row r="2903" spans="1:62" x14ac:dyDescent="0.25">
      <c r="A2903" s="206">
        <f t="shared" si="45"/>
        <v>1</v>
      </c>
      <c r="C2903" s="35">
        <v>19500</v>
      </c>
      <c r="BG2903" s="38">
        <v>2899</v>
      </c>
      <c r="BH2903" s="38">
        <v>9930</v>
      </c>
      <c r="BI2903" s="38">
        <v>16961</v>
      </c>
      <c r="BJ2903" s="38">
        <v>23992</v>
      </c>
    </row>
    <row r="2904" spans="1:62" x14ac:dyDescent="0.25">
      <c r="A2904" s="206">
        <f t="shared" si="45"/>
        <v>1</v>
      </c>
      <c r="C2904" s="35">
        <v>4997</v>
      </c>
      <c r="BG2904" s="38">
        <v>2900</v>
      </c>
      <c r="BH2904" s="38">
        <v>9931</v>
      </c>
      <c r="BI2904" s="38">
        <v>16962</v>
      </c>
      <c r="BJ2904" s="38">
        <v>23993</v>
      </c>
    </row>
    <row r="2905" spans="1:62" x14ac:dyDescent="0.25">
      <c r="A2905" s="206">
        <f t="shared" si="45"/>
        <v>1</v>
      </c>
      <c r="C2905" s="35">
        <v>7139.01</v>
      </c>
      <c r="BG2905" s="38">
        <v>2901</v>
      </c>
      <c r="BH2905" s="38">
        <v>9932</v>
      </c>
      <c r="BI2905" s="38">
        <v>16963</v>
      </c>
      <c r="BJ2905" s="38">
        <v>23994</v>
      </c>
    </row>
    <row r="2906" spans="1:62" x14ac:dyDescent="0.25">
      <c r="A2906" s="206">
        <f t="shared" si="45"/>
        <v>1</v>
      </c>
      <c r="C2906" s="35">
        <v>350</v>
      </c>
      <c r="BG2906" s="38">
        <v>2902</v>
      </c>
      <c r="BH2906" s="38">
        <v>9933</v>
      </c>
      <c r="BI2906" s="38">
        <v>16964</v>
      </c>
      <c r="BJ2906" s="38">
        <v>23995</v>
      </c>
    </row>
    <row r="2907" spans="1:62" x14ac:dyDescent="0.25">
      <c r="A2907" s="206">
        <f t="shared" si="45"/>
        <v>1</v>
      </c>
      <c r="C2907" s="35">
        <v>4346.01</v>
      </c>
      <c r="BG2907" s="38">
        <v>2903</v>
      </c>
      <c r="BH2907" s="38">
        <v>9934</v>
      </c>
      <c r="BI2907" s="38">
        <v>16965</v>
      </c>
      <c r="BJ2907" s="38">
        <v>23996</v>
      </c>
    </row>
    <row r="2908" spans="1:62" x14ac:dyDescent="0.25">
      <c r="A2908" s="206">
        <f t="shared" si="45"/>
        <v>1</v>
      </c>
      <c r="C2908" s="35">
        <v>4346.01</v>
      </c>
      <c r="BG2908" s="38">
        <v>2904</v>
      </c>
      <c r="BH2908" s="38">
        <v>9935</v>
      </c>
      <c r="BI2908" s="38">
        <v>16966</v>
      </c>
      <c r="BJ2908" s="38">
        <v>23997</v>
      </c>
    </row>
    <row r="2909" spans="1:62" x14ac:dyDescent="0.25">
      <c r="A2909" s="206">
        <f t="shared" si="45"/>
        <v>1</v>
      </c>
      <c r="C2909" s="35">
        <v>10227</v>
      </c>
      <c r="BG2909" s="38">
        <v>2905</v>
      </c>
      <c r="BH2909" s="38">
        <v>9936</v>
      </c>
      <c r="BI2909" s="38">
        <v>16967</v>
      </c>
      <c r="BJ2909" s="38">
        <v>23998</v>
      </c>
    </row>
    <row r="2910" spans="1:62" x14ac:dyDescent="0.25">
      <c r="A2910" s="206">
        <f t="shared" si="45"/>
        <v>1</v>
      </c>
      <c r="C2910" s="35">
        <v>7556</v>
      </c>
      <c r="BG2910" s="38">
        <v>2906</v>
      </c>
      <c r="BH2910" s="38">
        <v>9937</v>
      </c>
      <c r="BI2910" s="38">
        <v>16968</v>
      </c>
      <c r="BJ2910" s="38">
        <v>23999</v>
      </c>
    </row>
    <row r="2911" spans="1:62" x14ac:dyDescent="0.25">
      <c r="A2911" s="206">
        <f t="shared" si="45"/>
        <v>1</v>
      </c>
      <c r="C2911" s="35">
        <v>9890</v>
      </c>
      <c r="BG2911" s="38">
        <v>2907</v>
      </c>
      <c r="BH2911" s="38">
        <v>9938</v>
      </c>
      <c r="BI2911" s="38">
        <v>16969</v>
      </c>
      <c r="BJ2911" s="38">
        <v>24000</v>
      </c>
    </row>
    <row r="2912" spans="1:62" x14ac:dyDescent="0.25">
      <c r="A2912" s="206">
        <f t="shared" si="45"/>
        <v>1</v>
      </c>
      <c r="C2912" s="35">
        <v>4246.01</v>
      </c>
      <c r="BG2912" s="38">
        <v>2908</v>
      </c>
      <c r="BH2912" s="38">
        <v>9939</v>
      </c>
      <c r="BI2912" s="38">
        <v>16970</v>
      </c>
      <c r="BJ2912" s="38">
        <v>24001</v>
      </c>
    </row>
    <row r="2913" spans="1:62" x14ac:dyDescent="0.25">
      <c r="A2913" s="206">
        <f t="shared" si="45"/>
        <v>1</v>
      </c>
      <c r="C2913" s="35">
        <v>7251</v>
      </c>
      <c r="BG2913" s="38">
        <v>2909</v>
      </c>
      <c r="BH2913" s="38">
        <v>9940</v>
      </c>
      <c r="BI2913" s="38">
        <v>16971</v>
      </c>
      <c r="BJ2913" s="38">
        <v>24002</v>
      </c>
    </row>
    <row r="2914" spans="1:62" x14ac:dyDescent="0.25">
      <c r="A2914" s="206">
        <f t="shared" si="45"/>
        <v>1</v>
      </c>
      <c r="C2914" s="35">
        <v>7775.01</v>
      </c>
      <c r="BG2914" s="38">
        <v>2910</v>
      </c>
      <c r="BH2914" s="38">
        <v>9941</v>
      </c>
      <c r="BI2914" s="38">
        <v>16972</v>
      </c>
      <c r="BJ2914" s="38">
        <v>24003</v>
      </c>
    </row>
    <row r="2915" spans="1:62" x14ac:dyDescent="0.25">
      <c r="A2915" s="206">
        <f t="shared" si="45"/>
        <v>1</v>
      </c>
      <c r="C2915" s="35">
        <v>1825.01</v>
      </c>
      <c r="BG2915" s="38">
        <v>2911</v>
      </c>
      <c r="BH2915" s="38">
        <v>9942</v>
      </c>
      <c r="BI2915" s="38">
        <v>16973</v>
      </c>
      <c r="BJ2915" s="38">
        <v>24004</v>
      </c>
    </row>
    <row r="2916" spans="1:62" x14ac:dyDescent="0.25">
      <c r="A2916" s="206">
        <f t="shared" si="45"/>
        <v>1</v>
      </c>
      <c r="C2916" s="35">
        <v>7955.01</v>
      </c>
      <c r="BG2916" s="38">
        <v>2912</v>
      </c>
      <c r="BH2916" s="38">
        <v>9943</v>
      </c>
      <c r="BI2916" s="38">
        <v>16974</v>
      </c>
      <c r="BJ2916" s="38">
        <v>24005</v>
      </c>
    </row>
    <row r="2917" spans="1:62" x14ac:dyDescent="0.25">
      <c r="A2917" s="206">
        <f t="shared" si="45"/>
        <v>1</v>
      </c>
      <c r="C2917" s="35">
        <v>13125</v>
      </c>
      <c r="BG2917" s="38">
        <v>2913</v>
      </c>
      <c r="BH2917" s="38">
        <v>9944</v>
      </c>
      <c r="BI2917" s="38">
        <v>16975</v>
      </c>
      <c r="BJ2917" s="38">
        <v>24006</v>
      </c>
    </row>
    <row r="2918" spans="1:62" x14ac:dyDescent="0.25">
      <c r="A2918" s="206">
        <f t="shared" si="45"/>
        <v>1</v>
      </c>
      <c r="C2918" s="35">
        <v>7251</v>
      </c>
      <c r="BG2918" s="38">
        <v>2914</v>
      </c>
      <c r="BH2918" s="38">
        <v>9945</v>
      </c>
      <c r="BI2918" s="38">
        <v>16976</v>
      </c>
      <c r="BJ2918" s="38">
        <v>24007</v>
      </c>
    </row>
    <row r="2919" spans="1:62" x14ac:dyDescent="0.25">
      <c r="A2919" s="206">
        <f t="shared" si="45"/>
        <v>1</v>
      </c>
      <c r="C2919" s="35">
        <v>7251</v>
      </c>
      <c r="BG2919" s="38">
        <v>2915</v>
      </c>
      <c r="BH2919" s="38">
        <v>9946</v>
      </c>
      <c r="BI2919" s="38">
        <v>16977</v>
      </c>
      <c r="BJ2919" s="38">
        <v>24008</v>
      </c>
    </row>
    <row r="2920" spans="1:62" x14ac:dyDescent="0.25">
      <c r="A2920" s="206">
        <f t="shared" si="45"/>
        <v>1</v>
      </c>
      <c r="C2920" s="35">
        <v>1258.2</v>
      </c>
      <c r="BG2920" s="38">
        <v>2916</v>
      </c>
      <c r="BH2920" s="38">
        <v>9947</v>
      </c>
      <c r="BI2920" s="38">
        <v>16978</v>
      </c>
      <c r="BJ2920" s="38">
        <v>24009</v>
      </c>
    </row>
    <row r="2921" spans="1:62" x14ac:dyDescent="0.25">
      <c r="A2921" s="206">
        <f t="shared" si="45"/>
        <v>1</v>
      </c>
      <c r="C2921" s="35">
        <v>7181</v>
      </c>
      <c r="BG2921" s="38">
        <v>2917</v>
      </c>
      <c r="BH2921" s="38">
        <v>9948</v>
      </c>
      <c r="BI2921" s="38">
        <v>16979</v>
      </c>
      <c r="BJ2921" s="38">
        <v>24010</v>
      </c>
    </row>
    <row r="2922" spans="1:62" x14ac:dyDescent="0.25">
      <c r="A2922" s="206">
        <f t="shared" si="45"/>
        <v>0</v>
      </c>
      <c r="C2922" s="35"/>
      <c r="BG2922" s="38">
        <v>2918</v>
      </c>
      <c r="BH2922" s="38">
        <v>9949</v>
      </c>
      <c r="BI2922" s="38">
        <v>16980</v>
      </c>
      <c r="BJ2922" s="38">
        <v>24011</v>
      </c>
    </row>
    <row r="2923" spans="1:62" x14ac:dyDescent="0.25">
      <c r="A2923" s="206">
        <f t="shared" si="45"/>
        <v>1</v>
      </c>
      <c r="C2923" s="35">
        <v>19232.259999999998</v>
      </c>
      <c r="BG2923" s="38">
        <v>2919</v>
      </c>
      <c r="BH2923" s="38">
        <v>9950</v>
      </c>
      <c r="BI2923" s="38">
        <v>16981</v>
      </c>
      <c r="BJ2923" s="38">
        <v>24012</v>
      </c>
    </row>
    <row r="2924" spans="1:62" x14ac:dyDescent="0.25">
      <c r="A2924" s="206">
        <f t="shared" si="45"/>
        <v>1</v>
      </c>
      <c r="C2924" s="35">
        <v>13075.01</v>
      </c>
      <c r="BG2924" s="38">
        <v>2920</v>
      </c>
      <c r="BH2924" s="38">
        <v>9951</v>
      </c>
      <c r="BI2924" s="38">
        <v>16982</v>
      </c>
      <c r="BJ2924" s="38">
        <v>24013</v>
      </c>
    </row>
    <row r="2925" spans="1:62" x14ac:dyDescent="0.25">
      <c r="A2925" s="206">
        <f t="shared" si="45"/>
        <v>1</v>
      </c>
      <c r="C2925" s="35">
        <v>14385.01</v>
      </c>
      <c r="BG2925" s="38">
        <v>2921</v>
      </c>
      <c r="BH2925" s="38">
        <v>9952</v>
      </c>
      <c r="BI2925" s="38">
        <v>16983</v>
      </c>
      <c r="BJ2925" s="38">
        <v>24014</v>
      </c>
    </row>
    <row r="2926" spans="1:62" x14ac:dyDescent="0.25">
      <c r="A2926" s="206">
        <f t="shared" si="45"/>
        <v>1</v>
      </c>
      <c r="C2926" s="35">
        <v>12840.01</v>
      </c>
      <c r="BG2926" s="38">
        <v>2922</v>
      </c>
      <c r="BH2926" s="38">
        <v>9953</v>
      </c>
      <c r="BI2926" s="38">
        <v>16984</v>
      </c>
      <c r="BJ2926" s="38">
        <v>24015</v>
      </c>
    </row>
    <row r="2927" spans="1:62" x14ac:dyDescent="0.25">
      <c r="A2927" s="206">
        <f t="shared" si="45"/>
        <v>1</v>
      </c>
      <c r="C2927" s="35">
        <v>698.54</v>
      </c>
      <c r="BG2927" s="38">
        <v>2923</v>
      </c>
      <c r="BH2927" s="38">
        <v>9954</v>
      </c>
      <c r="BI2927" s="38">
        <v>16985</v>
      </c>
      <c r="BJ2927" s="38">
        <v>24016</v>
      </c>
    </row>
    <row r="2928" spans="1:62" x14ac:dyDescent="0.25">
      <c r="A2928" s="206">
        <f t="shared" si="45"/>
        <v>1</v>
      </c>
      <c r="C2928" s="35">
        <v>10296</v>
      </c>
      <c r="BG2928" s="38">
        <v>2924</v>
      </c>
      <c r="BH2928" s="38">
        <v>9955</v>
      </c>
      <c r="BI2928" s="38">
        <v>16986</v>
      </c>
      <c r="BJ2928" s="38">
        <v>24017</v>
      </c>
    </row>
    <row r="2929" spans="1:62" x14ac:dyDescent="0.25">
      <c r="A2929" s="206">
        <f t="shared" si="45"/>
        <v>1</v>
      </c>
      <c r="C2929" s="35">
        <v>1727</v>
      </c>
      <c r="BG2929" s="38">
        <v>2925</v>
      </c>
      <c r="BH2929" s="38">
        <v>9956</v>
      </c>
      <c r="BI2929" s="38">
        <v>16987</v>
      </c>
      <c r="BJ2929" s="38">
        <v>24018</v>
      </c>
    </row>
    <row r="2930" spans="1:62" x14ac:dyDescent="0.25">
      <c r="A2930" s="206">
        <f t="shared" si="45"/>
        <v>1</v>
      </c>
      <c r="C2930" s="35">
        <v>1398</v>
      </c>
      <c r="BG2930" s="38">
        <v>2926</v>
      </c>
      <c r="BH2930" s="38">
        <v>9957</v>
      </c>
      <c r="BI2930" s="38">
        <v>16988</v>
      </c>
      <c r="BJ2930" s="38">
        <v>24019</v>
      </c>
    </row>
    <row r="2931" spans="1:62" x14ac:dyDescent="0.25">
      <c r="A2931" s="206">
        <f t="shared" si="45"/>
        <v>1</v>
      </c>
      <c r="C2931" s="35">
        <v>13202</v>
      </c>
      <c r="BG2931" s="38">
        <v>2927</v>
      </c>
      <c r="BH2931" s="38">
        <v>9958</v>
      </c>
      <c r="BI2931" s="38">
        <v>16989</v>
      </c>
      <c r="BJ2931" s="38">
        <v>24020</v>
      </c>
    </row>
    <row r="2932" spans="1:62" x14ac:dyDescent="0.25">
      <c r="A2932" s="206">
        <f t="shared" si="45"/>
        <v>1</v>
      </c>
      <c r="C2932" s="35">
        <v>17790</v>
      </c>
      <c r="BG2932" s="38">
        <v>2928</v>
      </c>
      <c r="BH2932" s="38">
        <v>9959</v>
      </c>
      <c r="BI2932" s="38">
        <v>16990</v>
      </c>
      <c r="BJ2932" s="38">
        <v>24021</v>
      </c>
    </row>
    <row r="2933" spans="1:62" x14ac:dyDescent="0.25">
      <c r="A2933" s="206">
        <f t="shared" si="45"/>
        <v>1</v>
      </c>
      <c r="C2933" s="35">
        <v>15615.11</v>
      </c>
      <c r="BG2933" s="38">
        <v>2929</v>
      </c>
      <c r="BH2933" s="38">
        <v>9960</v>
      </c>
      <c r="BI2933" s="38">
        <v>16991</v>
      </c>
      <c r="BJ2933" s="38">
        <v>24022</v>
      </c>
    </row>
    <row r="2934" spans="1:62" x14ac:dyDescent="0.25">
      <c r="A2934" s="206">
        <f t="shared" si="45"/>
        <v>1</v>
      </c>
      <c r="C2934" s="35">
        <v>7251</v>
      </c>
      <c r="BG2934" s="38">
        <v>2930</v>
      </c>
      <c r="BH2934" s="38">
        <v>9961</v>
      </c>
      <c r="BI2934" s="38">
        <v>16992</v>
      </c>
      <c r="BJ2934" s="38">
        <v>24023</v>
      </c>
    </row>
    <row r="2935" spans="1:62" x14ac:dyDescent="0.25">
      <c r="A2935" s="206">
        <f t="shared" si="45"/>
        <v>1</v>
      </c>
      <c r="C2935" s="35">
        <v>16205</v>
      </c>
      <c r="BG2935" s="38">
        <v>2931</v>
      </c>
      <c r="BH2935" s="38">
        <v>9962</v>
      </c>
      <c r="BI2935" s="38">
        <v>16993</v>
      </c>
      <c r="BJ2935" s="38">
        <v>24024</v>
      </c>
    </row>
    <row r="2936" spans="1:62" x14ac:dyDescent="0.25">
      <c r="A2936" s="206">
        <f t="shared" si="45"/>
        <v>1</v>
      </c>
      <c r="C2936" s="35">
        <v>1720.01</v>
      </c>
      <c r="BG2936" s="38">
        <v>2932</v>
      </c>
      <c r="BH2936" s="38">
        <v>9963</v>
      </c>
      <c r="BI2936" s="38">
        <v>16994</v>
      </c>
      <c r="BJ2936" s="38">
        <v>24025</v>
      </c>
    </row>
    <row r="2937" spans="1:62" x14ac:dyDescent="0.25">
      <c r="A2937" s="206">
        <f t="shared" si="45"/>
        <v>1</v>
      </c>
      <c r="C2937" s="35">
        <v>14915</v>
      </c>
      <c r="BG2937" s="38">
        <v>2933</v>
      </c>
      <c r="BH2937" s="38">
        <v>9964</v>
      </c>
      <c r="BI2937" s="38">
        <v>16995</v>
      </c>
      <c r="BJ2937" s="38">
        <v>24026</v>
      </c>
    </row>
    <row r="2938" spans="1:62" x14ac:dyDescent="0.25">
      <c r="A2938" s="206">
        <f t="shared" si="45"/>
        <v>1</v>
      </c>
      <c r="C2938" s="35">
        <v>7251</v>
      </c>
      <c r="BG2938" s="38">
        <v>2934</v>
      </c>
      <c r="BH2938" s="38">
        <v>9965</v>
      </c>
      <c r="BI2938" s="38">
        <v>16996</v>
      </c>
      <c r="BJ2938" s="38">
        <v>24027</v>
      </c>
    </row>
    <row r="2939" spans="1:62" x14ac:dyDescent="0.25">
      <c r="A2939" s="206">
        <f t="shared" si="45"/>
        <v>1</v>
      </c>
      <c r="C2939" s="35">
        <v>512</v>
      </c>
      <c r="BG2939" s="38">
        <v>2935</v>
      </c>
      <c r="BH2939" s="38">
        <v>9966</v>
      </c>
      <c r="BI2939" s="38">
        <v>16997</v>
      </c>
      <c r="BJ2939" s="38">
        <v>24028</v>
      </c>
    </row>
    <row r="2940" spans="1:62" x14ac:dyDescent="0.25">
      <c r="A2940" s="206">
        <f t="shared" si="45"/>
        <v>1</v>
      </c>
      <c r="C2940" s="35">
        <v>5561</v>
      </c>
      <c r="BG2940" s="38">
        <v>2936</v>
      </c>
      <c r="BH2940" s="38">
        <v>9967</v>
      </c>
      <c r="BI2940" s="38">
        <v>16998</v>
      </c>
      <c r="BJ2940" s="38">
        <v>24029</v>
      </c>
    </row>
    <row r="2941" spans="1:62" x14ac:dyDescent="0.25">
      <c r="A2941" s="206">
        <f t="shared" si="45"/>
        <v>1</v>
      </c>
      <c r="C2941" s="35">
        <v>75300</v>
      </c>
      <c r="BG2941" s="38">
        <v>2937</v>
      </c>
      <c r="BH2941" s="38">
        <v>9968</v>
      </c>
      <c r="BI2941" s="38">
        <v>16999</v>
      </c>
      <c r="BJ2941" s="38">
        <v>24030</v>
      </c>
    </row>
    <row r="2942" spans="1:62" x14ac:dyDescent="0.25">
      <c r="A2942" s="206">
        <f t="shared" si="45"/>
        <v>1</v>
      </c>
      <c r="C2942" s="35">
        <v>3240</v>
      </c>
      <c r="BG2942" s="38">
        <v>2938</v>
      </c>
      <c r="BH2942" s="38">
        <v>9969</v>
      </c>
      <c r="BI2942" s="38">
        <v>17000</v>
      </c>
      <c r="BJ2942" s="38">
        <v>24031</v>
      </c>
    </row>
    <row r="2943" spans="1:62" x14ac:dyDescent="0.25">
      <c r="A2943" s="206">
        <f t="shared" si="45"/>
        <v>1</v>
      </c>
      <c r="C2943" s="35">
        <v>5114</v>
      </c>
      <c r="BG2943" s="38">
        <v>2939</v>
      </c>
      <c r="BH2943" s="38">
        <v>9970</v>
      </c>
      <c r="BI2943" s="38">
        <v>17001</v>
      </c>
      <c r="BJ2943" s="38">
        <v>24032</v>
      </c>
    </row>
    <row r="2944" spans="1:62" x14ac:dyDescent="0.25">
      <c r="A2944" s="206">
        <f t="shared" si="45"/>
        <v>1</v>
      </c>
      <c r="C2944" s="35">
        <v>6732</v>
      </c>
      <c r="BG2944" s="38">
        <v>2940</v>
      </c>
      <c r="BH2944" s="38">
        <v>9971</v>
      </c>
      <c r="BI2944" s="38">
        <v>17002</v>
      </c>
      <c r="BJ2944" s="38">
        <v>24033</v>
      </c>
    </row>
    <row r="2945" spans="1:62" x14ac:dyDescent="0.25">
      <c r="A2945" s="206">
        <f t="shared" si="45"/>
        <v>1</v>
      </c>
      <c r="C2945" s="35">
        <v>6751</v>
      </c>
      <c r="BG2945" s="38">
        <v>2941</v>
      </c>
      <c r="BH2945" s="38">
        <v>9972</v>
      </c>
      <c r="BI2945" s="38">
        <v>17003</v>
      </c>
      <c r="BJ2945" s="38">
        <v>24034</v>
      </c>
    </row>
    <row r="2946" spans="1:62" x14ac:dyDescent="0.25">
      <c r="A2946" s="206">
        <f t="shared" si="45"/>
        <v>1</v>
      </c>
      <c r="C2946" s="35">
        <v>15600</v>
      </c>
      <c r="BG2946" s="38">
        <v>2942</v>
      </c>
      <c r="BH2946" s="38">
        <v>9973</v>
      </c>
      <c r="BI2946" s="38">
        <v>17004</v>
      </c>
      <c r="BJ2946" s="38">
        <v>24035</v>
      </c>
    </row>
    <row r="2947" spans="1:62" x14ac:dyDescent="0.25">
      <c r="A2947" s="206">
        <f t="shared" si="45"/>
        <v>1</v>
      </c>
      <c r="C2947" s="35">
        <v>6650</v>
      </c>
      <c r="BG2947" s="38">
        <v>2943</v>
      </c>
      <c r="BH2947" s="38">
        <v>9974</v>
      </c>
      <c r="BI2947" s="38">
        <v>17005</v>
      </c>
      <c r="BJ2947" s="38">
        <v>24036</v>
      </c>
    </row>
    <row r="2948" spans="1:62" x14ac:dyDescent="0.25">
      <c r="A2948" s="206">
        <f t="shared" si="45"/>
        <v>1</v>
      </c>
      <c r="C2948" s="35">
        <v>6650</v>
      </c>
      <c r="BG2948" s="38">
        <v>2944</v>
      </c>
      <c r="BH2948" s="38">
        <v>9975</v>
      </c>
      <c r="BI2948" s="38">
        <v>17006</v>
      </c>
      <c r="BJ2948" s="38">
        <v>24037</v>
      </c>
    </row>
    <row r="2949" spans="1:62" x14ac:dyDescent="0.25">
      <c r="A2949" s="206">
        <f t="shared" si="45"/>
        <v>1</v>
      </c>
      <c r="C2949" s="35">
        <v>6650</v>
      </c>
      <c r="BG2949" s="38">
        <v>2945</v>
      </c>
      <c r="BH2949" s="38">
        <v>9976</v>
      </c>
      <c r="BI2949" s="38">
        <v>17007</v>
      </c>
      <c r="BJ2949" s="38">
        <v>24038</v>
      </c>
    </row>
    <row r="2950" spans="1:62" x14ac:dyDescent="0.25">
      <c r="A2950" s="206">
        <f t="shared" ref="A2950:A3013" si="46">COUNTA(C2950)</f>
        <v>1</v>
      </c>
      <c r="C2950" s="35">
        <v>6650</v>
      </c>
      <c r="BG2950" s="38">
        <v>2946</v>
      </c>
      <c r="BH2950" s="38">
        <v>9977</v>
      </c>
      <c r="BI2950" s="38">
        <v>17008</v>
      </c>
      <c r="BJ2950" s="38">
        <v>24039</v>
      </c>
    </row>
    <row r="2951" spans="1:62" x14ac:dyDescent="0.25">
      <c r="A2951" s="206">
        <f t="shared" si="46"/>
        <v>1</v>
      </c>
      <c r="C2951" s="35">
        <v>6650</v>
      </c>
      <c r="BG2951" s="38">
        <v>2947</v>
      </c>
      <c r="BH2951" s="38">
        <v>9978</v>
      </c>
      <c r="BI2951" s="38">
        <v>17009</v>
      </c>
      <c r="BJ2951" s="38">
        <v>24040</v>
      </c>
    </row>
    <row r="2952" spans="1:62" x14ac:dyDescent="0.25">
      <c r="A2952" s="206">
        <f t="shared" si="46"/>
        <v>1</v>
      </c>
      <c r="C2952" s="35">
        <v>6650</v>
      </c>
      <c r="BG2952" s="38">
        <v>2948</v>
      </c>
      <c r="BH2952" s="38">
        <v>9979</v>
      </c>
      <c r="BI2952" s="38">
        <v>17010</v>
      </c>
      <c r="BJ2952" s="38">
        <v>24041</v>
      </c>
    </row>
    <row r="2953" spans="1:62" x14ac:dyDescent="0.25">
      <c r="A2953" s="206">
        <f t="shared" si="46"/>
        <v>1</v>
      </c>
      <c r="C2953" s="35">
        <v>6650</v>
      </c>
      <c r="BG2953" s="38">
        <v>2949</v>
      </c>
      <c r="BH2953" s="38">
        <v>9980</v>
      </c>
      <c r="BI2953" s="38">
        <v>17011</v>
      </c>
      <c r="BJ2953" s="38">
        <v>24042</v>
      </c>
    </row>
    <row r="2954" spans="1:62" x14ac:dyDescent="0.25">
      <c r="A2954" s="206">
        <f t="shared" si="46"/>
        <v>1</v>
      </c>
      <c r="C2954" s="35">
        <v>6890</v>
      </c>
      <c r="BG2954" s="38">
        <v>2950</v>
      </c>
      <c r="BH2954" s="38">
        <v>9981</v>
      </c>
      <c r="BI2954" s="38">
        <v>17012</v>
      </c>
      <c r="BJ2954" s="38">
        <v>24043</v>
      </c>
    </row>
    <row r="2955" spans="1:62" x14ac:dyDescent="0.25">
      <c r="A2955" s="206">
        <f t="shared" si="46"/>
        <v>1</v>
      </c>
      <c r="C2955" s="35">
        <v>6890</v>
      </c>
      <c r="BG2955" s="38">
        <v>2951</v>
      </c>
      <c r="BH2955" s="38">
        <v>9982</v>
      </c>
      <c r="BI2955" s="38">
        <v>17013</v>
      </c>
      <c r="BJ2955" s="38">
        <v>24044</v>
      </c>
    </row>
    <row r="2956" spans="1:62" x14ac:dyDescent="0.25">
      <c r="A2956" s="206">
        <f t="shared" si="46"/>
        <v>1</v>
      </c>
      <c r="C2956" s="35">
        <v>6890</v>
      </c>
      <c r="BG2956" s="38">
        <v>2952</v>
      </c>
      <c r="BH2956" s="38">
        <v>9983</v>
      </c>
      <c r="BI2956" s="38">
        <v>17014</v>
      </c>
      <c r="BJ2956" s="38">
        <v>24045</v>
      </c>
    </row>
    <row r="2957" spans="1:62" x14ac:dyDescent="0.25">
      <c r="A2957" s="206">
        <f t="shared" si="46"/>
        <v>1</v>
      </c>
      <c r="C2957" s="35">
        <v>6890</v>
      </c>
      <c r="BG2957" s="38">
        <v>2953</v>
      </c>
      <c r="BH2957" s="38">
        <v>9984</v>
      </c>
      <c r="BI2957" s="38">
        <v>17015</v>
      </c>
      <c r="BJ2957" s="38">
        <v>24046</v>
      </c>
    </row>
    <row r="2958" spans="1:62" x14ac:dyDescent="0.25">
      <c r="A2958" s="206">
        <f t="shared" si="46"/>
        <v>1</v>
      </c>
      <c r="C2958" s="35">
        <v>6650</v>
      </c>
      <c r="BG2958" s="38">
        <v>2954</v>
      </c>
      <c r="BH2958" s="38">
        <v>9985</v>
      </c>
      <c r="BI2958" s="38">
        <v>17016</v>
      </c>
      <c r="BJ2958" s="38">
        <v>24047</v>
      </c>
    </row>
    <row r="2959" spans="1:62" x14ac:dyDescent="0.25">
      <c r="A2959" s="206">
        <f t="shared" si="46"/>
        <v>1</v>
      </c>
      <c r="C2959" s="35">
        <v>6650</v>
      </c>
      <c r="BG2959" s="38">
        <v>2955</v>
      </c>
      <c r="BH2959" s="38">
        <v>9986</v>
      </c>
      <c r="BI2959" s="38">
        <v>17017</v>
      </c>
      <c r="BJ2959" s="38">
        <v>24048</v>
      </c>
    </row>
    <row r="2960" spans="1:62" x14ac:dyDescent="0.25">
      <c r="A2960" s="206">
        <f t="shared" si="46"/>
        <v>1</v>
      </c>
      <c r="C2960" s="35">
        <v>6650</v>
      </c>
      <c r="BG2960" s="38">
        <v>2956</v>
      </c>
      <c r="BH2960" s="38">
        <v>9987</v>
      </c>
      <c r="BI2960" s="38">
        <v>17018</v>
      </c>
      <c r="BJ2960" s="38">
        <v>24049</v>
      </c>
    </row>
    <row r="2961" spans="1:62" x14ac:dyDescent="0.25">
      <c r="A2961" s="206">
        <f t="shared" si="46"/>
        <v>1</v>
      </c>
      <c r="C2961" s="35">
        <v>6890</v>
      </c>
      <c r="BG2961" s="38">
        <v>2957</v>
      </c>
      <c r="BH2961" s="38">
        <v>9988</v>
      </c>
      <c r="BI2961" s="38">
        <v>17019</v>
      </c>
      <c r="BJ2961" s="38">
        <v>24050</v>
      </c>
    </row>
    <row r="2962" spans="1:62" x14ac:dyDescent="0.25">
      <c r="A2962" s="206">
        <f t="shared" si="46"/>
        <v>1</v>
      </c>
      <c r="C2962" s="35">
        <v>8724</v>
      </c>
      <c r="BG2962" s="38">
        <v>2958</v>
      </c>
      <c r="BH2962" s="38">
        <v>9989</v>
      </c>
      <c r="BI2962" s="38">
        <v>17020</v>
      </c>
      <c r="BJ2962" s="38">
        <v>24051</v>
      </c>
    </row>
    <row r="2963" spans="1:62" x14ac:dyDescent="0.25">
      <c r="A2963" s="206">
        <f t="shared" si="46"/>
        <v>1</v>
      </c>
      <c r="C2963" s="35">
        <v>8724</v>
      </c>
      <c r="BG2963" s="38">
        <v>2959</v>
      </c>
      <c r="BH2963" s="38">
        <v>9990</v>
      </c>
      <c r="BI2963" s="38">
        <v>17021</v>
      </c>
      <c r="BJ2963" s="38">
        <v>24052</v>
      </c>
    </row>
    <row r="2964" spans="1:62" x14ac:dyDescent="0.25">
      <c r="A2964" s="206">
        <f t="shared" si="46"/>
        <v>1</v>
      </c>
      <c r="C2964" s="35">
        <v>9270</v>
      </c>
      <c r="BG2964" s="38">
        <v>2960</v>
      </c>
      <c r="BH2964" s="38">
        <v>9991</v>
      </c>
      <c r="BI2964" s="38">
        <v>17022</v>
      </c>
      <c r="BJ2964" s="38">
        <v>24053</v>
      </c>
    </row>
    <row r="2965" spans="1:62" x14ac:dyDescent="0.25">
      <c r="A2965" s="206">
        <f t="shared" si="46"/>
        <v>1</v>
      </c>
      <c r="C2965" s="35">
        <v>29711</v>
      </c>
      <c r="BG2965" s="38">
        <v>2961</v>
      </c>
      <c r="BH2965" s="38">
        <v>9992</v>
      </c>
      <c r="BI2965" s="38">
        <v>17023</v>
      </c>
      <c r="BJ2965" s="38">
        <v>24054</v>
      </c>
    </row>
    <row r="2966" spans="1:62" x14ac:dyDescent="0.25">
      <c r="A2966" s="206">
        <f t="shared" si="46"/>
        <v>1</v>
      </c>
      <c r="C2966" s="35">
        <v>12123</v>
      </c>
      <c r="BG2966" s="38">
        <v>2962</v>
      </c>
      <c r="BH2966" s="38">
        <v>9993</v>
      </c>
      <c r="BI2966" s="38">
        <v>17024</v>
      </c>
      <c r="BJ2966" s="38">
        <v>24055</v>
      </c>
    </row>
    <row r="2967" spans="1:62" x14ac:dyDescent="0.25">
      <c r="A2967" s="206">
        <f t="shared" si="46"/>
        <v>1</v>
      </c>
      <c r="C2967" s="35">
        <v>7078</v>
      </c>
      <c r="BG2967" s="38">
        <v>2963</v>
      </c>
      <c r="BH2967" s="38">
        <v>9994</v>
      </c>
      <c r="BI2967" s="38">
        <v>17025</v>
      </c>
      <c r="BJ2967" s="38">
        <v>24056</v>
      </c>
    </row>
    <row r="2968" spans="1:62" x14ac:dyDescent="0.25">
      <c r="A2968" s="206">
        <f t="shared" si="46"/>
        <v>1</v>
      </c>
      <c r="C2968" s="35">
        <v>4656</v>
      </c>
      <c r="BG2968" s="38">
        <v>2964</v>
      </c>
      <c r="BH2968" s="38">
        <v>9995</v>
      </c>
      <c r="BI2968" s="38">
        <v>17026</v>
      </c>
      <c r="BJ2968" s="38">
        <v>24057</v>
      </c>
    </row>
    <row r="2969" spans="1:62" x14ac:dyDescent="0.25">
      <c r="A2969" s="206">
        <f t="shared" si="46"/>
        <v>1</v>
      </c>
      <c r="C2969" s="35">
        <v>13432</v>
      </c>
      <c r="BG2969" s="38">
        <v>2965</v>
      </c>
      <c r="BH2969" s="38">
        <v>9996</v>
      </c>
      <c r="BI2969" s="38">
        <v>17027</v>
      </c>
      <c r="BJ2969" s="38">
        <v>24058</v>
      </c>
    </row>
    <row r="2970" spans="1:62" x14ac:dyDescent="0.25">
      <c r="A2970" s="206">
        <f t="shared" si="46"/>
        <v>1</v>
      </c>
      <c r="C2970" s="35">
        <v>25734.35</v>
      </c>
      <c r="BG2970" s="38">
        <v>2966</v>
      </c>
      <c r="BH2970" s="38">
        <v>9997</v>
      </c>
      <c r="BI2970" s="38">
        <v>17028</v>
      </c>
      <c r="BJ2970" s="38">
        <v>24059</v>
      </c>
    </row>
    <row r="2971" spans="1:62" x14ac:dyDescent="0.25">
      <c r="A2971" s="206">
        <f t="shared" si="46"/>
        <v>1</v>
      </c>
      <c r="C2971" s="35">
        <v>25734.35</v>
      </c>
      <c r="BG2971" s="38">
        <v>2967</v>
      </c>
      <c r="BH2971" s="38">
        <v>9998</v>
      </c>
      <c r="BI2971" s="38">
        <v>17029</v>
      </c>
      <c r="BJ2971" s="38">
        <v>24060</v>
      </c>
    </row>
    <row r="2972" spans="1:62" x14ac:dyDescent="0.25">
      <c r="A2972" s="206">
        <f t="shared" si="46"/>
        <v>1</v>
      </c>
      <c r="C2972" s="35">
        <v>6158</v>
      </c>
      <c r="BG2972" s="38">
        <v>2968</v>
      </c>
      <c r="BH2972" s="38">
        <v>9999</v>
      </c>
      <c r="BI2972" s="38">
        <v>17030</v>
      </c>
      <c r="BJ2972" s="38">
        <v>24061</v>
      </c>
    </row>
    <row r="2973" spans="1:62" x14ac:dyDescent="0.25">
      <c r="A2973" s="206">
        <f t="shared" si="46"/>
        <v>1</v>
      </c>
      <c r="C2973" s="35">
        <v>6561</v>
      </c>
      <c r="BG2973" s="38">
        <v>2969</v>
      </c>
      <c r="BH2973" s="38">
        <v>10000</v>
      </c>
      <c r="BI2973" s="38">
        <v>17031</v>
      </c>
      <c r="BJ2973" s="38">
        <v>24062</v>
      </c>
    </row>
    <row r="2974" spans="1:62" x14ac:dyDescent="0.25">
      <c r="A2974" s="206">
        <f t="shared" si="46"/>
        <v>1</v>
      </c>
      <c r="C2974" s="35">
        <v>6561</v>
      </c>
      <c r="BG2974" s="38">
        <v>2970</v>
      </c>
      <c r="BH2974" s="38">
        <v>10001</v>
      </c>
      <c r="BI2974" s="38">
        <v>17032</v>
      </c>
      <c r="BJ2974" s="38">
        <v>24063</v>
      </c>
    </row>
    <row r="2975" spans="1:62" x14ac:dyDescent="0.25">
      <c r="A2975" s="206">
        <f t="shared" si="46"/>
        <v>1</v>
      </c>
      <c r="C2975" s="35">
        <v>7336</v>
      </c>
      <c r="BG2975" s="38">
        <v>2971</v>
      </c>
      <c r="BH2975" s="38">
        <v>10002</v>
      </c>
      <c r="BI2975" s="38">
        <v>17033</v>
      </c>
      <c r="BJ2975" s="38">
        <v>24064</v>
      </c>
    </row>
    <row r="2976" spans="1:62" x14ac:dyDescent="0.25">
      <c r="A2976" s="206">
        <f t="shared" si="46"/>
        <v>1</v>
      </c>
      <c r="C2976" s="35">
        <v>7336</v>
      </c>
      <c r="BG2976" s="38">
        <v>2972</v>
      </c>
      <c r="BH2976" s="38">
        <v>10003</v>
      </c>
      <c r="BI2976" s="38">
        <v>17034</v>
      </c>
      <c r="BJ2976" s="38">
        <v>24065</v>
      </c>
    </row>
    <row r="2977" spans="1:62" x14ac:dyDescent="0.25">
      <c r="A2977" s="206">
        <f t="shared" si="46"/>
        <v>1</v>
      </c>
      <c r="C2977" s="35">
        <v>7863</v>
      </c>
      <c r="BG2977" s="38">
        <v>2973</v>
      </c>
      <c r="BH2977" s="38">
        <v>10004</v>
      </c>
      <c r="BI2977" s="38">
        <v>17035</v>
      </c>
      <c r="BJ2977" s="38">
        <v>24066</v>
      </c>
    </row>
    <row r="2978" spans="1:62" x14ac:dyDescent="0.25">
      <c r="A2978" s="206">
        <f t="shared" si="46"/>
        <v>1</v>
      </c>
      <c r="C2978" s="35">
        <v>7863</v>
      </c>
      <c r="BG2978" s="38">
        <v>2974</v>
      </c>
      <c r="BH2978" s="38">
        <v>10005</v>
      </c>
      <c r="BI2978" s="38">
        <v>17036</v>
      </c>
      <c r="BJ2978" s="38">
        <v>24067</v>
      </c>
    </row>
    <row r="2979" spans="1:62" x14ac:dyDescent="0.25">
      <c r="A2979" s="206">
        <f t="shared" si="46"/>
        <v>1</v>
      </c>
      <c r="C2979" s="35">
        <v>7863</v>
      </c>
      <c r="BG2979" s="38">
        <v>2975</v>
      </c>
      <c r="BH2979" s="38">
        <v>10006</v>
      </c>
      <c r="BI2979" s="38">
        <v>17037</v>
      </c>
      <c r="BJ2979" s="38">
        <v>24068</v>
      </c>
    </row>
    <row r="2980" spans="1:62" x14ac:dyDescent="0.25">
      <c r="A2980" s="206">
        <f t="shared" si="46"/>
        <v>1</v>
      </c>
      <c r="C2980" s="35">
        <v>7863</v>
      </c>
      <c r="BG2980" s="38">
        <v>2976</v>
      </c>
      <c r="BH2980" s="38">
        <v>10007</v>
      </c>
      <c r="BI2980" s="38">
        <v>17038</v>
      </c>
      <c r="BJ2980" s="38">
        <v>24069</v>
      </c>
    </row>
    <row r="2981" spans="1:62" x14ac:dyDescent="0.25">
      <c r="A2981" s="206">
        <f t="shared" si="46"/>
        <v>1</v>
      </c>
      <c r="C2981" s="35">
        <v>7863</v>
      </c>
      <c r="BG2981" s="38">
        <v>2977</v>
      </c>
      <c r="BH2981" s="38">
        <v>10008</v>
      </c>
      <c r="BI2981" s="38">
        <v>17039</v>
      </c>
      <c r="BJ2981" s="38">
        <v>24070</v>
      </c>
    </row>
    <row r="2982" spans="1:62" x14ac:dyDescent="0.25">
      <c r="A2982" s="206">
        <f t="shared" si="46"/>
        <v>1</v>
      </c>
      <c r="C2982" s="35">
        <v>16300</v>
      </c>
      <c r="BG2982" s="38">
        <v>2978</v>
      </c>
      <c r="BH2982" s="38">
        <v>10009</v>
      </c>
      <c r="BI2982" s="38">
        <v>17040</v>
      </c>
      <c r="BJ2982" s="38">
        <v>24071</v>
      </c>
    </row>
    <row r="2983" spans="1:62" x14ac:dyDescent="0.25">
      <c r="A2983" s="206">
        <f t="shared" si="46"/>
        <v>1</v>
      </c>
      <c r="C2983" s="35">
        <v>14406.16</v>
      </c>
      <c r="BG2983" s="38">
        <v>2979</v>
      </c>
      <c r="BH2983" s="38">
        <v>10010</v>
      </c>
      <c r="BI2983" s="38">
        <v>17041</v>
      </c>
      <c r="BJ2983" s="38">
        <v>24072</v>
      </c>
    </row>
    <row r="2984" spans="1:62" x14ac:dyDescent="0.25">
      <c r="A2984" s="206">
        <f t="shared" si="46"/>
        <v>1</v>
      </c>
      <c r="C2984" s="35">
        <v>1450</v>
      </c>
      <c r="BG2984" s="38">
        <v>2980</v>
      </c>
      <c r="BH2984" s="38">
        <v>10011</v>
      </c>
      <c r="BI2984" s="38">
        <v>17042</v>
      </c>
      <c r="BJ2984" s="38">
        <v>24073</v>
      </c>
    </row>
    <row r="2985" spans="1:62" x14ac:dyDescent="0.25">
      <c r="A2985" s="206">
        <f t="shared" si="46"/>
        <v>1</v>
      </c>
      <c r="C2985" s="35">
        <v>14406.16</v>
      </c>
      <c r="BG2985" s="38">
        <v>2981</v>
      </c>
      <c r="BH2985" s="38">
        <v>10012</v>
      </c>
      <c r="BI2985" s="38">
        <v>17043</v>
      </c>
      <c r="BJ2985" s="38">
        <v>24074</v>
      </c>
    </row>
    <row r="2986" spans="1:62" x14ac:dyDescent="0.25">
      <c r="A2986" s="206">
        <f t="shared" si="46"/>
        <v>1</v>
      </c>
      <c r="C2986" s="35">
        <v>1450</v>
      </c>
      <c r="BG2986" s="38">
        <v>2982</v>
      </c>
      <c r="BH2986" s="38">
        <v>10013</v>
      </c>
      <c r="BI2986" s="38">
        <v>17044</v>
      </c>
      <c r="BJ2986" s="38">
        <v>24075</v>
      </c>
    </row>
    <row r="2987" spans="1:62" x14ac:dyDescent="0.25">
      <c r="A2987" s="206">
        <f t="shared" si="46"/>
        <v>1</v>
      </c>
      <c r="C2987" s="35">
        <v>581.84</v>
      </c>
      <c r="BG2987" s="38">
        <v>2983</v>
      </c>
      <c r="BH2987" s="38">
        <v>10014</v>
      </c>
      <c r="BI2987" s="38">
        <v>17045</v>
      </c>
      <c r="BJ2987" s="38">
        <v>24076</v>
      </c>
    </row>
    <row r="2988" spans="1:62" x14ac:dyDescent="0.25">
      <c r="A2988" s="206">
        <f t="shared" si="46"/>
        <v>1</v>
      </c>
      <c r="C2988" s="35">
        <v>3240</v>
      </c>
      <c r="BG2988" s="38">
        <v>2984</v>
      </c>
      <c r="BH2988" s="38">
        <v>10015</v>
      </c>
      <c r="BI2988" s="38">
        <v>17046</v>
      </c>
      <c r="BJ2988" s="38">
        <v>24077</v>
      </c>
    </row>
    <row r="2989" spans="1:62" x14ac:dyDescent="0.25">
      <c r="A2989" s="206">
        <f t="shared" si="46"/>
        <v>1</v>
      </c>
      <c r="C2989" s="35">
        <v>6285</v>
      </c>
      <c r="BG2989" s="38">
        <v>2985</v>
      </c>
      <c r="BH2989" s="38">
        <v>10016</v>
      </c>
      <c r="BI2989" s="38">
        <v>17047</v>
      </c>
      <c r="BJ2989" s="38">
        <v>24078</v>
      </c>
    </row>
    <row r="2990" spans="1:62" x14ac:dyDescent="0.25">
      <c r="A2990" s="206">
        <f t="shared" si="46"/>
        <v>1</v>
      </c>
      <c r="C2990" s="35">
        <v>133</v>
      </c>
      <c r="BG2990" s="38">
        <v>2986</v>
      </c>
      <c r="BH2990" s="38">
        <v>10017</v>
      </c>
      <c r="BI2990" s="38">
        <v>17048</v>
      </c>
      <c r="BJ2990" s="38">
        <v>24079</v>
      </c>
    </row>
    <row r="2991" spans="1:62" x14ac:dyDescent="0.25">
      <c r="A2991" s="206">
        <f t="shared" si="46"/>
        <v>1</v>
      </c>
      <c r="C2991" s="35">
        <v>5659</v>
      </c>
      <c r="BG2991" s="38">
        <v>2987</v>
      </c>
      <c r="BH2991" s="38">
        <v>10018</v>
      </c>
      <c r="BI2991" s="38">
        <v>17049</v>
      </c>
      <c r="BJ2991" s="38">
        <v>24080</v>
      </c>
    </row>
    <row r="2992" spans="1:62" x14ac:dyDescent="0.25">
      <c r="A2992" s="206">
        <f t="shared" si="46"/>
        <v>1</v>
      </c>
      <c r="C2992" s="35">
        <v>19871</v>
      </c>
      <c r="BG2992" s="38">
        <v>2988</v>
      </c>
      <c r="BH2992" s="38">
        <v>10019</v>
      </c>
      <c r="BI2992" s="38">
        <v>17050</v>
      </c>
      <c r="BJ2992" s="38">
        <v>24081</v>
      </c>
    </row>
    <row r="2993" spans="1:62" x14ac:dyDescent="0.25">
      <c r="A2993" s="206">
        <f t="shared" si="46"/>
        <v>1</v>
      </c>
      <c r="C2993" s="35">
        <v>7591</v>
      </c>
      <c r="BG2993" s="38">
        <v>2989</v>
      </c>
      <c r="BH2993" s="38">
        <v>10020</v>
      </c>
      <c r="BI2993" s="38">
        <v>17051</v>
      </c>
      <c r="BJ2993" s="38">
        <v>24082</v>
      </c>
    </row>
    <row r="2994" spans="1:62" x14ac:dyDescent="0.25">
      <c r="A2994" s="206">
        <f t="shared" si="46"/>
        <v>1</v>
      </c>
      <c r="C2994" s="35">
        <v>9383</v>
      </c>
      <c r="BG2994" s="38">
        <v>2990</v>
      </c>
      <c r="BH2994" s="38">
        <v>10021</v>
      </c>
      <c r="BI2994" s="38">
        <v>17052</v>
      </c>
      <c r="BJ2994" s="38">
        <v>24083</v>
      </c>
    </row>
    <row r="2995" spans="1:62" x14ac:dyDescent="0.25">
      <c r="A2995" s="206">
        <f t="shared" si="46"/>
        <v>1</v>
      </c>
      <c r="C2995" s="35">
        <v>9383</v>
      </c>
      <c r="BG2995" s="38">
        <v>2991</v>
      </c>
      <c r="BH2995" s="38">
        <v>10022</v>
      </c>
      <c r="BI2995" s="38">
        <v>17053</v>
      </c>
      <c r="BJ2995" s="38">
        <v>24084</v>
      </c>
    </row>
    <row r="2996" spans="1:62" x14ac:dyDescent="0.25">
      <c r="A2996" s="206">
        <f t="shared" si="46"/>
        <v>1</v>
      </c>
      <c r="C2996" s="35">
        <v>9383</v>
      </c>
      <c r="BG2996" s="38">
        <v>2992</v>
      </c>
      <c r="BH2996" s="38">
        <v>10023</v>
      </c>
      <c r="BI2996" s="38">
        <v>17054</v>
      </c>
      <c r="BJ2996" s="38">
        <v>24085</v>
      </c>
    </row>
    <row r="2997" spans="1:62" x14ac:dyDescent="0.25">
      <c r="A2997" s="206">
        <f t="shared" si="46"/>
        <v>1</v>
      </c>
      <c r="C2997" s="35">
        <v>9383</v>
      </c>
      <c r="BG2997" s="38">
        <v>2993</v>
      </c>
      <c r="BH2997" s="38">
        <v>10024</v>
      </c>
      <c r="BI2997" s="38">
        <v>17055</v>
      </c>
      <c r="BJ2997" s="38">
        <v>24086</v>
      </c>
    </row>
    <row r="2998" spans="1:62" x14ac:dyDescent="0.25">
      <c r="A2998" s="206">
        <f t="shared" si="46"/>
        <v>1</v>
      </c>
      <c r="C2998" s="35">
        <v>9383</v>
      </c>
      <c r="BG2998" s="38">
        <v>2994</v>
      </c>
      <c r="BH2998" s="38">
        <v>10025</v>
      </c>
      <c r="BI2998" s="38">
        <v>17056</v>
      </c>
      <c r="BJ2998" s="38">
        <v>24087</v>
      </c>
    </row>
    <row r="2999" spans="1:62" x14ac:dyDescent="0.25">
      <c r="A2999" s="206">
        <f t="shared" si="46"/>
        <v>1</v>
      </c>
      <c r="C2999" s="35">
        <v>9383</v>
      </c>
      <c r="BG2999" s="38">
        <v>2995</v>
      </c>
      <c r="BH2999" s="38">
        <v>10026</v>
      </c>
      <c r="BI2999" s="38">
        <v>17057</v>
      </c>
      <c r="BJ2999" s="38">
        <v>24088</v>
      </c>
    </row>
    <row r="3000" spans="1:62" x14ac:dyDescent="0.25">
      <c r="A3000" s="206">
        <f t="shared" si="46"/>
        <v>1</v>
      </c>
      <c r="C3000" s="35">
        <v>6285</v>
      </c>
      <c r="BG3000" s="38">
        <v>2996</v>
      </c>
      <c r="BH3000" s="38">
        <v>10027</v>
      </c>
      <c r="BI3000" s="38">
        <v>17058</v>
      </c>
      <c r="BJ3000" s="38">
        <v>24089</v>
      </c>
    </row>
    <row r="3001" spans="1:62" x14ac:dyDescent="0.25">
      <c r="A3001" s="206">
        <f t="shared" si="46"/>
        <v>1</v>
      </c>
      <c r="C3001" s="35">
        <v>133</v>
      </c>
      <c r="BG3001" s="38">
        <v>2997</v>
      </c>
      <c r="BH3001" s="38">
        <v>10028</v>
      </c>
      <c r="BI3001" s="38">
        <v>17059</v>
      </c>
      <c r="BJ3001" s="38">
        <v>24090</v>
      </c>
    </row>
    <row r="3002" spans="1:62" x14ac:dyDescent="0.25">
      <c r="A3002" s="206">
        <f t="shared" si="46"/>
        <v>1</v>
      </c>
      <c r="C3002" s="35">
        <v>3803</v>
      </c>
      <c r="BG3002" s="38">
        <v>2998</v>
      </c>
      <c r="BH3002" s="38">
        <v>10029</v>
      </c>
      <c r="BI3002" s="38">
        <v>17060</v>
      </c>
      <c r="BJ3002" s="38">
        <v>24091</v>
      </c>
    </row>
    <row r="3003" spans="1:62" x14ac:dyDescent="0.25">
      <c r="A3003" s="206">
        <f t="shared" si="46"/>
        <v>1</v>
      </c>
      <c r="C3003" s="35">
        <v>10964</v>
      </c>
      <c r="BG3003" s="38">
        <v>2999</v>
      </c>
      <c r="BH3003" s="38">
        <v>10030</v>
      </c>
      <c r="BI3003" s="38">
        <v>17061</v>
      </c>
      <c r="BJ3003" s="38">
        <v>24092</v>
      </c>
    </row>
    <row r="3004" spans="1:62" x14ac:dyDescent="0.25">
      <c r="A3004" s="206">
        <f t="shared" si="46"/>
        <v>1</v>
      </c>
      <c r="C3004" s="35">
        <v>690.52</v>
      </c>
      <c r="BG3004" s="38">
        <v>3000</v>
      </c>
      <c r="BH3004" s="38">
        <v>10031</v>
      </c>
      <c r="BI3004" s="38">
        <v>17062</v>
      </c>
      <c r="BJ3004" s="38">
        <v>24093</v>
      </c>
    </row>
    <row r="3005" spans="1:62" x14ac:dyDescent="0.25">
      <c r="A3005" s="206">
        <f t="shared" si="46"/>
        <v>1</v>
      </c>
      <c r="C3005" s="35">
        <v>23400</v>
      </c>
      <c r="BG3005" s="38">
        <v>3001</v>
      </c>
      <c r="BH3005" s="38">
        <v>10032</v>
      </c>
      <c r="BI3005" s="38">
        <v>17063</v>
      </c>
      <c r="BJ3005" s="38">
        <v>24094</v>
      </c>
    </row>
    <row r="3006" spans="1:62" x14ac:dyDescent="0.25">
      <c r="A3006" s="206">
        <f t="shared" si="46"/>
        <v>1</v>
      </c>
      <c r="C3006" s="35">
        <v>1800</v>
      </c>
      <c r="BG3006" s="38">
        <v>3002</v>
      </c>
      <c r="BH3006" s="38">
        <v>10033</v>
      </c>
      <c r="BI3006" s="38">
        <v>17064</v>
      </c>
      <c r="BJ3006" s="38">
        <v>24095</v>
      </c>
    </row>
    <row r="3007" spans="1:62" x14ac:dyDescent="0.25">
      <c r="A3007" s="206">
        <f t="shared" si="46"/>
        <v>1</v>
      </c>
      <c r="C3007" s="35">
        <v>7800</v>
      </c>
      <c r="BG3007" s="38">
        <v>3003</v>
      </c>
      <c r="BH3007" s="38">
        <v>10034</v>
      </c>
      <c r="BI3007" s="38">
        <v>17065</v>
      </c>
      <c r="BJ3007" s="38">
        <v>24096</v>
      </c>
    </row>
    <row r="3008" spans="1:62" x14ac:dyDescent="0.25">
      <c r="A3008" s="206">
        <f t="shared" si="46"/>
        <v>1</v>
      </c>
      <c r="C3008" s="35">
        <v>600</v>
      </c>
      <c r="BG3008" s="38">
        <v>3004</v>
      </c>
      <c r="BH3008" s="38">
        <v>10035</v>
      </c>
      <c r="BI3008" s="38">
        <v>17066</v>
      </c>
      <c r="BJ3008" s="38">
        <v>24097</v>
      </c>
    </row>
    <row r="3009" spans="1:62" x14ac:dyDescent="0.25">
      <c r="A3009" s="206">
        <f t="shared" si="46"/>
        <v>1</v>
      </c>
      <c r="C3009" s="35">
        <v>15600</v>
      </c>
      <c r="BG3009" s="38">
        <v>3005</v>
      </c>
      <c r="BH3009" s="38">
        <v>10036</v>
      </c>
      <c r="BI3009" s="38">
        <v>17067</v>
      </c>
      <c r="BJ3009" s="38">
        <v>24098</v>
      </c>
    </row>
    <row r="3010" spans="1:62" x14ac:dyDescent="0.25">
      <c r="A3010" s="206">
        <f t="shared" si="46"/>
        <v>1</v>
      </c>
      <c r="C3010" s="35">
        <v>1200</v>
      </c>
      <c r="BG3010" s="38">
        <v>3006</v>
      </c>
      <c r="BH3010" s="38">
        <v>10037</v>
      </c>
      <c r="BI3010" s="38">
        <v>17068</v>
      </c>
      <c r="BJ3010" s="38">
        <v>24099</v>
      </c>
    </row>
    <row r="3011" spans="1:62" x14ac:dyDescent="0.25">
      <c r="A3011" s="206">
        <f t="shared" si="46"/>
        <v>1</v>
      </c>
      <c r="C3011" s="35">
        <v>18038</v>
      </c>
      <c r="BG3011" s="38">
        <v>3007</v>
      </c>
      <c r="BH3011" s="38">
        <v>10038</v>
      </c>
      <c r="BI3011" s="38">
        <v>17069</v>
      </c>
      <c r="BJ3011" s="38">
        <v>24100</v>
      </c>
    </row>
    <row r="3012" spans="1:62" x14ac:dyDescent="0.25">
      <c r="A3012" s="206">
        <f t="shared" si="46"/>
        <v>1</v>
      </c>
      <c r="C3012" s="35">
        <v>6416</v>
      </c>
      <c r="BG3012" s="38">
        <v>3008</v>
      </c>
      <c r="BH3012" s="38">
        <v>10039</v>
      </c>
      <c r="BI3012" s="38">
        <v>17070</v>
      </c>
      <c r="BJ3012" s="38">
        <v>24101</v>
      </c>
    </row>
    <row r="3013" spans="1:62" x14ac:dyDescent="0.25">
      <c r="A3013" s="206">
        <f t="shared" si="46"/>
        <v>1</v>
      </c>
      <c r="C3013" s="35">
        <v>4659</v>
      </c>
      <c r="BG3013" s="38">
        <v>3009</v>
      </c>
      <c r="BH3013" s="38">
        <v>10040</v>
      </c>
      <c r="BI3013" s="38">
        <v>17071</v>
      </c>
      <c r="BJ3013" s="38">
        <v>24102</v>
      </c>
    </row>
    <row r="3014" spans="1:62" x14ac:dyDescent="0.25">
      <c r="A3014" s="206">
        <f t="shared" ref="A3014:A3077" si="47">COUNTA(C3014)</f>
        <v>1</v>
      </c>
      <c r="C3014" s="35">
        <v>6285</v>
      </c>
      <c r="BG3014" s="38">
        <v>3010</v>
      </c>
      <c r="BH3014" s="38">
        <v>10041</v>
      </c>
      <c r="BI3014" s="38">
        <v>17072</v>
      </c>
      <c r="BJ3014" s="38">
        <v>24103</v>
      </c>
    </row>
    <row r="3015" spans="1:62" x14ac:dyDescent="0.25">
      <c r="A3015" s="206">
        <f t="shared" si="47"/>
        <v>1</v>
      </c>
      <c r="C3015" s="35">
        <v>7251</v>
      </c>
      <c r="BG3015" s="38">
        <v>3011</v>
      </c>
      <c r="BH3015" s="38">
        <v>10042</v>
      </c>
      <c r="BI3015" s="38">
        <v>17073</v>
      </c>
      <c r="BJ3015" s="38">
        <v>24104</v>
      </c>
    </row>
    <row r="3016" spans="1:62" x14ac:dyDescent="0.25">
      <c r="A3016" s="206">
        <f t="shared" si="47"/>
        <v>1</v>
      </c>
      <c r="C3016" s="35">
        <v>4659</v>
      </c>
      <c r="BG3016" s="38">
        <v>3012</v>
      </c>
      <c r="BH3016" s="38">
        <v>10043</v>
      </c>
      <c r="BI3016" s="38">
        <v>17074</v>
      </c>
      <c r="BJ3016" s="38">
        <v>24105</v>
      </c>
    </row>
    <row r="3017" spans="1:62" x14ac:dyDescent="0.25">
      <c r="A3017" s="206">
        <f t="shared" si="47"/>
        <v>1</v>
      </c>
      <c r="C3017" s="35">
        <v>35950</v>
      </c>
      <c r="BG3017" s="38">
        <v>3013</v>
      </c>
      <c r="BH3017" s="38">
        <v>10044</v>
      </c>
      <c r="BI3017" s="38">
        <v>17075</v>
      </c>
      <c r="BJ3017" s="38">
        <v>24106</v>
      </c>
    </row>
    <row r="3018" spans="1:62" x14ac:dyDescent="0.25">
      <c r="A3018" s="206">
        <f t="shared" si="47"/>
        <v>1</v>
      </c>
      <c r="C3018" s="35">
        <v>7251</v>
      </c>
      <c r="BG3018" s="38">
        <v>3014</v>
      </c>
      <c r="BH3018" s="38">
        <v>10045</v>
      </c>
      <c r="BI3018" s="38">
        <v>17076</v>
      </c>
      <c r="BJ3018" s="38">
        <v>24107</v>
      </c>
    </row>
    <row r="3019" spans="1:62" x14ac:dyDescent="0.25">
      <c r="A3019" s="206">
        <f t="shared" si="47"/>
        <v>1</v>
      </c>
      <c r="C3019" s="35">
        <v>6781</v>
      </c>
      <c r="BG3019" s="38">
        <v>3015</v>
      </c>
      <c r="BH3019" s="38">
        <v>10046</v>
      </c>
      <c r="BI3019" s="38">
        <v>17077</v>
      </c>
      <c r="BJ3019" s="38">
        <v>24108</v>
      </c>
    </row>
    <row r="3020" spans="1:62" x14ac:dyDescent="0.25">
      <c r="A3020" s="206">
        <f t="shared" si="47"/>
        <v>1</v>
      </c>
      <c r="C3020" s="35">
        <v>8846</v>
      </c>
      <c r="BG3020" s="38">
        <v>3016</v>
      </c>
      <c r="BH3020" s="38">
        <v>10047</v>
      </c>
      <c r="BI3020" s="38">
        <v>17078</v>
      </c>
      <c r="BJ3020" s="38">
        <v>24109</v>
      </c>
    </row>
    <row r="3021" spans="1:62" x14ac:dyDescent="0.25">
      <c r="A3021" s="206">
        <f t="shared" si="47"/>
        <v>1</v>
      </c>
      <c r="C3021" s="35">
        <v>7500</v>
      </c>
      <c r="BG3021" s="38">
        <v>3017</v>
      </c>
      <c r="BH3021" s="38">
        <v>10048</v>
      </c>
      <c r="BI3021" s="38">
        <v>17079</v>
      </c>
      <c r="BJ3021" s="38">
        <v>24110</v>
      </c>
    </row>
    <row r="3022" spans="1:62" x14ac:dyDescent="0.25">
      <c r="A3022" s="206">
        <f t="shared" si="47"/>
        <v>1</v>
      </c>
      <c r="C3022" s="35">
        <v>8810</v>
      </c>
      <c r="BG3022" s="38">
        <v>3018</v>
      </c>
      <c r="BH3022" s="38">
        <v>10049</v>
      </c>
      <c r="BI3022" s="38">
        <v>17080</v>
      </c>
      <c r="BJ3022" s="38">
        <v>24111</v>
      </c>
    </row>
    <row r="3023" spans="1:62" x14ac:dyDescent="0.25">
      <c r="A3023" s="206">
        <f t="shared" si="47"/>
        <v>1</v>
      </c>
      <c r="C3023" s="35">
        <v>3786</v>
      </c>
      <c r="BG3023" s="38">
        <v>3019</v>
      </c>
      <c r="BH3023" s="38">
        <v>10050</v>
      </c>
      <c r="BI3023" s="38">
        <v>17081</v>
      </c>
      <c r="BJ3023" s="38">
        <v>24112</v>
      </c>
    </row>
    <row r="3024" spans="1:62" x14ac:dyDescent="0.25">
      <c r="A3024" s="206">
        <f t="shared" si="47"/>
        <v>1</v>
      </c>
      <c r="C3024" s="35">
        <v>2190</v>
      </c>
      <c r="BG3024" s="38">
        <v>3020</v>
      </c>
      <c r="BH3024" s="38">
        <v>10051</v>
      </c>
      <c r="BI3024" s="38">
        <v>17082</v>
      </c>
      <c r="BJ3024" s="38">
        <v>24113</v>
      </c>
    </row>
    <row r="3025" spans="1:62" x14ac:dyDescent="0.25">
      <c r="A3025" s="206">
        <f t="shared" si="47"/>
        <v>1</v>
      </c>
      <c r="C3025" s="35">
        <v>31398</v>
      </c>
      <c r="BG3025" s="38">
        <v>3021</v>
      </c>
      <c r="BH3025" s="38">
        <v>10052</v>
      </c>
      <c r="BI3025" s="38">
        <v>17083</v>
      </c>
      <c r="BJ3025" s="38">
        <v>24114</v>
      </c>
    </row>
    <row r="3026" spans="1:62" x14ac:dyDescent="0.25">
      <c r="A3026" s="206">
        <f t="shared" si="47"/>
        <v>1</v>
      </c>
      <c r="C3026" s="35">
        <v>7802</v>
      </c>
      <c r="BG3026" s="38">
        <v>3022</v>
      </c>
      <c r="BH3026" s="38">
        <v>10053</v>
      </c>
      <c r="BI3026" s="38">
        <v>17084</v>
      </c>
      <c r="BJ3026" s="38">
        <v>24115</v>
      </c>
    </row>
    <row r="3027" spans="1:62" x14ac:dyDescent="0.25">
      <c r="A3027" s="206">
        <f t="shared" si="47"/>
        <v>1</v>
      </c>
      <c r="C3027" s="35">
        <v>7322</v>
      </c>
      <c r="BG3027" s="38">
        <v>3023</v>
      </c>
      <c r="BH3027" s="38">
        <v>10054</v>
      </c>
      <c r="BI3027" s="38">
        <v>17085</v>
      </c>
      <c r="BJ3027" s="38">
        <v>24116</v>
      </c>
    </row>
    <row r="3028" spans="1:62" x14ac:dyDescent="0.25">
      <c r="A3028" s="206">
        <f t="shared" si="47"/>
        <v>1</v>
      </c>
      <c r="C3028" s="35">
        <v>4512</v>
      </c>
      <c r="BG3028" s="38">
        <v>3024</v>
      </c>
      <c r="BH3028" s="38">
        <v>10055</v>
      </c>
      <c r="BI3028" s="38">
        <v>17086</v>
      </c>
      <c r="BJ3028" s="38">
        <v>24117</v>
      </c>
    </row>
    <row r="3029" spans="1:62" x14ac:dyDescent="0.25">
      <c r="A3029" s="206">
        <f t="shared" si="47"/>
        <v>1</v>
      </c>
      <c r="C3029" s="35">
        <v>7322</v>
      </c>
      <c r="BG3029" s="38">
        <v>3025</v>
      </c>
      <c r="BH3029" s="38">
        <v>10056</v>
      </c>
      <c r="BI3029" s="38">
        <v>17087</v>
      </c>
      <c r="BJ3029" s="38">
        <v>24118</v>
      </c>
    </row>
    <row r="3030" spans="1:62" x14ac:dyDescent="0.25">
      <c r="A3030" s="206">
        <f t="shared" si="47"/>
        <v>1</v>
      </c>
      <c r="C3030" s="35">
        <v>7322</v>
      </c>
      <c r="BG3030" s="38">
        <v>3026</v>
      </c>
      <c r="BH3030" s="38">
        <v>10057</v>
      </c>
      <c r="BI3030" s="38">
        <v>17088</v>
      </c>
      <c r="BJ3030" s="38">
        <v>24119</v>
      </c>
    </row>
    <row r="3031" spans="1:62" x14ac:dyDescent="0.25">
      <c r="A3031" s="206">
        <f t="shared" si="47"/>
        <v>1</v>
      </c>
      <c r="C3031" s="35">
        <v>7322</v>
      </c>
      <c r="BG3031" s="38">
        <v>3027</v>
      </c>
      <c r="BH3031" s="38">
        <v>10058</v>
      </c>
      <c r="BI3031" s="38">
        <v>17089</v>
      </c>
      <c r="BJ3031" s="38">
        <v>24120</v>
      </c>
    </row>
    <row r="3032" spans="1:62" x14ac:dyDescent="0.25">
      <c r="A3032" s="206">
        <f t="shared" si="47"/>
        <v>1</v>
      </c>
      <c r="C3032" s="35">
        <v>6285</v>
      </c>
      <c r="BG3032" s="38">
        <v>3028</v>
      </c>
      <c r="BH3032" s="38">
        <v>10059</v>
      </c>
      <c r="BI3032" s="38">
        <v>17090</v>
      </c>
      <c r="BJ3032" s="38">
        <v>24121</v>
      </c>
    </row>
    <row r="3033" spans="1:62" x14ac:dyDescent="0.25">
      <c r="A3033" s="206">
        <f t="shared" si="47"/>
        <v>1</v>
      </c>
      <c r="C3033" s="35">
        <v>6285</v>
      </c>
      <c r="BG3033" s="38">
        <v>3029</v>
      </c>
      <c r="BH3033" s="38">
        <v>10060</v>
      </c>
      <c r="BI3033" s="38">
        <v>17091</v>
      </c>
      <c r="BJ3033" s="38">
        <v>24122</v>
      </c>
    </row>
    <row r="3034" spans="1:62" x14ac:dyDescent="0.25">
      <c r="A3034" s="206">
        <f t="shared" si="47"/>
        <v>1</v>
      </c>
      <c r="C3034" s="35">
        <v>25200</v>
      </c>
      <c r="BG3034" s="38">
        <v>3030</v>
      </c>
      <c r="BH3034" s="38">
        <v>10061</v>
      </c>
      <c r="BI3034" s="38">
        <v>17092</v>
      </c>
      <c r="BJ3034" s="38">
        <v>24123</v>
      </c>
    </row>
    <row r="3035" spans="1:62" x14ac:dyDescent="0.25">
      <c r="A3035" s="206">
        <f t="shared" si="47"/>
        <v>1</v>
      </c>
      <c r="C3035" s="35">
        <v>6456.47</v>
      </c>
      <c r="BG3035" s="38">
        <v>3031</v>
      </c>
      <c r="BH3035" s="38">
        <v>10062</v>
      </c>
      <c r="BI3035" s="38">
        <v>17093</v>
      </c>
      <c r="BJ3035" s="38">
        <v>24124</v>
      </c>
    </row>
    <row r="3036" spans="1:62" x14ac:dyDescent="0.25">
      <c r="A3036" s="206">
        <f t="shared" si="47"/>
        <v>1</v>
      </c>
      <c r="C3036" s="35">
        <v>6456.47</v>
      </c>
      <c r="BG3036" s="38">
        <v>3032</v>
      </c>
      <c r="BH3036" s="38">
        <v>10063</v>
      </c>
      <c r="BI3036" s="38">
        <v>17094</v>
      </c>
      <c r="BJ3036" s="38">
        <v>24125</v>
      </c>
    </row>
    <row r="3037" spans="1:62" x14ac:dyDescent="0.25">
      <c r="A3037" s="206">
        <f t="shared" si="47"/>
        <v>1</v>
      </c>
      <c r="C3037" s="35">
        <v>6456.47</v>
      </c>
      <c r="BG3037" s="38">
        <v>3033</v>
      </c>
      <c r="BH3037" s="38">
        <v>10064</v>
      </c>
      <c r="BI3037" s="38">
        <v>17095</v>
      </c>
      <c r="BJ3037" s="38">
        <v>24126</v>
      </c>
    </row>
    <row r="3038" spans="1:62" x14ac:dyDescent="0.25">
      <c r="A3038" s="206">
        <f t="shared" si="47"/>
        <v>1</v>
      </c>
      <c r="C3038" s="35">
        <v>637.20000000000005</v>
      </c>
      <c r="BG3038" s="38">
        <v>3034</v>
      </c>
      <c r="BH3038" s="38">
        <v>10065</v>
      </c>
      <c r="BI3038" s="38">
        <v>17096</v>
      </c>
      <c r="BJ3038" s="38">
        <v>24127</v>
      </c>
    </row>
    <row r="3039" spans="1:62" x14ac:dyDescent="0.25">
      <c r="A3039" s="206">
        <f t="shared" si="47"/>
        <v>1</v>
      </c>
      <c r="C3039" s="35">
        <v>6456.47</v>
      </c>
      <c r="BG3039" s="38">
        <v>3035</v>
      </c>
      <c r="BH3039" s="38">
        <v>10066</v>
      </c>
      <c r="BI3039" s="38">
        <v>17097</v>
      </c>
      <c r="BJ3039" s="38">
        <v>24128</v>
      </c>
    </row>
    <row r="3040" spans="1:62" x14ac:dyDescent="0.25">
      <c r="A3040" s="206">
        <f t="shared" si="47"/>
        <v>1</v>
      </c>
      <c r="C3040" s="35">
        <v>6456.47</v>
      </c>
      <c r="BG3040" s="38">
        <v>3036</v>
      </c>
      <c r="BH3040" s="38">
        <v>10067</v>
      </c>
      <c r="BI3040" s="38">
        <v>17098</v>
      </c>
      <c r="BJ3040" s="38">
        <v>24129</v>
      </c>
    </row>
    <row r="3041" spans="1:62" x14ac:dyDescent="0.25">
      <c r="A3041" s="206">
        <f t="shared" si="47"/>
        <v>1</v>
      </c>
      <c r="C3041" s="35">
        <v>5245.7</v>
      </c>
      <c r="BG3041" s="38">
        <v>3037</v>
      </c>
      <c r="BH3041" s="38">
        <v>10068</v>
      </c>
      <c r="BI3041" s="38">
        <v>17099</v>
      </c>
      <c r="BJ3041" s="38">
        <v>24130</v>
      </c>
    </row>
    <row r="3042" spans="1:62" x14ac:dyDescent="0.25">
      <c r="A3042" s="206">
        <f t="shared" si="47"/>
        <v>1</v>
      </c>
      <c r="C3042" s="35">
        <v>6695</v>
      </c>
      <c r="BG3042" s="38">
        <v>3038</v>
      </c>
      <c r="BH3042" s="38">
        <v>10069</v>
      </c>
      <c r="BI3042" s="38">
        <v>17100</v>
      </c>
      <c r="BJ3042" s="38">
        <v>24131</v>
      </c>
    </row>
    <row r="3043" spans="1:62" x14ac:dyDescent="0.25">
      <c r="A3043" s="206">
        <f t="shared" si="47"/>
        <v>1</v>
      </c>
      <c r="C3043" s="35">
        <v>6695</v>
      </c>
      <c r="BG3043" s="38">
        <v>3039</v>
      </c>
      <c r="BH3043" s="38">
        <v>10070</v>
      </c>
      <c r="BI3043" s="38">
        <v>17101</v>
      </c>
      <c r="BJ3043" s="38">
        <v>24132</v>
      </c>
    </row>
    <row r="3044" spans="1:62" x14ac:dyDescent="0.25">
      <c r="A3044" s="206">
        <f t="shared" si="47"/>
        <v>1</v>
      </c>
      <c r="C3044" s="35">
        <v>6258</v>
      </c>
      <c r="BG3044" s="38">
        <v>3040</v>
      </c>
      <c r="BH3044" s="38">
        <v>10071</v>
      </c>
      <c r="BI3044" s="38">
        <v>17102</v>
      </c>
      <c r="BJ3044" s="38">
        <v>24133</v>
      </c>
    </row>
    <row r="3045" spans="1:62" x14ac:dyDescent="0.25">
      <c r="A3045" s="206">
        <f t="shared" si="47"/>
        <v>1</v>
      </c>
      <c r="C3045" s="35">
        <v>6369</v>
      </c>
      <c r="BG3045" s="38">
        <v>3041</v>
      </c>
      <c r="BH3045" s="38">
        <v>10072</v>
      </c>
      <c r="BI3045" s="38">
        <v>17103</v>
      </c>
      <c r="BJ3045" s="38">
        <v>24134</v>
      </c>
    </row>
    <row r="3046" spans="1:62" x14ac:dyDescent="0.25">
      <c r="A3046" s="206">
        <f t="shared" si="47"/>
        <v>1</v>
      </c>
      <c r="C3046" s="35">
        <v>6456.47</v>
      </c>
      <c r="BG3046" s="38">
        <v>3042</v>
      </c>
      <c r="BH3046" s="38">
        <v>10073</v>
      </c>
      <c r="BI3046" s="38">
        <v>17104</v>
      </c>
      <c r="BJ3046" s="38">
        <v>24135</v>
      </c>
    </row>
    <row r="3047" spans="1:62" x14ac:dyDescent="0.25">
      <c r="A3047" s="206">
        <f t="shared" si="47"/>
        <v>1</v>
      </c>
      <c r="C3047" s="35">
        <v>5565</v>
      </c>
      <c r="BG3047" s="38">
        <v>3043</v>
      </c>
      <c r="BH3047" s="38">
        <v>10074</v>
      </c>
      <c r="BI3047" s="38">
        <v>17105</v>
      </c>
      <c r="BJ3047" s="38">
        <v>24136</v>
      </c>
    </row>
    <row r="3048" spans="1:62" x14ac:dyDescent="0.25">
      <c r="A3048" s="206">
        <f t="shared" si="47"/>
        <v>1</v>
      </c>
      <c r="C3048" s="35">
        <v>5565</v>
      </c>
      <c r="BG3048" s="38">
        <v>3044</v>
      </c>
      <c r="BH3048" s="38">
        <v>10075</v>
      </c>
      <c r="BI3048" s="38">
        <v>17106</v>
      </c>
      <c r="BJ3048" s="38">
        <v>24137</v>
      </c>
    </row>
    <row r="3049" spans="1:62" x14ac:dyDescent="0.25">
      <c r="A3049" s="206">
        <f t="shared" si="47"/>
        <v>1</v>
      </c>
      <c r="C3049" s="35">
        <v>5565</v>
      </c>
      <c r="BG3049" s="38">
        <v>3045</v>
      </c>
      <c r="BH3049" s="38">
        <v>10076</v>
      </c>
      <c r="BI3049" s="38">
        <v>17107</v>
      </c>
      <c r="BJ3049" s="38">
        <v>24138</v>
      </c>
    </row>
    <row r="3050" spans="1:62" x14ac:dyDescent="0.25">
      <c r="A3050" s="206">
        <f t="shared" si="47"/>
        <v>1</v>
      </c>
      <c r="C3050" s="35">
        <v>5565</v>
      </c>
      <c r="BG3050" s="38">
        <v>3046</v>
      </c>
      <c r="BH3050" s="38">
        <v>10077</v>
      </c>
      <c r="BI3050" s="38">
        <v>17108</v>
      </c>
      <c r="BJ3050" s="38">
        <v>24139</v>
      </c>
    </row>
    <row r="3051" spans="1:62" x14ac:dyDescent="0.25">
      <c r="A3051" s="206">
        <f t="shared" si="47"/>
        <v>1</v>
      </c>
      <c r="C3051" s="35">
        <v>5565</v>
      </c>
      <c r="BG3051" s="38">
        <v>3047</v>
      </c>
      <c r="BH3051" s="38">
        <v>10078</v>
      </c>
      <c r="BI3051" s="38">
        <v>17109</v>
      </c>
      <c r="BJ3051" s="38">
        <v>24140</v>
      </c>
    </row>
    <row r="3052" spans="1:62" x14ac:dyDescent="0.25">
      <c r="A3052" s="206">
        <f t="shared" si="47"/>
        <v>1</v>
      </c>
      <c r="C3052" s="35">
        <v>6695</v>
      </c>
      <c r="BG3052" s="38">
        <v>3048</v>
      </c>
      <c r="BH3052" s="38">
        <v>10079</v>
      </c>
      <c r="BI3052" s="38">
        <v>17110</v>
      </c>
      <c r="BJ3052" s="38">
        <v>24141</v>
      </c>
    </row>
    <row r="3053" spans="1:62" x14ac:dyDescent="0.25">
      <c r="A3053" s="206">
        <f t="shared" si="47"/>
        <v>1</v>
      </c>
      <c r="C3053" s="35">
        <v>6695</v>
      </c>
      <c r="BG3053" s="38">
        <v>3049</v>
      </c>
      <c r="BH3053" s="38">
        <v>10080</v>
      </c>
      <c r="BI3053" s="38">
        <v>17111</v>
      </c>
      <c r="BJ3053" s="38">
        <v>24142</v>
      </c>
    </row>
    <row r="3054" spans="1:62" x14ac:dyDescent="0.25">
      <c r="A3054" s="206">
        <f t="shared" si="47"/>
        <v>1</v>
      </c>
      <c r="C3054" s="35">
        <v>6695</v>
      </c>
      <c r="BG3054" s="38">
        <v>3050</v>
      </c>
      <c r="BH3054" s="38">
        <v>10081</v>
      </c>
      <c r="BI3054" s="38">
        <v>17112</v>
      </c>
      <c r="BJ3054" s="38">
        <v>24143</v>
      </c>
    </row>
    <row r="3055" spans="1:62" x14ac:dyDescent="0.25">
      <c r="A3055" s="206">
        <f t="shared" si="47"/>
        <v>1</v>
      </c>
      <c r="C3055" s="35">
        <v>4671</v>
      </c>
      <c r="BG3055" s="38">
        <v>3051</v>
      </c>
      <c r="BH3055" s="38">
        <v>10082</v>
      </c>
      <c r="BI3055" s="38">
        <v>17113</v>
      </c>
      <c r="BJ3055" s="38">
        <v>24144</v>
      </c>
    </row>
    <row r="3056" spans="1:62" x14ac:dyDescent="0.25">
      <c r="A3056" s="206">
        <f t="shared" si="47"/>
        <v>1</v>
      </c>
      <c r="C3056" s="35">
        <v>8300</v>
      </c>
      <c r="BG3056" s="38">
        <v>3052</v>
      </c>
      <c r="BH3056" s="38">
        <v>10083</v>
      </c>
      <c r="BI3056" s="38">
        <v>17114</v>
      </c>
      <c r="BJ3056" s="38">
        <v>24145</v>
      </c>
    </row>
    <row r="3057" spans="1:62" x14ac:dyDescent="0.25">
      <c r="A3057" s="206">
        <f t="shared" si="47"/>
        <v>1</v>
      </c>
      <c r="C3057" s="35">
        <v>3003</v>
      </c>
      <c r="BG3057" s="38">
        <v>3053</v>
      </c>
      <c r="BH3057" s="38">
        <v>10084</v>
      </c>
      <c r="BI3057" s="38">
        <v>17115</v>
      </c>
      <c r="BJ3057" s="38">
        <v>24146</v>
      </c>
    </row>
    <row r="3058" spans="1:62" x14ac:dyDescent="0.25">
      <c r="A3058" s="206">
        <f t="shared" si="47"/>
        <v>1</v>
      </c>
      <c r="C3058" s="35">
        <v>6509</v>
      </c>
      <c r="BG3058" s="38">
        <v>3054</v>
      </c>
      <c r="BH3058" s="38">
        <v>10085</v>
      </c>
      <c r="BI3058" s="38">
        <v>17116</v>
      </c>
      <c r="BJ3058" s="38">
        <v>24147</v>
      </c>
    </row>
    <row r="3059" spans="1:62" x14ac:dyDescent="0.25">
      <c r="A3059" s="206">
        <f t="shared" si="47"/>
        <v>1</v>
      </c>
      <c r="C3059" s="35">
        <v>8810</v>
      </c>
      <c r="BG3059" s="38">
        <v>3055</v>
      </c>
      <c r="BH3059" s="38">
        <v>10086</v>
      </c>
      <c r="BI3059" s="38">
        <v>17117</v>
      </c>
      <c r="BJ3059" s="38">
        <v>24148</v>
      </c>
    </row>
    <row r="3060" spans="1:62" x14ac:dyDescent="0.25">
      <c r="A3060" s="206">
        <f t="shared" si="47"/>
        <v>1</v>
      </c>
      <c r="C3060" s="35">
        <v>6509</v>
      </c>
      <c r="BG3060" s="38">
        <v>3056</v>
      </c>
      <c r="BH3060" s="38">
        <v>10087</v>
      </c>
      <c r="BI3060" s="38">
        <v>17118</v>
      </c>
      <c r="BJ3060" s="38">
        <v>24149</v>
      </c>
    </row>
    <row r="3061" spans="1:62" x14ac:dyDescent="0.25">
      <c r="A3061" s="206">
        <f t="shared" si="47"/>
        <v>1</v>
      </c>
      <c r="C3061" s="35">
        <v>12302.25</v>
      </c>
      <c r="BG3061" s="38">
        <v>3057</v>
      </c>
      <c r="BH3061" s="38">
        <v>10088</v>
      </c>
      <c r="BI3061" s="38">
        <v>17119</v>
      </c>
      <c r="BJ3061" s="38">
        <v>24150</v>
      </c>
    </row>
    <row r="3062" spans="1:62" x14ac:dyDescent="0.25">
      <c r="A3062" s="206">
        <f t="shared" si="47"/>
        <v>1</v>
      </c>
      <c r="C3062" s="35">
        <v>8142</v>
      </c>
      <c r="BG3062" s="38">
        <v>3058</v>
      </c>
      <c r="BH3062" s="38">
        <v>10089</v>
      </c>
      <c r="BI3062" s="38">
        <v>17120</v>
      </c>
      <c r="BJ3062" s="38">
        <v>24151</v>
      </c>
    </row>
    <row r="3063" spans="1:62" x14ac:dyDescent="0.25">
      <c r="A3063" s="206">
        <f t="shared" si="47"/>
        <v>1</v>
      </c>
      <c r="C3063" s="35">
        <v>8142</v>
      </c>
      <c r="BG3063" s="38">
        <v>3059</v>
      </c>
      <c r="BH3063" s="38">
        <v>10090</v>
      </c>
      <c r="BI3063" s="38">
        <v>17121</v>
      </c>
      <c r="BJ3063" s="38">
        <v>24152</v>
      </c>
    </row>
    <row r="3064" spans="1:62" x14ac:dyDescent="0.25">
      <c r="A3064" s="206">
        <f t="shared" si="47"/>
        <v>1</v>
      </c>
      <c r="C3064" s="35">
        <v>8142</v>
      </c>
      <c r="BG3064" s="38">
        <v>3060</v>
      </c>
      <c r="BH3064" s="38">
        <v>10091</v>
      </c>
      <c r="BI3064" s="38">
        <v>17122</v>
      </c>
      <c r="BJ3064" s="38">
        <v>24153</v>
      </c>
    </row>
    <row r="3065" spans="1:62" x14ac:dyDescent="0.25">
      <c r="A3065" s="206">
        <f t="shared" si="47"/>
        <v>1</v>
      </c>
      <c r="C3065" s="35">
        <v>8142</v>
      </c>
      <c r="BG3065" s="38">
        <v>3061</v>
      </c>
      <c r="BH3065" s="38">
        <v>10092</v>
      </c>
      <c r="BI3065" s="38">
        <v>17123</v>
      </c>
      <c r="BJ3065" s="38">
        <v>24154</v>
      </c>
    </row>
    <row r="3066" spans="1:62" x14ac:dyDescent="0.25">
      <c r="A3066" s="206">
        <f t="shared" si="47"/>
        <v>1</v>
      </c>
      <c r="C3066" s="35">
        <v>8142</v>
      </c>
      <c r="BG3066" s="38">
        <v>3062</v>
      </c>
      <c r="BH3066" s="38">
        <v>10093</v>
      </c>
      <c r="BI3066" s="38">
        <v>17124</v>
      </c>
      <c r="BJ3066" s="38">
        <v>24155</v>
      </c>
    </row>
    <row r="3067" spans="1:62" x14ac:dyDescent="0.25">
      <c r="A3067" s="206">
        <f t="shared" si="47"/>
        <v>1</v>
      </c>
      <c r="C3067" s="35">
        <v>8142</v>
      </c>
      <c r="BG3067" s="38">
        <v>3063</v>
      </c>
      <c r="BH3067" s="38">
        <v>10094</v>
      </c>
      <c r="BI3067" s="38">
        <v>17125</v>
      </c>
      <c r="BJ3067" s="38">
        <v>24156</v>
      </c>
    </row>
    <row r="3068" spans="1:62" x14ac:dyDescent="0.25">
      <c r="A3068" s="206">
        <f t="shared" si="47"/>
        <v>1</v>
      </c>
      <c r="C3068" s="35">
        <v>8142</v>
      </c>
      <c r="BG3068" s="38">
        <v>3064</v>
      </c>
      <c r="BH3068" s="38">
        <v>10095</v>
      </c>
      <c r="BI3068" s="38">
        <v>17126</v>
      </c>
      <c r="BJ3068" s="38">
        <v>24157</v>
      </c>
    </row>
    <row r="3069" spans="1:62" x14ac:dyDescent="0.25">
      <c r="A3069" s="206">
        <f t="shared" si="47"/>
        <v>1</v>
      </c>
      <c r="C3069" s="35">
        <v>4705</v>
      </c>
      <c r="BG3069" s="38">
        <v>3065</v>
      </c>
      <c r="BH3069" s="38">
        <v>10096</v>
      </c>
      <c r="BI3069" s="38">
        <v>17127</v>
      </c>
      <c r="BJ3069" s="38">
        <v>24158</v>
      </c>
    </row>
    <row r="3070" spans="1:62" x14ac:dyDescent="0.25">
      <c r="A3070" s="206">
        <f t="shared" si="47"/>
        <v>1</v>
      </c>
      <c r="C3070" s="35">
        <v>12500</v>
      </c>
      <c r="BG3070" s="38">
        <v>3066</v>
      </c>
      <c r="BH3070" s="38">
        <v>10097</v>
      </c>
      <c r="BI3070" s="38">
        <v>17128</v>
      </c>
      <c r="BJ3070" s="38">
        <v>24159</v>
      </c>
    </row>
    <row r="3071" spans="1:62" x14ac:dyDescent="0.25">
      <c r="A3071" s="206">
        <f t="shared" si="47"/>
        <v>1</v>
      </c>
      <c r="C3071" s="35">
        <v>6648</v>
      </c>
      <c r="BG3071" s="38">
        <v>3067</v>
      </c>
      <c r="BH3071" s="38">
        <v>10098</v>
      </c>
      <c r="BI3071" s="38">
        <v>17129</v>
      </c>
      <c r="BJ3071" s="38">
        <v>24160</v>
      </c>
    </row>
    <row r="3072" spans="1:62" x14ac:dyDescent="0.25">
      <c r="A3072" s="206">
        <f t="shared" si="47"/>
        <v>1</v>
      </c>
      <c r="C3072" s="35">
        <v>6648</v>
      </c>
      <c r="BG3072" s="38">
        <v>3068</v>
      </c>
      <c r="BH3072" s="38">
        <v>10099</v>
      </c>
      <c r="BI3072" s="38">
        <v>17130</v>
      </c>
      <c r="BJ3072" s="38">
        <v>24161</v>
      </c>
    </row>
    <row r="3073" spans="1:62" x14ac:dyDescent="0.25">
      <c r="A3073" s="206">
        <f t="shared" si="47"/>
        <v>1</v>
      </c>
      <c r="C3073" s="35">
        <v>6648</v>
      </c>
      <c r="BG3073" s="38">
        <v>3069</v>
      </c>
      <c r="BH3073" s="38">
        <v>10100</v>
      </c>
      <c r="BI3073" s="38">
        <v>17131</v>
      </c>
      <c r="BJ3073" s="38">
        <v>24162</v>
      </c>
    </row>
    <row r="3074" spans="1:62" x14ac:dyDescent="0.25">
      <c r="A3074" s="206">
        <f t="shared" si="47"/>
        <v>1</v>
      </c>
      <c r="C3074" s="35">
        <v>6648</v>
      </c>
      <c r="BG3074" s="38">
        <v>3070</v>
      </c>
      <c r="BH3074" s="38">
        <v>10101</v>
      </c>
      <c r="BI3074" s="38">
        <v>17132</v>
      </c>
      <c r="BJ3074" s="38">
        <v>24163</v>
      </c>
    </row>
    <row r="3075" spans="1:62" x14ac:dyDescent="0.25">
      <c r="A3075" s="206">
        <f t="shared" si="47"/>
        <v>1</v>
      </c>
      <c r="C3075" s="35">
        <v>4859</v>
      </c>
      <c r="BG3075" s="38">
        <v>3071</v>
      </c>
      <c r="BH3075" s="38">
        <v>10102</v>
      </c>
      <c r="BI3075" s="38">
        <v>17133</v>
      </c>
      <c r="BJ3075" s="38">
        <v>24164</v>
      </c>
    </row>
    <row r="3076" spans="1:62" x14ac:dyDescent="0.25">
      <c r="A3076" s="206">
        <f t="shared" si="47"/>
        <v>1</v>
      </c>
      <c r="C3076" s="35">
        <v>6443</v>
      </c>
      <c r="BG3076" s="38">
        <v>3072</v>
      </c>
      <c r="BH3076" s="38">
        <v>10103</v>
      </c>
      <c r="BI3076" s="38">
        <v>17134</v>
      </c>
      <c r="BJ3076" s="38">
        <v>24165</v>
      </c>
    </row>
    <row r="3077" spans="1:62" x14ac:dyDescent="0.25">
      <c r="A3077" s="206">
        <f t="shared" si="47"/>
        <v>1</v>
      </c>
      <c r="C3077" s="35">
        <v>4859</v>
      </c>
      <c r="BG3077" s="38">
        <v>3073</v>
      </c>
      <c r="BH3077" s="38">
        <v>10104</v>
      </c>
      <c r="BI3077" s="38">
        <v>17135</v>
      </c>
      <c r="BJ3077" s="38">
        <v>24166</v>
      </c>
    </row>
    <row r="3078" spans="1:62" x14ac:dyDescent="0.25">
      <c r="A3078" s="206">
        <f t="shared" ref="A3078:A3141" si="48">COUNTA(C3078)</f>
        <v>1</v>
      </c>
      <c r="C3078" s="35">
        <v>6443</v>
      </c>
      <c r="BG3078" s="38">
        <v>3074</v>
      </c>
      <c r="BH3078" s="38">
        <v>10105</v>
      </c>
      <c r="BI3078" s="38">
        <v>17136</v>
      </c>
      <c r="BJ3078" s="38">
        <v>24167</v>
      </c>
    </row>
    <row r="3079" spans="1:62" x14ac:dyDescent="0.25">
      <c r="A3079" s="206">
        <f t="shared" si="48"/>
        <v>1</v>
      </c>
      <c r="C3079" s="35">
        <v>8247</v>
      </c>
      <c r="BG3079" s="38">
        <v>3075</v>
      </c>
      <c r="BH3079" s="38">
        <v>10106</v>
      </c>
      <c r="BI3079" s="38">
        <v>17137</v>
      </c>
      <c r="BJ3079" s="38">
        <v>24168</v>
      </c>
    </row>
    <row r="3080" spans="1:62" x14ac:dyDescent="0.25">
      <c r="A3080" s="206">
        <f t="shared" si="48"/>
        <v>1</v>
      </c>
      <c r="C3080" s="35">
        <v>6443</v>
      </c>
      <c r="BG3080" s="38">
        <v>3076</v>
      </c>
      <c r="BH3080" s="38">
        <v>10107</v>
      </c>
      <c r="BI3080" s="38">
        <v>17138</v>
      </c>
      <c r="BJ3080" s="38">
        <v>24169</v>
      </c>
    </row>
    <row r="3081" spans="1:62" x14ac:dyDescent="0.25">
      <c r="A3081" s="206">
        <f t="shared" si="48"/>
        <v>1</v>
      </c>
      <c r="C3081" s="35">
        <v>9294</v>
      </c>
      <c r="BG3081" s="38">
        <v>3077</v>
      </c>
      <c r="BH3081" s="38">
        <v>10108</v>
      </c>
      <c r="BI3081" s="38">
        <v>17139</v>
      </c>
      <c r="BJ3081" s="38">
        <v>24170</v>
      </c>
    </row>
    <row r="3082" spans="1:62" x14ac:dyDescent="0.25">
      <c r="A3082" s="206">
        <f t="shared" si="48"/>
        <v>1</v>
      </c>
      <c r="C3082" s="35">
        <v>15765</v>
      </c>
      <c r="BG3082" s="38">
        <v>3078</v>
      </c>
      <c r="BH3082" s="38">
        <v>10109</v>
      </c>
      <c r="BI3082" s="38">
        <v>17140</v>
      </c>
      <c r="BJ3082" s="38">
        <v>24171</v>
      </c>
    </row>
    <row r="3083" spans="1:62" x14ac:dyDescent="0.25">
      <c r="A3083" s="206">
        <f t="shared" si="48"/>
        <v>1</v>
      </c>
      <c r="C3083" s="35">
        <v>4839</v>
      </c>
      <c r="BG3083" s="38">
        <v>3079</v>
      </c>
      <c r="BH3083" s="38">
        <v>10110</v>
      </c>
      <c r="BI3083" s="38">
        <v>17141</v>
      </c>
      <c r="BJ3083" s="38">
        <v>24172</v>
      </c>
    </row>
    <row r="3084" spans="1:62" x14ac:dyDescent="0.25">
      <c r="A3084" s="206">
        <f t="shared" si="48"/>
        <v>1</v>
      </c>
      <c r="C3084" s="35">
        <v>16042</v>
      </c>
      <c r="BG3084" s="38">
        <v>3080</v>
      </c>
      <c r="BH3084" s="38">
        <v>10111</v>
      </c>
      <c r="BI3084" s="38">
        <v>17142</v>
      </c>
      <c r="BJ3084" s="38">
        <v>24173</v>
      </c>
    </row>
    <row r="3085" spans="1:62" x14ac:dyDescent="0.25">
      <c r="A3085" s="206">
        <f t="shared" si="48"/>
        <v>1</v>
      </c>
      <c r="C3085" s="35">
        <v>133</v>
      </c>
      <c r="BG3085" s="38">
        <v>3081</v>
      </c>
      <c r="BH3085" s="38">
        <v>10112</v>
      </c>
      <c r="BI3085" s="38">
        <v>17143</v>
      </c>
      <c r="BJ3085" s="38">
        <v>24174</v>
      </c>
    </row>
    <row r="3086" spans="1:62" x14ac:dyDescent="0.25">
      <c r="A3086" s="206">
        <f t="shared" si="48"/>
        <v>1</v>
      </c>
      <c r="C3086" s="35">
        <v>8247</v>
      </c>
      <c r="BG3086" s="38">
        <v>3082</v>
      </c>
      <c r="BH3086" s="38">
        <v>10113</v>
      </c>
      <c r="BI3086" s="38">
        <v>17144</v>
      </c>
      <c r="BJ3086" s="38">
        <v>24175</v>
      </c>
    </row>
    <row r="3087" spans="1:62" x14ac:dyDescent="0.25">
      <c r="A3087" s="206">
        <f t="shared" si="48"/>
        <v>1</v>
      </c>
      <c r="C3087" s="35">
        <v>6443</v>
      </c>
      <c r="BG3087" s="38">
        <v>3083</v>
      </c>
      <c r="BH3087" s="38">
        <v>10114</v>
      </c>
      <c r="BI3087" s="38">
        <v>17145</v>
      </c>
      <c r="BJ3087" s="38">
        <v>24176</v>
      </c>
    </row>
    <row r="3088" spans="1:62" x14ac:dyDescent="0.25">
      <c r="A3088" s="206">
        <f t="shared" si="48"/>
        <v>1</v>
      </c>
      <c r="C3088" s="35">
        <v>8247</v>
      </c>
      <c r="BG3088" s="38">
        <v>3084</v>
      </c>
      <c r="BH3088" s="38">
        <v>10115</v>
      </c>
      <c r="BI3088" s="38">
        <v>17146</v>
      </c>
      <c r="BJ3088" s="38">
        <v>24177</v>
      </c>
    </row>
    <row r="3089" spans="1:62" x14ac:dyDescent="0.25">
      <c r="A3089" s="206">
        <f t="shared" si="48"/>
        <v>1</v>
      </c>
      <c r="C3089" s="35">
        <v>757.23</v>
      </c>
      <c r="BG3089" s="38">
        <v>3085</v>
      </c>
      <c r="BH3089" s="38">
        <v>10116</v>
      </c>
      <c r="BI3089" s="38">
        <v>17147</v>
      </c>
      <c r="BJ3089" s="38">
        <v>24178</v>
      </c>
    </row>
    <row r="3090" spans="1:62" x14ac:dyDescent="0.25">
      <c r="A3090" s="206">
        <f t="shared" si="48"/>
        <v>1</v>
      </c>
      <c r="C3090" s="35">
        <v>5245</v>
      </c>
      <c r="BG3090" s="38">
        <v>3086</v>
      </c>
      <c r="BH3090" s="38">
        <v>10117</v>
      </c>
      <c r="BI3090" s="38">
        <v>17148</v>
      </c>
      <c r="BJ3090" s="38">
        <v>24179</v>
      </c>
    </row>
    <row r="3091" spans="1:62" x14ac:dyDescent="0.25">
      <c r="A3091" s="206">
        <f t="shared" si="48"/>
        <v>1</v>
      </c>
      <c r="C3091" s="35">
        <v>4754</v>
      </c>
      <c r="BG3091" s="38">
        <v>3087</v>
      </c>
      <c r="BH3091" s="38">
        <v>10118</v>
      </c>
      <c r="BI3091" s="38">
        <v>17149</v>
      </c>
      <c r="BJ3091" s="38">
        <v>24180</v>
      </c>
    </row>
    <row r="3092" spans="1:62" x14ac:dyDescent="0.25">
      <c r="A3092" s="206">
        <f t="shared" si="48"/>
        <v>1</v>
      </c>
      <c r="C3092" s="35">
        <v>4754</v>
      </c>
      <c r="BG3092" s="38">
        <v>3088</v>
      </c>
      <c r="BH3092" s="38">
        <v>10119</v>
      </c>
      <c r="BI3092" s="38">
        <v>17150</v>
      </c>
      <c r="BJ3092" s="38">
        <v>24181</v>
      </c>
    </row>
    <row r="3093" spans="1:62" x14ac:dyDescent="0.25">
      <c r="A3093" s="206">
        <f t="shared" si="48"/>
        <v>1</v>
      </c>
      <c r="C3093" s="35">
        <v>4754</v>
      </c>
      <c r="BG3093" s="38">
        <v>3089</v>
      </c>
      <c r="BH3093" s="38">
        <v>10120</v>
      </c>
      <c r="BI3093" s="38">
        <v>17151</v>
      </c>
      <c r="BJ3093" s="38">
        <v>24182</v>
      </c>
    </row>
    <row r="3094" spans="1:62" x14ac:dyDescent="0.25">
      <c r="A3094" s="206">
        <f t="shared" si="48"/>
        <v>1</v>
      </c>
      <c r="C3094" s="35">
        <v>4754</v>
      </c>
      <c r="BG3094" s="38">
        <v>3090</v>
      </c>
      <c r="BH3094" s="38">
        <v>10121</v>
      </c>
      <c r="BI3094" s="38">
        <v>17152</v>
      </c>
      <c r="BJ3094" s="38">
        <v>24183</v>
      </c>
    </row>
    <row r="3095" spans="1:62" x14ac:dyDescent="0.25">
      <c r="A3095" s="206">
        <f t="shared" si="48"/>
        <v>1</v>
      </c>
      <c r="C3095" s="35">
        <v>4754</v>
      </c>
      <c r="BG3095" s="38">
        <v>3091</v>
      </c>
      <c r="BH3095" s="38">
        <v>10122</v>
      </c>
      <c r="BI3095" s="38">
        <v>17153</v>
      </c>
      <c r="BJ3095" s="38">
        <v>24184</v>
      </c>
    </row>
    <row r="3096" spans="1:62" x14ac:dyDescent="0.25">
      <c r="A3096" s="206">
        <f t="shared" si="48"/>
        <v>1</v>
      </c>
      <c r="C3096" s="35">
        <v>17420</v>
      </c>
      <c r="BG3096" s="38">
        <v>3092</v>
      </c>
      <c r="BH3096" s="38">
        <v>10123</v>
      </c>
      <c r="BI3096" s="38">
        <v>17154</v>
      </c>
      <c r="BJ3096" s="38">
        <v>24185</v>
      </c>
    </row>
    <row r="3097" spans="1:62" x14ac:dyDescent="0.25">
      <c r="A3097" s="206">
        <f t="shared" si="48"/>
        <v>1</v>
      </c>
      <c r="C3097" s="35">
        <v>8247</v>
      </c>
      <c r="BG3097" s="38">
        <v>3093</v>
      </c>
      <c r="BH3097" s="38">
        <v>10124</v>
      </c>
      <c r="BI3097" s="38">
        <v>17155</v>
      </c>
      <c r="BJ3097" s="38">
        <v>24186</v>
      </c>
    </row>
    <row r="3098" spans="1:62" x14ac:dyDescent="0.25">
      <c r="A3098" s="206">
        <f t="shared" si="48"/>
        <v>1</v>
      </c>
      <c r="C3098" s="35">
        <v>8247</v>
      </c>
      <c r="BG3098" s="38">
        <v>3094</v>
      </c>
      <c r="BH3098" s="38">
        <v>10125</v>
      </c>
      <c r="BI3098" s="38">
        <v>17156</v>
      </c>
      <c r="BJ3098" s="38">
        <v>24187</v>
      </c>
    </row>
    <row r="3099" spans="1:62" x14ac:dyDescent="0.25">
      <c r="A3099" s="206">
        <f t="shared" si="48"/>
        <v>1</v>
      </c>
      <c r="C3099" s="35">
        <v>8900</v>
      </c>
      <c r="BG3099" s="38">
        <v>3095</v>
      </c>
      <c r="BH3099" s="38">
        <v>10126</v>
      </c>
      <c r="BI3099" s="38">
        <v>17157</v>
      </c>
      <c r="BJ3099" s="38">
        <v>24188</v>
      </c>
    </row>
    <row r="3100" spans="1:62" x14ac:dyDescent="0.25">
      <c r="A3100" s="206">
        <f t="shared" si="48"/>
        <v>1</v>
      </c>
      <c r="C3100" s="35">
        <v>8900</v>
      </c>
      <c r="BG3100" s="38">
        <v>3096</v>
      </c>
      <c r="BH3100" s="38">
        <v>10127</v>
      </c>
      <c r="BI3100" s="38">
        <v>17158</v>
      </c>
      <c r="BJ3100" s="38">
        <v>24189</v>
      </c>
    </row>
    <row r="3101" spans="1:62" x14ac:dyDescent="0.25">
      <c r="A3101" s="206">
        <f t="shared" si="48"/>
        <v>1</v>
      </c>
      <c r="C3101" s="35">
        <v>8900</v>
      </c>
      <c r="BG3101" s="38">
        <v>3097</v>
      </c>
      <c r="BH3101" s="38">
        <v>10128</v>
      </c>
      <c r="BI3101" s="38">
        <v>17159</v>
      </c>
      <c r="BJ3101" s="38">
        <v>24190</v>
      </c>
    </row>
    <row r="3102" spans="1:62" x14ac:dyDescent="0.25">
      <c r="A3102" s="206">
        <f t="shared" si="48"/>
        <v>1</v>
      </c>
      <c r="C3102" s="35">
        <v>8900</v>
      </c>
      <c r="BG3102" s="38">
        <v>3098</v>
      </c>
      <c r="BH3102" s="38">
        <v>10129</v>
      </c>
      <c r="BI3102" s="38">
        <v>17160</v>
      </c>
      <c r="BJ3102" s="38">
        <v>24191</v>
      </c>
    </row>
    <row r="3103" spans="1:62" x14ac:dyDescent="0.25">
      <c r="A3103" s="206">
        <f t="shared" si="48"/>
        <v>1</v>
      </c>
      <c r="C3103" s="35">
        <v>8900</v>
      </c>
      <c r="BG3103" s="38">
        <v>3099</v>
      </c>
      <c r="BH3103" s="38">
        <v>10130</v>
      </c>
      <c r="BI3103" s="38">
        <v>17161</v>
      </c>
      <c r="BJ3103" s="38">
        <v>24192</v>
      </c>
    </row>
    <row r="3104" spans="1:62" x14ac:dyDescent="0.25">
      <c r="A3104" s="206">
        <f t="shared" si="48"/>
        <v>1</v>
      </c>
      <c r="C3104" s="35">
        <v>6178</v>
      </c>
      <c r="BG3104" s="38">
        <v>3100</v>
      </c>
      <c r="BH3104" s="38">
        <v>10131</v>
      </c>
      <c r="BI3104" s="38">
        <v>17162</v>
      </c>
      <c r="BJ3104" s="38">
        <v>24193</v>
      </c>
    </row>
    <row r="3105" spans="1:62" x14ac:dyDescent="0.25">
      <c r="A3105" s="206">
        <f t="shared" si="48"/>
        <v>1</v>
      </c>
      <c r="C3105" s="35">
        <v>6178</v>
      </c>
      <c r="BG3105" s="38">
        <v>3101</v>
      </c>
      <c r="BH3105" s="38">
        <v>10132</v>
      </c>
      <c r="BI3105" s="38">
        <v>17163</v>
      </c>
      <c r="BJ3105" s="38">
        <v>24194</v>
      </c>
    </row>
    <row r="3106" spans="1:62" x14ac:dyDescent="0.25">
      <c r="A3106" s="206">
        <f t="shared" si="48"/>
        <v>1</v>
      </c>
      <c r="C3106" s="35">
        <v>7054</v>
      </c>
      <c r="BG3106" s="38">
        <v>3102</v>
      </c>
      <c r="BH3106" s="38">
        <v>10133</v>
      </c>
      <c r="BI3106" s="38">
        <v>17164</v>
      </c>
      <c r="BJ3106" s="38">
        <v>24195</v>
      </c>
    </row>
    <row r="3107" spans="1:62" x14ac:dyDescent="0.25">
      <c r="A3107" s="206">
        <f t="shared" si="48"/>
        <v>1</v>
      </c>
      <c r="C3107" s="35">
        <v>6729</v>
      </c>
      <c r="BG3107" s="38">
        <v>3103</v>
      </c>
      <c r="BH3107" s="38">
        <v>10134</v>
      </c>
      <c r="BI3107" s="38">
        <v>17165</v>
      </c>
      <c r="BJ3107" s="38">
        <v>24196</v>
      </c>
    </row>
    <row r="3108" spans="1:62" x14ac:dyDescent="0.25">
      <c r="A3108" s="206">
        <f t="shared" si="48"/>
        <v>1</v>
      </c>
      <c r="C3108" s="35">
        <v>16992</v>
      </c>
      <c r="BG3108" s="38">
        <v>3104</v>
      </c>
      <c r="BH3108" s="38">
        <v>10135</v>
      </c>
      <c r="BI3108" s="38">
        <v>17166</v>
      </c>
      <c r="BJ3108" s="38">
        <v>24197</v>
      </c>
    </row>
    <row r="3109" spans="1:62" x14ac:dyDescent="0.25">
      <c r="A3109" s="206">
        <f t="shared" si="48"/>
        <v>1</v>
      </c>
      <c r="C3109" s="35">
        <v>6213</v>
      </c>
      <c r="BG3109" s="38">
        <v>3105</v>
      </c>
      <c r="BH3109" s="38">
        <v>10136</v>
      </c>
      <c r="BI3109" s="38">
        <v>17167</v>
      </c>
      <c r="BJ3109" s="38">
        <v>24198</v>
      </c>
    </row>
    <row r="3110" spans="1:62" x14ac:dyDescent="0.25">
      <c r="A3110" s="206">
        <f t="shared" si="48"/>
        <v>1</v>
      </c>
      <c r="C3110" s="35">
        <v>7341</v>
      </c>
      <c r="BG3110" s="38">
        <v>3106</v>
      </c>
      <c r="BH3110" s="38">
        <v>10137</v>
      </c>
      <c r="BI3110" s="38">
        <v>17168</v>
      </c>
      <c r="BJ3110" s="38">
        <v>24199</v>
      </c>
    </row>
    <row r="3111" spans="1:62" x14ac:dyDescent="0.25">
      <c r="A3111" s="206">
        <f t="shared" si="48"/>
        <v>1</v>
      </c>
      <c r="C3111" s="35">
        <v>7229</v>
      </c>
      <c r="BG3111" s="38">
        <v>3107</v>
      </c>
      <c r="BH3111" s="38">
        <v>10138</v>
      </c>
      <c r="BI3111" s="38">
        <v>17169</v>
      </c>
      <c r="BJ3111" s="38">
        <v>24200</v>
      </c>
    </row>
    <row r="3112" spans="1:62" x14ac:dyDescent="0.25">
      <c r="A3112" s="206">
        <f t="shared" si="48"/>
        <v>1</v>
      </c>
      <c r="C3112" s="35">
        <v>7442</v>
      </c>
      <c r="BG3112" s="38">
        <v>3108</v>
      </c>
      <c r="BH3112" s="38">
        <v>10139</v>
      </c>
      <c r="BI3112" s="38">
        <v>17170</v>
      </c>
      <c r="BJ3112" s="38">
        <v>24201</v>
      </c>
    </row>
    <row r="3113" spans="1:62" x14ac:dyDescent="0.25">
      <c r="A3113" s="206">
        <f t="shared" si="48"/>
        <v>1</v>
      </c>
      <c r="C3113" s="35">
        <v>8900</v>
      </c>
      <c r="BG3113" s="38">
        <v>3109</v>
      </c>
      <c r="BH3113" s="38">
        <v>10140</v>
      </c>
      <c r="BI3113" s="38">
        <v>17171</v>
      </c>
      <c r="BJ3113" s="38">
        <v>24202</v>
      </c>
    </row>
    <row r="3114" spans="1:62" x14ac:dyDescent="0.25">
      <c r="A3114" s="206">
        <f t="shared" si="48"/>
        <v>1</v>
      </c>
      <c r="C3114" s="35">
        <v>6509</v>
      </c>
      <c r="BG3114" s="38">
        <v>3110</v>
      </c>
      <c r="BH3114" s="38">
        <v>10141</v>
      </c>
      <c r="BI3114" s="38">
        <v>17172</v>
      </c>
      <c r="BJ3114" s="38">
        <v>24203</v>
      </c>
    </row>
    <row r="3115" spans="1:62" x14ac:dyDescent="0.25">
      <c r="A3115" s="206">
        <f t="shared" si="48"/>
        <v>1</v>
      </c>
      <c r="C3115" s="35">
        <v>8900</v>
      </c>
      <c r="BG3115" s="38">
        <v>3111</v>
      </c>
      <c r="BH3115" s="38">
        <v>10142</v>
      </c>
      <c r="BI3115" s="38">
        <v>17173</v>
      </c>
      <c r="BJ3115" s="38">
        <v>24204</v>
      </c>
    </row>
    <row r="3116" spans="1:62" x14ac:dyDescent="0.25">
      <c r="A3116" s="206">
        <f t="shared" si="48"/>
        <v>1</v>
      </c>
      <c r="C3116" s="35">
        <v>13975</v>
      </c>
      <c r="BG3116" s="38">
        <v>3112</v>
      </c>
      <c r="BH3116" s="38">
        <v>10143</v>
      </c>
      <c r="BI3116" s="38">
        <v>17174</v>
      </c>
      <c r="BJ3116" s="38">
        <v>24205</v>
      </c>
    </row>
    <row r="3117" spans="1:62" x14ac:dyDescent="0.25">
      <c r="A3117" s="206">
        <f t="shared" si="48"/>
        <v>1</v>
      </c>
      <c r="C3117" s="35">
        <v>8004</v>
      </c>
      <c r="BG3117" s="38">
        <v>3113</v>
      </c>
      <c r="BH3117" s="38">
        <v>10144</v>
      </c>
      <c r="BI3117" s="38">
        <v>17175</v>
      </c>
      <c r="BJ3117" s="38">
        <v>24206</v>
      </c>
    </row>
    <row r="3118" spans="1:62" x14ac:dyDescent="0.25">
      <c r="A3118" s="206">
        <f t="shared" si="48"/>
        <v>1</v>
      </c>
      <c r="C3118" s="35">
        <v>8004</v>
      </c>
      <c r="BG3118" s="38">
        <v>3114</v>
      </c>
      <c r="BH3118" s="38">
        <v>10145</v>
      </c>
      <c r="BI3118" s="38">
        <v>17176</v>
      </c>
      <c r="BJ3118" s="38">
        <v>24207</v>
      </c>
    </row>
    <row r="3119" spans="1:62" x14ac:dyDescent="0.25">
      <c r="A3119" s="206">
        <f t="shared" si="48"/>
        <v>1</v>
      </c>
      <c r="C3119" s="35">
        <v>8004</v>
      </c>
      <c r="BG3119" s="38">
        <v>3115</v>
      </c>
      <c r="BH3119" s="38">
        <v>10146</v>
      </c>
      <c r="BI3119" s="38">
        <v>17177</v>
      </c>
      <c r="BJ3119" s="38">
        <v>24208</v>
      </c>
    </row>
    <row r="3120" spans="1:62" x14ac:dyDescent="0.25">
      <c r="A3120" s="206">
        <f t="shared" si="48"/>
        <v>1</v>
      </c>
      <c r="C3120" s="35">
        <v>19424</v>
      </c>
      <c r="BG3120" s="38">
        <v>3116</v>
      </c>
      <c r="BH3120" s="38">
        <v>10147</v>
      </c>
      <c r="BI3120" s="38">
        <v>17178</v>
      </c>
      <c r="BJ3120" s="38">
        <v>24209</v>
      </c>
    </row>
    <row r="3121" spans="1:62" x14ac:dyDescent="0.25">
      <c r="A3121" s="206">
        <f t="shared" si="48"/>
        <v>1</v>
      </c>
      <c r="C3121" s="35">
        <v>8004</v>
      </c>
      <c r="BG3121" s="38">
        <v>3117</v>
      </c>
      <c r="BH3121" s="38">
        <v>10148</v>
      </c>
      <c r="BI3121" s="38">
        <v>17179</v>
      </c>
      <c r="BJ3121" s="38">
        <v>24210</v>
      </c>
    </row>
    <row r="3122" spans="1:62" x14ac:dyDescent="0.25">
      <c r="A3122" s="206">
        <f t="shared" si="48"/>
        <v>1</v>
      </c>
      <c r="C3122" s="35">
        <v>5959</v>
      </c>
      <c r="BG3122" s="38">
        <v>3118</v>
      </c>
      <c r="BH3122" s="38">
        <v>10149</v>
      </c>
      <c r="BI3122" s="38">
        <v>17180</v>
      </c>
      <c r="BJ3122" s="38">
        <v>24211</v>
      </c>
    </row>
    <row r="3123" spans="1:62" x14ac:dyDescent="0.25">
      <c r="A3123" s="206">
        <f t="shared" si="48"/>
        <v>1</v>
      </c>
      <c r="C3123" s="35">
        <v>17500</v>
      </c>
      <c r="BG3123" s="38">
        <v>3119</v>
      </c>
      <c r="BH3123" s="38">
        <v>10150</v>
      </c>
      <c r="BI3123" s="38">
        <v>17181</v>
      </c>
      <c r="BJ3123" s="38">
        <v>24212</v>
      </c>
    </row>
    <row r="3124" spans="1:62" x14ac:dyDescent="0.25">
      <c r="A3124" s="206">
        <f t="shared" si="48"/>
        <v>1</v>
      </c>
      <c r="C3124" s="35">
        <v>5660</v>
      </c>
      <c r="BG3124" s="38">
        <v>3120</v>
      </c>
      <c r="BH3124" s="38">
        <v>10151</v>
      </c>
      <c r="BI3124" s="38">
        <v>17182</v>
      </c>
      <c r="BJ3124" s="38">
        <v>24213</v>
      </c>
    </row>
    <row r="3125" spans="1:62" x14ac:dyDescent="0.25">
      <c r="A3125" s="206">
        <f t="shared" si="48"/>
        <v>1</v>
      </c>
      <c r="C3125" s="35">
        <v>5660</v>
      </c>
      <c r="BG3125" s="38">
        <v>3121</v>
      </c>
      <c r="BH3125" s="38">
        <v>10152</v>
      </c>
      <c r="BI3125" s="38">
        <v>17183</v>
      </c>
      <c r="BJ3125" s="38">
        <v>24214</v>
      </c>
    </row>
    <row r="3126" spans="1:62" x14ac:dyDescent="0.25">
      <c r="A3126" s="206">
        <f t="shared" si="48"/>
        <v>1</v>
      </c>
      <c r="C3126" s="35">
        <v>12002</v>
      </c>
      <c r="BG3126" s="38">
        <v>3122</v>
      </c>
      <c r="BH3126" s="38">
        <v>10153</v>
      </c>
      <c r="BI3126" s="38">
        <v>17184</v>
      </c>
      <c r="BJ3126" s="38">
        <v>24215</v>
      </c>
    </row>
    <row r="3127" spans="1:62" x14ac:dyDescent="0.25">
      <c r="A3127" s="206">
        <f t="shared" si="48"/>
        <v>1</v>
      </c>
      <c r="C3127" s="35">
        <v>5660</v>
      </c>
      <c r="BG3127" s="38">
        <v>3123</v>
      </c>
      <c r="BH3127" s="38">
        <v>10154</v>
      </c>
      <c r="BI3127" s="38">
        <v>17185</v>
      </c>
      <c r="BJ3127" s="38">
        <v>24216</v>
      </c>
    </row>
    <row r="3128" spans="1:62" x14ac:dyDescent="0.25">
      <c r="A3128" s="206">
        <f t="shared" si="48"/>
        <v>1</v>
      </c>
      <c r="C3128" s="35">
        <v>5660</v>
      </c>
      <c r="BG3128" s="38">
        <v>3124</v>
      </c>
      <c r="BH3128" s="38">
        <v>10155</v>
      </c>
      <c r="BI3128" s="38">
        <v>17186</v>
      </c>
      <c r="BJ3128" s="38">
        <v>24217</v>
      </c>
    </row>
    <row r="3129" spans="1:62" x14ac:dyDescent="0.25">
      <c r="A3129" s="206">
        <f t="shared" si="48"/>
        <v>1</v>
      </c>
      <c r="C3129" s="35">
        <v>19408</v>
      </c>
      <c r="BG3129" s="38">
        <v>3125</v>
      </c>
      <c r="BH3129" s="38">
        <v>10156</v>
      </c>
      <c r="BI3129" s="38">
        <v>17187</v>
      </c>
      <c r="BJ3129" s="38">
        <v>24218</v>
      </c>
    </row>
    <row r="3130" spans="1:62" x14ac:dyDescent="0.25">
      <c r="A3130" s="206">
        <f t="shared" si="48"/>
        <v>1</v>
      </c>
      <c r="C3130" s="35">
        <v>8004</v>
      </c>
      <c r="BG3130" s="38">
        <v>3126</v>
      </c>
      <c r="BH3130" s="38">
        <v>10157</v>
      </c>
      <c r="BI3130" s="38">
        <v>17188</v>
      </c>
      <c r="BJ3130" s="38">
        <v>24219</v>
      </c>
    </row>
    <row r="3131" spans="1:62" x14ac:dyDescent="0.25">
      <c r="A3131" s="206">
        <f t="shared" si="48"/>
        <v>1</v>
      </c>
      <c r="C3131" s="35">
        <v>8004</v>
      </c>
      <c r="BG3131" s="38">
        <v>3127</v>
      </c>
      <c r="BH3131" s="38">
        <v>10158</v>
      </c>
      <c r="BI3131" s="38">
        <v>17189</v>
      </c>
      <c r="BJ3131" s="38">
        <v>24220</v>
      </c>
    </row>
    <row r="3132" spans="1:62" x14ac:dyDescent="0.25">
      <c r="A3132" s="206">
        <f t="shared" si="48"/>
        <v>1</v>
      </c>
      <c r="C3132" s="35">
        <v>5959</v>
      </c>
      <c r="BG3132" s="38">
        <v>3128</v>
      </c>
      <c r="BH3132" s="38">
        <v>10159</v>
      </c>
      <c r="BI3132" s="38">
        <v>17190</v>
      </c>
      <c r="BJ3132" s="38">
        <v>24221</v>
      </c>
    </row>
    <row r="3133" spans="1:62" x14ac:dyDescent="0.25">
      <c r="A3133" s="206">
        <f t="shared" si="48"/>
        <v>1</v>
      </c>
      <c r="C3133" s="35">
        <v>8900</v>
      </c>
      <c r="BG3133" s="38">
        <v>3129</v>
      </c>
      <c r="BH3133" s="38">
        <v>10160</v>
      </c>
      <c r="BI3133" s="38">
        <v>17191</v>
      </c>
      <c r="BJ3133" s="38">
        <v>24222</v>
      </c>
    </row>
    <row r="3134" spans="1:62" x14ac:dyDescent="0.25">
      <c r="A3134" s="206">
        <f t="shared" si="48"/>
        <v>1</v>
      </c>
      <c r="C3134" s="35">
        <v>6443</v>
      </c>
      <c r="BG3134" s="38">
        <v>3130</v>
      </c>
      <c r="BH3134" s="38">
        <v>10161</v>
      </c>
      <c r="BI3134" s="38">
        <v>17192</v>
      </c>
      <c r="BJ3134" s="38">
        <v>24223</v>
      </c>
    </row>
    <row r="3135" spans="1:62" x14ac:dyDescent="0.25">
      <c r="A3135" s="206">
        <f t="shared" si="48"/>
        <v>1</v>
      </c>
      <c r="C3135" s="35">
        <v>2906</v>
      </c>
      <c r="BG3135" s="38">
        <v>3131</v>
      </c>
      <c r="BH3135" s="38">
        <v>10162</v>
      </c>
      <c r="BI3135" s="38">
        <v>17193</v>
      </c>
      <c r="BJ3135" s="38">
        <v>24224</v>
      </c>
    </row>
    <row r="3136" spans="1:62" x14ac:dyDescent="0.25">
      <c r="A3136" s="206">
        <f t="shared" si="48"/>
        <v>1</v>
      </c>
      <c r="C3136" s="35">
        <v>8247</v>
      </c>
      <c r="BG3136" s="38">
        <v>3132</v>
      </c>
      <c r="BH3136" s="38">
        <v>10163</v>
      </c>
      <c r="BI3136" s="38">
        <v>17194</v>
      </c>
      <c r="BJ3136" s="38">
        <v>24225</v>
      </c>
    </row>
    <row r="3137" spans="1:62" x14ac:dyDescent="0.25">
      <c r="A3137" s="206">
        <f t="shared" si="48"/>
        <v>1</v>
      </c>
      <c r="C3137" s="35">
        <v>8004</v>
      </c>
      <c r="BG3137" s="38">
        <v>3133</v>
      </c>
      <c r="BH3137" s="38">
        <v>10164</v>
      </c>
      <c r="BI3137" s="38">
        <v>17195</v>
      </c>
      <c r="BJ3137" s="38">
        <v>24226</v>
      </c>
    </row>
    <row r="3138" spans="1:62" x14ac:dyDescent="0.25">
      <c r="A3138" s="206">
        <f t="shared" si="48"/>
        <v>1</v>
      </c>
      <c r="C3138" s="35">
        <v>7091</v>
      </c>
      <c r="BG3138" s="38">
        <v>3134</v>
      </c>
      <c r="BH3138" s="38">
        <v>10165</v>
      </c>
      <c r="BI3138" s="38">
        <v>17196</v>
      </c>
      <c r="BJ3138" s="38">
        <v>24227</v>
      </c>
    </row>
    <row r="3139" spans="1:62" x14ac:dyDescent="0.25">
      <c r="A3139" s="206">
        <f t="shared" si="48"/>
        <v>1</v>
      </c>
      <c r="C3139" s="35">
        <v>7091</v>
      </c>
      <c r="BG3139" s="38">
        <v>3135</v>
      </c>
      <c r="BH3139" s="38">
        <v>10166</v>
      </c>
      <c r="BI3139" s="38">
        <v>17197</v>
      </c>
      <c r="BJ3139" s="38">
        <v>24228</v>
      </c>
    </row>
    <row r="3140" spans="1:62" x14ac:dyDescent="0.25">
      <c r="A3140" s="206">
        <f t="shared" si="48"/>
        <v>1</v>
      </c>
      <c r="C3140" s="35">
        <v>7091</v>
      </c>
      <c r="BG3140" s="38">
        <v>3136</v>
      </c>
      <c r="BH3140" s="38">
        <v>10167</v>
      </c>
      <c r="BI3140" s="38">
        <v>17198</v>
      </c>
      <c r="BJ3140" s="38">
        <v>24229</v>
      </c>
    </row>
    <row r="3141" spans="1:62" x14ac:dyDescent="0.25">
      <c r="A3141" s="206">
        <f t="shared" si="48"/>
        <v>1</v>
      </c>
      <c r="C3141" s="35">
        <v>8296</v>
      </c>
      <c r="BG3141" s="38">
        <v>3137</v>
      </c>
      <c r="BH3141" s="38">
        <v>10168</v>
      </c>
      <c r="BI3141" s="38">
        <v>17199</v>
      </c>
      <c r="BJ3141" s="38">
        <v>24230</v>
      </c>
    </row>
    <row r="3142" spans="1:62" x14ac:dyDescent="0.25">
      <c r="A3142" s="206">
        <f t="shared" ref="A3142:A3205" si="49">COUNTA(C3142)</f>
        <v>1</v>
      </c>
      <c r="C3142" s="35">
        <v>9462</v>
      </c>
      <c r="BG3142" s="38">
        <v>3138</v>
      </c>
      <c r="BH3142" s="38">
        <v>10169</v>
      </c>
      <c r="BI3142" s="38">
        <v>17200</v>
      </c>
      <c r="BJ3142" s="38">
        <v>24231</v>
      </c>
    </row>
    <row r="3143" spans="1:62" x14ac:dyDescent="0.25">
      <c r="A3143" s="206">
        <f t="shared" si="49"/>
        <v>1</v>
      </c>
      <c r="C3143" s="35">
        <v>6729</v>
      </c>
      <c r="BG3143" s="38">
        <v>3139</v>
      </c>
      <c r="BH3143" s="38">
        <v>10170</v>
      </c>
      <c r="BI3143" s="38">
        <v>17201</v>
      </c>
      <c r="BJ3143" s="38">
        <v>24232</v>
      </c>
    </row>
    <row r="3144" spans="1:62" x14ac:dyDescent="0.25">
      <c r="A3144" s="206">
        <f t="shared" si="49"/>
        <v>1</v>
      </c>
      <c r="C3144" s="35">
        <v>6729</v>
      </c>
      <c r="BG3144" s="38">
        <v>3140</v>
      </c>
      <c r="BH3144" s="38">
        <v>10171</v>
      </c>
      <c r="BI3144" s="38">
        <v>17202</v>
      </c>
      <c r="BJ3144" s="38">
        <v>24233</v>
      </c>
    </row>
    <row r="3145" spans="1:62" x14ac:dyDescent="0.25">
      <c r="A3145" s="206">
        <f t="shared" si="49"/>
        <v>1</v>
      </c>
      <c r="C3145" s="35">
        <v>6729</v>
      </c>
      <c r="BG3145" s="38">
        <v>3141</v>
      </c>
      <c r="BH3145" s="38">
        <v>10172</v>
      </c>
      <c r="BI3145" s="38">
        <v>17203</v>
      </c>
      <c r="BJ3145" s="38">
        <v>24234</v>
      </c>
    </row>
    <row r="3146" spans="1:62" x14ac:dyDescent="0.25">
      <c r="A3146" s="206">
        <f t="shared" si="49"/>
        <v>1</v>
      </c>
      <c r="C3146" s="35">
        <v>3636</v>
      </c>
      <c r="BG3146" s="38">
        <v>3142</v>
      </c>
      <c r="BH3146" s="38">
        <v>10173</v>
      </c>
      <c r="BI3146" s="38">
        <v>17204</v>
      </c>
      <c r="BJ3146" s="38">
        <v>24235</v>
      </c>
    </row>
    <row r="3147" spans="1:62" x14ac:dyDescent="0.25">
      <c r="A3147" s="206">
        <f t="shared" si="49"/>
        <v>1</v>
      </c>
      <c r="C3147" s="35">
        <v>6729</v>
      </c>
      <c r="BG3147" s="38">
        <v>3143</v>
      </c>
      <c r="BH3147" s="38">
        <v>10174</v>
      </c>
      <c r="BI3147" s="38">
        <v>17205</v>
      </c>
      <c r="BJ3147" s="38">
        <v>24236</v>
      </c>
    </row>
    <row r="3148" spans="1:62" x14ac:dyDescent="0.25">
      <c r="A3148" s="206">
        <f t="shared" si="49"/>
        <v>1</v>
      </c>
      <c r="C3148" s="35">
        <v>6729</v>
      </c>
      <c r="BG3148" s="38">
        <v>3144</v>
      </c>
      <c r="BH3148" s="38">
        <v>10175</v>
      </c>
      <c r="BI3148" s="38">
        <v>17206</v>
      </c>
      <c r="BJ3148" s="38">
        <v>24237</v>
      </c>
    </row>
    <row r="3149" spans="1:62" x14ac:dyDescent="0.25">
      <c r="A3149" s="206">
        <f t="shared" si="49"/>
        <v>1</v>
      </c>
      <c r="C3149" s="35">
        <v>20000</v>
      </c>
      <c r="BG3149" s="38">
        <v>3145</v>
      </c>
      <c r="BH3149" s="38">
        <v>10176</v>
      </c>
      <c r="BI3149" s="38">
        <v>17207</v>
      </c>
      <c r="BJ3149" s="38">
        <v>24238</v>
      </c>
    </row>
    <row r="3150" spans="1:62" x14ac:dyDescent="0.25">
      <c r="A3150" s="206">
        <f t="shared" si="49"/>
        <v>1</v>
      </c>
      <c r="C3150" s="35">
        <v>20000</v>
      </c>
      <c r="BG3150" s="38">
        <v>3146</v>
      </c>
      <c r="BH3150" s="38">
        <v>10177</v>
      </c>
      <c r="BI3150" s="38">
        <v>17208</v>
      </c>
      <c r="BJ3150" s="38">
        <v>24239</v>
      </c>
    </row>
    <row r="3151" spans="1:62" x14ac:dyDescent="0.25">
      <c r="A3151" s="206">
        <f t="shared" si="49"/>
        <v>1</v>
      </c>
      <c r="C3151" s="35">
        <v>5959</v>
      </c>
      <c r="BG3151" s="38">
        <v>3147</v>
      </c>
      <c r="BH3151" s="38">
        <v>10178</v>
      </c>
      <c r="BI3151" s="38">
        <v>17209</v>
      </c>
      <c r="BJ3151" s="38">
        <v>24240</v>
      </c>
    </row>
    <row r="3152" spans="1:62" x14ac:dyDescent="0.25">
      <c r="A3152" s="206">
        <f t="shared" si="49"/>
        <v>1</v>
      </c>
      <c r="C3152" s="35">
        <v>6178</v>
      </c>
      <c r="BG3152" s="38">
        <v>3148</v>
      </c>
      <c r="BH3152" s="38">
        <v>10179</v>
      </c>
      <c r="BI3152" s="38">
        <v>17210</v>
      </c>
      <c r="BJ3152" s="38">
        <v>24241</v>
      </c>
    </row>
    <row r="3153" spans="1:62" x14ac:dyDescent="0.25">
      <c r="A3153" s="206">
        <f t="shared" si="49"/>
        <v>1</v>
      </c>
      <c r="C3153" s="35">
        <v>28</v>
      </c>
      <c r="BG3153" s="38">
        <v>3149</v>
      </c>
      <c r="BH3153" s="38">
        <v>10180</v>
      </c>
      <c r="BI3153" s="38">
        <v>17211</v>
      </c>
      <c r="BJ3153" s="38">
        <v>24242</v>
      </c>
    </row>
    <row r="3154" spans="1:62" x14ac:dyDescent="0.25">
      <c r="A3154" s="206">
        <f t="shared" si="49"/>
        <v>0</v>
      </c>
      <c r="C3154" s="35"/>
      <c r="BG3154" s="38">
        <v>3150</v>
      </c>
      <c r="BH3154" s="38">
        <v>10181</v>
      </c>
      <c r="BI3154" s="38">
        <v>17212</v>
      </c>
      <c r="BJ3154" s="38">
        <v>24243</v>
      </c>
    </row>
    <row r="3155" spans="1:62" x14ac:dyDescent="0.25">
      <c r="A3155" s="206">
        <f t="shared" si="49"/>
        <v>1</v>
      </c>
      <c r="C3155" s="35">
        <v>6178</v>
      </c>
      <c r="BG3155" s="38">
        <v>3151</v>
      </c>
      <c r="BH3155" s="38">
        <v>10182</v>
      </c>
      <c r="BI3155" s="38">
        <v>17213</v>
      </c>
      <c r="BJ3155" s="38">
        <v>24244</v>
      </c>
    </row>
    <row r="3156" spans="1:62" x14ac:dyDescent="0.25">
      <c r="A3156" s="206">
        <f t="shared" si="49"/>
        <v>1</v>
      </c>
      <c r="C3156" s="35">
        <v>28</v>
      </c>
      <c r="BG3156" s="38">
        <v>3152</v>
      </c>
      <c r="BH3156" s="38">
        <v>10183</v>
      </c>
      <c r="BI3156" s="38">
        <v>17214</v>
      </c>
      <c r="BJ3156" s="38">
        <v>24245</v>
      </c>
    </row>
    <row r="3157" spans="1:62" x14ac:dyDescent="0.25">
      <c r="A3157" s="206">
        <f t="shared" si="49"/>
        <v>1</v>
      </c>
      <c r="C3157" s="35">
        <v>8764</v>
      </c>
      <c r="BG3157" s="38">
        <v>3153</v>
      </c>
      <c r="BH3157" s="38">
        <v>10184</v>
      </c>
      <c r="BI3157" s="38">
        <v>17215</v>
      </c>
      <c r="BJ3157" s="38">
        <v>24246</v>
      </c>
    </row>
    <row r="3158" spans="1:62" x14ac:dyDescent="0.25">
      <c r="A3158" s="206">
        <f t="shared" si="49"/>
        <v>1</v>
      </c>
      <c r="C3158" s="35">
        <v>6509</v>
      </c>
      <c r="BG3158" s="38">
        <v>3154</v>
      </c>
      <c r="BH3158" s="38">
        <v>10185</v>
      </c>
      <c r="BI3158" s="38">
        <v>17216</v>
      </c>
      <c r="BJ3158" s="38">
        <v>24247</v>
      </c>
    </row>
    <row r="3159" spans="1:62" x14ac:dyDescent="0.25">
      <c r="A3159" s="206">
        <f t="shared" si="49"/>
        <v>1</v>
      </c>
      <c r="C3159" s="35">
        <v>5957</v>
      </c>
      <c r="BG3159" s="38">
        <v>3155</v>
      </c>
      <c r="BH3159" s="38">
        <v>10186</v>
      </c>
      <c r="BI3159" s="38">
        <v>17217</v>
      </c>
      <c r="BJ3159" s="38">
        <v>24248</v>
      </c>
    </row>
    <row r="3160" spans="1:62" x14ac:dyDescent="0.25">
      <c r="A3160" s="206">
        <f t="shared" si="49"/>
        <v>1</v>
      </c>
      <c r="C3160" s="35">
        <v>13449</v>
      </c>
      <c r="BG3160" s="38">
        <v>3156</v>
      </c>
      <c r="BH3160" s="38">
        <v>10187</v>
      </c>
      <c r="BI3160" s="38">
        <v>17218</v>
      </c>
      <c r="BJ3160" s="38">
        <v>24249</v>
      </c>
    </row>
    <row r="3161" spans="1:62" x14ac:dyDescent="0.25">
      <c r="A3161" s="206">
        <f t="shared" si="49"/>
        <v>0</v>
      </c>
      <c r="C3161" s="35"/>
      <c r="BG3161" s="38">
        <v>3157</v>
      </c>
      <c r="BH3161" s="38">
        <v>10188</v>
      </c>
      <c r="BI3161" s="38">
        <v>17219</v>
      </c>
      <c r="BJ3161" s="38">
        <v>24250</v>
      </c>
    </row>
    <row r="3162" spans="1:62" x14ac:dyDescent="0.25">
      <c r="A3162" s="206">
        <f t="shared" si="49"/>
        <v>1</v>
      </c>
      <c r="C3162" s="35">
        <v>7091</v>
      </c>
      <c r="BG3162" s="38">
        <v>3158</v>
      </c>
      <c r="BH3162" s="38">
        <v>10189</v>
      </c>
      <c r="BI3162" s="38">
        <v>17220</v>
      </c>
      <c r="BJ3162" s="38">
        <v>24251</v>
      </c>
    </row>
    <row r="3163" spans="1:62" x14ac:dyDescent="0.25">
      <c r="A3163" s="206">
        <f t="shared" si="49"/>
        <v>1</v>
      </c>
      <c r="C3163" s="35">
        <v>13531</v>
      </c>
      <c r="BG3163" s="38">
        <v>3159</v>
      </c>
      <c r="BH3163" s="38">
        <v>10190</v>
      </c>
      <c r="BI3163" s="38">
        <v>17221</v>
      </c>
      <c r="BJ3163" s="38">
        <v>24252</v>
      </c>
    </row>
    <row r="3164" spans="1:62" x14ac:dyDescent="0.25">
      <c r="A3164" s="206">
        <f t="shared" si="49"/>
        <v>0</v>
      </c>
      <c r="C3164" s="35"/>
      <c r="BG3164" s="38">
        <v>3160</v>
      </c>
      <c r="BH3164" s="38">
        <v>10191</v>
      </c>
      <c r="BI3164" s="38">
        <v>17222</v>
      </c>
      <c r="BJ3164" s="38">
        <v>24253</v>
      </c>
    </row>
    <row r="3165" spans="1:62" x14ac:dyDescent="0.25">
      <c r="A3165" s="206">
        <f t="shared" si="49"/>
        <v>1</v>
      </c>
      <c r="C3165" s="35">
        <v>4737</v>
      </c>
      <c r="BG3165" s="38">
        <v>3161</v>
      </c>
      <c r="BH3165" s="38">
        <v>10192</v>
      </c>
      <c r="BI3165" s="38">
        <v>17223</v>
      </c>
      <c r="BJ3165" s="38">
        <v>24254</v>
      </c>
    </row>
    <row r="3166" spans="1:62" x14ac:dyDescent="0.25">
      <c r="A3166" s="206">
        <f t="shared" si="49"/>
        <v>1</v>
      </c>
      <c r="C3166" s="35">
        <v>1973</v>
      </c>
      <c r="BG3166" s="38">
        <v>3162</v>
      </c>
      <c r="BH3166" s="38">
        <v>10193</v>
      </c>
      <c r="BI3166" s="38">
        <v>17224</v>
      </c>
      <c r="BJ3166" s="38">
        <v>24255</v>
      </c>
    </row>
    <row r="3167" spans="1:62" x14ac:dyDescent="0.25">
      <c r="A3167" s="206">
        <f t="shared" si="49"/>
        <v>1</v>
      </c>
      <c r="C3167" s="35">
        <v>8764</v>
      </c>
      <c r="BG3167" s="38">
        <v>3163</v>
      </c>
      <c r="BH3167" s="38">
        <v>10194</v>
      </c>
      <c r="BI3167" s="38">
        <v>17225</v>
      </c>
      <c r="BJ3167" s="38">
        <v>24256</v>
      </c>
    </row>
    <row r="3168" spans="1:62" x14ac:dyDescent="0.25">
      <c r="A3168" s="206">
        <f t="shared" si="49"/>
        <v>1</v>
      </c>
      <c r="C3168" s="35">
        <v>5957</v>
      </c>
      <c r="BG3168" s="38">
        <v>3164</v>
      </c>
      <c r="BH3168" s="38">
        <v>10195</v>
      </c>
      <c r="BI3168" s="38">
        <v>17226</v>
      </c>
      <c r="BJ3168" s="38">
        <v>24257</v>
      </c>
    </row>
    <row r="3169" spans="1:62" x14ac:dyDescent="0.25">
      <c r="A3169" s="206">
        <f t="shared" si="49"/>
        <v>1</v>
      </c>
      <c r="C3169" s="35">
        <v>5520</v>
      </c>
      <c r="BG3169" s="38">
        <v>3165</v>
      </c>
      <c r="BH3169" s="38">
        <v>10196</v>
      </c>
      <c r="BI3169" s="38">
        <v>17227</v>
      </c>
      <c r="BJ3169" s="38">
        <v>24258</v>
      </c>
    </row>
    <row r="3170" spans="1:62" x14ac:dyDescent="0.25">
      <c r="A3170" s="206">
        <f t="shared" si="49"/>
        <v>1</v>
      </c>
      <c r="C3170" s="35">
        <v>221</v>
      </c>
      <c r="BG3170" s="38">
        <v>3166</v>
      </c>
      <c r="BH3170" s="38">
        <v>10197</v>
      </c>
      <c r="BI3170" s="38">
        <v>17228</v>
      </c>
      <c r="BJ3170" s="38">
        <v>24259</v>
      </c>
    </row>
    <row r="3171" spans="1:62" x14ac:dyDescent="0.25">
      <c r="A3171" s="206">
        <f t="shared" si="49"/>
        <v>1</v>
      </c>
      <c r="C3171" s="35">
        <v>7091</v>
      </c>
      <c r="BG3171" s="38">
        <v>3167</v>
      </c>
      <c r="BH3171" s="38">
        <v>10198</v>
      </c>
      <c r="BI3171" s="38">
        <v>17229</v>
      </c>
      <c r="BJ3171" s="38">
        <v>24260</v>
      </c>
    </row>
    <row r="3172" spans="1:62" x14ac:dyDescent="0.25">
      <c r="A3172" s="206">
        <f t="shared" si="49"/>
        <v>1</v>
      </c>
      <c r="C3172" s="35">
        <v>10963</v>
      </c>
      <c r="BG3172" s="38">
        <v>3168</v>
      </c>
      <c r="BH3172" s="38">
        <v>10199</v>
      </c>
      <c r="BI3172" s="38">
        <v>17230</v>
      </c>
      <c r="BJ3172" s="38">
        <v>24261</v>
      </c>
    </row>
    <row r="3173" spans="1:62" x14ac:dyDescent="0.25">
      <c r="A3173" s="206">
        <f t="shared" si="49"/>
        <v>1</v>
      </c>
      <c r="C3173" s="35">
        <v>9462</v>
      </c>
      <c r="BG3173" s="38">
        <v>3169</v>
      </c>
      <c r="BH3173" s="38">
        <v>10200</v>
      </c>
      <c r="BI3173" s="38">
        <v>17231</v>
      </c>
      <c r="BJ3173" s="38">
        <v>24262</v>
      </c>
    </row>
    <row r="3174" spans="1:62" x14ac:dyDescent="0.25">
      <c r="A3174" s="206">
        <f t="shared" si="49"/>
        <v>1</v>
      </c>
      <c r="C3174" s="35">
        <v>9462</v>
      </c>
      <c r="BG3174" s="38">
        <v>3170</v>
      </c>
      <c r="BH3174" s="38">
        <v>10201</v>
      </c>
      <c r="BI3174" s="38">
        <v>17232</v>
      </c>
      <c r="BJ3174" s="38">
        <v>24263</v>
      </c>
    </row>
    <row r="3175" spans="1:62" x14ac:dyDescent="0.25">
      <c r="A3175" s="206">
        <f t="shared" si="49"/>
        <v>1</v>
      </c>
      <c r="C3175" s="35">
        <v>7091</v>
      </c>
      <c r="BG3175" s="38">
        <v>3171</v>
      </c>
      <c r="BH3175" s="38">
        <v>10202</v>
      </c>
      <c r="BI3175" s="38">
        <v>17233</v>
      </c>
      <c r="BJ3175" s="38">
        <v>24264</v>
      </c>
    </row>
    <row r="3176" spans="1:62" x14ac:dyDescent="0.25">
      <c r="A3176" s="206">
        <f t="shared" si="49"/>
        <v>1</v>
      </c>
      <c r="C3176" s="35">
        <v>12750</v>
      </c>
      <c r="BG3176" s="38">
        <v>3172</v>
      </c>
      <c r="BH3176" s="38">
        <v>10203</v>
      </c>
      <c r="BI3176" s="38">
        <v>17234</v>
      </c>
      <c r="BJ3176" s="38">
        <v>24265</v>
      </c>
    </row>
    <row r="3177" spans="1:62" x14ac:dyDescent="0.25">
      <c r="A3177" s="206">
        <f t="shared" si="49"/>
        <v>0</v>
      </c>
      <c r="C3177" s="35"/>
      <c r="BG3177" s="38">
        <v>3173</v>
      </c>
      <c r="BH3177" s="38">
        <v>10204</v>
      </c>
      <c r="BI3177" s="38">
        <v>17235</v>
      </c>
      <c r="BJ3177" s="38">
        <v>24266</v>
      </c>
    </row>
    <row r="3178" spans="1:62" x14ac:dyDescent="0.25">
      <c r="A3178" s="206">
        <f t="shared" si="49"/>
        <v>1</v>
      </c>
      <c r="C3178" s="35">
        <v>6995</v>
      </c>
      <c r="BG3178" s="38">
        <v>3174</v>
      </c>
      <c r="BH3178" s="38">
        <v>10205</v>
      </c>
      <c r="BI3178" s="38">
        <v>17236</v>
      </c>
      <c r="BJ3178" s="38">
        <v>24267</v>
      </c>
    </row>
    <row r="3179" spans="1:62" x14ac:dyDescent="0.25">
      <c r="A3179" s="206">
        <f t="shared" si="49"/>
        <v>1</v>
      </c>
      <c r="C3179" s="35">
        <v>607</v>
      </c>
      <c r="BG3179" s="38">
        <v>3175</v>
      </c>
      <c r="BH3179" s="38">
        <v>10206</v>
      </c>
      <c r="BI3179" s="38">
        <v>17237</v>
      </c>
      <c r="BJ3179" s="38">
        <v>24268</v>
      </c>
    </row>
    <row r="3180" spans="1:62" x14ac:dyDescent="0.25">
      <c r="A3180" s="206">
        <f t="shared" si="49"/>
        <v>1</v>
      </c>
      <c r="C3180" s="35">
        <v>6995</v>
      </c>
      <c r="BG3180" s="38">
        <v>3176</v>
      </c>
      <c r="BH3180" s="38">
        <v>10207</v>
      </c>
      <c r="BI3180" s="38">
        <v>17238</v>
      </c>
      <c r="BJ3180" s="38">
        <v>24269</v>
      </c>
    </row>
    <row r="3181" spans="1:62" x14ac:dyDescent="0.25">
      <c r="A3181" s="206">
        <f t="shared" si="49"/>
        <v>1</v>
      </c>
      <c r="C3181" s="35">
        <v>6995</v>
      </c>
      <c r="BG3181" s="38">
        <v>3177</v>
      </c>
      <c r="BH3181" s="38">
        <v>10208</v>
      </c>
      <c r="BI3181" s="38">
        <v>17239</v>
      </c>
      <c r="BJ3181" s="38">
        <v>24270</v>
      </c>
    </row>
    <row r="3182" spans="1:62" x14ac:dyDescent="0.25">
      <c r="A3182" s="206">
        <f t="shared" si="49"/>
        <v>1</v>
      </c>
      <c r="C3182" s="35">
        <v>7980</v>
      </c>
      <c r="BG3182" s="38">
        <v>3178</v>
      </c>
      <c r="BH3182" s="38">
        <v>10209</v>
      </c>
      <c r="BI3182" s="38">
        <v>17240</v>
      </c>
      <c r="BJ3182" s="38">
        <v>24271</v>
      </c>
    </row>
    <row r="3183" spans="1:62" x14ac:dyDescent="0.25">
      <c r="A3183" s="206">
        <f t="shared" si="49"/>
        <v>1</v>
      </c>
      <c r="C3183" s="35">
        <v>12002</v>
      </c>
      <c r="BG3183" s="38">
        <v>3179</v>
      </c>
      <c r="BH3183" s="38">
        <v>10210</v>
      </c>
      <c r="BI3183" s="38">
        <v>17241</v>
      </c>
      <c r="BJ3183" s="38">
        <v>24272</v>
      </c>
    </row>
    <row r="3184" spans="1:62" x14ac:dyDescent="0.25">
      <c r="A3184" s="206">
        <f t="shared" si="49"/>
        <v>1</v>
      </c>
      <c r="C3184" s="35">
        <v>6178</v>
      </c>
      <c r="BG3184" s="38">
        <v>3180</v>
      </c>
      <c r="BH3184" s="38">
        <v>10211</v>
      </c>
      <c r="BI3184" s="38">
        <v>17242</v>
      </c>
      <c r="BJ3184" s="38">
        <v>24273</v>
      </c>
    </row>
    <row r="3185" spans="1:62" x14ac:dyDescent="0.25">
      <c r="A3185" s="206">
        <f t="shared" si="49"/>
        <v>1</v>
      </c>
      <c r="C3185" s="35">
        <v>56</v>
      </c>
      <c r="BG3185" s="38">
        <v>3181</v>
      </c>
      <c r="BH3185" s="38">
        <v>10212</v>
      </c>
      <c r="BI3185" s="38">
        <v>17243</v>
      </c>
      <c r="BJ3185" s="38">
        <v>24274</v>
      </c>
    </row>
    <row r="3186" spans="1:62" x14ac:dyDescent="0.25">
      <c r="A3186" s="206">
        <f t="shared" si="49"/>
        <v>1</v>
      </c>
      <c r="C3186" s="35">
        <v>5520</v>
      </c>
      <c r="BG3186" s="38">
        <v>3182</v>
      </c>
      <c r="BH3186" s="38">
        <v>10213</v>
      </c>
      <c r="BI3186" s="38">
        <v>17244</v>
      </c>
      <c r="BJ3186" s="38">
        <v>24275</v>
      </c>
    </row>
    <row r="3187" spans="1:62" x14ac:dyDescent="0.25">
      <c r="A3187" s="206">
        <f t="shared" si="49"/>
        <v>1</v>
      </c>
      <c r="C3187" s="35">
        <v>28</v>
      </c>
      <c r="BG3187" s="38">
        <v>3183</v>
      </c>
      <c r="BH3187" s="38">
        <v>10214</v>
      </c>
      <c r="BI3187" s="38">
        <v>17245</v>
      </c>
      <c r="BJ3187" s="38">
        <v>24276</v>
      </c>
    </row>
    <row r="3188" spans="1:62" x14ac:dyDescent="0.25">
      <c r="A3188" s="206">
        <f t="shared" si="49"/>
        <v>1</v>
      </c>
      <c r="C3188" s="35">
        <v>8900</v>
      </c>
      <c r="BG3188" s="38">
        <v>3184</v>
      </c>
      <c r="BH3188" s="38">
        <v>10215</v>
      </c>
      <c r="BI3188" s="38">
        <v>17246</v>
      </c>
      <c r="BJ3188" s="38">
        <v>24277</v>
      </c>
    </row>
    <row r="3189" spans="1:62" x14ac:dyDescent="0.25">
      <c r="A3189" s="206">
        <f t="shared" si="49"/>
        <v>1</v>
      </c>
      <c r="C3189" s="35">
        <v>7980</v>
      </c>
      <c r="BG3189" s="38">
        <v>3185</v>
      </c>
      <c r="BH3189" s="38">
        <v>10216</v>
      </c>
      <c r="BI3189" s="38">
        <v>17247</v>
      </c>
      <c r="BJ3189" s="38">
        <v>24278</v>
      </c>
    </row>
    <row r="3190" spans="1:62" x14ac:dyDescent="0.25">
      <c r="A3190" s="206">
        <f t="shared" si="49"/>
        <v>1</v>
      </c>
      <c r="C3190" s="35">
        <v>8900</v>
      </c>
      <c r="BG3190" s="38">
        <v>3186</v>
      </c>
      <c r="BH3190" s="38">
        <v>10217</v>
      </c>
      <c r="BI3190" s="38">
        <v>17248</v>
      </c>
      <c r="BJ3190" s="38">
        <v>24279</v>
      </c>
    </row>
    <row r="3191" spans="1:62" x14ac:dyDescent="0.25">
      <c r="A3191" s="206">
        <f t="shared" si="49"/>
        <v>1</v>
      </c>
      <c r="C3191" s="35">
        <v>5520</v>
      </c>
      <c r="BG3191" s="38">
        <v>3187</v>
      </c>
      <c r="BH3191" s="38">
        <v>10218</v>
      </c>
      <c r="BI3191" s="38">
        <v>17249</v>
      </c>
      <c r="BJ3191" s="38">
        <v>24280</v>
      </c>
    </row>
    <row r="3192" spans="1:62" x14ac:dyDescent="0.25">
      <c r="A3192" s="206">
        <f t="shared" si="49"/>
        <v>1</v>
      </c>
      <c r="C3192" s="35">
        <v>8900</v>
      </c>
      <c r="BG3192" s="38">
        <v>3188</v>
      </c>
      <c r="BH3192" s="38">
        <v>10219</v>
      </c>
      <c r="BI3192" s="38">
        <v>17250</v>
      </c>
      <c r="BJ3192" s="38">
        <v>24281</v>
      </c>
    </row>
    <row r="3193" spans="1:62" x14ac:dyDescent="0.25">
      <c r="A3193" s="206">
        <f t="shared" si="49"/>
        <v>1</v>
      </c>
      <c r="C3193" s="35">
        <v>1656</v>
      </c>
      <c r="BG3193" s="38">
        <v>3189</v>
      </c>
      <c r="BH3193" s="38">
        <v>10220</v>
      </c>
      <c r="BI3193" s="38">
        <v>17251</v>
      </c>
      <c r="BJ3193" s="38">
        <v>24282</v>
      </c>
    </row>
    <row r="3194" spans="1:62" x14ac:dyDescent="0.25">
      <c r="A3194" s="206">
        <f t="shared" si="49"/>
        <v>1</v>
      </c>
      <c r="C3194" s="35">
        <v>6178</v>
      </c>
      <c r="BG3194" s="38">
        <v>3190</v>
      </c>
      <c r="BH3194" s="38">
        <v>10221</v>
      </c>
      <c r="BI3194" s="38">
        <v>17252</v>
      </c>
      <c r="BJ3194" s="38">
        <v>24283</v>
      </c>
    </row>
    <row r="3195" spans="1:62" x14ac:dyDescent="0.25">
      <c r="A3195" s="206">
        <f t="shared" si="49"/>
        <v>1</v>
      </c>
      <c r="C3195" s="35">
        <v>7980</v>
      </c>
      <c r="BG3195" s="38">
        <v>3191</v>
      </c>
      <c r="BH3195" s="38">
        <v>10222</v>
      </c>
      <c r="BI3195" s="38">
        <v>17253</v>
      </c>
      <c r="BJ3195" s="38">
        <v>24284</v>
      </c>
    </row>
    <row r="3196" spans="1:62" x14ac:dyDescent="0.25">
      <c r="A3196" s="206">
        <f t="shared" si="49"/>
        <v>1</v>
      </c>
      <c r="C3196" s="35">
        <v>7980</v>
      </c>
      <c r="BG3196" s="38">
        <v>3192</v>
      </c>
      <c r="BH3196" s="38">
        <v>10223</v>
      </c>
      <c r="BI3196" s="38">
        <v>17254</v>
      </c>
      <c r="BJ3196" s="38">
        <v>24285</v>
      </c>
    </row>
    <row r="3197" spans="1:62" x14ac:dyDescent="0.25">
      <c r="A3197" s="206">
        <f t="shared" si="49"/>
        <v>1</v>
      </c>
      <c r="C3197" s="35">
        <v>8900</v>
      </c>
      <c r="BG3197" s="38">
        <v>3193</v>
      </c>
      <c r="BH3197" s="38">
        <v>10224</v>
      </c>
      <c r="BI3197" s="38">
        <v>17255</v>
      </c>
      <c r="BJ3197" s="38">
        <v>24286</v>
      </c>
    </row>
    <row r="3198" spans="1:62" x14ac:dyDescent="0.25">
      <c r="A3198" s="206">
        <f t="shared" si="49"/>
        <v>1</v>
      </c>
      <c r="C3198" s="35">
        <v>8900</v>
      </c>
      <c r="BG3198" s="38">
        <v>3194</v>
      </c>
      <c r="BH3198" s="38">
        <v>10225</v>
      </c>
      <c r="BI3198" s="38">
        <v>17256</v>
      </c>
      <c r="BJ3198" s="38">
        <v>24287</v>
      </c>
    </row>
    <row r="3199" spans="1:62" x14ac:dyDescent="0.25">
      <c r="A3199" s="206">
        <f t="shared" si="49"/>
        <v>1</v>
      </c>
      <c r="C3199" s="35">
        <v>23634</v>
      </c>
      <c r="BG3199" s="38">
        <v>3195</v>
      </c>
      <c r="BH3199" s="38">
        <v>10226</v>
      </c>
      <c r="BI3199" s="38">
        <v>17257</v>
      </c>
      <c r="BJ3199" s="38">
        <v>24288</v>
      </c>
    </row>
    <row r="3200" spans="1:62" x14ac:dyDescent="0.25">
      <c r="A3200" s="206">
        <f t="shared" si="49"/>
        <v>1</v>
      </c>
      <c r="C3200" s="35">
        <v>8900</v>
      </c>
      <c r="BG3200" s="38">
        <v>3196</v>
      </c>
      <c r="BH3200" s="38">
        <v>10227</v>
      </c>
      <c r="BI3200" s="38">
        <v>17258</v>
      </c>
      <c r="BJ3200" s="38">
        <v>24289</v>
      </c>
    </row>
    <row r="3201" spans="1:62" x14ac:dyDescent="0.25">
      <c r="A3201" s="206">
        <f t="shared" si="49"/>
        <v>1</v>
      </c>
      <c r="C3201" s="35">
        <v>8900</v>
      </c>
      <c r="BG3201" s="38">
        <v>3197</v>
      </c>
      <c r="BH3201" s="38">
        <v>10228</v>
      </c>
      <c r="BI3201" s="38">
        <v>17259</v>
      </c>
      <c r="BJ3201" s="38">
        <v>24290</v>
      </c>
    </row>
    <row r="3202" spans="1:62" x14ac:dyDescent="0.25">
      <c r="A3202" s="206">
        <f t="shared" si="49"/>
        <v>1</v>
      </c>
      <c r="C3202" s="35">
        <v>7980</v>
      </c>
      <c r="BG3202" s="38">
        <v>3198</v>
      </c>
      <c r="BH3202" s="38">
        <v>10229</v>
      </c>
      <c r="BI3202" s="38">
        <v>17260</v>
      </c>
      <c r="BJ3202" s="38">
        <v>24291</v>
      </c>
    </row>
    <row r="3203" spans="1:62" x14ac:dyDescent="0.25">
      <c r="A3203" s="206">
        <f t="shared" si="49"/>
        <v>1</v>
      </c>
      <c r="C3203" s="35">
        <v>23634</v>
      </c>
      <c r="BG3203" s="38">
        <v>3199</v>
      </c>
      <c r="BH3203" s="38">
        <v>10230</v>
      </c>
      <c r="BI3203" s="38">
        <v>17261</v>
      </c>
      <c r="BJ3203" s="38">
        <v>24292</v>
      </c>
    </row>
    <row r="3204" spans="1:62" x14ac:dyDescent="0.25">
      <c r="A3204" s="206">
        <f t="shared" si="49"/>
        <v>1</v>
      </c>
      <c r="C3204" s="35">
        <v>4896</v>
      </c>
      <c r="BG3204" s="38">
        <v>3200</v>
      </c>
      <c r="BH3204" s="38">
        <v>10231</v>
      </c>
      <c r="BI3204" s="38">
        <v>17262</v>
      </c>
      <c r="BJ3204" s="38">
        <v>24293</v>
      </c>
    </row>
    <row r="3205" spans="1:62" x14ac:dyDescent="0.25">
      <c r="A3205" s="206">
        <f t="shared" si="49"/>
        <v>1</v>
      </c>
      <c r="C3205" s="35">
        <v>592</v>
      </c>
      <c r="BG3205" s="38">
        <v>3201</v>
      </c>
      <c r="BH3205" s="38">
        <v>10232</v>
      </c>
      <c r="BI3205" s="38">
        <v>17263</v>
      </c>
      <c r="BJ3205" s="38">
        <v>24294</v>
      </c>
    </row>
    <row r="3206" spans="1:62" x14ac:dyDescent="0.25">
      <c r="A3206" s="206">
        <f t="shared" ref="A3206:A3269" si="50">COUNTA(C3206)</f>
        <v>1</v>
      </c>
      <c r="C3206" s="35">
        <v>4896</v>
      </c>
      <c r="BG3206" s="38">
        <v>3202</v>
      </c>
      <c r="BH3206" s="38">
        <v>10233</v>
      </c>
      <c r="BI3206" s="38">
        <v>17264</v>
      </c>
      <c r="BJ3206" s="38">
        <v>24295</v>
      </c>
    </row>
    <row r="3207" spans="1:62" x14ac:dyDescent="0.25">
      <c r="A3207" s="206">
        <f t="shared" si="50"/>
        <v>1</v>
      </c>
      <c r="C3207" s="35">
        <v>592</v>
      </c>
      <c r="BG3207" s="38">
        <v>3203</v>
      </c>
      <c r="BH3207" s="38">
        <v>10234</v>
      </c>
      <c r="BI3207" s="38">
        <v>17265</v>
      </c>
      <c r="BJ3207" s="38">
        <v>24296</v>
      </c>
    </row>
    <row r="3208" spans="1:62" x14ac:dyDescent="0.25">
      <c r="A3208" s="206">
        <f t="shared" si="50"/>
        <v>1</v>
      </c>
      <c r="C3208" s="35">
        <v>8539</v>
      </c>
      <c r="BG3208" s="38">
        <v>3204</v>
      </c>
      <c r="BH3208" s="38">
        <v>10235</v>
      </c>
      <c r="BI3208" s="38">
        <v>17266</v>
      </c>
      <c r="BJ3208" s="38">
        <v>24297</v>
      </c>
    </row>
    <row r="3209" spans="1:62" x14ac:dyDescent="0.25">
      <c r="A3209" s="206">
        <f t="shared" si="50"/>
        <v>1</v>
      </c>
      <c r="C3209" s="35">
        <v>8539</v>
      </c>
      <c r="BG3209" s="38">
        <v>3205</v>
      </c>
      <c r="BH3209" s="38">
        <v>10236</v>
      </c>
      <c r="BI3209" s="38">
        <v>17267</v>
      </c>
      <c r="BJ3209" s="38">
        <v>24298</v>
      </c>
    </row>
    <row r="3210" spans="1:62" x14ac:dyDescent="0.25">
      <c r="A3210" s="206">
        <f t="shared" si="50"/>
        <v>1</v>
      </c>
      <c r="C3210" s="35">
        <v>8900</v>
      </c>
      <c r="BG3210" s="38">
        <v>3206</v>
      </c>
      <c r="BH3210" s="38">
        <v>10237</v>
      </c>
      <c r="BI3210" s="38">
        <v>17268</v>
      </c>
      <c r="BJ3210" s="38">
        <v>24299</v>
      </c>
    </row>
    <row r="3211" spans="1:62" x14ac:dyDescent="0.25">
      <c r="A3211" s="206">
        <f t="shared" si="50"/>
        <v>1</v>
      </c>
      <c r="C3211" s="35">
        <v>12528</v>
      </c>
      <c r="BG3211" s="38">
        <v>3207</v>
      </c>
      <c r="BH3211" s="38">
        <v>10238</v>
      </c>
      <c r="BI3211" s="38">
        <v>17269</v>
      </c>
      <c r="BJ3211" s="38">
        <v>24300</v>
      </c>
    </row>
    <row r="3212" spans="1:62" x14ac:dyDescent="0.25">
      <c r="A3212" s="206">
        <f t="shared" si="50"/>
        <v>1</v>
      </c>
      <c r="C3212" s="35">
        <v>13488</v>
      </c>
      <c r="BG3212" s="38">
        <v>3208</v>
      </c>
      <c r="BH3212" s="38">
        <v>10239</v>
      </c>
      <c r="BI3212" s="38">
        <v>17270</v>
      </c>
      <c r="BJ3212" s="38">
        <v>24301</v>
      </c>
    </row>
    <row r="3213" spans="1:62" x14ac:dyDescent="0.25">
      <c r="A3213" s="206">
        <f t="shared" si="50"/>
        <v>1</v>
      </c>
      <c r="C3213" s="35">
        <v>7680</v>
      </c>
      <c r="BG3213" s="38">
        <v>3209</v>
      </c>
      <c r="BH3213" s="38">
        <v>10240</v>
      </c>
      <c r="BI3213" s="38">
        <v>17271</v>
      </c>
      <c r="BJ3213" s="38">
        <v>24302</v>
      </c>
    </row>
    <row r="3214" spans="1:62" x14ac:dyDescent="0.25">
      <c r="A3214" s="206">
        <f t="shared" si="50"/>
        <v>1</v>
      </c>
      <c r="C3214" s="35">
        <v>7050</v>
      </c>
      <c r="BG3214" s="38">
        <v>3210</v>
      </c>
      <c r="BH3214" s="38">
        <v>10241</v>
      </c>
      <c r="BI3214" s="38">
        <v>17272</v>
      </c>
      <c r="BJ3214" s="38">
        <v>24303</v>
      </c>
    </row>
    <row r="3215" spans="1:62" x14ac:dyDescent="0.25">
      <c r="A3215" s="206">
        <f t="shared" si="50"/>
        <v>1</v>
      </c>
      <c r="C3215" s="35">
        <v>8921</v>
      </c>
      <c r="BG3215" s="38">
        <v>3211</v>
      </c>
      <c r="BH3215" s="38">
        <v>10242</v>
      </c>
      <c r="BI3215" s="38">
        <v>17273</v>
      </c>
      <c r="BJ3215" s="38">
        <v>24304</v>
      </c>
    </row>
    <row r="3216" spans="1:62" x14ac:dyDescent="0.25">
      <c r="A3216" s="206">
        <f t="shared" si="50"/>
        <v>1</v>
      </c>
      <c r="C3216" s="35">
        <v>8846</v>
      </c>
      <c r="BG3216" s="38">
        <v>3212</v>
      </c>
      <c r="BH3216" s="38">
        <v>10243</v>
      </c>
      <c r="BI3216" s="38">
        <v>17274</v>
      </c>
      <c r="BJ3216" s="38">
        <v>24305</v>
      </c>
    </row>
    <row r="3217" spans="1:62" x14ac:dyDescent="0.25">
      <c r="A3217" s="206">
        <f t="shared" si="50"/>
        <v>1</v>
      </c>
      <c r="C3217" s="35">
        <v>7680</v>
      </c>
      <c r="BG3217" s="38">
        <v>3213</v>
      </c>
      <c r="BH3217" s="38">
        <v>10244</v>
      </c>
      <c r="BI3217" s="38">
        <v>17275</v>
      </c>
      <c r="BJ3217" s="38">
        <v>24306</v>
      </c>
    </row>
    <row r="3218" spans="1:62" x14ac:dyDescent="0.25">
      <c r="A3218" s="206">
        <f t="shared" si="50"/>
        <v>1</v>
      </c>
      <c r="C3218" s="35">
        <v>7528</v>
      </c>
      <c r="BG3218" s="38">
        <v>3214</v>
      </c>
      <c r="BH3218" s="38">
        <v>10245</v>
      </c>
      <c r="BI3218" s="38">
        <v>17276</v>
      </c>
      <c r="BJ3218" s="38">
        <v>24307</v>
      </c>
    </row>
    <row r="3219" spans="1:62" x14ac:dyDescent="0.25">
      <c r="A3219" s="206">
        <f t="shared" si="50"/>
        <v>1</v>
      </c>
      <c r="C3219" s="35">
        <v>7680</v>
      </c>
      <c r="BG3219" s="38">
        <v>3215</v>
      </c>
      <c r="BH3219" s="38">
        <v>10246</v>
      </c>
      <c r="BI3219" s="38">
        <v>17277</v>
      </c>
      <c r="BJ3219" s="38">
        <v>24308</v>
      </c>
    </row>
    <row r="3220" spans="1:62" x14ac:dyDescent="0.25">
      <c r="A3220" s="206">
        <f t="shared" si="50"/>
        <v>1</v>
      </c>
      <c r="C3220" s="35">
        <v>6756.77</v>
      </c>
      <c r="BG3220" s="38">
        <v>3216</v>
      </c>
      <c r="BH3220" s="38">
        <v>10247</v>
      </c>
      <c r="BI3220" s="38">
        <v>17278</v>
      </c>
      <c r="BJ3220" s="38">
        <v>24309</v>
      </c>
    </row>
    <row r="3221" spans="1:62" x14ac:dyDescent="0.25">
      <c r="A3221" s="206">
        <f t="shared" si="50"/>
        <v>1</v>
      </c>
      <c r="C3221" s="35">
        <v>7680</v>
      </c>
      <c r="BG3221" s="38">
        <v>3217</v>
      </c>
      <c r="BH3221" s="38">
        <v>10248</v>
      </c>
      <c r="BI3221" s="38">
        <v>17279</v>
      </c>
      <c r="BJ3221" s="38">
        <v>24310</v>
      </c>
    </row>
    <row r="3222" spans="1:62" x14ac:dyDescent="0.25">
      <c r="A3222" s="206">
        <f t="shared" si="50"/>
        <v>1</v>
      </c>
      <c r="C3222" s="35">
        <v>7528</v>
      </c>
      <c r="BG3222" s="38">
        <v>3218</v>
      </c>
      <c r="BH3222" s="38">
        <v>10249</v>
      </c>
      <c r="BI3222" s="38">
        <v>17280</v>
      </c>
      <c r="BJ3222" s="38">
        <v>24311</v>
      </c>
    </row>
    <row r="3223" spans="1:62" x14ac:dyDescent="0.25">
      <c r="A3223" s="206">
        <f t="shared" si="50"/>
        <v>1</v>
      </c>
      <c r="C3223" s="35">
        <v>7680</v>
      </c>
      <c r="BG3223" s="38">
        <v>3219</v>
      </c>
      <c r="BH3223" s="38">
        <v>10250</v>
      </c>
      <c r="BI3223" s="38">
        <v>17281</v>
      </c>
      <c r="BJ3223" s="38">
        <v>24312</v>
      </c>
    </row>
    <row r="3224" spans="1:62" x14ac:dyDescent="0.25">
      <c r="A3224" s="206">
        <f t="shared" si="50"/>
        <v>1</v>
      </c>
      <c r="C3224" s="35">
        <v>6992</v>
      </c>
      <c r="BG3224" s="38">
        <v>3220</v>
      </c>
      <c r="BH3224" s="38">
        <v>10251</v>
      </c>
      <c r="BI3224" s="38">
        <v>17282</v>
      </c>
      <c r="BJ3224" s="38">
        <v>24313</v>
      </c>
    </row>
    <row r="3225" spans="1:62" x14ac:dyDescent="0.25">
      <c r="A3225" s="206">
        <f t="shared" si="50"/>
        <v>1</v>
      </c>
      <c r="C3225" s="35">
        <v>8921</v>
      </c>
      <c r="BG3225" s="38">
        <v>3221</v>
      </c>
      <c r="BH3225" s="38">
        <v>10252</v>
      </c>
      <c r="BI3225" s="38">
        <v>17283</v>
      </c>
      <c r="BJ3225" s="38">
        <v>24314</v>
      </c>
    </row>
    <row r="3226" spans="1:62" x14ac:dyDescent="0.25">
      <c r="A3226" s="206">
        <f t="shared" si="50"/>
        <v>1</v>
      </c>
      <c r="C3226" s="35">
        <v>8921</v>
      </c>
      <c r="BG3226" s="38">
        <v>3222</v>
      </c>
      <c r="BH3226" s="38">
        <v>10253</v>
      </c>
      <c r="BI3226" s="38">
        <v>17284</v>
      </c>
      <c r="BJ3226" s="38">
        <v>24315</v>
      </c>
    </row>
    <row r="3227" spans="1:62" x14ac:dyDescent="0.25">
      <c r="A3227" s="206">
        <f t="shared" si="50"/>
        <v>1</v>
      </c>
      <c r="C3227" s="35">
        <v>8921</v>
      </c>
      <c r="BG3227" s="38">
        <v>3223</v>
      </c>
      <c r="BH3227" s="38">
        <v>10254</v>
      </c>
      <c r="BI3227" s="38">
        <v>17285</v>
      </c>
      <c r="BJ3227" s="38">
        <v>24316</v>
      </c>
    </row>
    <row r="3228" spans="1:62" x14ac:dyDescent="0.25">
      <c r="A3228" s="206">
        <f t="shared" si="50"/>
        <v>1</v>
      </c>
      <c r="C3228" s="35">
        <v>8846</v>
      </c>
      <c r="BG3228" s="38">
        <v>3224</v>
      </c>
      <c r="BH3228" s="38">
        <v>10255</v>
      </c>
      <c r="BI3228" s="38">
        <v>17286</v>
      </c>
      <c r="BJ3228" s="38">
        <v>24317</v>
      </c>
    </row>
    <row r="3229" spans="1:62" x14ac:dyDescent="0.25">
      <c r="A3229" s="206">
        <f t="shared" si="50"/>
        <v>1</v>
      </c>
      <c r="C3229" s="35">
        <v>7050</v>
      </c>
      <c r="BG3229" s="38">
        <v>3225</v>
      </c>
      <c r="BH3229" s="38">
        <v>10256</v>
      </c>
      <c r="BI3229" s="38">
        <v>17287</v>
      </c>
      <c r="BJ3229" s="38">
        <v>24318</v>
      </c>
    </row>
    <row r="3230" spans="1:62" x14ac:dyDescent="0.25">
      <c r="A3230" s="206">
        <f t="shared" si="50"/>
        <v>1</v>
      </c>
      <c r="C3230" s="35">
        <v>8143</v>
      </c>
      <c r="BG3230" s="38">
        <v>3226</v>
      </c>
      <c r="BH3230" s="38">
        <v>10257</v>
      </c>
      <c r="BI3230" s="38">
        <v>17288</v>
      </c>
      <c r="BJ3230" s="38">
        <v>24319</v>
      </c>
    </row>
    <row r="3231" spans="1:62" x14ac:dyDescent="0.25">
      <c r="A3231" s="206">
        <f t="shared" si="50"/>
        <v>1</v>
      </c>
      <c r="C3231" s="35">
        <v>8143</v>
      </c>
      <c r="BG3231" s="38">
        <v>3227</v>
      </c>
      <c r="BH3231" s="38">
        <v>10258</v>
      </c>
      <c r="BI3231" s="38">
        <v>17289</v>
      </c>
      <c r="BJ3231" s="38">
        <v>24320</v>
      </c>
    </row>
    <row r="3232" spans="1:62" x14ac:dyDescent="0.25">
      <c r="A3232" s="206">
        <f t="shared" si="50"/>
        <v>1</v>
      </c>
      <c r="C3232" s="35">
        <v>8143</v>
      </c>
      <c r="BG3232" s="38">
        <v>3228</v>
      </c>
      <c r="BH3232" s="38">
        <v>10259</v>
      </c>
      <c r="BI3232" s="38">
        <v>17290</v>
      </c>
      <c r="BJ3232" s="38">
        <v>24321</v>
      </c>
    </row>
    <row r="3233" spans="1:62" x14ac:dyDescent="0.25">
      <c r="A3233" s="206">
        <f t="shared" si="50"/>
        <v>1</v>
      </c>
      <c r="C3233" s="35">
        <v>8143</v>
      </c>
      <c r="BG3233" s="38">
        <v>3229</v>
      </c>
      <c r="BH3233" s="38">
        <v>10260</v>
      </c>
      <c r="BI3233" s="38">
        <v>17291</v>
      </c>
      <c r="BJ3233" s="38">
        <v>24322</v>
      </c>
    </row>
    <row r="3234" spans="1:62" x14ac:dyDescent="0.25">
      <c r="A3234" s="206">
        <f t="shared" si="50"/>
        <v>1</v>
      </c>
      <c r="C3234" s="35">
        <v>8143</v>
      </c>
      <c r="BG3234" s="38">
        <v>3230</v>
      </c>
      <c r="BH3234" s="38">
        <v>10261</v>
      </c>
      <c r="BI3234" s="38">
        <v>17292</v>
      </c>
      <c r="BJ3234" s="38">
        <v>24323</v>
      </c>
    </row>
    <row r="3235" spans="1:62" x14ac:dyDescent="0.25">
      <c r="A3235" s="206">
        <f t="shared" si="50"/>
        <v>1</v>
      </c>
      <c r="C3235" s="35">
        <v>7528</v>
      </c>
      <c r="BG3235" s="38">
        <v>3231</v>
      </c>
      <c r="BH3235" s="38">
        <v>10262</v>
      </c>
      <c r="BI3235" s="38">
        <v>17293</v>
      </c>
      <c r="BJ3235" s="38">
        <v>24324</v>
      </c>
    </row>
    <row r="3236" spans="1:62" x14ac:dyDescent="0.25">
      <c r="A3236" s="206">
        <f t="shared" si="50"/>
        <v>1</v>
      </c>
      <c r="C3236" s="35">
        <v>13164</v>
      </c>
      <c r="BG3236" s="38">
        <v>3232</v>
      </c>
      <c r="BH3236" s="38">
        <v>10263</v>
      </c>
      <c r="BI3236" s="38">
        <v>17294</v>
      </c>
      <c r="BJ3236" s="38">
        <v>24325</v>
      </c>
    </row>
    <row r="3237" spans="1:62" x14ac:dyDescent="0.25">
      <c r="A3237" s="206">
        <f t="shared" si="50"/>
        <v>1</v>
      </c>
      <c r="C3237" s="35">
        <v>19294</v>
      </c>
      <c r="BG3237" s="38">
        <v>3233</v>
      </c>
      <c r="BH3237" s="38">
        <v>10264</v>
      </c>
      <c r="BI3237" s="38">
        <v>17295</v>
      </c>
      <c r="BJ3237" s="38">
        <v>24326</v>
      </c>
    </row>
    <row r="3238" spans="1:62" x14ac:dyDescent="0.25">
      <c r="A3238" s="206">
        <f t="shared" si="50"/>
        <v>1</v>
      </c>
      <c r="C3238" s="35">
        <v>13164</v>
      </c>
      <c r="BG3238" s="38">
        <v>3234</v>
      </c>
      <c r="BH3238" s="38">
        <v>10265</v>
      </c>
      <c r="BI3238" s="38">
        <v>17296</v>
      </c>
      <c r="BJ3238" s="38">
        <v>24327</v>
      </c>
    </row>
    <row r="3239" spans="1:62" x14ac:dyDescent="0.25">
      <c r="A3239" s="206">
        <f t="shared" si="50"/>
        <v>1</v>
      </c>
      <c r="C3239" s="35">
        <v>23003</v>
      </c>
      <c r="BG3239" s="38">
        <v>3235</v>
      </c>
      <c r="BH3239" s="38">
        <v>10266</v>
      </c>
      <c r="BI3239" s="38">
        <v>17297</v>
      </c>
      <c r="BJ3239" s="38">
        <v>24328</v>
      </c>
    </row>
    <row r="3240" spans="1:62" x14ac:dyDescent="0.25">
      <c r="A3240" s="206">
        <f t="shared" si="50"/>
        <v>1</v>
      </c>
      <c r="C3240" s="35">
        <v>6557</v>
      </c>
      <c r="BG3240" s="38">
        <v>3236</v>
      </c>
      <c r="BH3240" s="38">
        <v>10267</v>
      </c>
      <c r="BI3240" s="38">
        <v>17298</v>
      </c>
      <c r="BJ3240" s="38">
        <v>24329</v>
      </c>
    </row>
    <row r="3241" spans="1:62" x14ac:dyDescent="0.25">
      <c r="A3241" s="206">
        <f t="shared" si="50"/>
        <v>1</v>
      </c>
      <c r="C3241" s="35">
        <v>9090</v>
      </c>
      <c r="BG3241" s="38">
        <v>3237</v>
      </c>
      <c r="BH3241" s="38">
        <v>10268</v>
      </c>
      <c r="BI3241" s="38">
        <v>17299</v>
      </c>
      <c r="BJ3241" s="38">
        <v>24330</v>
      </c>
    </row>
    <row r="3242" spans="1:62" x14ac:dyDescent="0.25">
      <c r="A3242" s="206">
        <f t="shared" si="50"/>
        <v>1</v>
      </c>
      <c r="C3242" s="35">
        <v>14074</v>
      </c>
      <c r="BG3242" s="38">
        <v>3238</v>
      </c>
      <c r="BH3242" s="38">
        <v>10269</v>
      </c>
      <c r="BI3242" s="38">
        <v>17300</v>
      </c>
      <c r="BJ3242" s="38">
        <v>24331</v>
      </c>
    </row>
    <row r="3243" spans="1:62" x14ac:dyDescent="0.25">
      <c r="A3243" s="206">
        <f t="shared" si="50"/>
        <v>1</v>
      </c>
      <c r="C3243" s="35">
        <v>6852</v>
      </c>
      <c r="BG3243" s="38">
        <v>3239</v>
      </c>
      <c r="BH3243" s="38">
        <v>10270</v>
      </c>
      <c r="BI3243" s="38">
        <v>17301</v>
      </c>
      <c r="BJ3243" s="38">
        <v>24332</v>
      </c>
    </row>
    <row r="3244" spans="1:62" x14ac:dyDescent="0.25">
      <c r="A3244" s="206">
        <f t="shared" si="50"/>
        <v>1</v>
      </c>
      <c r="C3244" s="35">
        <v>5434</v>
      </c>
      <c r="BG3244" s="38">
        <v>3240</v>
      </c>
      <c r="BH3244" s="38">
        <v>10271</v>
      </c>
      <c r="BI3244" s="38">
        <v>17302</v>
      </c>
      <c r="BJ3244" s="38">
        <v>24333</v>
      </c>
    </row>
    <row r="3245" spans="1:62" x14ac:dyDescent="0.25">
      <c r="A3245" s="206">
        <f t="shared" si="50"/>
        <v>1</v>
      </c>
      <c r="C3245" s="35">
        <v>5434</v>
      </c>
      <c r="BG3245" s="38">
        <v>3241</v>
      </c>
      <c r="BH3245" s="38">
        <v>10272</v>
      </c>
      <c r="BI3245" s="38">
        <v>17303</v>
      </c>
      <c r="BJ3245" s="38">
        <v>24334</v>
      </c>
    </row>
    <row r="3246" spans="1:62" x14ac:dyDescent="0.25">
      <c r="A3246" s="206">
        <f t="shared" si="50"/>
        <v>1</v>
      </c>
      <c r="C3246" s="35">
        <v>5434</v>
      </c>
      <c r="BG3246" s="38">
        <v>3242</v>
      </c>
      <c r="BH3246" s="38">
        <v>10273</v>
      </c>
      <c r="BI3246" s="38">
        <v>17304</v>
      </c>
      <c r="BJ3246" s="38">
        <v>24335</v>
      </c>
    </row>
    <row r="3247" spans="1:62" x14ac:dyDescent="0.25">
      <c r="A3247" s="206">
        <f t="shared" si="50"/>
        <v>1</v>
      </c>
      <c r="C3247" s="35">
        <v>2981</v>
      </c>
      <c r="BG3247" s="38">
        <v>3243</v>
      </c>
      <c r="BH3247" s="38">
        <v>10274</v>
      </c>
      <c r="BI3247" s="38">
        <v>17305</v>
      </c>
      <c r="BJ3247" s="38">
        <v>24336</v>
      </c>
    </row>
    <row r="3248" spans="1:62" x14ac:dyDescent="0.25">
      <c r="A3248" s="206">
        <f t="shared" si="50"/>
        <v>1</v>
      </c>
      <c r="C3248" s="35">
        <v>2981</v>
      </c>
      <c r="BG3248" s="38">
        <v>3244</v>
      </c>
      <c r="BH3248" s="38">
        <v>10275</v>
      </c>
      <c r="BI3248" s="38">
        <v>17306</v>
      </c>
      <c r="BJ3248" s="38">
        <v>24337</v>
      </c>
    </row>
    <row r="3249" spans="1:62" x14ac:dyDescent="0.25">
      <c r="A3249" s="206">
        <f t="shared" si="50"/>
        <v>1</v>
      </c>
      <c r="C3249" s="35">
        <v>9550</v>
      </c>
      <c r="BG3249" s="38">
        <v>3245</v>
      </c>
      <c r="BH3249" s="38">
        <v>10276</v>
      </c>
      <c r="BI3249" s="38">
        <v>17307</v>
      </c>
      <c r="BJ3249" s="38">
        <v>24338</v>
      </c>
    </row>
    <row r="3250" spans="1:62" x14ac:dyDescent="0.25">
      <c r="A3250" s="206">
        <f t="shared" si="50"/>
        <v>1</v>
      </c>
      <c r="C3250" s="35">
        <v>7050</v>
      </c>
      <c r="BG3250" s="38">
        <v>3246</v>
      </c>
      <c r="BH3250" s="38">
        <v>10277</v>
      </c>
      <c r="BI3250" s="38">
        <v>17308</v>
      </c>
      <c r="BJ3250" s="38">
        <v>24339</v>
      </c>
    </row>
    <row r="3251" spans="1:62" x14ac:dyDescent="0.25">
      <c r="A3251" s="206">
        <f t="shared" si="50"/>
        <v>1</v>
      </c>
      <c r="C3251" s="35">
        <v>9419</v>
      </c>
      <c r="BG3251" s="38">
        <v>3247</v>
      </c>
      <c r="BH3251" s="38">
        <v>10278</v>
      </c>
      <c r="BI3251" s="38">
        <v>17309</v>
      </c>
      <c r="BJ3251" s="38">
        <v>24340</v>
      </c>
    </row>
    <row r="3252" spans="1:62" x14ac:dyDescent="0.25">
      <c r="A3252" s="206">
        <f t="shared" si="50"/>
        <v>1</v>
      </c>
      <c r="C3252" s="35">
        <v>301</v>
      </c>
      <c r="BG3252" s="38">
        <v>3248</v>
      </c>
      <c r="BH3252" s="38">
        <v>10279</v>
      </c>
      <c r="BI3252" s="38">
        <v>17310</v>
      </c>
      <c r="BJ3252" s="38">
        <v>24341</v>
      </c>
    </row>
    <row r="3253" spans="1:62" x14ac:dyDescent="0.25">
      <c r="A3253" s="206">
        <f t="shared" si="50"/>
        <v>1</v>
      </c>
      <c r="C3253" s="35">
        <v>6622</v>
      </c>
      <c r="BG3253" s="38">
        <v>3249</v>
      </c>
      <c r="BH3253" s="38">
        <v>10280</v>
      </c>
      <c r="BI3253" s="38">
        <v>17311</v>
      </c>
      <c r="BJ3253" s="38">
        <v>24342</v>
      </c>
    </row>
    <row r="3254" spans="1:62" x14ac:dyDescent="0.25">
      <c r="A3254" s="206">
        <f t="shared" si="50"/>
        <v>1</v>
      </c>
      <c r="C3254" s="35">
        <v>18546</v>
      </c>
      <c r="BG3254" s="38">
        <v>3250</v>
      </c>
      <c r="BH3254" s="38">
        <v>10281</v>
      </c>
      <c r="BI3254" s="38">
        <v>17312</v>
      </c>
      <c r="BJ3254" s="38">
        <v>24343</v>
      </c>
    </row>
    <row r="3255" spans="1:62" x14ac:dyDescent="0.25">
      <c r="A3255" s="206">
        <f t="shared" si="50"/>
        <v>1</v>
      </c>
      <c r="C3255" s="35">
        <v>5520</v>
      </c>
      <c r="BG3255" s="38">
        <v>3251</v>
      </c>
      <c r="BH3255" s="38">
        <v>10282</v>
      </c>
      <c r="BI3255" s="38">
        <v>17313</v>
      </c>
      <c r="BJ3255" s="38">
        <v>24344</v>
      </c>
    </row>
    <row r="3256" spans="1:62" x14ac:dyDescent="0.25">
      <c r="A3256" s="206">
        <f t="shared" si="50"/>
        <v>1</v>
      </c>
      <c r="C3256" s="35">
        <v>5138</v>
      </c>
      <c r="BG3256" s="38">
        <v>3252</v>
      </c>
      <c r="BH3256" s="38">
        <v>10283</v>
      </c>
      <c r="BI3256" s="38">
        <v>17314</v>
      </c>
      <c r="BJ3256" s="38">
        <v>24345</v>
      </c>
    </row>
    <row r="3257" spans="1:62" x14ac:dyDescent="0.25">
      <c r="A3257" s="206">
        <f t="shared" si="50"/>
        <v>1</v>
      </c>
      <c r="C3257" s="35">
        <v>5138</v>
      </c>
      <c r="BG3257" s="38">
        <v>3253</v>
      </c>
      <c r="BH3257" s="38">
        <v>10284</v>
      </c>
      <c r="BI3257" s="38">
        <v>17315</v>
      </c>
      <c r="BJ3257" s="38">
        <v>24346</v>
      </c>
    </row>
    <row r="3258" spans="1:62" x14ac:dyDescent="0.25">
      <c r="A3258" s="206">
        <f t="shared" si="50"/>
        <v>1</v>
      </c>
      <c r="C3258" s="35">
        <v>6714</v>
      </c>
      <c r="BG3258" s="38">
        <v>3254</v>
      </c>
      <c r="BH3258" s="38">
        <v>10285</v>
      </c>
      <c r="BI3258" s="38">
        <v>17316</v>
      </c>
      <c r="BJ3258" s="38">
        <v>24347</v>
      </c>
    </row>
    <row r="3259" spans="1:62" x14ac:dyDescent="0.25">
      <c r="A3259" s="206">
        <f t="shared" si="50"/>
        <v>0</v>
      </c>
      <c r="C3259" s="35"/>
      <c r="BG3259" s="38">
        <v>3255</v>
      </c>
      <c r="BH3259" s="38">
        <v>10286</v>
      </c>
      <c r="BI3259" s="38">
        <v>17317</v>
      </c>
      <c r="BJ3259" s="38">
        <v>24348</v>
      </c>
    </row>
    <row r="3260" spans="1:62" x14ac:dyDescent="0.25">
      <c r="A3260" s="206">
        <f t="shared" si="50"/>
        <v>0</v>
      </c>
      <c r="C3260" s="35"/>
      <c r="BG3260" s="38">
        <v>3256</v>
      </c>
      <c r="BH3260" s="38">
        <v>10287</v>
      </c>
      <c r="BI3260" s="38">
        <v>17318</v>
      </c>
      <c r="BJ3260" s="38">
        <v>24349</v>
      </c>
    </row>
    <row r="3261" spans="1:62" x14ac:dyDescent="0.25">
      <c r="A3261" s="206">
        <f t="shared" si="50"/>
        <v>0</v>
      </c>
      <c r="C3261" s="35"/>
      <c r="BG3261" s="38">
        <v>3257</v>
      </c>
      <c r="BH3261" s="38">
        <v>10288</v>
      </c>
      <c r="BI3261" s="38">
        <v>17319</v>
      </c>
      <c r="BJ3261" s="38">
        <v>24350</v>
      </c>
    </row>
    <row r="3262" spans="1:62" x14ac:dyDescent="0.25">
      <c r="A3262" s="206">
        <f t="shared" si="50"/>
        <v>0</v>
      </c>
      <c r="C3262" s="35"/>
      <c r="BG3262" s="38">
        <v>3258</v>
      </c>
      <c r="BH3262" s="38">
        <v>10289</v>
      </c>
      <c r="BI3262" s="38">
        <v>17320</v>
      </c>
      <c r="BJ3262" s="38">
        <v>24351</v>
      </c>
    </row>
    <row r="3263" spans="1:62" x14ac:dyDescent="0.25">
      <c r="A3263" s="206">
        <f t="shared" si="50"/>
        <v>0</v>
      </c>
      <c r="C3263" s="35"/>
      <c r="BG3263" s="38">
        <v>3259</v>
      </c>
      <c r="BH3263" s="38">
        <v>10290</v>
      </c>
      <c r="BI3263" s="38">
        <v>17321</v>
      </c>
      <c r="BJ3263" s="38">
        <v>24352</v>
      </c>
    </row>
    <row r="3264" spans="1:62" x14ac:dyDescent="0.25">
      <c r="A3264" s="206">
        <f t="shared" si="50"/>
        <v>0</v>
      </c>
      <c r="C3264" s="35"/>
      <c r="BG3264" s="38">
        <v>3260</v>
      </c>
      <c r="BH3264" s="38">
        <v>10291</v>
      </c>
      <c r="BI3264" s="38">
        <v>17322</v>
      </c>
      <c r="BJ3264" s="38">
        <v>24353</v>
      </c>
    </row>
    <row r="3265" spans="1:62" x14ac:dyDescent="0.25">
      <c r="A3265" s="206">
        <f t="shared" si="50"/>
        <v>1</v>
      </c>
      <c r="C3265" s="35">
        <v>390</v>
      </c>
      <c r="BG3265" s="38">
        <v>3261</v>
      </c>
      <c r="BH3265" s="38">
        <v>10292</v>
      </c>
      <c r="BI3265" s="38">
        <v>17323</v>
      </c>
      <c r="BJ3265" s="38">
        <v>24354</v>
      </c>
    </row>
    <row r="3266" spans="1:62" x14ac:dyDescent="0.25">
      <c r="A3266" s="206">
        <f t="shared" si="50"/>
        <v>1</v>
      </c>
      <c r="C3266" s="35">
        <v>5957</v>
      </c>
      <c r="BG3266" s="38">
        <v>3262</v>
      </c>
      <c r="BH3266" s="38">
        <v>10293</v>
      </c>
      <c r="BI3266" s="38">
        <v>17324</v>
      </c>
      <c r="BJ3266" s="38">
        <v>24355</v>
      </c>
    </row>
    <row r="3267" spans="1:62" x14ac:dyDescent="0.25">
      <c r="A3267" s="206">
        <f t="shared" si="50"/>
        <v>1</v>
      </c>
      <c r="C3267" s="35">
        <v>84</v>
      </c>
      <c r="BG3267" s="38">
        <v>3263</v>
      </c>
      <c r="BH3267" s="38">
        <v>10294</v>
      </c>
      <c r="BI3267" s="38">
        <v>17325</v>
      </c>
      <c r="BJ3267" s="38">
        <v>24356</v>
      </c>
    </row>
    <row r="3268" spans="1:62" x14ac:dyDescent="0.25">
      <c r="A3268" s="206">
        <f t="shared" si="50"/>
        <v>1</v>
      </c>
      <c r="C3268" s="35">
        <v>8900</v>
      </c>
      <c r="BG3268" s="38">
        <v>3264</v>
      </c>
      <c r="BH3268" s="38">
        <v>10295</v>
      </c>
      <c r="BI3268" s="38">
        <v>17326</v>
      </c>
      <c r="BJ3268" s="38">
        <v>24357</v>
      </c>
    </row>
    <row r="3269" spans="1:62" x14ac:dyDescent="0.25">
      <c r="A3269" s="206">
        <f t="shared" si="50"/>
        <v>1</v>
      </c>
      <c r="C3269" s="35">
        <v>28</v>
      </c>
      <c r="BG3269" s="38">
        <v>3265</v>
      </c>
      <c r="BH3269" s="38">
        <v>10296</v>
      </c>
      <c r="BI3269" s="38">
        <v>17327</v>
      </c>
      <c r="BJ3269" s="38">
        <v>24358</v>
      </c>
    </row>
    <row r="3270" spans="1:62" x14ac:dyDescent="0.25">
      <c r="A3270" s="206">
        <f t="shared" ref="A3270:A3333" si="51">COUNTA(C3270)</f>
        <v>1</v>
      </c>
      <c r="C3270" s="35">
        <v>28</v>
      </c>
      <c r="BG3270" s="38">
        <v>3266</v>
      </c>
      <c r="BH3270" s="38">
        <v>10297</v>
      </c>
      <c r="BI3270" s="38">
        <v>17328</v>
      </c>
      <c r="BJ3270" s="38">
        <v>24359</v>
      </c>
    </row>
    <row r="3271" spans="1:62" x14ac:dyDescent="0.25">
      <c r="A3271" s="206">
        <f t="shared" si="51"/>
        <v>1</v>
      </c>
      <c r="C3271" s="35">
        <v>5957</v>
      </c>
      <c r="BG3271" s="38">
        <v>3267</v>
      </c>
      <c r="BH3271" s="38">
        <v>10298</v>
      </c>
      <c r="BI3271" s="38">
        <v>17329</v>
      </c>
      <c r="BJ3271" s="38">
        <v>24360</v>
      </c>
    </row>
    <row r="3272" spans="1:62" x14ac:dyDescent="0.25">
      <c r="A3272" s="206">
        <f t="shared" si="51"/>
        <v>1</v>
      </c>
      <c r="C3272" s="35">
        <v>28</v>
      </c>
      <c r="BG3272" s="38">
        <v>3268</v>
      </c>
      <c r="BH3272" s="38">
        <v>10299</v>
      </c>
      <c r="BI3272" s="38">
        <v>17330</v>
      </c>
      <c r="BJ3272" s="38">
        <v>24361</v>
      </c>
    </row>
    <row r="3273" spans="1:62" x14ac:dyDescent="0.25">
      <c r="A3273" s="206">
        <f t="shared" si="51"/>
        <v>1</v>
      </c>
      <c r="C3273" s="35">
        <v>17160</v>
      </c>
      <c r="BG3273" s="38">
        <v>3269</v>
      </c>
      <c r="BH3273" s="38">
        <v>10300</v>
      </c>
      <c r="BI3273" s="38">
        <v>17331</v>
      </c>
      <c r="BJ3273" s="38">
        <v>24362</v>
      </c>
    </row>
    <row r="3274" spans="1:62" x14ac:dyDescent="0.25">
      <c r="A3274" s="206">
        <f t="shared" si="51"/>
        <v>1</v>
      </c>
      <c r="C3274" s="35">
        <v>15820</v>
      </c>
      <c r="BG3274" s="38">
        <v>3270</v>
      </c>
      <c r="BH3274" s="38">
        <v>10301</v>
      </c>
      <c r="BI3274" s="38">
        <v>17332</v>
      </c>
      <c r="BJ3274" s="38">
        <v>24363</v>
      </c>
    </row>
    <row r="3275" spans="1:62" x14ac:dyDescent="0.25">
      <c r="A3275" s="206">
        <f t="shared" si="51"/>
        <v>1</v>
      </c>
      <c r="C3275" s="35">
        <v>17160</v>
      </c>
      <c r="BG3275" s="38">
        <v>3271</v>
      </c>
      <c r="BH3275" s="38">
        <v>10302</v>
      </c>
      <c r="BI3275" s="38">
        <v>17333</v>
      </c>
      <c r="BJ3275" s="38">
        <v>24364</v>
      </c>
    </row>
    <row r="3276" spans="1:62" x14ac:dyDescent="0.25">
      <c r="A3276" s="206">
        <f t="shared" si="51"/>
        <v>1</v>
      </c>
      <c r="C3276" s="35">
        <v>17900</v>
      </c>
      <c r="BG3276" s="38">
        <v>3272</v>
      </c>
      <c r="BH3276" s="38">
        <v>10303</v>
      </c>
      <c r="BI3276" s="38">
        <v>17334</v>
      </c>
      <c r="BJ3276" s="38">
        <v>24365</v>
      </c>
    </row>
    <row r="3277" spans="1:62" x14ac:dyDescent="0.25">
      <c r="A3277" s="206">
        <f t="shared" si="51"/>
        <v>1</v>
      </c>
      <c r="C3277" s="35">
        <v>4782</v>
      </c>
      <c r="BG3277" s="38">
        <v>3273</v>
      </c>
      <c r="BH3277" s="38">
        <v>10304</v>
      </c>
      <c r="BI3277" s="38">
        <v>17335</v>
      </c>
      <c r="BJ3277" s="38">
        <v>24366</v>
      </c>
    </row>
    <row r="3278" spans="1:62" x14ac:dyDescent="0.25">
      <c r="A3278" s="206">
        <f t="shared" si="51"/>
        <v>1</v>
      </c>
      <c r="C3278" s="35">
        <v>92</v>
      </c>
      <c r="BG3278" s="38">
        <v>3274</v>
      </c>
      <c r="BH3278" s="38">
        <v>10305</v>
      </c>
      <c r="BI3278" s="38">
        <v>17336</v>
      </c>
      <c r="BJ3278" s="38">
        <v>24367</v>
      </c>
    </row>
    <row r="3279" spans="1:62" x14ac:dyDescent="0.25">
      <c r="A3279" s="206">
        <f t="shared" si="51"/>
        <v>1</v>
      </c>
      <c r="C3279" s="35">
        <v>4782</v>
      </c>
      <c r="BG3279" s="38">
        <v>3275</v>
      </c>
      <c r="BH3279" s="38">
        <v>10306</v>
      </c>
      <c r="BI3279" s="38">
        <v>17337</v>
      </c>
      <c r="BJ3279" s="38">
        <v>24368</v>
      </c>
    </row>
    <row r="3280" spans="1:62" x14ac:dyDescent="0.25">
      <c r="A3280" s="206">
        <f t="shared" si="51"/>
        <v>1</v>
      </c>
      <c r="C3280" s="35">
        <v>92</v>
      </c>
      <c r="BG3280" s="38">
        <v>3276</v>
      </c>
      <c r="BH3280" s="38">
        <v>10307</v>
      </c>
      <c r="BI3280" s="38">
        <v>17338</v>
      </c>
      <c r="BJ3280" s="38">
        <v>24369</v>
      </c>
    </row>
    <row r="3281" spans="1:62" x14ac:dyDescent="0.25">
      <c r="A3281" s="206">
        <f t="shared" si="51"/>
        <v>1</v>
      </c>
      <c r="C3281" s="35">
        <v>4782</v>
      </c>
      <c r="BG3281" s="38">
        <v>3277</v>
      </c>
      <c r="BH3281" s="38">
        <v>10308</v>
      </c>
      <c r="BI3281" s="38">
        <v>17339</v>
      </c>
      <c r="BJ3281" s="38">
        <v>24370</v>
      </c>
    </row>
    <row r="3282" spans="1:62" x14ac:dyDescent="0.25">
      <c r="A3282" s="206">
        <f t="shared" si="51"/>
        <v>1</v>
      </c>
      <c r="C3282" s="35">
        <v>92</v>
      </c>
      <c r="BG3282" s="38">
        <v>3278</v>
      </c>
      <c r="BH3282" s="38">
        <v>10309</v>
      </c>
      <c r="BI3282" s="38">
        <v>17340</v>
      </c>
      <c r="BJ3282" s="38">
        <v>24371</v>
      </c>
    </row>
    <row r="3283" spans="1:62" x14ac:dyDescent="0.25">
      <c r="A3283" s="206">
        <f t="shared" si="51"/>
        <v>1</v>
      </c>
      <c r="C3283" s="35">
        <v>4782</v>
      </c>
      <c r="BG3283" s="38">
        <v>3279</v>
      </c>
      <c r="BH3283" s="38">
        <v>10310</v>
      </c>
      <c r="BI3283" s="38">
        <v>17341</v>
      </c>
      <c r="BJ3283" s="38">
        <v>24372</v>
      </c>
    </row>
    <row r="3284" spans="1:62" x14ac:dyDescent="0.25">
      <c r="A3284" s="206">
        <f t="shared" si="51"/>
        <v>1</v>
      </c>
      <c r="C3284" s="35">
        <v>92</v>
      </c>
      <c r="BG3284" s="38">
        <v>3280</v>
      </c>
      <c r="BH3284" s="38">
        <v>10311</v>
      </c>
      <c r="BI3284" s="38">
        <v>17342</v>
      </c>
      <c r="BJ3284" s="38">
        <v>24373</v>
      </c>
    </row>
    <row r="3285" spans="1:62" x14ac:dyDescent="0.25">
      <c r="A3285" s="206">
        <f t="shared" si="51"/>
        <v>1</v>
      </c>
      <c r="C3285" s="35">
        <v>6113</v>
      </c>
      <c r="BG3285" s="38">
        <v>3281</v>
      </c>
      <c r="BH3285" s="38">
        <v>10312</v>
      </c>
      <c r="BI3285" s="38">
        <v>17343</v>
      </c>
      <c r="BJ3285" s="38">
        <v>24374</v>
      </c>
    </row>
    <row r="3286" spans="1:62" x14ac:dyDescent="0.25">
      <c r="A3286" s="206">
        <f t="shared" si="51"/>
        <v>1</v>
      </c>
      <c r="C3286" s="35">
        <v>9419</v>
      </c>
      <c r="BG3286" s="38">
        <v>3282</v>
      </c>
      <c r="BH3286" s="38">
        <v>10313</v>
      </c>
      <c r="BI3286" s="38">
        <v>17344</v>
      </c>
      <c r="BJ3286" s="38">
        <v>24375</v>
      </c>
    </row>
    <row r="3287" spans="1:62" x14ac:dyDescent="0.25">
      <c r="A3287" s="206">
        <f t="shared" si="51"/>
        <v>1</v>
      </c>
      <c r="C3287" s="35">
        <v>301</v>
      </c>
      <c r="BG3287" s="38">
        <v>3283</v>
      </c>
      <c r="BH3287" s="38">
        <v>10314</v>
      </c>
      <c r="BI3287" s="38">
        <v>17345</v>
      </c>
      <c r="BJ3287" s="38">
        <v>24376</v>
      </c>
    </row>
    <row r="3288" spans="1:62" x14ac:dyDescent="0.25">
      <c r="A3288" s="206">
        <f t="shared" si="51"/>
        <v>1</v>
      </c>
      <c r="C3288" s="35">
        <v>10583</v>
      </c>
      <c r="BG3288" s="38">
        <v>3284</v>
      </c>
      <c r="BH3288" s="38">
        <v>10315</v>
      </c>
      <c r="BI3288" s="38">
        <v>17346</v>
      </c>
      <c r="BJ3288" s="38">
        <v>24377</v>
      </c>
    </row>
    <row r="3289" spans="1:62" x14ac:dyDescent="0.25">
      <c r="A3289" s="206">
        <f t="shared" si="51"/>
        <v>1</v>
      </c>
      <c r="C3289" s="35">
        <v>8399</v>
      </c>
      <c r="BG3289" s="38">
        <v>3285</v>
      </c>
      <c r="BH3289" s="38">
        <v>10316</v>
      </c>
      <c r="BI3289" s="38">
        <v>17347</v>
      </c>
      <c r="BJ3289" s="38">
        <v>24378</v>
      </c>
    </row>
    <row r="3290" spans="1:62" x14ac:dyDescent="0.25">
      <c r="A3290" s="206">
        <f t="shared" si="51"/>
        <v>1</v>
      </c>
      <c r="C3290" s="35">
        <v>8399</v>
      </c>
      <c r="BG3290" s="38">
        <v>3286</v>
      </c>
      <c r="BH3290" s="38">
        <v>10317</v>
      </c>
      <c r="BI3290" s="38">
        <v>17348</v>
      </c>
      <c r="BJ3290" s="38">
        <v>24379</v>
      </c>
    </row>
    <row r="3291" spans="1:62" x14ac:dyDescent="0.25">
      <c r="A3291" s="206">
        <f t="shared" si="51"/>
        <v>1</v>
      </c>
      <c r="C3291" s="35">
        <v>8399</v>
      </c>
      <c r="BG3291" s="38">
        <v>3287</v>
      </c>
      <c r="BH3291" s="38">
        <v>10318</v>
      </c>
      <c r="BI3291" s="38">
        <v>17349</v>
      </c>
      <c r="BJ3291" s="38">
        <v>24380</v>
      </c>
    </row>
    <row r="3292" spans="1:62" x14ac:dyDescent="0.25">
      <c r="A3292" s="206">
        <f t="shared" si="51"/>
        <v>1</v>
      </c>
      <c r="C3292" s="35">
        <v>8399</v>
      </c>
      <c r="BG3292" s="38">
        <v>3288</v>
      </c>
      <c r="BH3292" s="38">
        <v>10319</v>
      </c>
      <c r="BI3292" s="38">
        <v>17350</v>
      </c>
      <c r="BJ3292" s="38">
        <v>24381</v>
      </c>
    </row>
    <row r="3293" spans="1:62" x14ac:dyDescent="0.25">
      <c r="A3293" s="206">
        <f t="shared" si="51"/>
        <v>1</v>
      </c>
      <c r="C3293" s="35">
        <v>8984</v>
      </c>
      <c r="BG3293" s="38">
        <v>3289</v>
      </c>
      <c r="BH3293" s="38">
        <v>10320</v>
      </c>
      <c r="BI3293" s="38">
        <v>17351</v>
      </c>
      <c r="BJ3293" s="38">
        <v>24382</v>
      </c>
    </row>
    <row r="3294" spans="1:62" x14ac:dyDescent="0.25">
      <c r="A3294" s="206">
        <f t="shared" si="51"/>
        <v>1</v>
      </c>
      <c r="C3294" s="35">
        <v>8984</v>
      </c>
      <c r="BG3294" s="38">
        <v>3290</v>
      </c>
      <c r="BH3294" s="38">
        <v>10321</v>
      </c>
      <c r="BI3294" s="38">
        <v>17352</v>
      </c>
      <c r="BJ3294" s="38">
        <v>24383</v>
      </c>
    </row>
    <row r="3295" spans="1:62" x14ac:dyDescent="0.25">
      <c r="A3295" s="206">
        <f t="shared" si="51"/>
        <v>1</v>
      </c>
      <c r="C3295" s="35">
        <v>8984</v>
      </c>
      <c r="BG3295" s="38">
        <v>3291</v>
      </c>
      <c r="BH3295" s="38">
        <v>10322</v>
      </c>
      <c r="BI3295" s="38">
        <v>17353</v>
      </c>
      <c r="BJ3295" s="38">
        <v>24384</v>
      </c>
    </row>
    <row r="3296" spans="1:62" x14ac:dyDescent="0.25">
      <c r="A3296" s="206">
        <f t="shared" si="51"/>
        <v>1</v>
      </c>
      <c r="C3296" s="35">
        <v>9550</v>
      </c>
      <c r="BG3296" s="38">
        <v>3292</v>
      </c>
      <c r="BH3296" s="38">
        <v>10323</v>
      </c>
      <c r="BI3296" s="38">
        <v>17354</v>
      </c>
      <c r="BJ3296" s="38">
        <v>24385</v>
      </c>
    </row>
    <row r="3297" spans="1:62" x14ac:dyDescent="0.25">
      <c r="A3297" s="206">
        <f t="shared" si="51"/>
        <v>1</v>
      </c>
      <c r="C3297" s="35">
        <v>9820</v>
      </c>
      <c r="BG3297" s="38">
        <v>3293</v>
      </c>
      <c r="BH3297" s="38">
        <v>10324</v>
      </c>
      <c r="BI3297" s="38">
        <v>17355</v>
      </c>
      <c r="BJ3297" s="38">
        <v>24386</v>
      </c>
    </row>
    <row r="3298" spans="1:62" x14ac:dyDescent="0.25">
      <c r="A3298" s="206">
        <f t="shared" si="51"/>
        <v>1</v>
      </c>
      <c r="C3298" s="35">
        <v>10430</v>
      </c>
      <c r="BG3298" s="38">
        <v>3294</v>
      </c>
      <c r="BH3298" s="38">
        <v>10325</v>
      </c>
      <c r="BI3298" s="38">
        <v>17356</v>
      </c>
      <c r="BJ3298" s="38">
        <v>24387</v>
      </c>
    </row>
    <row r="3299" spans="1:62" x14ac:dyDescent="0.25">
      <c r="A3299" s="206">
        <f t="shared" si="51"/>
        <v>1</v>
      </c>
      <c r="C3299" s="35">
        <v>10430</v>
      </c>
      <c r="BG3299" s="38">
        <v>3295</v>
      </c>
      <c r="BH3299" s="38">
        <v>10326</v>
      </c>
      <c r="BI3299" s="38">
        <v>17357</v>
      </c>
      <c r="BJ3299" s="38">
        <v>24388</v>
      </c>
    </row>
    <row r="3300" spans="1:62" x14ac:dyDescent="0.25">
      <c r="A3300" s="206">
        <f t="shared" si="51"/>
        <v>1</v>
      </c>
      <c r="C3300" s="35">
        <v>10430</v>
      </c>
      <c r="BG3300" s="38">
        <v>3296</v>
      </c>
      <c r="BH3300" s="38">
        <v>10327</v>
      </c>
      <c r="BI3300" s="38">
        <v>17358</v>
      </c>
      <c r="BJ3300" s="38">
        <v>24389</v>
      </c>
    </row>
    <row r="3301" spans="1:62" x14ac:dyDescent="0.25">
      <c r="A3301" s="206">
        <f t="shared" si="51"/>
        <v>1</v>
      </c>
      <c r="C3301" s="35">
        <v>10430</v>
      </c>
      <c r="BG3301" s="38">
        <v>3297</v>
      </c>
      <c r="BH3301" s="38">
        <v>10328</v>
      </c>
      <c r="BI3301" s="38">
        <v>17359</v>
      </c>
      <c r="BJ3301" s="38">
        <v>24390</v>
      </c>
    </row>
    <row r="3302" spans="1:62" x14ac:dyDescent="0.25">
      <c r="A3302" s="206">
        <f t="shared" si="51"/>
        <v>1</v>
      </c>
      <c r="C3302" s="35">
        <v>10430</v>
      </c>
      <c r="BG3302" s="38">
        <v>3298</v>
      </c>
      <c r="BH3302" s="38">
        <v>10329</v>
      </c>
      <c r="BI3302" s="38">
        <v>17360</v>
      </c>
      <c r="BJ3302" s="38">
        <v>24391</v>
      </c>
    </row>
    <row r="3303" spans="1:62" x14ac:dyDescent="0.25">
      <c r="A3303" s="206">
        <f t="shared" si="51"/>
        <v>1</v>
      </c>
      <c r="C3303" s="35">
        <v>9170</v>
      </c>
      <c r="BG3303" s="38">
        <v>3299</v>
      </c>
      <c r="BH3303" s="38">
        <v>10330</v>
      </c>
      <c r="BI3303" s="38">
        <v>17361</v>
      </c>
      <c r="BJ3303" s="38">
        <v>24392</v>
      </c>
    </row>
    <row r="3304" spans="1:62" x14ac:dyDescent="0.25">
      <c r="A3304" s="206">
        <f t="shared" si="51"/>
        <v>1</v>
      </c>
      <c r="C3304" s="35">
        <v>9170</v>
      </c>
      <c r="BG3304" s="38">
        <v>3300</v>
      </c>
      <c r="BH3304" s="38">
        <v>10331</v>
      </c>
      <c r="BI3304" s="38">
        <v>17362</v>
      </c>
      <c r="BJ3304" s="38">
        <v>24393</v>
      </c>
    </row>
    <row r="3305" spans="1:62" x14ac:dyDescent="0.25">
      <c r="A3305" s="206">
        <f t="shared" si="51"/>
        <v>1</v>
      </c>
      <c r="C3305" s="35">
        <v>9170</v>
      </c>
      <c r="BG3305" s="38">
        <v>3301</v>
      </c>
      <c r="BH3305" s="38">
        <v>10332</v>
      </c>
      <c r="BI3305" s="38">
        <v>17363</v>
      </c>
      <c r="BJ3305" s="38">
        <v>24394</v>
      </c>
    </row>
    <row r="3306" spans="1:62" x14ac:dyDescent="0.25">
      <c r="A3306" s="206">
        <f t="shared" si="51"/>
        <v>1</v>
      </c>
      <c r="C3306" s="35">
        <v>9170</v>
      </c>
      <c r="BG3306" s="38">
        <v>3302</v>
      </c>
      <c r="BH3306" s="38">
        <v>10333</v>
      </c>
      <c r="BI3306" s="38">
        <v>17364</v>
      </c>
      <c r="BJ3306" s="38">
        <v>24395</v>
      </c>
    </row>
    <row r="3307" spans="1:62" x14ac:dyDescent="0.25">
      <c r="A3307" s="206">
        <f t="shared" si="51"/>
        <v>1</v>
      </c>
      <c r="C3307" s="35">
        <v>9170</v>
      </c>
      <c r="BG3307" s="38">
        <v>3303</v>
      </c>
      <c r="BH3307" s="38">
        <v>10334</v>
      </c>
      <c r="BI3307" s="38">
        <v>17365</v>
      </c>
      <c r="BJ3307" s="38">
        <v>24396</v>
      </c>
    </row>
    <row r="3308" spans="1:62" x14ac:dyDescent="0.25">
      <c r="A3308" s="206">
        <f t="shared" si="51"/>
        <v>1</v>
      </c>
      <c r="C3308" s="35">
        <v>9170</v>
      </c>
      <c r="BG3308" s="38">
        <v>3304</v>
      </c>
      <c r="BH3308" s="38">
        <v>10335</v>
      </c>
      <c r="BI3308" s="38">
        <v>17366</v>
      </c>
      <c r="BJ3308" s="38">
        <v>24397</v>
      </c>
    </row>
    <row r="3309" spans="1:62" x14ac:dyDescent="0.25">
      <c r="A3309" s="206">
        <f t="shared" si="51"/>
        <v>1</v>
      </c>
      <c r="C3309" s="35">
        <v>9170</v>
      </c>
      <c r="BG3309" s="38">
        <v>3305</v>
      </c>
      <c r="BH3309" s="38">
        <v>10336</v>
      </c>
      <c r="BI3309" s="38">
        <v>17367</v>
      </c>
      <c r="BJ3309" s="38">
        <v>24398</v>
      </c>
    </row>
    <row r="3310" spans="1:62" x14ac:dyDescent="0.25">
      <c r="A3310" s="206">
        <f t="shared" si="51"/>
        <v>1</v>
      </c>
      <c r="C3310" s="35">
        <v>9090</v>
      </c>
      <c r="BG3310" s="38">
        <v>3306</v>
      </c>
      <c r="BH3310" s="38">
        <v>10337</v>
      </c>
      <c r="BI3310" s="38">
        <v>17368</v>
      </c>
      <c r="BJ3310" s="38">
        <v>24399</v>
      </c>
    </row>
    <row r="3311" spans="1:62" x14ac:dyDescent="0.25">
      <c r="A3311" s="206">
        <f t="shared" si="51"/>
        <v>1</v>
      </c>
      <c r="C3311" s="35">
        <v>8899</v>
      </c>
      <c r="BG3311" s="38">
        <v>3307</v>
      </c>
      <c r="BH3311" s="38">
        <v>10338</v>
      </c>
      <c r="BI3311" s="38">
        <v>17369</v>
      </c>
      <c r="BJ3311" s="38">
        <v>24400</v>
      </c>
    </row>
    <row r="3312" spans="1:62" x14ac:dyDescent="0.25">
      <c r="A3312" s="206">
        <f t="shared" si="51"/>
        <v>1</v>
      </c>
      <c r="C3312" s="35">
        <v>8899</v>
      </c>
      <c r="BG3312" s="38">
        <v>3308</v>
      </c>
      <c r="BH3312" s="38">
        <v>10339</v>
      </c>
      <c r="BI3312" s="38">
        <v>17370</v>
      </c>
      <c r="BJ3312" s="38">
        <v>24401</v>
      </c>
    </row>
    <row r="3313" spans="1:62" x14ac:dyDescent="0.25">
      <c r="A3313" s="206">
        <f t="shared" si="51"/>
        <v>1</v>
      </c>
      <c r="C3313" s="35">
        <v>8899</v>
      </c>
      <c r="BG3313" s="38">
        <v>3309</v>
      </c>
      <c r="BH3313" s="38">
        <v>10340</v>
      </c>
      <c r="BI3313" s="38">
        <v>17371</v>
      </c>
      <c r="BJ3313" s="38">
        <v>24402</v>
      </c>
    </row>
    <row r="3314" spans="1:62" x14ac:dyDescent="0.25">
      <c r="A3314" s="206">
        <f t="shared" si="51"/>
        <v>1</v>
      </c>
      <c r="C3314" s="35">
        <v>8899</v>
      </c>
      <c r="BG3314" s="38">
        <v>3310</v>
      </c>
      <c r="BH3314" s="38">
        <v>10341</v>
      </c>
      <c r="BI3314" s="38">
        <v>17372</v>
      </c>
      <c r="BJ3314" s="38">
        <v>24403</v>
      </c>
    </row>
    <row r="3315" spans="1:62" x14ac:dyDescent="0.25">
      <c r="A3315" s="206">
        <f t="shared" si="51"/>
        <v>1</v>
      </c>
      <c r="C3315" s="35">
        <v>4138</v>
      </c>
      <c r="BG3315" s="38">
        <v>3311</v>
      </c>
      <c r="BH3315" s="38">
        <v>10342</v>
      </c>
      <c r="BI3315" s="38">
        <v>17373</v>
      </c>
      <c r="BJ3315" s="38">
        <v>24404</v>
      </c>
    </row>
    <row r="3316" spans="1:62" x14ac:dyDescent="0.25">
      <c r="A3316" s="206">
        <f t="shared" si="51"/>
        <v>1</v>
      </c>
      <c r="C3316" s="35">
        <v>5438</v>
      </c>
      <c r="BG3316" s="38">
        <v>3312</v>
      </c>
      <c r="BH3316" s="38">
        <v>10343</v>
      </c>
      <c r="BI3316" s="38">
        <v>17374</v>
      </c>
      <c r="BJ3316" s="38">
        <v>24405</v>
      </c>
    </row>
    <row r="3317" spans="1:62" x14ac:dyDescent="0.25">
      <c r="A3317" s="206">
        <f t="shared" si="51"/>
        <v>1</v>
      </c>
      <c r="C3317" s="35">
        <v>5438</v>
      </c>
      <c r="BG3317" s="38">
        <v>3313</v>
      </c>
      <c r="BH3317" s="38">
        <v>10344</v>
      </c>
      <c r="BI3317" s="38">
        <v>17375</v>
      </c>
      <c r="BJ3317" s="38">
        <v>24406</v>
      </c>
    </row>
    <row r="3318" spans="1:62" x14ac:dyDescent="0.25">
      <c r="A3318" s="206">
        <f t="shared" si="51"/>
        <v>1</v>
      </c>
      <c r="C3318" s="35">
        <v>5438</v>
      </c>
      <c r="BG3318" s="38">
        <v>3314</v>
      </c>
      <c r="BH3318" s="38">
        <v>10345</v>
      </c>
      <c r="BI3318" s="38">
        <v>17376</v>
      </c>
      <c r="BJ3318" s="38">
        <v>24407</v>
      </c>
    </row>
    <row r="3319" spans="1:62" x14ac:dyDescent="0.25">
      <c r="A3319" s="206">
        <f t="shared" si="51"/>
        <v>1</v>
      </c>
      <c r="C3319" s="35">
        <v>5438</v>
      </c>
      <c r="BG3319" s="38">
        <v>3315</v>
      </c>
      <c r="BH3319" s="38">
        <v>10346</v>
      </c>
      <c r="BI3319" s="38">
        <v>17377</v>
      </c>
      <c r="BJ3319" s="38">
        <v>24408</v>
      </c>
    </row>
    <row r="3320" spans="1:62" x14ac:dyDescent="0.25">
      <c r="A3320" s="206">
        <f t="shared" si="51"/>
        <v>1</v>
      </c>
      <c r="C3320" s="35">
        <v>5438</v>
      </c>
      <c r="BG3320" s="38">
        <v>3316</v>
      </c>
      <c r="BH3320" s="38">
        <v>10347</v>
      </c>
      <c r="BI3320" s="38">
        <v>17378</v>
      </c>
      <c r="BJ3320" s="38">
        <v>24409</v>
      </c>
    </row>
    <row r="3321" spans="1:62" x14ac:dyDescent="0.25">
      <c r="A3321" s="206">
        <f t="shared" si="51"/>
        <v>1</v>
      </c>
      <c r="C3321" s="35">
        <v>5438</v>
      </c>
      <c r="BG3321" s="38">
        <v>3317</v>
      </c>
      <c r="BH3321" s="38">
        <v>10348</v>
      </c>
      <c r="BI3321" s="38">
        <v>17379</v>
      </c>
      <c r="BJ3321" s="38">
        <v>24410</v>
      </c>
    </row>
    <row r="3322" spans="1:62" x14ac:dyDescent="0.25">
      <c r="A3322" s="206">
        <f t="shared" si="51"/>
        <v>1</v>
      </c>
      <c r="C3322" s="35">
        <v>5438</v>
      </c>
      <c r="BG3322" s="38">
        <v>3318</v>
      </c>
      <c r="BH3322" s="38">
        <v>10349</v>
      </c>
      <c r="BI3322" s="38">
        <v>17380</v>
      </c>
      <c r="BJ3322" s="38">
        <v>24411</v>
      </c>
    </row>
    <row r="3323" spans="1:62" x14ac:dyDescent="0.25">
      <c r="A3323" s="206">
        <f t="shared" si="51"/>
        <v>1</v>
      </c>
      <c r="C3323" s="35">
        <v>196</v>
      </c>
      <c r="BG3323" s="38">
        <v>3319</v>
      </c>
      <c r="BH3323" s="38">
        <v>10350</v>
      </c>
      <c r="BI3323" s="38">
        <v>17381</v>
      </c>
      <c r="BJ3323" s="38">
        <v>24412</v>
      </c>
    </row>
    <row r="3324" spans="1:62" x14ac:dyDescent="0.25">
      <c r="A3324" s="206">
        <f t="shared" si="51"/>
        <v>1</v>
      </c>
      <c r="C3324" s="35">
        <v>4782</v>
      </c>
      <c r="BG3324" s="38">
        <v>3320</v>
      </c>
      <c r="BH3324" s="38">
        <v>10351</v>
      </c>
      <c r="BI3324" s="38">
        <v>17382</v>
      </c>
      <c r="BJ3324" s="38">
        <v>24413</v>
      </c>
    </row>
    <row r="3325" spans="1:62" x14ac:dyDescent="0.25">
      <c r="A3325" s="206">
        <f t="shared" si="51"/>
        <v>1</v>
      </c>
      <c r="C3325" s="35">
        <v>92</v>
      </c>
      <c r="BG3325" s="38">
        <v>3321</v>
      </c>
      <c r="BH3325" s="38">
        <v>10352</v>
      </c>
      <c r="BI3325" s="38">
        <v>17383</v>
      </c>
      <c r="BJ3325" s="38">
        <v>24414</v>
      </c>
    </row>
    <row r="3326" spans="1:62" x14ac:dyDescent="0.25">
      <c r="A3326" s="206">
        <f t="shared" si="51"/>
        <v>1</v>
      </c>
      <c r="C3326" s="35">
        <v>4782</v>
      </c>
      <c r="BG3326" s="38">
        <v>3322</v>
      </c>
      <c r="BH3326" s="38">
        <v>10353</v>
      </c>
      <c r="BI3326" s="38">
        <v>17384</v>
      </c>
      <c r="BJ3326" s="38">
        <v>24415</v>
      </c>
    </row>
    <row r="3327" spans="1:62" x14ac:dyDescent="0.25">
      <c r="A3327" s="206">
        <f t="shared" si="51"/>
        <v>1</v>
      </c>
      <c r="C3327" s="35">
        <v>92</v>
      </c>
      <c r="BG3327" s="38">
        <v>3323</v>
      </c>
      <c r="BH3327" s="38">
        <v>10354</v>
      </c>
      <c r="BI3327" s="38">
        <v>17385</v>
      </c>
      <c r="BJ3327" s="38">
        <v>24416</v>
      </c>
    </row>
    <row r="3328" spans="1:62" x14ac:dyDescent="0.25">
      <c r="A3328" s="206">
        <f t="shared" si="51"/>
        <v>1</v>
      </c>
      <c r="C3328" s="35">
        <v>4782</v>
      </c>
      <c r="BG3328" s="38">
        <v>3324</v>
      </c>
      <c r="BH3328" s="38">
        <v>10355</v>
      </c>
      <c r="BI3328" s="38">
        <v>17386</v>
      </c>
      <c r="BJ3328" s="38">
        <v>24417</v>
      </c>
    </row>
    <row r="3329" spans="1:62" x14ac:dyDescent="0.25">
      <c r="A3329" s="206">
        <f t="shared" si="51"/>
        <v>1</v>
      </c>
      <c r="C3329" s="35">
        <v>92</v>
      </c>
      <c r="BG3329" s="38">
        <v>3325</v>
      </c>
      <c r="BH3329" s="38">
        <v>10356</v>
      </c>
      <c r="BI3329" s="38">
        <v>17387</v>
      </c>
      <c r="BJ3329" s="38">
        <v>24418</v>
      </c>
    </row>
    <row r="3330" spans="1:62" x14ac:dyDescent="0.25">
      <c r="A3330" s="206">
        <f t="shared" si="51"/>
        <v>1</v>
      </c>
      <c r="C3330" s="35">
        <v>4782</v>
      </c>
      <c r="BG3330" s="38">
        <v>3326</v>
      </c>
      <c r="BH3330" s="38">
        <v>10357</v>
      </c>
      <c r="BI3330" s="38">
        <v>17388</v>
      </c>
      <c r="BJ3330" s="38">
        <v>24419</v>
      </c>
    </row>
    <row r="3331" spans="1:62" x14ac:dyDescent="0.25">
      <c r="A3331" s="206">
        <f t="shared" si="51"/>
        <v>1</v>
      </c>
      <c r="C3331" s="35">
        <v>92</v>
      </c>
      <c r="BG3331" s="38">
        <v>3327</v>
      </c>
      <c r="BH3331" s="38">
        <v>10358</v>
      </c>
      <c r="BI3331" s="38">
        <v>17389</v>
      </c>
      <c r="BJ3331" s="38">
        <v>24420</v>
      </c>
    </row>
    <row r="3332" spans="1:62" x14ac:dyDescent="0.25">
      <c r="A3332" s="206">
        <f t="shared" si="51"/>
        <v>1</v>
      </c>
      <c r="C3332" s="35">
        <v>16847</v>
      </c>
      <c r="BG3332" s="38">
        <v>3328</v>
      </c>
      <c r="BH3332" s="38">
        <v>10359</v>
      </c>
      <c r="BI3332" s="38">
        <v>17390</v>
      </c>
      <c r="BJ3332" s="38">
        <v>24421</v>
      </c>
    </row>
    <row r="3333" spans="1:62" x14ac:dyDescent="0.25">
      <c r="A3333" s="206">
        <f t="shared" si="51"/>
        <v>1</v>
      </c>
      <c r="C3333" s="35">
        <v>6005</v>
      </c>
      <c r="BG3333" s="38">
        <v>3329</v>
      </c>
      <c r="BH3333" s="38">
        <v>10360</v>
      </c>
      <c r="BI3333" s="38">
        <v>17391</v>
      </c>
      <c r="BJ3333" s="38">
        <v>24422</v>
      </c>
    </row>
    <row r="3334" spans="1:62" x14ac:dyDescent="0.25">
      <c r="A3334" s="206">
        <f t="shared" ref="A3334:A3397" si="52">COUNTA(C3334)</f>
        <v>1</v>
      </c>
      <c r="C3334" s="35">
        <v>7037</v>
      </c>
      <c r="BG3334" s="38">
        <v>3330</v>
      </c>
      <c r="BH3334" s="38">
        <v>10361</v>
      </c>
      <c r="BI3334" s="38">
        <v>17392</v>
      </c>
      <c r="BJ3334" s="38">
        <v>24423</v>
      </c>
    </row>
    <row r="3335" spans="1:62" x14ac:dyDescent="0.25">
      <c r="A3335" s="206">
        <f t="shared" si="52"/>
        <v>1</v>
      </c>
      <c r="C3335" s="35">
        <v>8764</v>
      </c>
      <c r="BG3335" s="38">
        <v>3331</v>
      </c>
      <c r="BH3335" s="38">
        <v>10362</v>
      </c>
      <c r="BI3335" s="38">
        <v>17393</v>
      </c>
      <c r="BJ3335" s="38">
        <v>24424</v>
      </c>
    </row>
    <row r="3336" spans="1:62" x14ac:dyDescent="0.25">
      <c r="A3336" s="206">
        <f t="shared" si="52"/>
        <v>1</v>
      </c>
      <c r="C3336" s="35">
        <v>5483</v>
      </c>
      <c r="BG3336" s="38">
        <v>3332</v>
      </c>
      <c r="BH3336" s="38">
        <v>10363</v>
      </c>
      <c r="BI3336" s="38">
        <v>17394</v>
      </c>
      <c r="BJ3336" s="38">
        <v>24425</v>
      </c>
    </row>
    <row r="3337" spans="1:62" x14ac:dyDescent="0.25">
      <c r="A3337" s="206">
        <f t="shared" si="52"/>
        <v>1</v>
      </c>
      <c r="C3337" s="35">
        <v>7481</v>
      </c>
      <c r="BG3337" s="38">
        <v>3333</v>
      </c>
      <c r="BH3337" s="38">
        <v>10364</v>
      </c>
      <c r="BI3337" s="38">
        <v>17395</v>
      </c>
      <c r="BJ3337" s="38">
        <v>24426</v>
      </c>
    </row>
    <row r="3338" spans="1:62" x14ac:dyDescent="0.25">
      <c r="A3338" s="206">
        <f t="shared" si="52"/>
        <v>1</v>
      </c>
      <c r="C3338" s="35">
        <v>7481</v>
      </c>
      <c r="BG3338" s="38">
        <v>3334</v>
      </c>
      <c r="BH3338" s="38">
        <v>10365</v>
      </c>
      <c r="BI3338" s="38">
        <v>17396</v>
      </c>
      <c r="BJ3338" s="38">
        <v>24427</v>
      </c>
    </row>
    <row r="3339" spans="1:62" x14ac:dyDescent="0.25">
      <c r="A3339" s="206">
        <f t="shared" si="52"/>
        <v>1</v>
      </c>
      <c r="C3339" s="35">
        <v>7451</v>
      </c>
      <c r="BG3339" s="38">
        <v>3335</v>
      </c>
      <c r="BH3339" s="38">
        <v>10366</v>
      </c>
      <c r="BI3339" s="38">
        <v>17397</v>
      </c>
      <c r="BJ3339" s="38">
        <v>24428</v>
      </c>
    </row>
    <row r="3340" spans="1:62" x14ac:dyDescent="0.25">
      <c r="A3340" s="206">
        <f t="shared" si="52"/>
        <v>1</v>
      </c>
      <c r="C3340" s="35">
        <v>6481</v>
      </c>
      <c r="BG3340" s="38">
        <v>3336</v>
      </c>
      <c r="BH3340" s="38">
        <v>10367</v>
      </c>
      <c r="BI3340" s="38">
        <v>17398</v>
      </c>
      <c r="BJ3340" s="38">
        <v>24429</v>
      </c>
    </row>
    <row r="3341" spans="1:62" x14ac:dyDescent="0.25">
      <c r="A3341" s="206">
        <f t="shared" si="52"/>
        <v>1</v>
      </c>
      <c r="C3341" s="35">
        <v>6481</v>
      </c>
      <c r="BG3341" s="38">
        <v>3337</v>
      </c>
      <c r="BH3341" s="38">
        <v>10368</v>
      </c>
      <c r="BI3341" s="38">
        <v>17399</v>
      </c>
      <c r="BJ3341" s="38">
        <v>24430</v>
      </c>
    </row>
    <row r="3342" spans="1:62" x14ac:dyDescent="0.25">
      <c r="A3342" s="206">
        <f t="shared" si="52"/>
        <v>1</v>
      </c>
      <c r="C3342" s="35">
        <v>7955</v>
      </c>
      <c r="BG3342" s="38">
        <v>3338</v>
      </c>
      <c r="BH3342" s="38">
        <v>10369</v>
      </c>
      <c r="BI3342" s="38">
        <v>17400</v>
      </c>
      <c r="BJ3342" s="38">
        <v>24431</v>
      </c>
    </row>
    <row r="3343" spans="1:62" x14ac:dyDescent="0.25">
      <c r="A3343" s="206">
        <f t="shared" si="52"/>
        <v>1</v>
      </c>
      <c r="C3343" s="35">
        <v>7955</v>
      </c>
      <c r="BG3343" s="38">
        <v>3339</v>
      </c>
      <c r="BH3343" s="38">
        <v>10370</v>
      </c>
      <c r="BI3343" s="38">
        <v>17401</v>
      </c>
      <c r="BJ3343" s="38">
        <v>24432</v>
      </c>
    </row>
    <row r="3344" spans="1:62" x14ac:dyDescent="0.25">
      <c r="A3344" s="206">
        <f t="shared" si="52"/>
        <v>1</v>
      </c>
      <c r="C3344" s="35">
        <v>7955</v>
      </c>
      <c r="BG3344" s="38">
        <v>3340</v>
      </c>
      <c r="BH3344" s="38">
        <v>10371</v>
      </c>
      <c r="BI3344" s="38">
        <v>17402</v>
      </c>
      <c r="BJ3344" s="38">
        <v>24433</v>
      </c>
    </row>
    <row r="3345" spans="1:62" x14ac:dyDescent="0.25">
      <c r="A3345" s="206">
        <f t="shared" si="52"/>
        <v>1</v>
      </c>
      <c r="C3345" s="35">
        <v>7955</v>
      </c>
      <c r="BG3345" s="38">
        <v>3341</v>
      </c>
      <c r="BH3345" s="38">
        <v>10372</v>
      </c>
      <c r="BI3345" s="38">
        <v>17403</v>
      </c>
      <c r="BJ3345" s="38">
        <v>24434</v>
      </c>
    </row>
    <row r="3346" spans="1:62" x14ac:dyDescent="0.25">
      <c r="A3346" s="206">
        <f t="shared" si="52"/>
        <v>1</v>
      </c>
      <c r="C3346" s="35">
        <v>7955</v>
      </c>
      <c r="BG3346" s="38">
        <v>3342</v>
      </c>
      <c r="BH3346" s="38">
        <v>10373</v>
      </c>
      <c r="BI3346" s="38">
        <v>17404</v>
      </c>
      <c r="BJ3346" s="38">
        <v>24435</v>
      </c>
    </row>
    <row r="3347" spans="1:62" x14ac:dyDescent="0.25">
      <c r="A3347" s="206">
        <f t="shared" si="52"/>
        <v>1</v>
      </c>
      <c r="C3347" s="35">
        <v>7481</v>
      </c>
      <c r="BG3347" s="38">
        <v>3343</v>
      </c>
      <c r="BH3347" s="38">
        <v>10374</v>
      </c>
      <c r="BI3347" s="38">
        <v>17405</v>
      </c>
      <c r="BJ3347" s="38">
        <v>24436</v>
      </c>
    </row>
    <row r="3348" spans="1:62" x14ac:dyDescent="0.25">
      <c r="A3348" s="206">
        <f t="shared" si="52"/>
        <v>1</v>
      </c>
      <c r="C3348" s="35">
        <v>7481</v>
      </c>
      <c r="BG3348" s="38">
        <v>3344</v>
      </c>
      <c r="BH3348" s="38">
        <v>10375</v>
      </c>
      <c r="BI3348" s="38">
        <v>17406</v>
      </c>
      <c r="BJ3348" s="38">
        <v>24437</v>
      </c>
    </row>
    <row r="3349" spans="1:62" x14ac:dyDescent="0.25">
      <c r="A3349" s="206">
        <f t="shared" si="52"/>
        <v>1</v>
      </c>
      <c r="C3349" s="35">
        <v>7451</v>
      </c>
      <c r="BG3349" s="38">
        <v>3345</v>
      </c>
      <c r="BH3349" s="38">
        <v>10376</v>
      </c>
      <c r="BI3349" s="38">
        <v>17407</v>
      </c>
      <c r="BJ3349" s="38">
        <v>24438</v>
      </c>
    </row>
    <row r="3350" spans="1:62" x14ac:dyDescent="0.25">
      <c r="A3350" s="206">
        <f t="shared" si="52"/>
        <v>1</v>
      </c>
      <c r="C3350" s="35">
        <v>11240</v>
      </c>
      <c r="BG3350" s="38">
        <v>3346</v>
      </c>
      <c r="BH3350" s="38">
        <v>10377</v>
      </c>
      <c r="BI3350" s="38">
        <v>17408</v>
      </c>
      <c r="BJ3350" s="38">
        <v>24439</v>
      </c>
    </row>
    <row r="3351" spans="1:62" x14ac:dyDescent="0.25">
      <c r="A3351" s="206">
        <f t="shared" si="52"/>
        <v>1</v>
      </c>
      <c r="C3351" s="35">
        <v>6597</v>
      </c>
      <c r="BG3351" s="38">
        <v>3347</v>
      </c>
      <c r="BH3351" s="38">
        <v>10378</v>
      </c>
      <c r="BI3351" s="38">
        <v>17409</v>
      </c>
      <c r="BJ3351" s="38">
        <v>24440</v>
      </c>
    </row>
    <row r="3352" spans="1:62" x14ac:dyDescent="0.25">
      <c r="A3352" s="206">
        <f t="shared" si="52"/>
        <v>1</v>
      </c>
      <c r="C3352" s="35">
        <v>6597</v>
      </c>
      <c r="BG3352" s="38">
        <v>3348</v>
      </c>
      <c r="BH3352" s="38">
        <v>10379</v>
      </c>
      <c r="BI3352" s="38">
        <v>17410</v>
      </c>
      <c r="BJ3352" s="38">
        <v>24441</v>
      </c>
    </row>
    <row r="3353" spans="1:62" x14ac:dyDescent="0.25">
      <c r="A3353" s="206">
        <f t="shared" si="52"/>
        <v>1</v>
      </c>
      <c r="C3353" s="35">
        <v>2981</v>
      </c>
      <c r="BG3353" s="38">
        <v>3349</v>
      </c>
      <c r="BH3353" s="38">
        <v>10380</v>
      </c>
      <c r="BI3353" s="38">
        <v>17411</v>
      </c>
      <c r="BJ3353" s="38">
        <v>24442</v>
      </c>
    </row>
    <row r="3354" spans="1:62" x14ac:dyDescent="0.25">
      <c r="A3354" s="206">
        <f t="shared" si="52"/>
        <v>1</v>
      </c>
      <c r="C3354" s="35">
        <v>2981</v>
      </c>
      <c r="BG3354" s="38">
        <v>3350</v>
      </c>
      <c r="BH3354" s="38">
        <v>10381</v>
      </c>
      <c r="BI3354" s="38">
        <v>17412</v>
      </c>
      <c r="BJ3354" s="38">
        <v>24443</v>
      </c>
    </row>
    <row r="3355" spans="1:62" x14ac:dyDescent="0.25">
      <c r="A3355" s="206">
        <f t="shared" si="52"/>
        <v>1</v>
      </c>
      <c r="C3355" s="35">
        <v>2981</v>
      </c>
      <c r="BG3355" s="38">
        <v>3351</v>
      </c>
      <c r="BH3355" s="38">
        <v>10382</v>
      </c>
      <c r="BI3355" s="38">
        <v>17413</v>
      </c>
      <c r="BJ3355" s="38">
        <v>24444</v>
      </c>
    </row>
    <row r="3356" spans="1:62" x14ac:dyDescent="0.25">
      <c r="A3356" s="206">
        <f t="shared" si="52"/>
        <v>1</v>
      </c>
      <c r="C3356" s="35">
        <v>6729</v>
      </c>
      <c r="BG3356" s="38">
        <v>3352</v>
      </c>
      <c r="BH3356" s="38">
        <v>10383</v>
      </c>
      <c r="BI3356" s="38">
        <v>17414</v>
      </c>
      <c r="BJ3356" s="38">
        <v>24445</v>
      </c>
    </row>
    <row r="3357" spans="1:62" x14ac:dyDescent="0.25">
      <c r="A3357" s="206">
        <f t="shared" si="52"/>
        <v>1</v>
      </c>
      <c r="C3357" s="35">
        <v>6729</v>
      </c>
      <c r="BG3357" s="38">
        <v>3353</v>
      </c>
      <c r="BH3357" s="38">
        <v>10384</v>
      </c>
      <c r="BI3357" s="38">
        <v>17415</v>
      </c>
      <c r="BJ3357" s="38">
        <v>24446</v>
      </c>
    </row>
    <row r="3358" spans="1:62" x14ac:dyDescent="0.25">
      <c r="A3358" s="206">
        <f t="shared" si="52"/>
        <v>1</v>
      </c>
      <c r="C3358" s="35">
        <v>6729</v>
      </c>
      <c r="BG3358" s="38">
        <v>3354</v>
      </c>
      <c r="BH3358" s="38">
        <v>10385</v>
      </c>
      <c r="BI3358" s="38">
        <v>17416</v>
      </c>
      <c r="BJ3358" s="38">
        <v>24447</v>
      </c>
    </row>
    <row r="3359" spans="1:62" x14ac:dyDescent="0.25">
      <c r="A3359" s="206">
        <f t="shared" si="52"/>
        <v>1</v>
      </c>
      <c r="C3359" s="35">
        <v>6729</v>
      </c>
      <c r="BG3359" s="38">
        <v>3355</v>
      </c>
      <c r="BH3359" s="38">
        <v>10386</v>
      </c>
      <c r="BI3359" s="38">
        <v>17417</v>
      </c>
      <c r="BJ3359" s="38">
        <v>24448</v>
      </c>
    </row>
    <row r="3360" spans="1:62" x14ac:dyDescent="0.25">
      <c r="A3360" s="206">
        <f t="shared" si="52"/>
        <v>1</v>
      </c>
      <c r="C3360" s="35">
        <v>6729</v>
      </c>
      <c r="BG3360" s="38">
        <v>3356</v>
      </c>
      <c r="BH3360" s="38">
        <v>10387</v>
      </c>
      <c r="BI3360" s="38">
        <v>17418</v>
      </c>
      <c r="BJ3360" s="38">
        <v>24449</v>
      </c>
    </row>
    <row r="3361" spans="1:62" x14ac:dyDescent="0.25">
      <c r="A3361" s="206">
        <f t="shared" si="52"/>
        <v>1</v>
      </c>
      <c r="C3361" s="35">
        <v>7666</v>
      </c>
      <c r="BG3361" s="38">
        <v>3357</v>
      </c>
      <c r="BH3361" s="38">
        <v>10388</v>
      </c>
      <c r="BI3361" s="38">
        <v>17419</v>
      </c>
      <c r="BJ3361" s="38">
        <v>24450</v>
      </c>
    </row>
    <row r="3362" spans="1:62" x14ac:dyDescent="0.25">
      <c r="A3362" s="206">
        <f t="shared" si="52"/>
        <v>1</v>
      </c>
      <c r="C3362" s="35">
        <v>7666</v>
      </c>
      <c r="BG3362" s="38">
        <v>3358</v>
      </c>
      <c r="BH3362" s="38">
        <v>10389</v>
      </c>
      <c r="BI3362" s="38">
        <v>17420</v>
      </c>
      <c r="BJ3362" s="38">
        <v>24451</v>
      </c>
    </row>
    <row r="3363" spans="1:62" x14ac:dyDescent="0.25">
      <c r="A3363" s="206">
        <f t="shared" si="52"/>
        <v>1</v>
      </c>
      <c r="C3363" s="35">
        <v>7666</v>
      </c>
      <c r="BG3363" s="38">
        <v>3359</v>
      </c>
      <c r="BH3363" s="38">
        <v>10390</v>
      </c>
      <c r="BI3363" s="38">
        <v>17421</v>
      </c>
      <c r="BJ3363" s="38">
        <v>24452</v>
      </c>
    </row>
    <row r="3364" spans="1:62" x14ac:dyDescent="0.25">
      <c r="A3364" s="206">
        <f t="shared" si="52"/>
        <v>1</v>
      </c>
      <c r="C3364" s="35">
        <v>21209</v>
      </c>
      <c r="BG3364" s="38">
        <v>3360</v>
      </c>
      <c r="BH3364" s="38">
        <v>10391</v>
      </c>
      <c r="BI3364" s="38">
        <v>17422</v>
      </c>
      <c r="BJ3364" s="38">
        <v>24453</v>
      </c>
    </row>
    <row r="3365" spans="1:62" x14ac:dyDescent="0.25">
      <c r="A3365" s="206">
        <f t="shared" si="52"/>
        <v>1</v>
      </c>
      <c r="C3365" s="35">
        <v>15330</v>
      </c>
      <c r="BG3365" s="38">
        <v>3361</v>
      </c>
      <c r="BH3365" s="38">
        <v>10392</v>
      </c>
      <c r="BI3365" s="38">
        <v>17423</v>
      </c>
      <c r="BJ3365" s="38">
        <v>24454</v>
      </c>
    </row>
    <row r="3366" spans="1:62" x14ac:dyDescent="0.25">
      <c r="A3366" s="206">
        <f t="shared" si="52"/>
        <v>1</v>
      </c>
      <c r="C3366" s="35">
        <v>9838</v>
      </c>
      <c r="BG3366" s="38">
        <v>3362</v>
      </c>
      <c r="BH3366" s="38">
        <v>10393</v>
      </c>
      <c r="BI3366" s="38">
        <v>17424</v>
      </c>
      <c r="BJ3366" s="38">
        <v>24455</v>
      </c>
    </row>
    <row r="3367" spans="1:62" x14ac:dyDescent="0.25">
      <c r="A3367" s="206">
        <f t="shared" si="52"/>
        <v>1</v>
      </c>
      <c r="C3367" s="35">
        <v>9838</v>
      </c>
      <c r="BG3367" s="38">
        <v>3363</v>
      </c>
      <c r="BH3367" s="38">
        <v>10394</v>
      </c>
      <c r="BI3367" s="38">
        <v>17425</v>
      </c>
      <c r="BJ3367" s="38">
        <v>24456</v>
      </c>
    </row>
    <row r="3368" spans="1:62" x14ac:dyDescent="0.25">
      <c r="A3368" s="206">
        <f t="shared" si="52"/>
        <v>1</v>
      </c>
      <c r="C3368" s="35">
        <v>9838</v>
      </c>
      <c r="BG3368" s="38">
        <v>3364</v>
      </c>
      <c r="BH3368" s="38">
        <v>10395</v>
      </c>
      <c r="BI3368" s="38">
        <v>17426</v>
      </c>
      <c r="BJ3368" s="38">
        <v>24457</v>
      </c>
    </row>
    <row r="3369" spans="1:62" x14ac:dyDescent="0.25">
      <c r="A3369" s="206">
        <f t="shared" si="52"/>
        <v>1</v>
      </c>
      <c r="C3369" s="35">
        <v>6729</v>
      </c>
      <c r="BG3369" s="38">
        <v>3365</v>
      </c>
      <c r="BH3369" s="38">
        <v>10396</v>
      </c>
      <c r="BI3369" s="38">
        <v>17427</v>
      </c>
      <c r="BJ3369" s="38">
        <v>24458</v>
      </c>
    </row>
    <row r="3370" spans="1:62" x14ac:dyDescent="0.25">
      <c r="A3370" s="206">
        <f t="shared" si="52"/>
        <v>1</v>
      </c>
      <c r="C3370" s="35">
        <v>3705</v>
      </c>
      <c r="BG3370" s="38">
        <v>3366</v>
      </c>
      <c r="BH3370" s="38">
        <v>10397</v>
      </c>
      <c r="BI3370" s="38">
        <v>17428</v>
      </c>
      <c r="BJ3370" s="38">
        <v>24459</v>
      </c>
    </row>
    <row r="3371" spans="1:62" x14ac:dyDescent="0.25">
      <c r="A3371" s="206">
        <f t="shared" si="52"/>
        <v>0</v>
      </c>
      <c r="C3371" s="35"/>
      <c r="BG3371" s="38">
        <v>3367</v>
      </c>
      <c r="BH3371" s="38">
        <v>10398</v>
      </c>
      <c r="BI3371" s="38">
        <v>17429</v>
      </c>
      <c r="BJ3371" s="38">
        <v>24460</v>
      </c>
    </row>
    <row r="3372" spans="1:62" x14ac:dyDescent="0.25">
      <c r="A3372" s="206">
        <f t="shared" si="52"/>
        <v>0</v>
      </c>
      <c r="C3372" s="35"/>
      <c r="BG3372" s="38">
        <v>3368</v>
      </c>
      <c r="BH3372" s="38">
        <v>10399</v>
      </c>
      <c r="BI3372" s="38">
        <v>17430</v>
      </c>
      <c r="BJ3372" s="38">
        <v>24461</v>
      </c>
    </row>
    <row r="3373" spans="1:62" x14ac:dyDescent="0.25">
      <c r="A3373" s="206">
        <f t="shared" si="52"/>
        <v>1</v>
      </c>
      <c r="C3373" s="35">
        <v>5600</v>
      </c>
      <c r="BG3373" s="38">
        <v>3369</v>
      </c>
      <c r="BH3373" s="38">
        <v>10400</v>
      </c>
      <c r="BI3373" s="38">
        <v>17431</v>
      </c>
      <c r="BJ3373" s="38">
        <v>24462</v>
      </c>
    </row>
    <row r="3374" spans="1:62" x14ac:dyDescent="0.25">
      <c r="A3374" s="206">
        <f t="shared" si="52"/>
        <v>1</v>
      </c>
      <c r="C3374" s="35">
        <v>710</v>
      </c>
      <c r="BG3374" s="38">
        <v>3370</v>
      </c>
      <c r="BH3374" s="38">
        <v>10401</v>
      </c>
      <c r="BI3374" s="38">
        <v>17432</v>
      </c>
      <c r="BJ3374" s="38">
        <v>24463</v>
      </c>
    </row>
    <row r="3375" spans="1:62" x14ac:dyDescent="0.25">
      <c r="A3375" s="206">
        <f t="shared" si="52"/>
        <v>1</v>
      </c>
      <c r="C3375" s="35">
        <v>710</v>
      </c>
      <c r="BG3375" s="38">
        <v>3371</v>
      </c>
      <c r="BH3375" s="38">
        <v>10402</v>
      </c>
      <c r="BI3375" s="38">
        <v>17433</v>
      </c>
      <c r="BJ3375" s="38">
        <v>24464</v>
      </c>
    </row>
    <row r="3376" spans="1:62" x14ac:dyDescent="0.25">
      <c r="A3376" s="206">
        <f t="shared" si="52"/>
        <v>1</v>
      </c>
      <c r="C3376" s="35">
        <v>710</v>
      </c>
      <c r="BG3376" s="38">
        <v>3372</v>
      </c>
      <c r="BH3376" s="38">
        <v>10403</v>
      </c>
      <c r="BI3376" s="38">
        <v>17434</v>
      </c>
      <c r="BJ3376" s="38">
        <v>24465</v>
      </c>
    </row>
    <row r="3377" spans="1:62" x14ac:dyDescent="0.25">
      <c r="A3377" s="206">
        <f t="shared" si="52"/>
        <v>1</v>
      </c>
      <c r="C3377" s="35">
        <v>710</v>
      </c>
      <c r="BG3377" s="38">
        <v>3373</v>
      </c>
      <c r="BH3377" s="38">
        <v>10404</v>
      </c>
      <c r="BI3377" s="38">
        <v>17435</v>
      </c>
      <c r="BJ3377" s="38">
        <v>24466</v>
      </c>
    </row>
    <row r="3378" spans="1:62" x14ac:dyDescent="0.25">
      <c r="A3378" s="206">
        <f t="shared" si="52"/>
        <v>1</v>
      </c>
      <c r="C3378" s="35">
        <v>600</v>
      </c>
      <c r="BG3378" s="38">
        <v>3374</v>
      </c>
      <c r="BH3378" s="38">
        <v>10405</v>
      </c>
      <c r="BI3378" s="38">
        <v>17436</v>
      </c>
      <c r="BJ3378" s="38">
        <v>24467</v>
      </c>
    </row>
    <row r="3379" spans="1:62" x14ac:dyDescent="0.25">
      <c r="A3379" s="206">
        <f t="shared" si="52"/>
        <v>1</v>
      </c>
      <c r="C3379" s="35">
        <v>600</v>
      </c>
      <c r="BG3379" s="38">
        <v>3375</v>
      </c>
      <c r="BH3379" s="38">
        <v>10406</v>
      </c>
      <c r="BI3379" s="38">
        <v>17437</v>
      </c>
      <c r="BJ3379" s="38">
        <v>24468</v>
      </c>
    </row>
    <row r="3380" spans="1:62" x14ac:dyDescent="0.25">
      <c r="A3380" s="206">
        <f t="shared" si="52"/>
        <v>1</v>
      </c>
      <c r="C3380" s="35">
        <v>2302.39</v>
      </c>
      <c r="BG3380" s="38">
        <v>3376</v>
      </c>
      <c r="BH3380" s="38">
        <v>10407</v>
      </c>
      <c r="BI3380" s="38">
        <v>17438</v>
      </c>
      <c r="BJ3380" s="38">
        <v>24469</v>
      </c>
    </row>
    <row r="3381" spans="1:62" x14ac:dyDescent="0.25">
      <c r="A3381" s="206">
        <f t="shared" si="52"/>
        <v>1</v>
      </c>
      <c r="C3381" s="35">
        <v>2422.39</v>
      </c>
      <c r="BG3381" s="38">
        <v>3377</v>
      </c>
      <c r="BH3381" s="38">
        <v>10408</v>
      </c>
      <c r="BI3381" s="38">
        <v>17439</v>
      </c>
      <c r="BJ3381" s="38">
        <v>24470</v>
      </c>
    </row>
    <row r="3382" spans="1:62" x14ac:dyDescent="0.25">
      <c r="A3382" s="206">
        <f t="shared" si="52"/>
        <v>1</v>
      </c>
      <c r="C3382" s="35">
        <v>900</v>
      </c>
      <c r="BG3382" s="38">
        <v>3378</v>
      </c>
      <c r="BH3382" s="38">
        <v>10409</v>
      </c>
      <c r="BI3382" s="38">
        <v>17440</v>
      </c>
      <c r="BJ3382" s="38">
        <v>24471</v>
      </c>
    </row>
    <row r="3383" spans="1:62" x14ac:dyDescent="0.25">
      <c r="A3383" s="206">
        <f t="shared" si="52"/>
        <v>1</v>
      </c>
      <c r="C3383" s="35">
        <v>720</v>
      </c>
      <c r="BG3383" s="38">
        <v>3379</v>
      </c>
      <c r="BH3383" s="38">
        <v>10410</v>
      </c>
      <c r="BI3383" s="38">
        <v>17441</v>
      </c>
      <c r="BJ3383" s="38">
        <v>24472</v>
      </c>
    </row>
    <row r="3384" spans="1:62" x14ac:dyDescent="0.25">
      <c r="A3384" s="206">
        <f t="shared" si="52"/>
        <v>1</v>
      </c>
      <c r="C3384" s="35">
        <v>720</v>
      </c>
      <c r="BG3384" s="38">
        <v>3380</v>
      </c>
      <c r="BH3384" s="38">
        <v>10411</v>
      </c>
      <c r="BI3384" s="38">
        <v>17442</v>
      </c>
      <c r="BJ3384" s="38">
        <v>24473</v>
      </c>
    </row>
    <row r="3385" spans="1:62" x14ac:dyDescent="0.25">
      <c r="A3385" s="206">
        <f t="shared" si="52"/>
        <v>1</v>
      </c>
      <c r="C3385" s="35">
        <v>2542.39</v>
      </c>
      <c r="BG3385" s="38">
        <v>3381</v>
      </c>
      <c r="BH3385" s="38">
        <v>10412</v>
      </c>
      <c r="BI3385" s="38">
        <v>17443</v>
      </c>
      <c r="BJ3385" s="38">
        <v>24474</v>
      </c>
    </row>
    <row r="3386" spans="1:62" x14ac:dyDescent="0.25">
      <c r="A3386" s="206">
        <f t="shared" si="52"/>
        <v>1</v>
      </c>
      <c r="C3386" s="35">
        <v>720</v>
      </c>
      <c r="BG3386" s="38">
        <v>3382</v>
      </c>
      <c r="BH3386" s="38">
        <v>10413</v>
      </c>
      <c r="BI3386" s="38">
        <v>17444</v>
      </c>
      <c r="BJ3386" s="38">
        <v>24475</v>
      </c>
    </row>
    <row r="3387" spans="1:62" x14ac:dyDescent="0.25">
      <c r="A3387" s="206">
        <f t="shared" si="52"/>
        <v>1</v>
      </c>
      <c r="C3387" s="35">
        <v>2482.39</v>
      </c>
      <c r="BG3387" s="38">
        <v>3383</v>
      </c>
      <c r="BH3387" s="38">
        <v>10414</v>
      </c>
      <c r="BI3387" s="38">
        <v>17445</v>
      </c>
      <c r="BJ3387" s="38">
        <v>24476</v>
      </c>
    </row>
    <row r="3388" spans="1:62" x14ac:dyDescent="0.25">
      <c r="A3388" s="206">
        <f t="shared" si="52"/>
        <v>1</v>
      </c>
      <c r="C3388" s="35">
        <v>720</v>
      </c>
      <c r="BG3388" s="38">
        <v>3384</v>
      </c>
      <c r="BH3388" s="38">
        <v>10415</v>
      </c>
      <c r="BI3388" s="38">
        <v>17446</v>
      </c>
      <c r="BJ3388" s="38">
        <v>24477</v>
      </c>
    </row>
    <row r="3389" spans="1:62" x14ac:dyDescent="0.25">
      <c r="A3389" s="206">
        <f t="shared" si="52"/>
        <v>1</v>
      </c>
      <c r="C3389" s="35">
        <v>720</v>
      </c>
      <c r="BG3389" s="38">
        <v>3385</v>
      </c>
      <c r="BH3389" s="38">
        <v>10416</v>
      </c>
      <c r="BI3389" s="38">
        <v>17447</v>
      </c>
      <c r="BJ3389" s="38">
        <v>24478</v>
      </c>
    </row>
    <row r="3390" spans="1:62" x14ac:dyDescent="0.25">
      <c r="A3390" s="206">
        <f t="shared" si="52"/>
        <v>1</v>
      </c>
      <c r="C3390" s="35">
        <v>720</v>
      </c>
      <c r="BG3390" s="38">
        <v>3386</v>
      </c>
      <c r="BH3390" s="38">
        <v>10417</v>
      </c>
      <c r="BI3390" s="38">
        <v>17448</v>
      </c>
      <c r="BJ3390" s="38">
        <v>24479</v>
      </c>
    </row>
    <row r="3391" spans="1:62" x14ac:dyDescent="0.25">
      <c r="A3391" s="206">
        <f t="shared" si="52"/>
        <v>1</v>
      </c>
      <c r="C3391" s="35">
        <v>720</v>
      </c>
      <c r="BG3391" s="38">
        <v>3387</v>
      </c>
      <c r="BH3391" s="38">
        <v>10418</v>
      </c>
      <c r="BI3391" s="38">
        <v>17449</v>
      </c>
      <c r="BJ3391" s="38">
        <v>24480</v>
      </c>
    </row>
    <row r="3392" spans="1:62" x14ac:dyDescent="0.25">
      <c r="A3392" s="206">
        <f t="shared" si="52"/>
        <v>1</v>
      </c>
      <c r="C3392" s="35">
        <v>720</v>
      </c>
      <c r="BG3392" s="38">
        <v>3388</v>
      </c>
      <c r="BH3392" s="38">
        <v>10419</v>
      </c>
      <c r="BI3392" s="38">
        <v>17450</v>
      </c>
      <c r="BJ3392" s="38">
        <v>24481</v>
      </c>
    </row>
    <row r="3393" spans="1:62" x14ac:dyDescent="0.25">
      <c r="A3393" s="206">
        <f t="shared" si="52"/>
        <v>1</v>
      </c>
      <c r="C3393" s="35">
        <v>4480.29</v>
      </c>
      <c r="BG3393" s="38">
        <v>3389</v>
      </c>
      <c r="BH3393" s="38">
        <v>10420</v>
      </c>
      <c r="BI3393" s="38">
        <v>17451</v>
      </c>
      <c r="BJ3393" s="38">
        <v>24482</v>
      </c>
    </row>
    <row r="3394" spans="1:62" x14ac:dyDescent="0.25">
      <c r="A3394" s="206">
        <f t="shared" si="52"/>
        <v>1</v>
      </c>
      <c r="C3394" s="35">
        <v>2482.39</v>
      </c>
      <c r="BG3394" s="38">
        <v>3390</v>
      </c>
      <c r="BH3394" s="38">
        <v>10421</v>
      </c>
      <c r="BI3394" s="38">
        <v>17452</v>
      </c>
      <c r="BJ3394" s="38">
        <v>24483</v>
      </c>
    </row>
    <row r="3395" spans="1:62" x14ac:dyDescent="0.25">
      <c r="A3395" s="206">
        <f t="shared" si="52"/>
        <v>1</v>
      </c>
      <c r="C3395" s="35">
        <v>660</v>
      </c>
      <c r="BG3395" s="38">
        <v>3391</v>
      </c>
      <c r="BH3395" s="38">
        <v>10422</v>
      </c>
      <c r="BI3395" s="38">
        <v>17453</v>
      </c>
      <c r="BJ3395" s="38">
        <v>24484</v>
      </c>
    </row>
    <row r="3396" spans="1:62" x14ac:dyDescent="0.25">
      <c r="A3396" s="206">
        <f t="shared" si="52"/>
        <v>1</v>
      </c>
      <c r="C3396" s="35">
        <v>4480.29</v>
      </c>
      <c r="BG3396" s="38">
        <v>3392</v>
      </c>
      <c r="BH3396" s="38">
        <v>10423</v>
      </c>
      <c r="BI3396" s="38">
        <v>17454</v>
      </c>
      <c r="BJ3396" s="38">
        <v>24485</v>
      </c>
    </row>
    <row r="3397" spans="1:62" x14ac:dyDescent="0.25">
      <c r="A3397" s="206">
        <f t="shared" si="52"/>
        <v>1</v>
      </c>
      <c r="C3397" s="35">
        <v>576</v>
      </c>
      <c r="BG3397" s="38">
        <v>3393</v>
      </c>
      <c r="BH3397" s="38">
        <v>10424</v>
      </c>
      <c r="BI3397" s="38">
        <v>17455</v>
      </c>
      <c r="BJ3397" s="38">
        <v>24486</v>
      </c>
    </row>
    <row r="3398" spans="1:62" x14ac:dyDescent="0.25">
      <c r="A3398" s="206">
        <f t="shared" ref="A3398:A3461" si="53">COUNTA(C3398)</f>
        <v>1</v>
      </c>
      <c r="C3398" s="35">
        <v>720</v>
      </c>
      <c r="BG3398" s="38">
        <v>3394</v>
      </c>
      <c r="BH3398" s="38">
        <v>10425</v>
      </c>
      <c r="BI3398" s="38">
        <v>17456</v>
      </c>
      <c r="BJ3398" s="38">
        <v>24487</v>
      </c>
    </row>
    <row r="3399" spans="1:62" x14ac:dyDescent="0.25">
      <c r="A3399" s="206">
        <f t="shared" si="53"/>
        <v>1</v>
      </c>
      <c r="C3399" s="35">
        <v>480</v>
      </c>
      <c r="BG3399" s="38">
        <v>3395</v>
      </c>
      <c r="BH3399" s="38">
        <v>10426</v>
      </c>
      <c r="BI3399" s="38">
        <v>17457</v>
      </c>
      <c r="BJ3399" s="38">
        <v>24488</v>
      </c>
    </row>
    <row r="3400" spans="1:62" x14ac:dyDescent="0.25">
      <c r="A3400" s="206">
        <f t="shared" si="53"/>
        <v>0</v>
      </c>
      <c r="C3400" s="35"/>
      <c r="BG3400" s="38">
        <v>3396</v>
      </c>
      <c r="BH3400" s="38">
        <v>10427</v>
      </c>
      <c r="BI3400" s="38">
        <v>17458</v>
      </c>
      <c r="BJ3400" s="38">
        <v>24489</v>
      </c>
    </row>
    <row r="3401" spans="1:62" x14ac:dyDescent="0.25">
      <c r="A3401" s="206">
        <f t="shared" si="53"/>
        <v>0</v>
      </c>
      <c r="C3401" s="35"/>
      <c r="BG3401" s="38">
        <v>3397</v>
      </c>
      <c r="BH3401" s="38">
        <v>10428</v>
      </c>
      <c r="BI3401" s="38">
        <v>17459</v>
      </c>
      <c r="BJ3401" s="38">
        <v>24490</v>
      </c>
    </row>
    <row r="3402" spans="1:62" x14ac:dyDescent="0.25">
      <c r="A3402" s="206">
        <f t="shared" si="53"/>
        <v>0</v>
      </c>
      <c r="C3402" s="35"/>
      <c r="BG3402" s="38">
        <v>3398</v>
      </c>
      <c r="BH3402" s="38">
        <v>10429</v>
      </c>
      <c r="BI3402" s="38">
        <v>17460</v>
      </c>
      <c r="BJ3402" s="38">
        <v>24491</v>
      </c>
    </row>
    <row r="3403" spans="1:62" x14ac:dyDescent="0.25">
      <c r="A3403" s="206">
        <f t="shared" si="53"/>
        <v>1</v>
      </c>
      <c r="C3403" s="35">
        <v>1603024</v>
      </c>
      <c r="BG3403" s="38">
        <v>3399</v>
      </c>
      <c r="BH3403" s="38">
        <v>10430</v>
      </c>
      <c r="BI3403" s="38">
        <v>17461</v>
      </c>
      <c r="BJ3403" s="38">
        <v>24492</v>
      </c>
    </row>
    <row r="3404" spans="1:62" x14ac:dyDescent="0.25">
      <c r="A3404" s="206">
        <f t="shared" si="53"/>
        <v>1</v>
      </c>
      <c r="C3404" s="35">
        <v>51909</v>
      </c>
      <c r="BG3404" s="38">
        <v>3400</v>
      </c>
      <c r="BH3404" s="38">
        <v>10431</v>
      </c>
      <c r="BI3404" s="38">
        <v>17462</v>
      </c>
      <c r="BJ3404" s="38">
        <v>24493</v>
      </c>
    </row>
    <row r="3405" spans="1:62" x14ac:dyDescent="0.25">
      <c r="A3405" s="206">
        <f t="shared" si="53"/>
        <v>1</v>
      </c>
      <c r="C3405" s="35">
        <v>34606</v>
      </c>
      <c r="BG3405" s="38">
        <v>3401</v>
      </c>
      <c r="BH3405" s="38">
        <v>10432</v>
      </c>
      <c r="BI3405" s="38">
        <v>17463</v>
      </c>
      <c r="BJ3405" s="38">
        <v>24494</v>
      </c>
    </row>
    <row r="3406" spans="1:62" x14ac:dyDescent="0.25">
      <c r="A3406" s="206">
        <f t="shared" si="53"/>
        <v>0</v>
      </c>
      <c r="C3406" s="35"/>
      <c r="BG3406" s="38">
        <v>3402</v>
      </c>
      <c r="BH3406" s="38">
        <v>10433</v>
      </c>
      <c r="BI3406" s="38">
        <v>17464</v>
      </c>
      <c r="BJ3406" s="38">
        <v>24495</v>
      </c>
    </row>
    <row r="3407" spans="1:62" x14ac:dyDescent="0.25">
      <c r="A3407" s="206">
        <f t="shared" si="53"/>
        <v>0</v>
      </c>
      <c r="C3407" s="35"/>
      <c r="BG3407" s="38">
        <v>3403</v>
      </c>
      <c r="BH3407" s="38">
        <v>10434</v>
      </c>
      <c r="BI3407" s="38">
        <v>17465</v>
      </c>
      <c r="BJ3407" s="38">
        <v>24496</v>
      </c>
    </row>
    <row r="3408" spans="1:62" x14ac:dyDescent="0.25">
      <c r="A3408" s="206">
        <f t="shared" si="53"/>
        <v>1</v>
      </c>
      <c r="C3408" s="35">
        <v>582428</v>
      </c>
      <c r="BG3408" s="38">
        <v>3404</v>
      </c>
      <c r="BH3408" s="38">
        <v>10435</v>
      </c>
      <c r="BI3408" s="38">
        <v>17466</v>
      </c>
      <c r="BJ3408" s="38">
        <v>24497</v>
      </c>
    </row>
    <row r="3409" spans="1:62" x14ac:dyDescent="0.25">
      <c r="A3409" s="206">
        <f t="shared" si="53"/>
        <v>1</v>
      </c>
      <c r="C3409" s="35">
        <v>145607</v>
      </c>
      <c r="BG3409" s="38">
        <v>3405</v>
      </c>
      <c r="BH3409" s="38">
        <v>10436</v>
      </c>
      <c r="BI3409" s="38">
        <v>17467</v>
      </c>
      <c r="BJ3409" s="38">
        <v>24498</v>
      </c>
    </row>
    <row r="3410" spans="1:62" x14ac:dyDescent="0.25">
      <c r="A3410" s="206">
        <f t="shared" si="53"/>
        <v>0</v>
      </c>
      <c r="C3410" s="35"/>
      <c r="BG3410" s="38">
        <v>3406</v>
      </c>
      <c r="BH3410" s="38">
        <v>10437</v>
      </c>
      <c r="BI3410" s="38">
        <v>17468</v>
      </c>
      <c r="BJ3410" s="38">
        <v>24499</v>
      </c>
    </row>
    <row r="3411" spans="1:62" x14ac:dyDescent="0.25">
      <c r="A3411" s="206">
        <f t="shared" si="53"/>
        <v>1</v>
      </c>
      <c r="C3411" s="35">
        <v>42600</v>
      </c>
      <c r="BG3411" s="38">
        <v>3407</v>
      </c>
      <c r="BH3411" s="38">
        <v>10438</v>
      </c>
      <c r="BI3411" s="38">
        <v>17469</v>
      </c>
      <c r="BJ3411" s="38">
        <v>24500</v>
      </c>
    </row>
    <row r="3412" spans="1:62" x14ac:dyDescent="0.25">
      <c r="A3412" s="206">
        <f t="shared" si="53"/>
        <v>1</v>
      </c>
      <c r="C3412" s="35">
        <v>65087</v>
      </c>
      <c r="BG3412" s="38">
        <v>3408</v>
      </c>
      <c r="BH3412" s="38">
        <v>10439</v>
      </c>
      <c r="BI3412" s="38">
        <v>17470</v>
      </c>
      <c r="BJ3412" s="38">
        <v>24501</v>
      </c>
    </row>
    <row r="3413" spans="1:62" x14ac:dyDescent="0.25">
      <c r="A3413" s="206">
        <f t="shared" si="53"/>
        <v>1</v>
      </c>
      <c r="C3413" s="35">
        <v>65087</v>
      </c>
      <c r="BG3413" s="38">
        <v>3409</v>
      </c>
      <c r="BH3413" s="38">
        <v>10440</v>
      </c>
      <c r="BI3413" s="38">
        <v>17471</v>
      </c>
      <c r="BJ3413" s="38">
        <v>24502</v>
      </c>
    </row>
    <row r="3414" spans="1:62" x14ac:dyDescent="0.25">
      <c r="A3414" s="206">
        <f t="shared" si="53"/>
        <v>1</v>
      </c>
      <c r="C3414" s="35">
        <v>32543.5</v>
      </c>
      <c r="BG3414" s="38">
        <v>3410</v>
      </c>
      <c r="BH3414" s="38">
        <v>10441</v>
      </c>
      <c r="BI3414" s="38">
        <v>17472</v>
      </c>
      <c r="BJ3414" s="38">
        <v>24503</v>
      </c>
    </row>
    <row r="3415" spans="1:62" x14ac:dyDescent="0.25">
      <c r="A3415" s="206">
        <f t="shared" si="53"/>
        <v>1</v>
      </c>
      <c r="C3415" s="35">
        <v>65087</v>
      </c>
      <c r="BG3415" s="38">
        <v>3411</v>
      </c>
      <c r="BH3415" s="38">
        <v>10442</v>
      </c>
      <c r="BI3415" s="38">
        <v>17473</v>
      </c>
      <c r="BJ3415" s="38">
        <v>24504</v>
      </c>
    </row>
    <row r="3416" spans="1:62" x14ac:dyDescent="0.25">
      <c r="A3416" s="206">
        <f t="shared" si="53"/>
        <v>1</v>
      </c>
      <c r="C3416" s="35">
        <v>162717.5</v>
      </c>
      <c r="BG3416" s="38">
        <v>3412</v>
      </c>
      <c r="BH3416" s="38">
        <v>10443</v>
      </c>
      <c r="BI3416" s="38">
        <v>17474</v>
      </c>
      <c r="BJ3416" s="38">
        <v>24505</v>
      </c>
    </row>
    <row r="3417" spans="1:62" x14ac:dyDescent="0.25">
      <c r="A3417" s="206">
        <f t="shared" si="53"/>
        <v>1</v>
      </c>
      <c r="C3417" s="35">
        <v>31312.82</v>
      </c>
      <c r="BG3417" s="38">
        <v>3413</v>
      </c>
      <c r="BH3417" s="38">
        <v>10444</v>
      </c>
      <c r="BI3417" s="38">
        <v>17475</v>
      </c>
      <c r="BJ3417" s="38">
        <v>24506</v>
      </c>
    </row>
    <row r="3418" spans="1:62" x14ac:dyDescent="0.25">
      <c r="A3418" s="206">
        <f t="shared" si="53"/>
        <v>1</v>
      </c>
      <c r="C3418" s="35">
        <v>258048</v>
      </c>
      <c r="BG3418" s="38">
        <v>3414</v>
      </c>
      <c r="BH3418" s="38">
        <v>10445</v>
      </c>
      <c r="BI3418" s="38">
        <v>17476</v>
      </c>
      <c r="BJ3418" s="38">
        <v>24507</v>
      </c>
    </row>
    <row r="3419" spans="1:62" x14ac:dyDescent="0.25">
      <c r="A3419" s="206">
        <f t="shared" si="53"/>
        <v>1</v>
      </c>
      <c r="C3419" s="35">
        <v>32543.5</v>
      </c>
      <c r="BG3419" s="38">
        <v>3415</v>
      </c>
      <c r="BH3419" s="38">
        <v>10446</v>
      </c>
      <c r="BI3419" s="38">
        <v>17477</v>
      </c>
      <c r="BJ3419" s="38">
        <v>24508</v>
      </c>
    </row>
    <row r="3420" spans="1:62" x14ac:dyDescent="0.25">
      <c r="A3420" s="206">
        <f t="shared" si="53"/>
        <v>1</v>
      </c>
      <c r="C3420" s="35">
        <v>55078.1</v>
      </c>
      <c r="BG3420" s="38">
        <v>3416</v>
      </c>
      <c r="BH3420" s="38">
        <v>10447</v>
      </c>
      <c r="BI3420" s="38">
        <v>17478</v>
      </c>
      <c r="BJ3420" s="38">
        <v>24509</v>
      </c>
    </row>
    <row r="3421" spans="1:62" x14ac:dyDescent="0.25">
      <c r="A3421" s="206">
        <f t="shared" si="53"/>
        <v>1</v>
      </c>
      <c r="C3421" s="35">
        <v>55078.1</v>
      </c>
      <c r="BG3421" s="38">
        <v>3417</v>
      </c>
      <c r="BH3421" s="38">
        <v>10448</v>
      </c>
      <c r="BI3421" s="38">
        <v>17479</v>
      </c>
      <c r="BJ3421" s="38">
        <v>24510</v>
      </c>
    </row>
    <row r="3422" spans="1:62" x14ac:dyDescent="0.25">
      <c r="A3422" s="206">
        <f t="shared" si="53"/>
        <v>1</v>
      </c>
      <c r="C3422" s="35">
        <v>110156.2</v>
      </c>
      <c r="BG3422" s="38">
        <v>3418</v>
      </c>
      <c r="BH3422" s="38">
        <v>10449</v>
      </c>
      <c r="BI3422" s="38">
        <v>17480</v>
      </c>
      <c r="BJ3422" s="38">
        <v>24511</v>
      </c>
    </row>
    <row r="3423" spans="1:62" x14ac:dyDescent="0.25">
      <c r="A3423" s="206">
        <f t="shared" si="53"/>
        <v>1</v>
      </c>
      <c r="C3423" s="35">
        <v>36195</v>
      </c>
      <c r="BG3423" s="38">
        <v>3419</v>
      </c>
      <c r="BH3423" s="38">
        <v>10450</v>
      </c>
      <c r="BI3423" s="38">
        <v>17481</v>
      </c>
      <c r="BJ3423" s="38">
        <v>24512</v>
      </c>
    </row>
    <row r="3424" spans="1:62" x14ac:dyDescent="0.25">
      <c r="A3424" s="206">
        <f t="shared" si="53"/>
        <v>1</v>
      </c>
      <c r="C3424" s="35">
        <v>31055</v>
      </c>
      <c r="BG3424" s="38">
        <v>3420</v>
      </c>
      <c r="BH3424" s="38">
        <v>10451</v>
      </c>
      <c r="BI3424" s="38">
        <v>17482</v>
      </c>
      <c r="BJ3424" s="38">
        <v>24513</v>
      </c>
    </row>
    <row r="3425" spans="1:62" x14ac:dyDescent="0.25">
      <c r="A3425" s="206">
        <f t="shared" si="53"/>
        <v>1</v>
      </c>
      <c r="C3425" s="35">
        <v>12100</v>
      </c>
      <c r="BG3425" s="38">
        <v>3421</v>
      </c>
      <c r="BH3425" s="38">
        <v>10452</v>
      </c>
      <c r="BI3425" s="38">
        <v>17483</v>
      </c>
      <c r="BJ3425" s="38">
        <v>24514</v>
      </c>
    </row>
    <row r="3426" spans="1:62" x14ac:dyDescent="0.25">
      <c r="A3426" s="206">
        <f t="shared" si="53"/>
        <v>1</v>
      </c>
      <c r="C3426" s="35">
        <v>97071.34</v>
      </c>
      <c r="BG3426" s="38">
        <v>3422</v>
      </c>
      <c r="BH3426" s="38">
        <v>10453</v>
      </c>
      <c r="BI3426" s="38">
        <v>17484</v>
      </c>
      <c r="BJ3426" s="38">
        <v>24515</v>
      </c>
    </row>
    <row r="3427" spans="1:62" x14ac:dyDescent="0.25">
      <c r="A3427" s="206">
        <f t="shared" si="53"/>
        <v>1</v>
      </c>
      <c r="C3427" s="35">
        <v>55078.1</v>
      </c>
      <c r="BG3427" s="38">
        <v>3423</v>
      </c>
      <c r="BH3427" s="38">
        <v>10454</v>
      </c>
      <c r="BI3427" s="38">
        <v>17485</v>
      </c>
      <c r="BJ3427" s="38">
        <v>24516</v>
      </c>
    </row>
    <row r="3428" spans="1:62" x14ac:dyDescent="0.25">
      <c r="A3428" s="206">
        <f t="shared" si="53"/>
        <v>1</v>
      </c>
      <c r="C3428" s="35">
        <v>55078.1</v>
      </c>
      <c r="BG3428" s="38">
        <v>3424</v>
      </c>
      <c r="BH3428" s="38">
        <v>10455</v>
      </c>
      <c r="BI3428" s="38">
        <v>17486</v>
      </c>
      <c r="BJ3428" s="38">
        <v>24517</v>
      </c>
    </row>
    <row r="3429" spans="1:62" x14ac:dyDescent="0.25">
      <c r="A3429" s="206">
        <f t="shared" si="53"/>
        <v>1</v>
      </c>
      <c r="C3429" s="35">
        <v>48535.67</v>
      </c>
      <c r="BG3429" s="38">
        <v>3425</v>
      </c>
      <c r="BH3429" s="38">
        <v>10456</v>
      </c>
      <c r="BI3429" s="38">
        <v>17487</v>
      </c>
      <c r="BJ3429" s="38">
        <v>24518</v>
      </c>
    </row>
    <row r="3430" spans="1:62" x14ac:dyDescent="0.25">
      <c r="A3430" s="206">
        <f t="shared" si="53"/>
        <v>1</v>
      </c>
      <c r="C3430" s="35">
        <v>48535.67</v>
      </c>
      <c r="BG3430" s="38">
        <v>3426</v>
      </c>
      <c r="BH3430" s="38">
        <v>10457</v>
      </c>
      <c r="BI3430" s="38">
        <v>17488</v>
      </c>
      <c r="BJ3430" s="38">
        <v>24519</v>
      </c>
    </row>
    <row r="3431" spans="1:62" x14ac:dyDescent="0.25">
      <c r="A3431" s="206">
        <f t="shared" si="53"/>
        <v>1</v>
      </c>
      <c r="C3431" s="35">
        <v>55078.1</v>
      </c>
      <c r="BG3431" s="38">
        <v>3427</v>
      </c>
      <c r="BH3431" s="38">
        <v>10458</v>
      </c>
      <c r="BI3431" s="38">
        <v>17489</v>
      </c>
      <c r="BJ3431" s="38">
        <v>24520</v>
      </c>
    </row>
    <row r="3432" spans="1:62" x14ac:dyDescent="0.25">
      <c r="A3432" s="206">
        <f t="shared" si="53"/>
        <v>1</v>
      </c>
      <c r="C3432" s="35">
        <v>55673.15</v>
      </c>
      <c r="BG3432" s="38">
        <v>3428</v>
      </c>
      <c r="BH3432" s="38">
        <v>10459</v>
      </c>
      <c r="BI3432" s="38">
        <v>17490</v>
      </c>
      <c r="BJ3432" s="38">
        <v>24521</v>
      </c>
    </row>
    <row r="3433" spans="1:62" x14ac:dyDescent="0.25">
      <c r="A3433" s="206">
        <f t="shared" si="53"/>
        <v>1</v>
      </c>
      <c r="C3433" s="35">
        <v>55078.1</v>
      </c>
      <c r="BG3433" s="38">
        <v>3429</v>
      </c>
      <c r="BH3433" s="38">
        <v>10460</v>
      </c>
      <c r="BI3433" s="38">
        <v>17491</v>
      </c>
      <c r="BJ3433" s="38">
        <v>24522</v>
      </c>
    </row>
    <row r="3434" spans="1:62" x14ac:dyDescent="0.25">
      <c r="A3434" s="206">
        <f t="shared" si="53"/>
        <v>0</v>
      </c>
      <c r="C3434" s="35"/>
      <c r="BG3434" s="38">
        <v>3430</v>
      </c>
      <c r="BH3434" s="38">
        <v>10461</v>
      </c>
      <c r="BI3434" s="38">
        <v>17492</v>
      </c>
      <c r="BJ3434" s="38">
        <v>24523</v>
      </c>
    </row>
    <row r="3435" spans="1:62" x14ac:dyDescent="0.25">
      <c r="A3435" s="206">
        <f t="shared" si="53"/>
        <v>1</v>
      </c>
      <c r="C3435" s="35">
        <v>1018</v>
      </c>
      <c r="BG3435" s="38">
        <v>3431</v>
      </c>
      <c r="BH3435" s="38">
        <v>10462</v>
      </c>
      <c r="BI3435" s="38">
        <v>17493</v>
      </c>
      <c r="BJ3435" s="38">
        <v>24524</v>
      </c>
    </row>
    <row r="3436" spans="1:62" x14ac:dyDescent="0.25">
      <c r="A3436" s="206">
        <f t="shared" si="53"/>
        <v>1</v>
      </c>
      <c r="C3436" s="35">
        <v>2954</v>
      </c>
      <c r="BG3436" s="38">
        <v>3432</v>
      </c>
      <c r="BH3436" s="38">
        <v>10463</v>
      </c>
      <c r="BI3436" s="38">
        <v>17494</v>
      </c>
      <c r="BJ3436" s="38">
        <v>24525</v>
      </c>
    </row>
    <row r="3437" spans="1:62" x14ac:dyDescent="0.25">
      <c r="A3437" s="206">
        <f t="shared" si="53"/>
        <v>1</v>
      </c>
      <c r="C3437" s="35">
        <v>48535.67</v>
      </c>
      <c r="BG3437" s="38">
        <v>3433</v>
      </c>
      <c r="BH3437" s="38">
        <v>10464</v>
      </c>
      <c r="BI3437" s="38">
        <v>17495</v>
      </c>
      <c r="BJ3437" s="38">
        <v>24526</v>
      </c>
    </row>
    <row r="3438" spans="1:62" x14ac:dyDescent="0.25">
      <c r="A3438" s="206">
        <f t="shared" si="53"/>
        <v>1</v>
      </c>
      <c r="C3438" s="35">
        <v>7151</v>
      </c>
      <c r="BG3438" s="38">
        <v>3434</v>
      </c>
      <c r="BH3438" s="38">
        <v>10465</v>
      </c>
      <c r="BI3438" s="38">
        <v>17496</v>
      </c>
      <c r="BJ3438" s="38">
        <v>24527</v>
      </c>
    </row>
    <row r="3439" spans="1:62" x14ac:dyDescent="0.25">
      <c r="A3439" s="206">
        <f t="shared" si="53"/>
        <v>1</v>
      </c>
      <c r="C3439" s="35">
        <v>53730.400000000001</v>
      </c>
      <c r="BG3439" s="38">
        <v>3435</v>
      </c>
      <c r="BH3439" s="38">
        <v>10466</v>
      </c>
      <c r="BI3439" s="38">
        <v>17497</v>
      </c>
      <c r="BJ3439" s="38">
        <v>24528</v>
      </c>
    </row>
    <row r="3440" spans="1:62" x14ac:dyDescent="0.25">
      <c r="A3440" s="206">
        <f t="shared" si="53"/>
        <v>0</v>
      </c>
      <c r="C3440" s="35"/>
      <c r="BG3440" s="38">
        <v>3436</v>
      </c>
      <c r="BH3440" s="38">
        <v>10467</v>
      </c>
      <c r="BI3440" s="38">
        <v>17498</v>
      </c>
      <c r="BJ3440" s="38">
        <v>24529</v>
      </c>
    </row>
    <row r="3441" spans="1:62" x14ac:dyDescent="0.25">
      <c r="A3441" s="206">
        <f t="shared" si="53"/>
        <v>0</v>
      </c>
      <c r="C3441" s="35"/>
      <c r="BG3441" s="38">
        <v>3437</v>
      </c>
      <c r="BH3441" s="38">
        <v>10468</v>
      </c>
      <c r="BI3441" s="38">
        <v>17499</v>
      </c>
      <c r="BJ3441" s="38">
        <v>24530</v>
      </c>
    </row>
    <row r="3442" spans="1:62" x14ac:dyDescent="0.25">
      <c r="A3442" s="206">
        <f t="shared" si="53"/>
        <v>1</v>
      </c>
      <c r="C3442" s="35">
        <v>48535.67</v>
      </c>
      <c r="BG3442" s="38">
        <v>3438</v>
      </c>
      <c r="BH3442" s="38">
        <v>10469</v>
      </c>
      <c r="BI3442" s="38">
        <v>17500</v>
      </c>
      <c r="BJ3442" s="38">
        <v>24531</v>
      </c>
    </row>
    <row r="3443" spans="1:62" x14ac:dyDescent="0.25">
      <c r="A3443" s="206">
        <f t="shared" si="53"/>
        <v>1</v>
      </c>
      <c r="C3443" s="35">
        <v>56880</v>
      </c>
      <c r="BG3443" s="38">
        <v>3439</v>
      </c>
      <c r="BH3443" s="38">
        <v>10470</v>
      </c>
      <c r="BI3443" s="38">
        <v>17501</v>
      </c>
      <c r="BJ3443" s="38">
        <v>24532</v>
      </c>
    </row>
    <row r="3444" spans="1:62" x14ac:dyDescent="0.25">
      <c r="A3444" s="206">
        <f t="shared" si="53"/>
        <v>1</v>
      </c>
      <c r="C3444" s="35">
        <v>56730.400000000001</v>
      </c>
      <c r="BG3444" s="38">
        <v>3440</v>
      </c>
      <c r="BH3444" s="38">
        <v>10471</v>
      </c>
      <c r="BI3444" s="38">
        <v>17502</v>
      </c>
      <c r="BJ3444" s="38">
        <v>24533</v>
      </c>
    </row>
    <row r="3445" spans="1:62" x14ac:dyDescent="0.25">
      <c r="A3445" s="206">
        <f t="shared" si="53"/>
        <v>1</v>
      </c>
      <c r="C3445" s="35">
        <v>56730.400000000001</v>
      </c>
      <c r="BG3445" s="38">
        <v>3441</v>
      </c>
      <c r="BH3445" s="38">
        <v>10472</v>
      </c>
      <c r="BI3445" s="38">
        <v>17503</v>
      </c>
      <c r="BJ3445" s="38">
        <v>24534</v>
      </c>
    </row>
    <row r="3446" spans="1:62" x14ac:dyDescent="0.25">
      <c r="A3446" s="206">
        <f t="shared" si="53"/>
        <v>0</v>
      </c>
      <c r="C3446" s="35"/>
      <c r="BG3446" s="38">
        <v>3442</v>
      </c>
      <c r="BH3446" s="38">
        <v>10473</v>
      </c>
      <c r="BI3446" s="38">
        <v>17504</v>
      </c>
      <c r="BJ3446" s="38">
        <v>24535</v>
      </c>
    </row>
    <row r="3447" spans="1:62" x14ac:dyDescent="0.25">
      <c r="A3447" s="206">
        <f t="shared" si="53"/>
        <v>0</v>
      </c>
      <c r="C3447" s="35"/>
      <c r="BG3447" s="38">
        <v>3443</v>
      </c>
      <c r="BH3447" s="38">
        <v>10474</v>
      </c>
      <c r="BI3447" s="38">
        <v>17505</v>
      </c>
      <c r="BJ3447" s="38">
        <v>24536</v>
      </c>
    </row>
    <row r="3448" spans="1:62" x14ac:dyDescent="0.25">
      <c r="A3448" s="206">
        <f t="shared" si="53"/>
        <v>0</v>
      </c>
      <c r="C3448" s="35"/>
      <c r="BG3448" s="38">
        <v>3444</v>
      </c>
      <c r="BH3448" s="38">
        <v>10475</v>
      </c>
      <c r="BI3448" s="38">
        <v>17506</v>
      </c>
      <c r="BJ3448" s="38">
        <v>24537</v>
      </c>
    </row>
    <row r="3449" spans="1:62" x14ac:dyDescent="0.25">
      <c r="A3449" s="206">
        <f t="shared" si="53"/>
        <v>1</v>
      </c>
      <c r="C3449" s="35">
        <v>26504</v>
      </c>
      <c r="BG3449" s="38">
        <v>3445</v>
      </c>
      <c r="BH3449" s="38">
        <v>10476</v>
      </c>
      <c r="BI3449" s="38">
        <v>17507</v>
      </c>
      <c r="BJ3449" s="38">
        <v>24538</v>
      </c>
    </row>
    <row r="3450" spans="1:62" x14ac:dyDescent="0.25">
      <c r="A3450" s="206">
        <f t="shared" si="53"/>
        <v>1</v>
      </c>
      <c r="C3450" s="35">
        <v>5364</v>
      </c>
      <c r="BG3450" s="38">
        <v>3446</v>
      </c>
      <c r="BH3450" s="38">
        <v>10477</v>
      </c>
      <c r="BI3450" s="38">
        <v>17508</v>
      </c>
      <c r="BJ3450" s="38">
        <v>24539</v>
      </c>
    </row>
    <row r="3451" spans="1:62" x14ac:dyDescent="0.25">
      <c r="A3451" s="206">
        <f t="shared" si="53"/>
        <v>1</v>
      </c>
      <c r="C3451" s="35">
        <v>56730.400000000001</v>
      </c>
      <c r="BG3451" s="38">
        <v>3447</v>
      </c>
      <c r="BH3451" s="38">
        <v>10478</v>
      </c>
      <c r="BI3451" s="38">
        <v>17509</v>
      </c>
      <c r="BJ3451" s="38">
        <v>24540</v>
      </c>
    </row>
    <row r="3452" spans="1:62" x14ac:dyDescent="0.25">
      <c r="A3452" s="206">
        <f t="shared" si="53"/>
        <v>1</v>
      </c>
      <c r="C3452" s="35">
        <v>56179.66</v>
      </c>
      <c r="BG3452" s="38">
        <v>3448</v>
      </c>
      <c r="BH3452" s="38">
        <v>10479</v>
      </c>
      <c r="BI3452" s="38">
        <v>17510</v>
      </c>
      <c r="BJ3452" s="38">
        <v>24541</v>
      </c>
    </row>
    <row r="3453" spans="1:62" x14ac:dyDescent="0.25">
      <c r="A3453" s="206">
        <f t="shared" si="53"/>
        <v>1</v>
      </c>
      <c r="C3453" s="35">
        <v>53851.8</v>
      </c>
      <c r="BG3453" s="38">
        <v>3449</v>
      </c>
      <c r="BH3453" s="38">
        <v>10480</v>
      </c>
      <c r="BI3453" s="38">
        <v>17511</v>
      </c>
      <c r="BJ3453" s="38">
        <v>24542</v>
      </c>
    </row>
    <row r="3454" spans="1:62" x14ac:dyDescent="0.25">
      <c r="A3454" s="206">
        <f t="shared" si="53"/>
        <v>1</v>
      </c>
      <c r="C3454" s="35">
        <v>56730.400000000001</v>
      </c>
      <c r="BG3454" s="38">
        <v>3450</v>
      </c>
      <c r="BH3454" s="38">
        <v>10481</v>
      </c>
      <c r="BI3454" s="38">
        <v>17512</v>
      </c>
      <c r="BJ3454" s="38">
        <v>24543</v>
      </c>
    </row>
    <row r="3455" spans="1:62" x14ac:dyDescent="0.25">
      <c r="A3455" s="206">
        <f t="shared" si="53"/>
        <v>0</v>
      </c>
      <c r="C3455" s="35"/>
      <c r="BG3455" s="38">
        <v>3451</v>
      </c>
      <c r="BH3455" s="38">
        <v>10482</v>
      </c>
      <c r="BI3455" s="38">
        <v>17513</v>
      </c>
      <c r="BJ3455" s="38">
        <v>24544</v>
      </c>
    </row>
    <row r="3456" spans="1:62" x14ac:dyDescent="0.25">
      <c r="A3456" s="206">
        <f t="shared" si="53"/>
        <v>1</v>
      </c>
      <c r="C3456" s="35">
        <v>56730.400000000001</v>
      </c>
      <c r="BG3456" s="38">
        <v>3452</v>
      </c>
      <c r="BH3456" s="38">
        <v>10483</v>
      </c>
      <c r="BI3456" s="38">
        <v>17514</v>
      </c>
      <c r="BJ3456" s="38">
        <v>24545</v>
      </c>
    </row>
    <row r="3457" spans="1:62" x14ac:dyDescent="0.25">
      <c r="A3457" s="206">
        <f t="shared" si="53"/>
        <v>1</v>
      </c>
      <c r="C3457" s="35">
        <v>56730.400000000001</v>
      </c>
      <c r="BG3457" s="38">
        <v>3453</v>
      </c>
      <c r="BH3457" s="38">
        <v>10484</v>
      </c>
      <c r="BI3457" s="38">
        <v>17515</v>
      </c>
      <c r="BJ3457" s="38">
        <v>24546</v>
      </c>
    </row>
    <row r="3458" spans="1:62" x14ac:dyDescent="0.25">
      <c r="A3458" s="206">
        <f t="shared" si="53"/>
        <v>0</v>
      </c>
      <c r="C3458" s="35"/>
      <c r="BG3458" s="38">
        <v>3454</v>
      </c>
      <c r="BH3458" s="38">
        <v>10485</v>
      </c>
      <c r="BI3458" s="38">
        <v>17516</v>
      </c>
      <c r="BJ3458" s="38">
        <v>24547</v>
      </c>
    </row>
    <row r="3459" spans="1:62" x14ac:dyDescent="0.25">
      <c r="A3459" s="206">
        <f t="shared" si="53"/>
        <v>1</v>
      </c>
      <c r="C3459" s="35">
        <v>56730.400000000001</v>
      </c>
      <c r="BG3459" s="38">
        <v>3455</v>
      </c>
      <c r="BH3459" s="38">
        <v>10486</v>
      </c>
      <c r="BI3459" s="38">
        <v>17517</v>
      </c>
      <c r="BJ3459" s="38">
        <v>24548</v>
      </c>
    </row>
    <row r="3460" spans="1:62" x14ac:dyDescent="0.25">
      <c r="A3460" s="206">
        <f t="shared" si="53"/>
        <v>1</v>
      </c>
      <c r="C3460" s="35">
        <v>8864</v>
      </c>
      <c r="BG3460" s="38">
        <v>3456</v>
      </c>
      <c r="BH3460" s="38">
        <v>10487</v>
      </c>
      <c r="BI3460" s="38">
        <v>17518</v>
      </c>
      <c r="BJ3460" s="38">
        <v>24549</v>
      </c>
    </row>
    <row r="3461" spans="1:62" x14ac:dyDescent="0.25">
      <c r="A3461" s="206">
        <f t="shared" si="53"/>
        <v>1</v>
      </c>
      <c r="C3461" s="35">
        <v>33519.800000000003</v>
      </c>
      <c r="BG3461" s="38">
        <v>3457</v>
      </c>
      <c r="BH3461" s="38">
        <v>10488</v>
      </c>
      <c r="BI3461" s="38">
        <v>17519</v>
      </c>
      <c r="BJ3461" s="38">
        <v>24550</v>
      </c>
    </row>
    <row r="3462" spans="1:62" x14ac:dyDescent="0.25">
      <c r="A3462" s="206">
        <f t="shared" ref="A3462:A3525" si="54">COUNTA(C3462)</f>
        <v>1</v>
      </c>
      <c r="C3462" s="35">
        <v>56730.400000000001</v>
      </c>
      <c r="BG3462" s="38">
        <v>3458</v>
      </c>
      <c r="BH3462" s="38">
        <v>10489</v>
      </c>
      <c r="BI3462" s="38">
        <v>17520</v>
      </c>
      <c r="BJ3462" s="38">
        <v>24551</v>
      </c>
    </row>
    <row r="3463" spans="1:62" x14ac:dyDescent="0.25">
      <c r="A3463" s="206">
        <f t="shared" si="54"/>
        <v>1</v>
      </c>
      <c r="C3463" s="35">
        <v>15650</v>
      </c>
      <c r="BG3463" s="38">
        <v>3459</v>
      </c>
      <c r="BH3463" s="38">
        <v>10490</v>
      </c>
      <c r="BI3463" s="38">
        <v>17521</v>
      </c>
      <c r="BJ3463" s="38">
        <v>24552</v>
      </c>
    </row>
    <row r="3464" spans="1:62" x14ac:dyDescent="0.25">
      <c r="A3464" s="206">
        <f t="shared" si="54"/>
        <v>1</v>
      </c>
      <c r="C3464" s="35">
        <v>56730.400000000001</v>
      </c>
      <c r="BG3464" s="38">
        <v>3460</v>
      </c>
      <c r="BH3464" s="38">
        <v>10491</v>
      </c>
      <c r="BI3464" s="38">
        <v>17522</v>
      </c>
      <c r="BJ3464" s="38">
        <v>24553</v>
      </c>
    </row>
    <row r="3465" spans="1:62" x14ac:dyDescent="0.25">
      <c r="A3465" s="206">
        <f t="shared" si="54"/>
        <v>1</v>
      </c>
      <c r="C3465" s="35">
        <v>56730.400000000001</v>
      </c>
      <c r="BG3465" s="38">
        <v>3461</v>
      </c>
      <c r="BH3465" s="38">
        <v>10492</v>
      </c>
      <c r="BI3465" s="38">
        <v>17523</v>
      </c>
      <c r="BJ3465" s="38">
        <v>24554</v>
      </c>
    </row>
    <row r="3466" spans="1:62" x14ac:dyDescent="0.25">
      <c r="A3466" s="206">
        <f t="shared" si="54"/>
        <v>1</v>
      </c>
      <c r="C3466" s="35">
        <v>54019.8</v>
      </c>
      <c r="BG3466" s="38">
        <v>3462</v>
      </c>
      <c r="BH3466" s="38">
        <v>10493</v>
      </c>
      <c r="BI3466" s="38">
        <v>17524</v>
      </c>
      <c r="BJ3466" s="38">
        <v>24555</v>
      </c>
    </row>
    <row r="3467" spans="1:62" x14ac:dyDescent="0.25">
      <c r="A3467" s="206">
        <f t="shared" si="54"/>
        <v>1</v>
      </c>
      <c r="C3467" s="35">
        <v>22724</v>
      </c>
      <c r="BG3467" s="38">
        <v>3463</v>
      </c>
      <c r="BH3467" s="38">
        <v>10494</v>
      </c>
      <c r="BI3467" s="38">
        <v>17525</v>
      </c>
      <c r="BJ3467" s="38">
        <v>24556</v>
      </c>
    </row>
    <row r="3468" spans="1:62" x14ac:dyDescent="0.25">
      <c r="A3468" s="206">
        <f t="shared" si="54"/>
        <v>1</v>
      </c>
      <c r="C3468" s="35">
        <v>160</v>
      </c>
      <c r="BG3468" s="38">
        <v>3464</v>
      </c>
      <c r="BH3468" s="38">
        <v>10495</v>
      </c>
      <c r="BI3468" s="38">
        <v>17526</v>
      </c>
      <c r="BJ3468" s="38">
        <v>24557</v>
      </c>
    </row>
    <row r="3469" spans="1:62" x14ac:dyDescent="0.25">
      <c r="A3469" s="206">
        <f t="shared" si="54"/>
        <v>1</v>
      </c>
      <c r="C3469" s="35">
        <v>2412</v>
      </c>
      <c r="BG3469" s="38">
        <v>3465</v>
      </c>
      <c r="BH3469" s="38">
        <v>10496</v>
      </c>
      <c r="BI3469" s="38">
        <v>17527</v>
      </c>
      <c r="BJ3469" s="38">
        <v>24558</v>
      </c>
    </row>
    <row r="3470" spans="1:62" x14ac:dyDescent="0.25">
      <c r="A3470" s="206">
        <f t="shared" si="54"/>
        <v>1</v>
      </c>
      <c r="C3470" s="35">
        <v>26504</v>
      </c>
      <c r="BG3470" s="38">
        <v>3466</v>
      </c>
      <c r="BH3470" s="38">
        <v>10497</v>
      </c>
      <c r="BI3470" s="38">
        <v>17528</v>
      </c>
      <c r="BJ3470" s="38">
        <v>24559</v>
      </c>
    </row>
    <row r="3471" spans="1:62" x14ac:dyDescent="0.25">
      <c r="A3471" s="206">
        <f t="shared" si="54"/>
        <v>1</v>
      </c>
      <c r="C3471" s="35">
        <v>55305.2</v>
      </c>
      <c r="BG3471" s="38">
        <v>3467</v>
      </c>
      <c r="BH3471" s="38">
        <v>10498</v>
      </c>
      <c r="BI3471" s="38">
        <v>17529</v>
      </c>
      <c r="BJ3471" s="38">
        <v>24560</v>
      </c>
    </row>
    <row r="3472" spans="1:62" x14ac:dyDescent="0.25">
      <c r="A3472" s="206">
        <f t="shared" si="54"/>
        <v>1</v>
      </c>
      <c r="C3472" s="35">
        <v>108612</v>
      </c>
      <c r="BG3472" s="38">
        <v>3468</v>
      </c>
      <c r="BH3472" s="38">
        <v>10499</v>
      </c>
      <c r="BI3472" s="38">
        <v>17530</v>
      </c>
      <c r="BJ3472" s="38">
        <v>24561</v>
      </c>
    </row>
    <row r="3473" spans="1:62" x14ac:dyDescent="0.25">
      <c r="A3473" s="206">
        <f t="shared" si="54"/>
        <v>1</v>
      </c>
      <c r="C3473" s="35">
        <v>108612</v>
      </c>
      <c r="BG3473" s="38">
        <v>3469</v>
      </c>
      <c r="BH3473" s="38">
        <v>10500</v>
      </c>
      <c r="BI3473" s="38">
        <v>17531</v>
      </c>
      <c r="BJ3473" s="38">
        <v>24562</v>
      </c>
    </row>
    <row r="3474" spans="1:62" x14ac:dyDescent="0.25">
      <c r="A3474" s="206">
        <f t="shared" si="54"/>
        <v>1</v>
      </c>
      <c r="C3474" s="35">
        <v>55305.2</v>
      </c>
      <c r="BG3474" s="38">
        <v>3470</v>
      </c>
      <c r="BH3474" s="38">
        <v>10501</v>
      </c>
      <c r="BI3474" s="38">
        <v>17532</v>
      </c>
      <c r="BJ3474" s="38">
        <v>24563</v>
      </c>
    </row>
    <row r="3475" spans="1:62" x14ac:dyDescent="0.25">
      <c r="A3475" s="206">
        <f t="shared" si="54"/>
        <v>1</v>
      </c>
      <c r="C3475" s="35">
        <v>55305.2</v>
      </c>
      <c r="BG3475" s="38">
        <v>3471</v>
      </c>
      <c r="BH3475" s="38">
        <v>10502</v>
      </c>
      <c r="BI3475" s="38">
        <v>17533</v>
      </c>
      <c r="BJ3475" s="38">
        <v>24564</v>
      </c>
    </row>
    <row r="3476" spans="1:62" x14ac:dyDescent="0.25">
      <c r="A3476" s="206">
        <f t="shared" si="54"/>
        <v>1</v>
      </c>
      <c r="C3476" s="35">
        <v>55305.2</v>
      </c>
      <c r="BG3476" s="38">
        <v>3472</v>
      </c>
      <c r="BH3476" s="38">
        <v>10503</v>
      </c>
      <c r="BI3476" s="38">
        <v>17534</v>
      </c>
      <c r="BJ3476" s="38">
        <v>24565</v>
      </c>
    </row>
    <row r="3477" spans="1:62" x14ac:dyDescent="0.25">
      <c r="A3477" s="206">
        <f t="shared" si="54"/>
        <v>0</v>
      </c>
      <c r="C3477" s="35"/>
      <c r="BG3477" s="38">
        <v>3473</v>
      </c>
      <c r="BH3477" s="38">
        <v>10504</v>
      </c>
      <c r="BI3477" s="38">
        <v>17535</v>
      </c>
      <c r="BJ3477" s="38">
        <v>24566</v>
      </c>
    </row>
    <row r="3478" spans="1:62" x14ac:dyDescent="0.25">
      <c r="A3478" s="206">
        <f t="shared" si="54"/>
        <v>1</v>
      </c>
      <c r="C3478" s="35">
        <v>59234.69</v>
      </c>
      <c r="BG3478" s="38">
        <v>3474</v>
      </c>
      <c r="BH3478" s="38">
        <v>10505</v>
      </c>
      <c r="BI3478" s="38">
        <v>17536</v>
      </c>
      <c r="BJ3478" s="38">
        <v>24567</v>
      </c>
    </row>
    <row r="3479" spans="1:62" x14ac:dyDescent="0.25">
      <c r="A3479" s="206">
        <f t="shared" si="54"/>
        <v>1</v>
      </c>
      <c r="C3479" s="35">
        <v>114392</v>
      </c>
      <c r="BG3479" s="38">
        <v>3475</v>
      </c>
      <c r="BH3479" s="38">
        <v>10506</v>
      </c>
      <c r="BI3479" s="38">
        <v>17537</v>
      </c>
      <c r="BJ3479" s="38">
        <v>24568</v>
      </c>
    </row>
    <row r="3480" spans="1:62" x14ac:dyDescent="0.25">
      <c r="A3480" s="206">
        <f t="shared" si="54"/>
        <v>1</v>
      </c>
      <c r="C3480" s="35">
        <v>6850</v>
      </c>
      <c r="BG3480" s="38">
        <v>3476</v>
      </c>
      <c r="BH3480" s="38">
        <v>10507</v>
      </c>
      <c r="BI3480" s="38">
        <v>17538</v>
      </c>
      <c r="BJ3480" s="38">
        <v>24569</v>
      </c>
    </row>
    <row r="3481" spans="1:62" x14ac:dyDescent="0.25">
      <c r="A3481" s="206">
        <f t="shared" si="54"/>
        <v>1</v>
      </c>
      <c r="C3481" s="35">
        <v>297000</v>
      </c>
      <c r="BG3481" s="38">
        <v>3477</v>
      </c>
      <c r="BH3481" s="38">
        <v>10508</v>
      </c>
      <c r="BI3481" s="38">
        <v>17539</v>
      </c>
      <c r="BJ3481" s="38">
        <v>24570</v>
      </c>
    </row>
    <row r="3482" spans="1:62" x14ac:dyDescent="0.25">
      <c r="A3482" s="206">
        <f t="shared" si="54"/>
        <v>1</v>
      </c>
      <c r="C3482" s="35">
        <v>297000</v>
      </c>
      <c r="BG3482" s="38">
        <v>3478</v>
      </c>
      <c r="BH3482" s="38">
        <v>10509</v>
      </c>
      <c r="BI3482" s="38">
        <v>17540</v>
      </c>
      <c r="BJ3482" s="38">
        <v>24571</v>
      </c>
    </row>
    <row r="3483" spans="1:62" x14ac:dyDescent="0.25">
      <c r="A3483" s="206">
        <f t="shared" si="54"/>
        <v>1</v>
      </c>
      <c r="C3483" s="35">
        <v>297000</v>
      </c>
      <c r="BG3483" s="38">
        <v>3479</v>
      </c>
      <c r="BH3483" s="38">
        <v>10510</v>
      </c>
      <c r="BI3483" s="38">
        <v>17541</v>
      </c>
      <c r="BJ3483" s="38">
        <v>24572</v>
      </c>
    </row>
    <row r="3484" spans="1:62" x14ac:dyDescent="0.25">
      <c r="A3484" s="206">
        <f t="shared" si="54"/>
        <v>1</v>
      </c>
      <c r="C3484" s="35">
        <v>297000</v>
      </c>
      <c r="BG3484" s="38">
        <v>3480</v>
      </c>
      <c r="BH3484" s="38">
        <v>10511</v>
      </c>
      <c r="BI3484" s="38">
        <v>17542</v>
      </c>
      <c r="BJ3484" s="38">
        <v>24573</v>
      </c>
    </row>
    <row r="3485" spans="1:62" x14ac:dyDescent="0.25">
      <c r="A3485" s="206">
        <f t="shared" si="54"/>
        <v>1</v>
      </c>
      <c r="C3485" s="35">
        <v>297000</v>
      </c>
      <c r="BG3485" s="38">
        <v>3481</v>
      </c>
      <c r="BH3485" s="38">
        <v>10512</v>
      </c>
      <c r="BI3485" s="38">
        <v>17543</v>
      </c>
      <c r="BJ3485" s="38">
        <v>24574</v>
      </c>
    </row>
    <row r="3486" spans="1:62" x14ac:dyDescent="0.25">
      <c r="A3486" s="206">
        <f t="shared" si="54"/>
        <v>1</v>
      </c>
      <c r="C3486" s="35">
        <v>297000</v>
      </c>
      <c r="BG3486" s="38">
        <v>3482</v>
      </c>
      <c r="BH3486" s="38">
        <v>10513</v>
      </c>
      <c r="BI3486" s="38">
        <v>17544</v>
      </c>
      <c r="BJ3486" s="38">
        <v>24575</v>
      </c>
    </row>
    <row r="3487" spans="1:62" x14ac:dyDescent="0.25">
      <c r="A3487" s="206">
        <f t="shared" si="54"/>
        <v>1</v>
      </c>
      <c r="C3487" s="35">
        <v>297000</v>
      </c>
      <c r="BG3487" s="38">
        <v>3483</v>
      </c>
      <c r="BH3487" s="38">
        <v>10514</v>
      </c>
      <c r="BI3487" s="38">
        <v>17545</v>
      </c>
      <c r="BJ3487" s="38">
        <v>24576</v>
      </c>
    </row>
    <row r="3488" spans="1:62" x14ac:dyDescent="0.25">
      <c r="A3488" s="206">
        <f t="shared" si="54"/>
        <v>1</v>
      </c>
      <c r="C3488" s="35">
        <v>252720</v>
      </c>
      <c r="BG3488" s="38">
        <v>3484</v>
      </c>
      <c r="BH3488" s="38">
        <v>10515</v>
      </c>
      <c r="BI3488" s="38">
        <v>17546</v>
      </c>
      <c r="BJ3488" s="38">
        <v>24577</v>
      </c>
    </row>
    <row r="3489" spans="1:62" x14ac:dyDescent="0.25">
      <c r="A3489" s="206">
        <f t="shared" si="54"/>
        <v>1</v>
      </c>
      <c r="C3489" s="35">
        <v>27664</v>
      </c>
      <c r="BG3489" s="38">
        <v>3485</v>
      </c>
      <c r="BH3489" s="38">
        <v>10516</v>
      </c>
      <c r="BI3489" s="38">
        <v>17547</v>
      </c>
      <c r="BJ3489" s="38">
        <v>24578</v>
      </c>
    </row>
    <row r="3490" spans="1:62" x14ac:dyDescent="0.25">
      <c r="A3490" s="206">
        <f t="shared" si="54"/>
        <v>1</v>
      </c>
      <c r="C3490" s="35">
        <v>29700</v>
      </c>
      <c r="BG3490" s="38">
        <v>3486</v>
      </c>
      <c r="BH3490" s="38">
        <v>10517</v>
      </c>
      <c r="BI3490" s="38">
        <v>17548</v>
      </c>
      <c r="BJ3490" s="38">
        <v>24579</v>
      </c>
    </row>
    <row r="3491" spans="1:62" x14ac:dyDescent="0.25">
      <c r="A3491" s="206">
        <f t="shared" si="54"/>
        <v>1</v>
      </c>
      <c r="C3491" s="35">
        <v>50973.19</v>
      </c>
      <c r="BG3491" s="38">
        <v>3487</v>
      </c>
      <c r="BH3491" s="38">
        <v>10518</v>
      </c>
      <c r="BI3491" s="38">
        <v>17549</v>
      </c>
      <c r="BJ3491" s="38">
        <v>24580</v>
      </c>
    </row>
    <row r="3492" spans="1:62" x14ac:dyDescent="0.25">
      <c r="A3492" s="206">
        <f t="shared" si="54"/>
        <v>1</v>
      </c>
      <c r="C3492" s="35">
        <v>7119</v>
      </c>
      <c r="BG3492" s="38">
        <v>3488</v>
      </c>
      <c r="BH3492" s="38">
        <v>10519</v>
      </c>
      <c r="BI3492" s="38">
        <v>17550</v>
      </c>
      <c r="BJ3492" s="38">
        <v>24581</v>
      </c>
    </row>
    <row r="3493" spans="1:62" x14ac:dyDescent="0.25">
      <c r="A3493" s="206">
        <f t="shared" si="54"/>
        <v>1</v>
      </c>
      <c r="C3493" s="35">
        <v>7119</v>
      </c>
      <c r="BG3493" s="38">
        <v>3489</v>
      </c>
      <c r="BH3493" s="38">
        <v>10520</v>
      </c>
      <c r="BI3493" s="38">
        <v>17551</v>
      </c>
      <c r="BJ3493" s="38">
        <v>24582</v>
      </c>
    </row>
    <row r="3494" spans="1:62" x14ac:dyDescent="0.25">
      <c r="A3494" s="206">
        <f t="shared" si="54"/>
        <v>1</v>
      </c>
      <c r="C3494" s="35">
        <v>27153</v>
      </c>
      <c r="BG3494" s="38">
        <v>3490</v>
      </c>
      <c r="BH3494" s="38">
        <v>10521</v>
      </c>
      <c r="BI3494" s="38">
        <v>17552</v>
      </c>
      <c r="BJ3494" s="38">
        <v>24583</v>
      </c>
    </row>
    <row r="3495" spans="1:62" x14ac:dyDescent="0.25">
      <c r="A3495" s="206">
        <f t="shared" si="54"/>
        <v>1</v>
      </c>
      <c r="C3495" s="35">
        <v>27153</v>
      </c>
      <c r="BG3495" s="38">
        <v>3491</v>
      </c>
      <c r="BH3495" s="38">
        <v>10522</v>
      </c>
      <c r="BI3495" s="38">
        <v>17553</v>
      </c>
      <c r="BJ3495" s="38">
        <v>24584</v>
      </c>
    </row>
    <row r="3496" spans="1:62" x14ac:dyDescent="0.25">
      <c r="A3496" s="206">
        <f t="shared" si="54"/>
        <v>1</v>
      </c>
      <c r="C3496" s="35">
        <v>19252</v>
      </c>
      <c r="BG3496" s="38">
        <v>3492</v>
      </c>
      <c r="BH3496" s="38">
        <v>10523</v>
      </c>
      <c r="BI3496" s="38">
        <v>17554</v>
      </c>
      <c r="BJ3496" s="38">
        <v>24585</v>
      </c>
    </row>
    <row r="3497" spans="1:62" x14ac:dyDescent="0.25">
      <c r="A3497" s="206">
        <f t="shared" si="54"/>
        <v>1</v>
      </c>
      <c r="C3497" s="35">
        <v>19252</v>
      </c>
      <c r="BG3497" s="38">
        <v>3493</v>
      </c>
      <c r="BH3497" s="38">
        <v>10524</v>
      </c>
      <c r="BI3497" s="38">
        <v>17555</v>
      </c>
      <c r="BJ3497" s="38">
        <v>24586</v>
      </c>
    </row>
    <row r="3498" spans="1:62" x14ac:dyDescent="0.25">
      <c r="A3498" s="206">
        <f t="shared" si="54"/>
        <v>1</v>
      </c>
      <c r="C3498" s="35">
        <v>19252</v>
      </c>
      <c r="BG3498" s="38">
        <v>3494</v>
      </c>
      <c r="BH3498" s="38">
        <v>10525</v>
      </c>
      <c r="BI3498" s="38">
        <v>17556</v>
      </c>
      <c r="BJ3498" s="38">
        <v>24587</v>
      </c>
    </row>
    <row r="3499" spans="1:62" x14ac:dyDescent="0.25">
      <c r="A3499" s="206">
        <f t="shared" si="54"/>
        <v>1</v>
      </c>
      <c r="C3499" s="35">
        <v>7527</v>
      </c>
      <c r="BG3499" s="38">
        <v>3495</v>
      </c>
      <c r="BH3499" s="38">
        <v>10526</v>
      </c>
      <c r="BI3499" s="38">
        <v>17557</v>
      </c>
      <c r="BJ3499" s="38">
        <v>24588</v>
      </c>
    </row>
    <row r="3500" spans="1:62" x14ac:dyDescent="0.25">
      <c r="A3500" s="206">
        <f t="shared" si="54"/>
        <v>1</v>
      </c>
      <c r="C3500" s="35">
        <v>7527</v>
      </c>
      <c r="BG3500" s="38">
        <v>3496</v>
      </c>
      <c r="BH3500" s="38">
        <v>10527</v>
      </c>
      <c r="BI3500" s="38">
        <v>17558</v>
      </c>
      <c r="BJ3500" s="38">
        <v>24589</v>
      </c>
    </row>
    <row r="3501" spans="1:62" x14ac:dyDescent="0.25">
      <c r="A3501" s="206">
        <f t="shared" si="54"/>
        <v>1</v>
      </c>
      <c r="C3501" s="35">
        <v>7527</v>
      </c>
      <c r="BG3501" s="38">
        <v>3497</v>
      </c>
      <c r="BH3501" s="38">
        <v>10528</v>
      </c>
      <c r="BI3501" s="38">
        <v>17559</v>
      </c>
      <c r="BJ3501" s="38">
        <v>24590</v>
      </c>
    </row>
    <row r="3502" spans="1:62" x14ac:dyDescent="0.25">
      <c r="A3502" s="206">
        <f t="shared" si="54"/>
        <v>1</v>
      </c>
      <c r="C3502" s="35">
        <v>7527</v>
      </c>
      <c r="BG3502" s="38">
        <v>3498</v>
      </c>
      <c r="BH3502" s="38">
        <v>10529</v>
      </c>
      <c r="BI3502" s="38">
        <v>17560</v>
      </c>
      <c r="BJ3502" s="38">
        <v>24591</v>
      </c>
    </row>
    <row r="3503" spans="1:62" x14ac:dyDescent="0.25">
      <c r="A3503" s="206">
        <f t="shared" si="54"/>
        <v>1</v>
      </c>
      <c r="C3503" s="35">
        <v>7527</v>
      </c>
      <c r="BG3503" s="38">
        <v>3499</v>
      </c>
      <c r="BH3503" s="38">
        <v>10530</v>
      </c>
      <c r="BI3503" s="38">
        <v>17561</v>
      </c>
      <c r="BJ3503" s="38">
        <v>24592</v>
      </c>
    </row>
    <row r="3504" spans="1:62" x14ac:dyDescent="0.25">
      <c r="A3504" s="206">
        <f t="shared" si="54"/>
        <v>1</v>
      </c>
      <c r="C3504" s="35">
        <v>7527</v>
      </c>
      <c r="BG3504" s="38">
        <v>3500</v>
      </c>
      <c r="BH3504" s="38">
        <v>10531</v>
      </c>
      <c r="BI3504" s="38">
        <v>17562</v>
      </c>
      <c r="BJ3504" s="38">
        <v>24593</v>
      </c>
    </row>
    <row r="3505" spans="1:62" x14ac:dyDescent="0.25">
      <c r="A3505" s="206">
        <f t="shared" si="54"/>
        <v>1</v>
      </c>
      <c r="C3505" s="35">
        <v>7527</v>
      </c>
      <c r="BG3505" s="38">
        <v>3501</v>
      </c>
      <c r="BH3505" s="38">
        <v>10532</v>
      </c>
      <c r="BI3505" s="38">
        <v>17563</v>
      </c>
      <c r="BJ3505" s="38">
        <v>24594</v>
      </c>
    </row>
    <row r="3506" spans="1:62" x14ac:dyDescent="0.25">
      <c r="A3506" s="206">
        <f t="shared" si="54"/>
        <v>1</v>
      </c>
      <c r="C3506" s="35">
        <v>7527</v>
      </c>
      <c r="BG3506" s="38">
        <v>3502</v>
      </c>
      <c r="BH3506" s="38">
        <v>10533</v>
      </c>
      <c r="BI3506" s="38">
        <v>17564</v>
      </c>
      <c r="BJ3506" s="38">
        <v>24595</v>
      </c>
    </row>
    <row r="3507" spans="1:62" x14ac:dyDescent="0.25">
      <c r="A3507" s="206">
        <f t="shared" si="54"/>
        <v>1</v>
      </c>
      <c r="C3507" s="35">
        <v>7527</v>
      </c>
      <c r="BG3507" s="38">
        <v>3503</v>
      </c>
      <c r="BH3507" s="38">
        <v>10534</v>
      </c>
      <c r="BI3507" s="38">
        <v>17565</v>
      </c>
      <c r="BJ3507" s="38">
        <v>24596</v>
      </c>
    </row>
    <row r="3508" spans="1:62" x14ac:dyDescent="0.25">
      <c r="A3508" s="206">
        <f t="shared" si="54"/>
        <v>1</v>
      </c>
      <c r="C3508" s="35">
        <v>7527</v>
      </c>
      <c r="BG3508" s="38">
        <v>3504</v>
      </c>
      <c r="BH3508" s="38">
        <v>10535</v>
      </c>
      <c r="BI3508" s="38">
        <v>17566</v>
      </c>
      <c r="BJ3508" s="38">
        <v>24597</v>
      </c>
    </row>
    <row r="3509" spans="1:62" x14ac:dyDescent="0.25">
      <c r="A3509" s="206">
        <f t="shared" si="54"/>
        <v>1</v>
      </c>
      <c r="C3509" s="35">
        <v>7527</v>
      </c>
      <c r="BG3509" s="38">
        <v>3505</v>
      </c>
      <c r="BH3509" s="38">
        <v>10536</v>
      </c>
      <c r="BI3509" s="38">
        <v>17567</v>
      </c>
      <c r="BJ3509" s="38">
        <v>24598</v>
      </c>
    </row>
    <row r="3510" spans="1:62" x14ac:dyDescent="0.25">
      <c r="A3510" s="206">
        <f t="shared" si="54"/>
        <v>1</v>
      </c>
      <c r="C3510" s="35">
        <v>7527</v>
      </c>
      <c r="BG3510" s="38">
        <v>3506</v>
      </c>
      <c r="BH3510" s="38">
        <v>10537</v>
      </c>
      <c r="BI3510" s="38">
        <v>17568</v>
      </c>
      <c r="BJ3510" s="38">
        <v>24599</v>
      </c>
    </row>
    <row r="3511" spans="1:62" x14ac:dyDescent="0.25">
      <c r="A3511" s="206">
        <f t="shared" si="54"/>
        <v>1</v>
      </c>
      <c r="C3511" s="35">
        <v>25795</v>
      </c>
      <c r="BG3511" s="38">
        <v>3507</v>
      </c>
      <c r="BH3511" s="38">
        <v>10538</v>
      </c>
      <c r="BI3511" s="38">
        <v>17569</v>
      </c>
      <c r="BJ3511" s="38">
        <v>24600</v>
      </c>
    </row>
    <row r="3512" spans="1:62" x14ac:dyDescent="0.25">
      <c r="A3512" s="206">
        <f t="shared" si="54"/>
        <v>1</v>
      </c>
      <c r="C3512" s="35">
        <v>54306</v>
      </c>
      <c r="BG3512" s="38">
        <v>3508</v>
      </c>
      <c r="BH3512" s="38">
        <v>10539</v>
      </c>
      <c r="BI3512" s="38">
        <v>17570</v>
      </c>
      <c r="BJ3512" s="38">
        <v>24601</v>
      </c>
    </row>
    <row r="3513" spans="1:62" x14ac:dyDescent="0.25">
      <c r="A3513" s="206">
        <f t="shared" si="54"/>
        <v>1</v>
      </c>
      <c r="C3513" s="35">
        <v>128975</v>
      </c>
      <c r="BG3513" s="38">
        <v>3509</v>
      </c>
      <c r="BH3513" s="38">
        <v>10540</v>
      </c>
      <c r="BI3513" s="38">
        <v>17571</v>
      </c>
      <c r="BJ3513" s="38">
        <v>24602</v>
      </c>
    </row>
    <row r="3514" spans="1:62" x14ac:dyDescent="0.25">
      <c r="A3514" s="206">
        <f t="shared" si="54"/>
        <v>1</v>
      </c>
      <c r="C3514" s="35">
        <v>63216.83</v>
      </c>
      <c r="BG3514" s="38">
        <v>3510</v>
      </c>
      <c r="BH3514" s="38">
        <v>10541</v>
      </c>
      <c r="BI3514" s="38">
        <v>17572</v>
      </c>
      <c r="BJ3514" s="38">
        <v>24603</v>
      </c>
    </row>
    <row r="3515" spans="1:62" x14ac:dyDescent="0.25">
      <c r="A3515" s="206">
        <f t="shared" si="54"/>
        <v>1</v>
      </c>
      <c r="C3515" s="35">
        <v>1868</v>
      </c>
      <c r="BG3515" s="38">
        <v>3511</v>
      </c>
      <c r="BH3515" s="38">
        <v>10542</v>
      </c>
      <c r="BI3515" s="38">
        <v>17573</v>
      </c>
      <c r="BJ3515" s="38">
        <v>24604</v>
      </c>
    </row>
    <row r="3516" spans="1:62" x14ac:dyDescent="0.25">
      <c r="A3516" s="206">
        <f t="shared" si="54"/>
        <v>1</v>
      </c>
      <c r="C3516" s="35">
        <v>27153</v>
      </c>
      <c r="BG3516" s="38">
        <v>3512</v>
      </c>
      <c r="BH3516" s="38">
        <v>10543</v>
      </c>
      <c r="BI3516" s="38">
        <v>17574</v>
      </c>
      <c r="BJ3516" s="38">
        <v>24605</v>
      </c>
    </row>
    <row r="3517" spans="1:62" x14ac:dyDescent="0.25">
      <c r="A3517" s="206">
        <f t="shared" si="54"/>
        <v>1</v>
      </c>
      <c r="C3517" s="35">
        <v>1262</v>
      </c>
      <c r="BG3517" s="38">
        <v>3513</v>
      </c>
      <c r="BH3517" s="38">
        <v>10544</v>
      </c>
      <c r="BI3517" s="38">
        <v>17575</v>
      </c>
      <c r="BJ3517" s="38">
        <v>24606</v>
      </c>
    </row>
    <row r="3518" spans="1:62" x14ac:dyDescent="0.25">
      <c r="A3518" s="206">
        <f t="shared" si="54"/>
        <v>1</v>
      </c>
      <c r="C3518" s="35">
        <v>27153</v>
      </c>
      <c r="BG3518" s="38">
        <v>3514</v>
      </c>
      <c r="BH3518" s="38">
        <v>10545</v>
      </c>
      <c r="BI3518" s="38">
        <v>17576</v>
      </c>
      <c r="BJ3518" s="38">
        <v>24607</v>
      </c>
    </row>
    <row r="3519" spans="1:62" x14ac:dyDescent="0.25">
      <c r="A3519" s="206">
        <f t="shared" si="54"/>
        <v>1</v>
      </c>
      <c r="C3519" s="35">
        <v>103180</v>
      </c>
      <c r="BG3519" s="38">
        <v>3515</v>
      </c>
      <c r="BH3519" s="38">
        <v>10546</v>
      </c>
      <c r="BI3519" s="38">
        <v>17577</v>
      </c>
      <c r="BJ3519" s="38">
        <v>24608</v>
      </c>
    </row>
    <row r="3520" spans="1:62" x14ac:dyDescent="0.25">
      <c r="A3520" s="206">
        <f t="shared" si="54"/>
        <v>1</v>
      </c>
      <c r="C3520" s="35">
        <v>162918</v>
      </c>
      <c r="BG3520" s="38">
        <v>3516</v>
      </c>
      <c r="BH3520" s="38">
        <v>10547</v>
      </c>
      <c r="BI3520" s="38">
        <v>17578</v>
      </c>
      <c r="BJ3520" s="38">
        <v>24609</v>
      </c>
    </row>
    <row r="3521" spans="1:62" x14ac:dyDescent="0.25">
      <c r="A3521" s="206">
        <f t="shared" si="54"/>
        <v>1</v>
      </c>
      <c r="C3521" s="35">
        <v>3066</v>
      </c>
      <c r="BG3521" s="38">
        <v>3517</v>
      </c>
      <c r="BH3521" s="38">
        <v>10548</v>
      </c>
      <c r="BI3521" s="38">
        <v>17579</v>
      </c>
      <c r="BJ3521" s="38">
        <v>24610</v>
      </c>
    </row>
    <row r="3522" spans="1:62" x14ac:dyDescent="0.25">
      <c r="A3522" s="206">
        <f t="shared" si="54"/>
        <v>1</v>
      </c>
      <c r="C3522" s="35">
        <v>14008</v>
      </c>
      <c r="BG3522" s="38">
        <v>3518</v>
      </c>
      <c r="BH3522" s="38">
        <v>10549</v>
      </c>
      <c r="BI3522" s="38">
        <v>17580</v>
      </c>
      <c r="BJ3522" s="38">
        <v>24611</v>
      </c>
    </row>
    <row r="3523" spans="1:62" x14ac:dyDescent="0.25">
      <c r="A3523" s="206">
        <f t="shared" si="54"/>
        <v>1</v>
      </c>
      <c r="C3523" s="35">
        <v>59862.57</v>
      </c>
      <c r="BG3523" s="38">
        <v>3519</v>
      </c>
      <c r="BH3523" s="38">
        <v>10550</v>
      </c>
      <c r="BI3523" s="38">
        <v>17581</v>
      </c>
      <c r="BJ3523" s="38">
        <v>24612</v>
      </c>
    </row>
    <row r="3524" spans="1:62" x14ac:dyDescent="0.25">
      <c r="A3524" s="206">
        <f t="shared" si="54"/>
        <v>1</v>
      </c>
      <c r="C3524" s="35">
        <v>63216.83</v>
      </c>
      <c r="BG3524" s="38">
        <v>3520</v>
      </c>
      <c r="BH3524" s="38">
        <v>10551</v>
      </c>
      <c r="BI3524" s="38">
        <v>17582</v>
      </c>
      <c r="BJ3524" s="38">
        <v>24613</v>
      </c>
    </row>
    <row r="3525" spans="1:62" x14ac:dyDescent="0.25">
      <c r="A3525" s="206">
        <f t="shared" si="54"/>
        <v>1</v>
      </c>
      <c r="C3525" s="35">
        <v>63216.83</v>
      </c>
      <c r="BG3525" s="38">
        <v>3521</v>
      </c>
      <c r="BH3525" s="38">
        <v>10552</v>
      </c>
      <c r="BI3525" s="38">
        <v>17583</v>
      </c>
      <c r="BJ3525" s="38">
        <v>24614</v>
      </c>
    </row>
    <row r="3526" spans="1:62" x14ac:dyDescent="0.25">
      <c r="A3526" s="206">
        <f t="shared" ref="A3526:A3589" si="55">COUNTA(C3526)</f>
        <v>1</v>
      </c>
      <c r="C3526" s="35">
        <v>63216.83</v>
      </c>
      <c r="BG3526" s="38">
        <v>3522</v>
      </c>
      <c r="BH3526" s="38">
        <v>10553</v>
      </c>
      <c r="BI3526" s="38">
        <v>17584</v>
      </c>
      <c r="BJ3526" s="38">
        <v>24615</v>
      </c>
    </row>
    <row r="3527" spans="1:62" x14ac:dyDescent="0.25">
      <c r="A3527" s="206">
        <f t="shared" si="55"/>
        <v>1</v>
      </c>
      <c r="C3527" s="35">
        <v>63216.83</v>
      </c>
      <c r="BG3527" s="38">
        <v>3523</v>
      </c>
      <c r="BH3527" s="38">
        <v>10554</v>
      </c>
      <c r="BI3527" s="38">
        <v>17585</v>
      </c>
      <c r="BJ3527" s="38">
        <v>24616</v>
      </c>
    </row>
    <row r="3528" spans="1:62" x14ac:dyDescent="0.25">
      <c r="A3528" s="206">
        <f t="shared" si="55"/>
        <v>1</v>
      </c>
      <c r="C3528" s="35">
        <v>23820</v>
      </c>
      <c r="BG3528" s="38">
        <v>3524</v>
      </c>
      <c r="BH3528" s="38">
        <v>10555</v>
      </c>
      <c r="BI3528" s="38">
        <v>17586</v>
      </c>
      <c r="BJ3528" s="38">
        <v>24617</v>
      </c>
    </row>
    <row r="3529" spans="1:62" x14ac:dyDescent="0.25">
      <c r="A3529" s="206">
        <f t="shared" si="55"/>
        <v>1</v>
      </c>
      <c r="C3529" s="35">
        <v>63216.83</v>
      </c>
      <c r="BG3529" s="38">
        <v>3525</v>
      </c>
      <c r="BH3529" s="38">
        <v>10556</v>
      </c>
      <c r="BI3529" s="38">
        <v>17587</v>
      </c>
      <c r="BJ3529" s="38">
        <v>24618</v>
      </c>
    </row>
    <row r="3530" spans="1:62" x14ac:dyDescent="0.25">
      <c r="A3530" s="206">
        <f t="shared" si="55"/>
        <v>1</v>
      </c>
      <c r="C3530" s="35">
        <v>3726</v>
      </c>
      <c r="BG3530" s="38">
        <v>3526</v>
      </c>
      <c r="BH3530" s="38">
        <v>10557</v>
      </c>
      <c r="BI3530" s="38">
        <v>17588</v>
      </c>
      <c r="BJ3530" s="38">
        <v>24619</v>
      </c>
    </row>
    <row r="3531" spans="1:62" x14ac:dyDescent="0.25">
      <c r="A3531" s="206">
        <f t="shared" si="55"/>
        <v>1</v>
      </c>
      <c r="C3531" s="35">
        <v>77385</v>
      </c>
      <c r="BG3531" s="38">
        <v>3527</v>
      </c>
      <c r="BH3531" s="38">
        <v>10558</v>
      </c>
      <c r="BI3531" s="38">
        <v>17589</v>
      </c>
      <c r="BJ3531" s="38">
        <v>24620</v>
      </c>
    </row>
    <row r="3532" spans="1:62" x14ac:dyDescent="0.25">
      <c r="A3532" s="206">
        <f t="shared" si="55"/>
        <v>1</v>
      </c>
      <c r="C3532" s="35">
        <v>63216.83</v>
      </c>
      <c r="BG3532" s="38">
        <v>3528</v>
      </c>
      <c r="BH3532" s="38">
        <v>10559</v>
      </c>
      <c r="BI3532" s="38">
        <v>17590</v>
      </c>
      <c r="BJ3532" s="38">
        <v>24621</v>
      </c>
    </row>
    <row r="3533" spans="1:62" x14ac:dyDescent="0.25">
      <c r="A3533" s="206">
        <f t="shared" si="55"/>
        <v>1</v>
      </c>
      <c r="C3533" s="35">
        <v>63216.83</v>
      </c>
      <c r="BG3533" s="38">
        <v>3529</v>
      </c>
      <c r="BH3533" s="38">
        <v>10560</v>
      </c>
      <c r="BI3533" s="38">
        <v>17591</v>
      </c>
      <c r="BJ3533" s="38">
        <v>24622</v>
      </c>
    </row>
    <row r="3534" spans="1:62" x14ac:dyDescent="0.25">
      <c r="A3534" s="206">
        <f t="shared" si="55"/>
        <v>1</v>
      </c>
      <c r="C3534" s="35">
        <v>54646</v>
      </c>
      <c r="BG3534" s="38">
        <v>3530</v>
      </c>
      <c r="BH3534" s="38">
        <v>10561</v>
      </c>
      <c r="BI3534" s="38">
        <v>17592</v>
      </c>
      <c r="BJ3534" s="38">
        <v>24623</v>
      </c>
    </row>
    <row r="3535" spans="1:62" x14ac:dyDescent="0.25">
      <c r="A3535" s="206">
        <f t="shared" si="55"/>
        <v>1</v>
      </c>
      <c r="C3535" s="35">
        <v>36353</v>
      </c>
      <c r="BG3535" s="38">
        <v>3531</v>
      </c>
      <c r="BH3535" s="38">
        <v>10562</v>
      </c>
      <c r="BI3535" s="38">
        <v>17593</v>
      </c>
      <c r="BJ3535" s="38">
        <v>24624</v>
      </c>
    </row>
    <row r="3536" spans="1:62" x14ac:dyDescent="0.25">
      <c r="A3536" s="206">
        <f t="shared" si="55"/>
        <v>1</v>
      </c>
      <c r="C3536" s="35">
        <v>51590</v>
      </c>
      <c r="BG3536" s="38">
        <v>3532</v>
      </c>
      <c r="BH3536" s="38">
        <v>10563</v>
      </c>
      <c r="BI3536" s="38">
        <v>17594</v>
      </c>
      <c r="BJ3536" s="38">
        <v>24625</v>
      </c>
    </row>
    <row r="3537" spans="1:62" x14ac:dyDescent="0.25">
      <c r="A3537" s="206">
        <f t="shared" si="55"/>
        <v>1</v>
      </c>
      <c r="C3537" s="35">
        <v>50973.19</v>
      </c>
      <c r="BG3537" s="38">
        <v>3533</v>
      </c>
      <c r="BH3537" s="38">
        <v>10564</v>
      </c>
      <c r="BI3537" s="38">
        <v>17595</v>
      </c>
      <c r="BJ3537" s="38">
        <v>24626</v>
      </c>
    </row>
    <row r="3538" spans="1:62" x14ac:dyDescent="0.25">
      <c r="A3538" s="206">
        <f t="shared" si="55"/>
        <v>1</v>
      </c>
      <c r="C3538" s="35">
        <v>140208</v>
      </c>
      <c r="BG3538" s="38">
        <v>3534</v>
      </c>
      <c r="BH3538" s="38">
        <v>10565</v>
      </c>
      <c r="BI3538" s="38">
        <v>17596</v>
      </c>
      <c r="BJ3538" s="38">
        <v>24627</v>
      </c>
    </row>
    <row r="3539" spans="1:62" x14ac:dyDescent="0.25">
      <c r="A3539" s="206">
        <f t="shared" si="55"/>
        <v>1</v>
      </c>
      <c r="C3539" s="35">
        <v>27850.35</v>
      </c>
      <c r="BG3539" s="38">
        <v>3535</v>
      </c>
      <c r="BH3539" s="38">
        <v>10566</v>
      </c>
      <c r="BI3539" s="38">
        <v>17597</v>
      </c>
      <c r="BJ3539" s="38">
        <v>24628</v>
      </c>
    </row>
    <row r="3540" spans="1:62" x14ac:dyDescent="0.25">
      <c r="A3540" s="206">
        <f t="shared" si="55"/>
        <v>1</v>
      </c>
      <c r="C3540" s="35">
        <v>1579</v>
      </c>
      <c r="BG3540" s="38">
        <v>3536</v>
      </c>
      <c r="BH3540" s="38">
        <v>10567</v>
      </c>
      <c r="BI3540" s="38">
        <v>17598</v>
      </c>
      <c r="BJ3540" s="38">
        <v>24629</v>
      </c>
    </row>
    <row r="3541" spans="1:62" x14ac:dyDescent="0.25">
      <c r="A3541" s="206">
        <f t="shared" si="55"/>
        <v>1</v>
      </c>
      <c r="C3541" s="35">
        <v>3530</v>
      </c>
      <c r="BG3541" s="38">
        <v>3537</v>
      </c>
      <c r="BH3541" s="38">
        <v>10568</v>
      </c>
      <c r="BI3541" s="38">
        <v>17599</v>
      </c>
      <c r="BJ3541" s="38">
        <v>24630</v>
      </c>
    </row>
    <row r="3542" spans="1:62" x14ac:dyDescent="0.25">
      <c r="A3542" s="206">
        <f t="shared" si="55"/>
        <v>1</v>
      </c>
      <c r="C3542" s="35">
        <v>59672</v>
      </c>
      <c r="BG3542" s="38">
        <v>3538</v>
      </c>
      <c r="BH3542" s="38">
        <v>10569</v>
      </c>
      <c r="BI3542" s="38">
        <v>17600</v>
      </c>
      <c r="BJ3542" s="38">
        <v>24631</v>
      </c>
    </row>
    <row r="3543" spans="1:62" x14ac:dyDescent="0.25">
      <c r="A3543" s="206">
        <f t="shared" si="55"/>
        <v>1</v>
      </c>
      <c r="C3543" s="35">
        <v>64338.57</v>
      </c>
      <c r="BG3543" s="38">
        <v>3539</v>
      </c>
      <c r="BH3543" s="38">
        <v>10570</v>
      </c>
      <c r="BI3543" s="38">
        <v>17601</v>
      </c>
      <c r="BJ3543" s="38">
        <v>24632</v>
      </c>
    </row>
    <row r="3544" spans="1:62" x14ac:dyDescent="0.25">
      <c r="A3544" s="206">
        <f t="shared" si="55"/>
        <v>1</v>
      </c>
      <c r="C3544" s="35">
        <v>25795</v>
      </c>
      <c r="BG3544" s="38">
        <v>3540</v>
      </c>
      <c r="BH3544" s="38">
        <v>10571</v>
      </c>
      <c r="BI3544" s="38">
        <v>17602</v>
      </c>
      <c r="BJ3544" s="38">
        <v>24633</v>
      </c>
    </row>
    <row r="3545" spans="1:62" x14ac:dyDescent="0.25">
      <c r="A3545" s="206">
        <f t="shared" si="55"/>
        <v>1</v>
      </c>
      <c r="C3545" s="35">
        <v>27153</v>
      </c>
      <c r="BG3545" s="38">
        <v>3541</v>
      </c>
      <c r="BH3545" s="38">
        <v>10572</v>
      </c>
      <c r="BI3545" s="38">
        <v>17603</v>
      </c>
      <c r="BJ3545" s="38">
        <v>24634</v>
      </c>
    </row>
    <row r="3546" spans="1:62" x14ac:dyDescent="0.25">
      <c r="A3546" s="206">
        <f t="shared" si="55"/>
        <v>1</v>
      </c>
      <c r="C3546" s="35">
        <v>81969</v>
      </c>
      <c r="BG3546" s="38">
        <v>3542</v>
      </c>
      <c r="BH3546" s="38">
        <v>10573</v>
      </c>
      <c r="BI3546" s="38">
        <v>17604</v>
      </c>
      <c r="BJ3546" s="38">
        <v>24635</v>
      </c>
    </row>
    <row r="3547" spans="1:62" x14ac:dyDescent="0.25">
      <c r="A3547" s="206">
        <f t="shared" si="55"/>
        <v>1</v>
      </c>
      <c r="C3547" s="35">
        <v>5559</v>
      </c>
      <c r="BG3547" s="38">
        <v>3543</v>
      </c>
      <c r="BH3547" s="38">
        <v>10574</v>
      </c>
      <c r="BI3547" s="38">
        <v>17605</v>
      </c>
      <c r="BJ3547" s="38">
        <v>24636</v>
      </c>
    </row>
    <row r="3548" spans="1:62" x14ac:dyDescent="0.25">
      <c r="A3548" s="206">
        <f t="shared" si="55"/>
        <v>1</v>
      </c>
      <c r="C3548" s="35">
        <v>36353</v>
      </c>
      <c r="BG3548" s="38">
        <v>3544</v>
      </c>
      <c r="BH3548" s="38">
        <v>10575</v>
      </c>
      <c r="BI3548" s="38">
        <v>17606</v>
      </c>
      <c r="BJ3548" s="38">
        <v>24637</v>
      </c>
    </row>
    <row r="3549" spans="1:62" x14ac:dyDescent="0.25">
      <c r="A3549" s="206">
        <f t="shared" si="55"/>
        <v>1</v>
      </c>
      <c r="C3549" s="35">
        <v>27153</v>
      </c>
      <c r="BG3549" s="38">
        <v>3545</v>
      </c>
      <c r="BH3549" s="38">
        <v>10576</v>
      </c>
      <c r="BI3549" s="38">
        <v>17607</v>
      </c>
      <c r="BJ3549" s="38">
        <v>24638</v>
      </c>
    </row>
    <row r="3550" spans="1:62" x14ac:dyDescent="0.25">
      <c r="A3550" s="206">
        <f t="shared" si="55"/>
        <v>1</v>
      </c>
      <c r="C3550" s="35">
        <v>27153</v>
      </c>
      <c r="BG3550" s="38">
        <v>3546</v>
      </c>
      <c r="BH3550" s="38">
        <v>10577</v>
      </c>
      <c r="BI3550" s="38">
        <v>17608</v>
      </c>
      <c r="BJ3550" s="38">
        <v>24639</v>
      </c>
    </row>
    <row r="3551" spans="1:62" x14ac:dyDescent="0.25">
      <c r="A3551" s="206">
        <f t="shared" si="55"/>
        <v>1</v>
      </c>
      <c r="C3551" s="35">
        <v>36353</v>
      </c>
      <c r="BG3551" s="38">
        <v>3547</v>
      </c>
      <c r="BH3551" s="38">
        <v>10578</v>
      </c>
      <c r="BI3551" s="38">
        <v>17609</v>
      </c>
      <c r="BJ3551" s="38">
        <v>24640</v>
      </c>
    </row>
    <row r="3552" spans="1:62" x14ac:dyDescent="0.25">
      <c r="A3552" s="206">
        <f t="shared" si="55"/>
        <v>1</v>
      </c>
      <c r="C3552" s="35">
        <v>27153</v>
      </c>
      <c r="BG3552" s="38">
        <v>3548</v>
      </c>
      <c r="BH3552" s="38">
        <v>10579</v>
      </c>
      <c r="BI3552" s="38">
        <v>17610</v>
      </c>
      <c r="BJ3552" s="38">
        <v>24641</v>
      </c>
    </row>
    <row r="3553" spans="1:62" x14ac:dyDescent="0.25">
      <c r="A3553" s="206">
        <f t="shared" si="55"/>
        <v>1</v>
      </c>
      <c r="C3553" s="35">
        <v>27153</v>
      </c>
      <c r="BG3553" s="38">
        <v>3549</v>
      </c>
      <c r="BH3553" s="38">
        <v>10580</v>
      </c>
      <c r="BI3553" s="38">
        <v>17611</v>
      </c>
      <c r="BJ3553" s="38">
        <v>24642</v>
      </c>
    </row>
    <row r="3554" spans="1:62" x14ac:dyDescent="0.25">
      <c r="A3554" s="206">
        <f t="shared" si="55"/>
        <v>1</v>
      </c>
      <c r="C3554" s="35">
        <v>27153</v>
      </c>
      <c r="BG3554" s="38">
        <v>3550</v>
      </c>
      <c r="BH3554" s="38">
        <v>10581</v>
      </c>
      <c r="BI3554" s="38">
        <v>17612</v>
      </c>
      <c r="BJ3554" s="38">
        <v>24643</v>
      </c>
    </row>
    <row r="3555" spans="1:62" x14ac:dyDescent="0.25">
      <c r="A3555" s="206">
        <f t="shared" si="55"/>
        <v>1</v>
      </c>
      <c r="C3555" s="35">
        <v>27153</v>
      </c>
      <c r="BG3555" s="38">
        <v>3551</v>
      </c>
      <c r="BH3555" s="38">
        <v>10582</v>
      </c>
      <c r="BI3555" s="38">
        <v>17613</v>
      </c>
      <c r="BJ3555" s="38">
        <v>24644</v>
      </c>
    </row>
    <row r="3556" spans="1:62" x14ac:dyDescent="0.25">
      <c r="A3556" s="206">
        <f t="shared" si="55"/>
        <v>1</v>
      </c>
      <c r="C3556" s="35">
        <v>27153</v>
      </c>
      <c r="BG3556" s="38">
        <v>3552</v>
      </c>
      <c r="BH3556" s="38">
        <v>10583</v>
      </c>
      <c r="BI3556" s="38">
        <v>17614</v>
      </c>
      <c r="BJ3556" s="38">
        <v>24645</v>
      </c>
    </row>
    <row r="3557" spans="1:62" x14ac:dyDescent="0.25">
      <c r="A3557" s="206">
        <f t="shared" si="55"/>
        <v>1</v>
      </c>
      <c r="C3557" s="35">
        <v>27153</v>
      </c>
      <c r="BG3557" s="38">
        <v>3553</v>
      </c>
      <c r="BH3557" s="38">
        <v>10584</v>
      </c>
      <c r="BI3557" s="38">
        <v>17615</v>
      </c>
      <c r="BJ3557" s="38">
        <v>24646</v>
      </c>
    </row>
    <row r="3558" spans="1:62" x14ac:dyDescent="0.25">
      <c r="A3558" s="206">
        <f t="shared" si="55"/>
        <v>1</v>
      </c>
      <c r="C3558" s="35">
        <v>36578.800000000003</v>
      </c>
      <c r="BG3558" s="38">
        <v>3554</v>
      </c>
      <c r="BH3558" s="38">
        <v>10585</v>
      </c>
      <c r="BI3558" s="38">
        <v>17616</v>
      </c>
      <c r="BJ3558" s="38">
        <v>24647</v>
      </c>
    </row>
    <row r="3559" spans="1:62" x14ac:dyDescent="0.25">
      <c r="A3559" s="206">
        <f t="shared" si="55"/>
        <v>1</v>
      </c>
      <c r="C3559" s="35">
        <v>34592</v>
      </c>
      <c r="BG3559" s="38">
        <v>3555</v>
      </c>
      <c r="BH3559" s="38">
        <v>10586</v>
      </c>
      <c r="BI3559" s="38">
        <v>17617</v>
      </c>
      <c r="BJ3559" s="38">
        <v>24648</v>
      </c>
    </row>
    <row r="3560" spans="1:62" x14ac:dyDescent="0.25">
      <c r="A3560" s="206">
        <f t="shared" si="55"/>
        <v>1</v>
      </c>
      <c r="C3560" s="35">
        <v>2265</v>
      </c>
      <c r="BG3560" s="38">
        <v>3556</v>
      </c>
      <c r="BH3560" s="38">
        <v>10587</v>
      </c>
      <c r="BI3560" s="38">
        <v>17618</v>
      </c>
      <c r="BJ3560" s="38">
        <v>24649</v>
      </c>
    </row>
    <row r="3561" spans="1:62" x14ac:dyDescent="0.25">
      <c r="A3561" s="206">
        <f t="shared" si="55"/>
        <v>1</v>
      </c>
      <c r="C3561" s="35">
        <v>25795</v>
      </c>
      <c r="BG3561" s="38">
        <v>3557</v>
      </c>
      <c r="BH3561" s="38">
        <v>10588</v>
      </c>
      <c r="BI3561" s="38">
        <v>17619</v>
      </c>
      <c r="BJ3561" s="38">
        <v>24650</v>
      </c>
    </row>
    <row r="3562" spans="1:62" x14ac:dyDescent="0.25">
      <c r="A3562" s="206">
        <f t="shared" si="55"/>
        <v>1</v>
      </c>
      <c r="C3562" s="35">
        <v>25408</v>
      </c>
      <c r="BG3562" s="38">
        <v>3558</v>
      </c>
      <c r="BH3562" s="38">
        <v>10589</v>
      </c>
      <c r="BI3562" s="38">
        <v>17620</v>
      </c>
      <c r="BJ3562" s="38">
        <v>24651</v>
      </c>
    </row>
    <row r="3563" spans="1:62" x14ac:dyDescent="0.25">
      <c r="A3563" s="206">
        <f t="shared" si="55"/>
        <v>1</v>
      </c>
      <c r="C3563" s="35">
        <v>47154</v>
      </c>
      <c r="BG3563" s="38">
        <v>3559</v>
      </c>
      <c r="BH3563" s="38">
        <v>10590</v>
      </c>
      <c r="BI3563" s="38">
        <v>17621</v>
      </c>
      <c r="BJ3563" s="38">
        <v>24652</v>
      </c>
    </row>
    <row r="3564" spans="1:62" x14ac:dyDescent="0.25">
      <c r="A3564" s="206">
        <f t="shared" si="55"/>
        <v>1</v>
      </c>
      <c r="C3564" s="35">
        <v>36353</v>
      </c>
      <c r="BG3564" s="38">
        <v>3560</v>
      </c>
      <c r="BH3564" s="38">
        <v>10591</v>
      </c>
      <c r="BI3564" s="38">
        <v>17622</v>
      </c>
      <c r="BJ3564" s="38">
        <v>24653</v>
      </c>
    </row>
    <row r="3565" spans="1:62" x14ac:dyDescent="0.25">
      <c r="A3565" s="206">
        <f t="shared" si="55"/>
        <v>1</v>
      </c>
      <c r="C3565" s="35">
        <v>88398.43</v>
      </c>
      <c r="BG3565" s="38">
        <v>3561</v>
      </c>
      <c r="BH3565" s="38">
        <v>10592</v>
      </c>
      <c r="BI3565" s="38">
        <v>17623</v>
      </c>
      <c r="BJ3565" s="38">
        <v>24654</v>
      </c>
    </row>
    <row r="3566" spans="1:62" x14ac:dyDescent="0.25">
      <c r="A3566" s="206">
        <f t="shared" si="55"/>
        <v>1</v>
      </c>
      <c r="C3566" s="35">
        <v>88398.43</v>
      </c>
      <c r="BG3566" s="38">
        <v>3562</v>
      </c>
      <c r="BH3566" s="38">
        <v>10593</v>
      </c>
      <c r="BI3566" s="38">
        <v>17624</v>
      </c>
      <c r="BJ3566" s="38">
        <v>24655</v>
      </c>
    </row>
    <row r="3567" spans="1:62" x14ac:dyDescent="0.25">
      <c r="A3567" s="206">
        <f t="shared" si="55"/>
        <v>1</v>
      </c>
      <c r="C3567" s="35">
        <v>88398.43</v>
      </c>
      <c r="BG3567" s="38">
        <v>3563</v>
      </c>
      <c r="BH3567" s="38">
        <v>10594</v>
      </c>
      <c r="BI3567" s="38">
        <v>17625</v>
      </c>
      <c r="BJ3567" s="38">
        <v>24656</v>
      </c>
    </row>
    <row r="3568" spans="1:62" x14ac:dyDescent="0.25">
      <c r="A3568" s="206">
        <f t="shared" si="55"/>
        <v>1</v>
      </c>
      <c r="C3568" s="35">
        <v>420</v>
      </c>
      <c r="BG3568" s="38">
        <v>3564</v>
      </c>
      <c r="BH3568" s="38">
        <v>10595</v>
      </c>
      <c r="BI3568" s="38">
        <v>17626</v>
      </c>
      <c r="BJ3568" s="38">
        <v>24657</v>
      </c>
    </row>
    <row r="3569" spans="1:62" x14ac:dyDescent="0.25">
      <c r="A3569" s="206">
        <f t="shared" si="55"/>
        <v>1</v>
      </c>
      <c r="C3569" s="35">
        <v>17661</v>
      </c>
      <c r="BG3569" s="38">
        <v>3565</v>
      </c>
      <c r="BH3569" s="38">
        <v>10596</v>
      </c>
      <c r="BI3569" s="38">
        <v>17627</v>
      </c>
      <c r="BJ3569" s="38">
        <v>24658</v>
      </c>
    </row>
    <row r="3570" spans="1:62" x14ac:dyDescent="0.25">
      <c r="A3570" s="206">
        <f t="shared" si="55"/>
        <v>0</v>
      </c>
      <c r="C3570" s="35"/>
      <c r="BG3570" s="38">
        <v>3566</v>
      </c>
      <c r="BH3570" s="38">
        <v>10597</v>
      </c>
      <c r="BI3570" s="38">
        <v>17628</v>
      </c>
      <c r="BJ3570" s="38">
        <v>24659</v>
      </c>
    </row>
    <row r="3571" spans="1:62" x14ac:dyDescent="0.25">
      <c r="A3571" s="206">
        <f t="shared" si="55"/>
        <v>1</v>
      </c>
      <c r="C3571" s="35">
        <v>71385</v>
      </c>
      <c r="BG3571" s="38">
        <v>3567</v>
      </c>
      <c r="BH3571" s="38">
        <v>10598</v>
      </c>
      <c r="BI3571" s="38">
        <v>17629</v>
      </c>
      <c r="BJ3571" s="38">
        <v>24660</v>
      </c>
    </row>
    <row r="3572" spans="1:62" x14ac:dyDescent="0.25">
      <c r="A3572" s="206">
        <f t="shared" si="55"/>
        <v>1</v>
      </c>
      <c r="C3572" s="35">
        <v>27664</v>
      </c>
      <c r="BG3572" s="38">
        <v>3568</v>
      </c>
      <c r="BH3572" s="38">
        <v>10599</v>
      </c>
      <c r="BI3572" s="38">
        <v>17630</v>
      </c>
      <c r="BJ3572" s="38">
        <v>24661</v>
      </c>
    </row>
    <row r="3573" spans="1:62" x14ac:dyDescent="0.25">
      <c r="A3573" s="206">
        <f t="shared" si="55"/>
        <v>1</v>
      </c>
      <c r="C3573" s="35">
        <v>23335</v>
      </c>
      <c r="BG3573" s="38">
        <v>3569</v>
      </c>
      <c r="BH3573" s="38">
        <v>10600</v>
      </c>
      <c r="BI3573" s="38">
        <v>17631</v>
      </c>
      <c r="BJ3573" s="38">
        <v>24662</v>
      </c>
    </row>
    <row r="3574" spans="1:62" x14ac:dyDescent="0.25">
      <c r="A3574" s="206">
        <f t="shared" si="55"/>
        <v>1</v>
      </c>
      <c r="C3574" s="35">
        <v>83551.049999999988</v>
      </c>
      <c r="BG3574" s="38">
        <v>3570</v>
      </c>
      <c r="BH3574" s="38">
        <v>10601</v>
      </c>
      <c r="BI3574" s="38">
        <v>17632</v>
      </c>
      <c r="BJ3574" s="38">
        <v>24663</v>
      </c>
    </row>
    <row r="3575" spans="1:62" x14ac:dyDescent="0.25">
      <c r="A3575" s="206">
        <f t="shared" si="55"/>
        <v>1</v>
      </c>
      <c r="C3575" s="35">
        <v>27153</v>
      </c>
      <c r="BG3575" s="38">
        <v>3571</v>
      </c>
      <c r="BH3575" s="38">
        <v>10602</v>
      </c>
      <c r="BI3575" s="38">
        <v>17633</v>
      </c>
      <c r="BJ3575" s="38">
        <v>24664</v>
      </c>
    </row>
    <row r="3576" spans="1:62" x14ac:dyDescent="0.25">
      <c r="A3576" s="206">
        <f t="shared" si="55"/>
        <v>1</v>
      </c>
      <c r="C3576" s="35">
        <v>27153</v>
      </c>
      <c r="BG3576" s="38">
        <v>3572</v>
      </c>
      <c r="BH3576" s="38">
        <v>10603</v>
      </c>
      <c r="BI3576" s="38">
        <v>17634</v>
      </c>
      <c r="BJ3576" s="38">
        <v>24665</v>
      </c>
    </row>
    <row r="3577" spans="1:62" x14ac:dyDescent="0.25">
      <c r="A3577" s="206">
        <f t="shared" si="55"/>
        <v>1</v>
      </c>
      <c r="C3577" s="35">
        <v>7228</v>
      </c>
      <c r="BG3577" s="38">
        <v>3573</v>
      </c>
      <c r="BH3577" s="38">
        <v>10604</v>
      </c>
      <c r="BI3577" s="38">
        <v>17635</v>
      </c>
      <c r="BJ3577" s="38">
        <v>24666</v>
      </c>
    </row>
    <row r="3578" spans="1:62" x14ac:dyDescent="0.25">
      <c r="A3578" s="206">
        <f t="shared" si="55"/>
        <v>1</v>
      </c>
      <c r="C3578" s="35">
        <v>64338.57</v>
      </c>
      <c r="BG3578" s="38">
        <v>3574</v>
      </c>
      <c r="BH3578" s="38">
        <v>10605</v>
      </c>
      <c r="BI3578" s="38">
        <v>17636</v>
      </c>
      <c r="BJ3578" s="38">
        <v>24667</v>
      </c>
    </row>
    <row r="3579" spans="1:62" x14ac:dyDescent="0.25">
      <c r="A3579" s="206">
        <f t="shared" si="55"/>
        <v>1</v>
      </c>
      <c r="C3579" s="35">
        <v>64338.57</v>
      </c>
      <c r="BG3579" s="38">
        <v>3575</v>
      </c>
      <c r="BH3579" s="38">
        <v>10606</v>
      </c>
      <c r="BI3579" s="38">
        <v>17637</v>
      </c>
      <c r="BJ3579" s="38">
        <v>24668</v>
      </c>
    </row>
    <row r="3580" spans="1:62" x14ac:dyDescent="0.25">
      <c r="A3580" s="206">
        <f t="shared" si="55"/>
        <v>1</v>
      </c>
      <c r="C3580" s="35">
        <v>27153</v>
      </c>
      <c r="BG3580" s="38">
        <v>3576</v>
      </c>
      <c r="BH3580" s="38">
        <v>10607</v>
      </c>
      <c r="BI3580" s="38">
        <v>17638</v>
      </c>
      <c r="BJ3580" s="38">
        <v>24669</v>
      </c>
    </row>
    <row r="3581" spans="1:62" x14ac:dyDescent="0.25">
      <c r="A3581" s="206">
        <f t="shared" si="55"/>
        <v>1</v>
      </c>
      <c r="C3581" s="35">
        <v>64338.57</v>
      </c>
      <c r="BG3581" s="38">
        <v>3577</v>
      </c>
      <c r="BH3581" s="38">
        <v>10608</v>
      </c>
      <c r="BI3581" s="38">
        <v>17639</v>
      </c>
      <c r="BJ3581" s="38">
        <v>24670</v>
      </c>
    </row>
    <row r="3582" spans="1:62" x14ac:dyDescent="0.25">
      <c r="A3582" s="206">
        <f t="shared" si="55"/>
        <v>1</v>
      </c>
      <c r="C3582" s="35">
        <v>64338.57</v>
      </c>
      <c r="BG3582" s="38">
        <v>3578</v>
      </c>
      <c r="BH3582" s="38">
        <v>10609</v>
      </c>
      <c r="BI3582" s="38">
        <v>17640</v>
      </c>
      <c r="BJ3582" s="38">
        <v>24671</v>
      </c>
    </row>
    <row r="3583" spans="1:62" x14ac:dyDescent="0.25">
      <c r="A3583" s="206">
        <f t="shared" si="55"/>
        <v>1</v>
      </c>
      <c r="C3583" s="35">
        <v>64338.57</v>
      </c>
      <c r="BG3583" s="38">
        <v>3579</v>
      </c>
      <c r="BH3583" s="38">
        <v>10610</v>
      </c>
      <c r="BI3583" s="38">
        <v>17641</v>
      </c>
      <c r="BJ3583" s="38">
        <v>24672</v>
      </c>
    </row>
    <row r="3584" spans="1:62" x14ac:dyDescent="0.25">
      <c r="A3584" s="206">
        <f t="shared" si="55"/>
        <v>1</v>
      </c>
      <c r="C3584" s="35">
        <v>64338.57</v>
      </c>
      <c r="BG3584" s="38">
        <v>3580</v>
      </c>
      <c r="BH3584" s="38">
        <v>10611</v>
      </c>
      <c r="BI3584" s="38">
        <v>17642</v>
      </c>
      <c r="BJ3584" s="38">
        <v>24673</v>
      </c>
    </row>
    <row r="3585" spans="1:62" x14ac:dyDescent="0.25">
      <c r="A3585" s="206">
        <f t="shared" si="55"/>
        <v>1</v>
      </c>
      <c r="C3585" s="35">
        <v>9626</v>
      </c>
      <c r="BG3585" s="38">
        <v>3581</v>
      </c>
      <c r="BH3585" s="38">
        <v>10612</v>
      </c>
      <c r="BI3585" s="38">
        <v>17643</v>
      </c>
      <c r="BJ3585" s="38">
        <v>24674</v>
      </c>
    </row>
    <row r="3586" spans="1:62" x14ac:dyDescent="0.25">
      <c r="A3586" s="206">
        <f t="shared" si="55"/>
        <v>1</v>
      </c>
      <c r="C3586" s="35">
        <v>64338.57</v>
      </c>
      <c r="BG3586" s="38">
        <v>3582</v>
      </c>
      <c r="BH3586" s="38">
        <v>10613</v>
      </c>
      <c r="BI3586" s="38">
        <v>17644</v>
      </c>
      <c r="BJ3586" s="38">
        <v>24675</v>
      </c>
    </row>
    <row r="3587" spans="1:62" x14ac:dyDescent="0.25">
      <c r="A3587" s="206">
        <f t="shared" si="55"/>
        <v>1</v>
      </c>
      <c r="C3587" s="35">
        <v>11879.59</v>
      </c>
      <c r="BG3587" s="38">
        <v>3583</v>
      </c>
      <c r="BH3587" s="38">
        <v>10614</v>
      </c>
      <c r="BI3587" s="38">
        <v>17645</v>
      </c>
      <c r="BJ3587" s="38">
        <v>24676</v>
      </c>
    </row>
    <row r="3588" spans="1:62" x14ac:dyDescent="0.25">
      <c r="A3588" s="206">
        <f t="shared" si="55"/>
        <v>1</v>
      </c>
      <c r="C3588" s="35">
        <v>2025</v>
      </c>
      <c r="BG3588" s="38">
        <v>3584</v>
      </c>
      <c r="BH3588" s="38">
        <v>10615</v>
      </c>
      <c r="BI3588" s="38">
        <v>17646</v>
      </c>
      <c r="BJ3588" s="38">
        <v>24677</v>
      </c>
    </row>
    <row r="3589" spans="1:62" x14ac:dyDescent="0.25">
      <c r="A3589" s="206">
        <f t="shared" si="55"/>
        <v>1</v>
      </c>
      <c r="C3589" s="35">
        <v>95050.72</v>
      </c>
      <c r="BG3589" s="38">
        <v>3585</v>
      </c>
      <c r="BH3589" s="38">
        <v>10616</v>
      </c>
      <c r="BI3589" s="38">
        <v>17647</v>
      </c>
      <c r="BJ3589" s="38">
        <v>24678</v>
      </c>
    </row>
    <row r="3590" spans="1:62" x14ac:dyDescent="0.25">
      <c r="A3590" s="206">
        <f t="shared" ref="A3590:A3653" si="56">COUNTA(C3590)</f>
        <v>1</v>
      </c>
      <c r="C3590" s="35">
        <v>39146.42</v>
      </c>
      <c r="BG3590" s="38">
        <v>3586</v>
      </c>
      <c r="BH3590" s="38">
        <v>10617</v>
      </c>
      <c r="BI3590" s="38">
        <v>17648</v>
      </c>
      <c r="BJ3590" s="38">
        <v>24679</v>
      </c>
    </row>
    <row r="3591" spans="1:62" x14ac:dyDescent="0.25">
      <c r="A3591" s="206">
        <f t="shared" si="56"/>
        <v>1</v>
      </c>
      <c r="C3591" s="35">
        <v>39146.42</v>
      </c>
      <c r="BG3591" s="38">
        <v>3587</v>
      </c>
      <c r="BH3591" s="38">
        <v>10618</v>
      </c>
      <c r="BI3591" s="38">
        <v>17649</v>
      </c>
      <c r="BJ3591" s="38">
        <v>24680</v>
      </c>
    </row>
    <row r="3592" spans="1:62" x14ac:dyDescent="0.25">
      <c r="A3592" s="206">
        <f t="shared" si="56"/>
        <v>1</v>
      </c>
      <c r="C3592" s="35">
        <v>39146.42</v>
      </c>
      <c r="BG3592" s="38">
        <v>3588</v>
      </c>
      <c r="BH3592" s="38">
        <v>10619</v>
      </c>
      <c r="BI3592" s="38">
        <v>17650</v>
      </c>
      <c r="BJ3592" s="38">
        <v>24681</v>
      </c>
    </row>
    <row r="3593" spans="1:62" x14ac:dyDescent="0.25">
      <c r="A3593" s="206">
        <f t="shared" si="56"/>
        <v>1</v>
      </c>
      <c r="C3593" s="35">
        <v>78292.84</v>
      </c>
      <c r="BG3593" s="38">
        <v>3589</v>
      </c>
      <c r="BH3593" s="38">
        <v>10620</v>
      </c>
      <c r="BI3593" s="38">
        <v>17651</v>
      </c>
      <c r="BJ3593" s="38">
        <v>24682</v>
      </c>
    </row>
    <row r="3594" spans="1:62" x14ac:dyDescent="0.25">
      <c r="A3594" s="206">
        <f t="shared" si="56"/>
        <v>1</v>
      </c>
      <c r="C3594" s="35">
        <v>140646.75</v>
      </c>
      <c r="BG3594" s="38">
        <v>3590</v>
      </c>
      <c r="BH3594" s="38">
        <v>10621</v>
      </c>
      <c r="BI3594" s="38">
        <v>17652</v>
      </c>
      <c r="BJ3594" s="38">
        <v>24683</v>
      </c>
    </row>
    <row r="3595" spans="1:62" x14ac:dyDescent="0.25">
      <c r="A3595" s="206">
        <f t="shared" si="56"/>
        <v>1</v>
      </c>
      <c r="C3595" s="35">
        <v>27153</v>
      </c>
      <c r="BG3595" s="38">
        <v>3591</v>
      </c>
      <c r="BH3595" s="38">
        <v>10622</v>
      </c>
      <c r="BI3595" s="38">
        <v>17653</v>
      </c>
      <c r="BJ3595" s="38">
        <v>24684</v>
      </c>
    </row>
    <row r="3596" spans="1:62" x14ac:dyDescent="0.25">
      <c r="A3596" s="206">
        <f t="shared" si="56"/>
        <v>1</v>
      </c>
      <c r="C3596" s="35">
        <v>25795</v>
      </c>
      <c r="BG3596" s="38">
        <v>3592</v>
      </c>
      <c r="BH3596" s="38">
        <v>10623</v>
      </c>
      <c r="BI3596" s="38">
        <v>17654</v>
      </c>
      <c r="BJ3596" s="38">
        <v>24685</v>
      </c>
    </row>
    <row r="3597" spans="1:62" x14ac:dyDescent="0.25">
      <c r="A3597" s="206">
        <f t="shared" si="56"/>
        <v>1</v>
      </c>
      <c r="C3597" s="35">
        <v>62112.24</v>
      </c>
      <c r="BG3597" s="38">
        <v>3593</v>
      </c>
      <c r="BH3597" s="38">
        <v>10624</v>
      </c>
      <c r="BI3597" s="38">
        <v>17655</v>
      </c>
      <c r="BJ3597" s="38">
        <v>24686</v>
      </c>
    </row>
    <row r="3598" spans="1:62" x14ac:dyDescent="0.25">
      <c r="A3598" s="206">
        <f t="shared" si="56"/>
        <v>1</v>
      </c>
      <c r="C3598" s="35">
        <v>62112.24</v>
      </c>
      <c r="BG3598" s="38">
        <v>3594</v>
      </c>
      <c r="BH3598" s="38">
        <v>10625</v>
      </c>
      <c r="BI3598" s="38">
        <v>17656</v>
      </c>
      <c r="BJ3598" s="38">
        <v>24687</v>
      </c>
    </row>
    <row r="3599" spans="1:62" x14ac:dyDescent="0.25">
      <c r="A3599" s="206">
        <f t="shared" si="56"/>
        <v>1</v>
      </c>
      <c r="C3599" s="35">
        <v>62112.24</v>
      </c>
      <c r="BG3599" s="38">
        <v>3595</v>
      </c>
      <c r="BH3599" s="38">
        <v>10626</v>
      </c>
      <c r="BI3599" s="38">
        <v>17657</v>
      </c>
      <c r="BJ3599" s="38">
        <v>24688</v>
      </c>
    </row>
    <row r="3600" spans="1:62" x14ac:dyDescent="0.25">
      <c r="A3600" s="206">
        <f t="shared" si="56"/>
        <v>1</v>
      </c>
      <c r="C3600" s="35">
        <v>62112.24</v>
      </c>
      <c r="BG3600" s="38">
        <v>3596</v>
      </c>
      <c r="BH3600" s="38">
        <v>10627</v>
      </c>
      <c r="BI3600" s="38">
        <v>17658</v>
      </c>
      <c r="BJ3600" s="38">
        <v>24689</v>
      </c>
    </row>
    <row r="3601" spans="1:62" x14ac:dyDescent="0.25">
      <c r="A3601" s="206">
        <f t="shared" si="56"/>
        <v>1</v>
      </c>
      <c r="C3601" s="35">
        <v>62112.24</v>
      </c>
      <c r="BG3601" s="38">
        <v>3597</v>
      </c>
      <c r="BH3601" s="38">
        <v>10628</v>
      </c>
      <c r="BI3601" s="38">
        <v>17659</v>
      </c>
      <c r="BJ3601" s="38">
        <v>24690</v>
      </c>
    </row>
    <row r="3602" spans="1:62" x14ac:dyDescent="0.25">
      <c r="A3602" s="206">
        <f t="shared" si="56"/>
        <v>1</v>
      </c>
      <c r="C3602" s="35">
        <v>62112.24</v>
      </c>
      <c r="BG3602" s="38">
        <v>3598</v>
      </c>
      <c r="BH3602" s="38">
        <v>10629</v>
      </c>
      <c r="BI3602" s="38">
        <v>17660</v>
      </c>
      <c r="BJ3602" s="38">
        <v>24691</v>
      </c>
    </row>
    <row r="3603" spans="1:62" x14ac:dyDescent="0.25">
      <c r="A3603" s="206">
        <f t="shared" si="56"/>
        <v>1</v>
      </c>
      <c r="C3603" s="35">
        <v>62112.24</v>
      </c>
      <c r="BG3603" s="38">
        <v>3599</v>
      </c>
      <c r="BH3603" s="38">
        <v>10630</v>
      </c>
      <c r="BI3603" s="38">
        <v>17661</v>
      </c>
      <c r="BJ3603" s="38">
        <v>24692</v>
      </c>
    </row>
    <row r="3604" spans="1:62" x14ac:dyDescent="0.25">
      <c r="A3604" s="206">
        <f t="shared" si="56"/>
        <v>1</v>
      </c>
      <c r="C3604" s="35">
        <v>64061.03</v>
      </c>
      <c r="BG3604" s="38">
        <v>3600</v>
      </c>
      <c r="BH3604" s="38">
        <v>10631</v>
      </c>
      <c r="BI3604" s="38">
        <v>17662</v>
      </c>
      <c r="BJ3604" s="38">
        <v>24693</v>
      </c>
    </row>
    <row r="3605" spans="1:62" x14ac:dyDescent="0.25">
      <c r="A3605" s="206">
        <f t="shared" si="56"/>
        <v>1</v>
      </c>
      <c r="C3605" s="35">
        <v>64061.03</v>
      </c>
      <c r="BG3605" s="38">
        <v>3601</v>
      </c>
      <c r="BH3605" s="38">
        <v>10632</v>
      </c>
      <c r="BI3605" s="38">
        <v>17663</v>
      </c>
      <c r="BJ3605" s="38">
        <v>24694</v>
      </c>
    </row>
    <row r="3606" spans="1:62" x14ac:dyDescent="0.25">
      <c r="A3606" s="206">
        <f t="shared" si="56"/>
        <v>1</v>
      </c>
      <c r="C3606" s="35">
        <v>64061.03</v>
      </c>
      <c r="BG3606" s="38">
        <v>3602</v>
      </c>
      <c r="BH3606" s="38">
        <v>10633</v>
      </c>
      <c r="BI3606" s="38">
        <v>17664</v>
      </c>
      <c r="BJ3606" s="38">
        <v>24695</v>
      </c>
    </row>
    <row r="3607" spans="1:62" x14ac:dyDescent="0.25">
      <c r="A3607" s="206">
        <f t="shared" si="56"/>
        <v>1</v>
      </c>
      <c r="C3607" s="35">
        <v>128122.06</v>
      </c>
      <c r="BG3607" s="38">
        <v>3603</v>
      </c>
      <c r="BH3607" s="38">
        <v>10634</v>
      </c>
      <c r="BI3607" s="38">
        <v>17665</v>
      </c>
      <c r="BJ3607" s="38">
        <v>24696</v>
      </c>
    </row>
    <row r="3608" spans="1:62" x14ac:dyDescent="0.25">
      <c r="A3608" s="206">
        <f t="shared" si="56"/>
        <v>1</v>
      </c>
      <c r="C3608" s="35">
        <v>64061.03</v>
      </c>
      <c r="BG3608" s="38">
        <v>3604</v>
      </c>
      <c r="BH3608" s="38">
        <v>10635</v>
      </c>
      <c r="BI3608" s="38">
        <v>17666</v>
      </c>
      <c r="BJ3608" s="38">
        <v>24697</v>
      </c>
    </row>
    <row r="3609" spans="1:62" x14ac:dyDescent="0.25">
      <c r="A3609" s="206">
        <f t="shared" si="56"/>
        <v>1</v>
      </c>
      <c r="C3609" s="35">
        <v>64061.03</v>
      </c>
      <c r="BG3609" s="38">
        <v>3605</v>
      </c>
      <c r="BH3609" s="38">
        <v>10636</v>
      </c>
      <c r="BI3609" s="38">
        <v>17667</v>
      </c>
      <c r="BJ3609" s="38">
        <v>24698</v>
      </c>
    </row>
    <row r="3610" spans="1:62" x14ac:dyDescent="0.25">
      <c r="A3610" s="206">
        <f t="shared" si="56"/>
        <v>1</v>
      </c>
      <c r="C3610" s="35">
        <v>64061.03</v>
      </c>
      <c r="BG3610" s="38">
        <v>3606</v>
      </c>
      <c r="BH3610" s="38">
        <v>10637</v>
      </c>
      <c r="BI3610" s="38">
        <v>17668</v>
      </c>
      <c r="BJ3610" s="38">
        <v>24699</v>
      </c>
    </row>
    <row r="3611" spans="1:62" x14ac:dyDescent="0.25">
      <c r="A3611" s="206">
        <f t="shared" si="56"/>
        <v>1</v>
      </c>
      <c r="C3611" s="35">
        <v>64061.03</v>
      </c>
      <c r="BG3611" s="38">
        <v>3607</v>
      </c>
      <c r="BH3611" s="38">
        <v>10638</v>
      </c>
      <c r="BI3611" s="38">
        <v>17669</v>
      </c>
      <c r="BJ3611" s="38">
        <v>24700</v>
      </c>
    </row>
    <row r="3612" spans="1:62" x14ac:dyDescent="0.25">
      <c r="A3612" s="206">
        <f t="shared" si="56"/>
        <v>1</v>
      </c>
      <c r="C3612" s="35">
        <v>25795</v>
      </c>
      <c r="BG3612" s="38">
        <v>3608</v>
      </c>
      <c r="BH3612" s="38">
        <v>10639</v>
      </c>
      <c r="BI3612" s="38">
        <v>17670</v>
      </c>
      <c r="BJ3612" s="38">
        <v>24701</v>
      </c>
    </row>
    <row r="3613" spans="1:62" x14ac:dyDescent="0.25">
      <c r="A3613" s="206">
        <f t="shared" si="56"/>
        <v>1</v>
      </c>
      <c r="C3613" s="35">
        <v>27153</v>
      </c>
      <c r="BG3613" s="38">
        <v>3609</v>
      </c>
      <c r="BH3613" s="38">
        <v>10640</v>
      </c>
      <c r="BI3613" s="38">
        <v>17671</v>
      </c>
      <c r="BJ3613" s="38">
        <v>24702</v>
      </c>
    </row>
    <row r="3614" spans="1:62" x14ac:dyDescent="0.25">
      <c r="A3614" s="206">
        <f t="shared" si="56"/>
        <v>1</v>
      </c>
      <c r="C3614" s="35">
        <v>64061.03</v>
      </c>
      <c r="BG3614" s="38">
        <v>3610</v>
      </c>
      <c r="BH3614" s="38">
        <v>10641</v>
      </c>
      <c r="BI3614" s="38">
        <v>17672</v>
      </c>
      <c r="BJ3614" s="38">
        <v>24703</v>
      </c>
    </row>
    <row r="3615" spans="1:62" x14ac:dyDescent="0.25">
      <c r="A3615" s="206">
        <f t="shared" si="56"/>
        <v>1</v>
      </c>
      <c r="C3615" s="35">
        <v>64061.03</v>
      </c>
      <c r="BG3615" s="38">
        <v>3611</v>
      </c>
      <c r="BH3615" s="38">
        <v>10642</v>
      </c>
      <c r="BI3615" s="38">
        <v>17673</v>
      </c>
      <c r="BJ3615" s="38">
        <v>24704</v>
      </c>
    </row>
    <row r="3616" spans="1:62" x14ac:dyDescent="0.25">
      <c r="A3616" s="206">
        <f t="shared" si="56"/>
        <v>1</v>
      </c>
      <c r="C3616" s="35">
        <v>64061.03</v>
      </c>
      <c r="BG3616" s="38">
        <v>3612</v>
      </c>
      <c r="BH3616" s="38">
        <v>10643</v>
      </c>
      <c r="BI3616" s="38">
        <v>17674</v>
      </c>
      <c r="BJ3616" s="38">
        <v>24705</v>
      </c>
    </row>
    <row r="3617" spans="1:62" x14ac:dyDescent="0.25">
      <c r="A3617" s="206">
        <f t="shared" si="56"/>
        <v>1</v>
      </c>
      <c r="C3617" s="35">
        <v>64061.03</v>
      </c>
      <c r="BG3617" s="38">
        <v>3613</v>
      </c>
      <c r="BH3617" s="38">
        <v>10644</v>
      </c>
      <c r="BI3617" s="38">
        <v>17675</v>
      </c>
      <c r="BJ3617" s="38">
        <v>24706</v>
      </c>
    </row>
    <row r="3618" spans="1:62" x14ac:dyDescent="0.25">
      <c r="A3618" s="206">
        <f t="shared" si="56"/>
        <v>0</v>
      </c>
      <c r="C3618" s="35"/>
      <c r="BG3618" s="38">
        <v>3614</v>
      </c>
      <c r="BH3618" s="38">
        <v>10645</v>
      </c>
      <c r="BI3618" s="38">
        <v>17676</v>
      </c>
      <c r="BJ3618" s="38">
        <v>24707</v>
      </c>
    </row>
    <row r="3619" spans="1:62" x14ac:dyDescent="0.25">
      <c r="A3619" s="206">
        <f t="shared" si="56"/>
        <v>0</v>
      </c>
      <c r="C3619" s="35"/>
      <c r="BG3619" s="38">
        <v>3615</v>
      </c>
      <c r="BH3619" s="38">
        <v>10646</v>
      </c>
      <c r="BI3619" s="38">
        <v>17677</v>
      </c>
      <c r="BJ3619" s="38">
        <v>24708</v>
      </c>
    </row>
    <row r="3620" spans="1:62" x14ac:dyDescent="0.25">
      <c r="A3620" s="206">
        <f t="shared" si="56"/>
        <v>0</v>
      </c>
      <c r="C3620" s="35"/>
      <c r="BG3620" s="38">
        <v>3616</v>
      </c>
      <c r="BH3620" s="38">
        <v>10647</v>
      </c>
      <c r="BI3620" s="38">
        <v>17678</v>
      </c>
      <c r="BJ3620" s="38">
        <v>24709</v>
      </c>
    </row>
    <row r="3621" spans="1:62" x14ac:dyDescent="0.25">
      <c r="A3621" s="206">
        <f t="shared" si="56"/>
        <v>0</v>
      </c>
      <c r="C3621" s="35"/>
      <c r="BG3621" s="38">
        <v>3617</v>
      </c>
      <c r="BH3621" s="38">
        <v>10648</v>
      </c>
      <c r="BI3621" s="38">
        <v>17679</v>
      </c>
      <c r="BJ3621" s="38">
        <v>24710</v>
      </c>
    </row>
    <row r="3622" spans="1:62" x14ac:dyDescent="0.25">
      <c r="A3622" s="206">
        <f t="shared" si="56"/>
        <v>0</v>
      </c>
      <c r="C3622" s="35"/>
      <c r="BG3622" s="38">
        <v>3618</v>
      </c>
      <c r="BH3622" s="38">
        <v>10649</v>
      </c>
      <c r="BI3622" s="38">
        <v>17680</v>
      </c>
      <c r="BJ3622" s="38">
        <v>24711</v>
      </c>
    </row>
    <row r="3623" spans="1:62" x14ac:dyDescent="0.25">
      <c r="A3623" s="206">
        <f t="shared" si="56"/>
        <v>1</v>
      </c>
      <c r="C3623" s="35">
        <v>285000</v>
      </c>
      <c r="BG3623" s="38">
        <v>3619</v>
      </c>
      <c r="BH3623" s="38">
        <v>10650</v>
      </c>
      <c r="BI3623" s="38">
        <v>17681</v>
      </c>
      <c r="BJ3623" s="38">
        <v>24712</v>
      </c>
    </row>
    <row r="3624" spans="1:62" x14ac:dyDescent="0.25">
      <c r="A3624" s="206">
        <f t="shared" si="56"/>
        <v>1</v>
      </c>
      <c r="C3624" s="35">
        <v>380000</v>
      </c>
      <c r="BG3624" s="38">
        <v>3620</v>
      </c>
      <c r="BH3624" s="38">
        <v>10651</v>
      </c>
      <c r="BI3624" s="38">
        <v>17682</v>
      </c>
      <c r="BJ3624" s="38">
        <v>24713</v>
      </c>
    </row>
    <row r="3625" spans="1:62" x14ac:dyDescent="0.25">
      <c r="A3625" s="206">
        <f t="shared" si="56"/>
        <v>1</v>
      </c>
      <c r="C3625" s="35">
        <v>380000</v>
      </c>
      <c r="BG3625" s="38">
        <v>3621</v>
      </c>
      <c r="BH3625" s="38">
        <v>10652</v>
      </c>
      <c r="BI3625" s="38">
        <v>17683</v>
      </c>
      <c r="BJ3625" s="38">
        <v>24714</v>
      </c>
    </row>
    <row r="3626" spans="1:62" x14ac:dyDescent="0.25">
      <c r="A3626" s="206">
        <f t="shared" si="56"/>
        <v>1</v>
      </c>
      <c r="C3626" s="35">
        <v>380000</v>
      </c>
      <c r="BG3626" s="38">
        <v>3622</v>
      </c>
      <c r="BH3626" s="38">
        <v>10653</v>
      </c>
      <c r="BI3626" s="38">
        <v>17684</v>
      </c>
      <c r="BJ3626" s="38">
        <v>24715</v>
      </c>
    </row>
    <row r="3627" spans="1:62" x14ac:dyDescent="0.25">
      <c r="A3627" s="206">
        <f t="shared" si="56"/>
        <v>1</v>
      </c>
      <c r="C3627" s="35">
        <v>380000</v>
      </c>
      <c r="BG3627" s="38">
        <v>3623</v>
      </c>
      <c r="BH3627" s="38">
        <v>10654</v>
      </c>
      <c r="BI3627" s="38">
        <v>17685</v>
      </c>
      <c r="BJ3627" s="38">
        <v>24716</v>
      </c>
    </row>
    <row r="3628" spans="1:62" x14ac:dyDescent="0.25">
      <c r="A3628" s="206">
        <f t="shared" si="56"/>
        <v>1</v>
      </c>
      <c r="C3628" s="35">
        <v>380000</v>
      </c>
      <c r="BG3628" s="38">
        <v>3624</v>
      </c>
      <c r="BH3628" s="38">
        <v>10655</v>
      </c>
      <c r="BI3628" s="38">
        <v>17686</v>
      </c>
      <c r="BJ3628" s="38">
        <v>24717</v>
      </c>
    </row>
    <row r="3629" spans="1:62" x14ac:dyDescent="0.25">
      <c r="A3629" s="206">
        <f t="shared" si="56"/>
        <v>1</v>
      </c>
      <c r="C3629" s="35">
        <v>190000</v>
      </c>
      <c r="BG3629" s="38">
        <v>3625</v>
      </c>
      <c r="BH3629" s="38">
        <v>10656</v>
      </c>
      <c r="BI3629" s="38">
        <v>17687</v>
      </c>
      <c r="BJ3629" s="38">
        <v>24718</v>
      </c>
    </row>
    <row r="3630" spans="1:62" x14ac:dyDescent="0.25">
      <c r="A3630" s="206">
        <f t="shared" si="56"/>
        <v>0</v>
      </c>
      <c r="C3630" s="35"/>
      <c r="BG3630" s="38">
        <v>3626</v>
      </c>
      <c r="BH3630" s="38">
        <v>10657</v>
      </c>
      <c r="BI3630" s="38">
        <v>17688</v>
      </c>
      <c r="BJ3630" s="38">
        <v>24719</v>
      </c>
    </row>
    <row r="3631" spans="1:62" x14ac:dyDescent="0.25">
      <c r="A3631" s="206">
        <f t="shared" si="56"/>
        <v>0</v>
      </c>
      <c r="C3631" s="35"/>
      <c r="BG3631" s="38">
        <v>3627</v>
      </c>
      <c r="BH3631" s="38">
        <v>10658</v>
      </c>
      <c r="BI3631" s="38">
        <v>17689</v>
      </c>
      <c r="BJ3631" s="38">
        <v>24720</v>
      </c>
    </row>
    <row r="3632" spans="1:62" x14ac:dyDescent="0.25">
      <c r="A3632" s="206">
        <f t="shared" si="56"/>
        <v>0</v>
      </c>
      <c r="C3632" s="35"/>
      <c r="BG3632" s="38">
        <v>3628</v>
      </c>
      <c r="BH3632" s="38">
        <v>10659</v>
      </c>
      <c r="BI3632" s="38">
        <v>17690</v>
      </c>
      <c r="BJ3632" s="38">
        <v>24721</v>
      </c>
    </row>
    <row r="3633" spans="1:62" x14ac:dyDescent="0.25">
      <c r="A3633" s="206">
        <f t="shared" si="56"/>
        <v>0</v>
      </c>
      <c r="C3633" s="35"/>
      <c r="BG3633" s="38">
        <v>3629</v>
      </c>
      <c r="BH3633" s="38">
        <v>10660</v>
      </c>
      <c r="BI3633" s="38">
        <v>17691</v>
      </c>
      <c r="BJ3633" s="38">
        <v>24722</v>
      </c>
    </row>
    <row r="3634" spans="1:62" x14ac:dyDescent="0.25">
      <c r="A3634" s="206">
        <f t="shared" si="56"/>
        <v>0</v>
      </c>
      <c r="C3634" s="35"/>
      <c r="BG3634" s="38">
        <v>3630</v>
      </c>
      <c r="BH3634" s="38">
        <v>10661</v>
      </c>
      <c r="BI3634" s="38">
        <v>17692</v>
      </c>
      <c r="BJ3634" s="38">
        <v>24723</v>
      </c>
    </row>
    <row r="3635" spans="1:62" x14ac:dyDescent="0.25">
      <c r="A3635" s="206">
        <f t="shared" si="56"/>
        <v>0</v>
      </c>
      <c r="C3635" s="35"/>
      <c r="BG3635" s="38">
        <v>3631</v>
      </c>
      <c r="BH3635" s="38">
        <v>10662</v>
      </c>
      <c r="BI3635" s="38">
        <v>17693</v>
      </c>
      <c r="BJ3635" s="38">
        <v>24724</v>
      </c>
    </row>
    <row r="3636" spans="1:62" x14ac:dyDescent="0.25">
      <c r="A3636" s="206">
        <f t="shared" si="56"/>
        <v>0</v>
      </c>
      <c r="C3636" s="35"/>
      <c r="BG3636" s="38">
        <v>3632</v>
      </c>
      <c r="BH3636" s="38">
        <v>10663</v>
      </c>
      <c r="BI3636" s="38">
        <v>17694</v>
      </c>
      <c r="BJ3636" s="38">
        <v>24725</v>
      </c>
    </row>
    <row r="3637" spans="1:62" x14ac:dyDescent="0.25">
      <c r="A3637" s="206">
        <f t="shared" si="56"/>
        <v>1</v>
      </c>
      <c r="C3637" s="35">
        <v>30604</v>
      </c>
      <c r="BG3637" s="38">
        <v>3633</v>
      </c>
      <c r="BH3637" s="38">
        <v>10664</v>
      </c>
      <c r="BI3637" s="38">
        <v>17695</v>
      </c>
      <c r="BJ3637" s="38">
        <v>24726</v>
      </c>
    </row>
    <row r="3638" spans="1:62" x14ac:dyDescent="0.25">
      <c r="A3638" s="206">
        <f t="shared" si="56"/>
        <v>1</v>
      </c>
      <c r="C3638" s="35">
        <v>30604</v>
      </c>
      <c r="BG3638" s="38">
        <v>3634</v>
      </c>
      <c r="BH3638" s="38">
        <v>10665</v>
      </c>
      <c r="BI3638" s="38">
        <v>17696</v>
      </c>
      <c r="BJ3638" s="38">
        <v>24727</v>
      </c>
    </row>
    <row r="3639" spans="1:62" x14ac:dyDescent="0.25">
      <c r="A3639" s="206">
        <f t="shared" si="56"/>
        <v>1</v>
      </c>
      <c r="C3639" s="35">
        <v>23400</v>
      </c>
      <c r="BG3639" s="38">
        <v>3635</v>
      </c>
      <c r="BH3639" s="38">
        <v>10666</v>
      </c>
      <c r="BI3639" s="38">
        <v>17697</v>
      </c>
      <c r="BJ3639" s="38">
        <v>24728</v>
      </c>
    </row>
    <row r="3640" spans="1:62" x14ac:dyDescent="0.25">
      <c r="A3640" s="206">
        <f t="shared" si="56"/>
        <v>1</v>
      </c>
      <c r="C3640" s="35">
        <v>53441</v>
      </c>
      <c r="BG3640" s="38">
        <v>3636</v>
      </c>
      <c r="BH3640" s="38">
        <v>10667</v>
      </c>
      <c r="BI3640" s="38">
        <v>17698</v>
      </c>
      <c r="BJ3640" s="38">
        <v>24729</v>
      </c>
    </row>
    <row r="3641" spans="1:62" x14ac:dyDescent="0.25">
      <c r="A3641" s="206">
        <f t="shared" si="56"/>
        <v>1</v>
      </c>
      <c r="C3641" s="35">
        <v>53441</v>
      </c>
      <c r="BG3641" s="38">
        <v>3637</v>
      </c>
      <c r="BH3641" s="38">
        <v>10668</v>
      </c>
      <c r="BI3641" s="38">
        <v>17699</v>
      </c>
      <c r="BJ3641" s="38">
        <v>24730</v>
      </c>
    </row>
    <row r="3642" spans="1:62" x14ac:dyDescent="0.25">
      <c r="A3642" s="206">
        <f t="shared" si="56"/>
        <v>1</v>
      </c>
      <c r="C3642" s="35">
        <v>35588</v>
      </c>
      <c r="BG3642" s="38">
        <v>3638</v>
      </c>
      <c r="BH3642" s="38">
        <v>10669</v>
      </c>
      <c r="BI3642" s="38">
        <v>17700</v>
      </c>
      <c r="BJ3642" s="38">
        <v>24731</v>
      </c>
    </row>
    <row r="3643" spans="1:62" x14ac:dyDescent="0.25">
      <c r="A3643" s="206">
        <f t="shared" si="56"/>
        <v>1</v>
      </c>
      <c r="C3643" s="35">
        <v>34876</v>
      </c>
      <c r="BG3643" s="38">
        <v>3639</v>
      </c>
      <c r="BH3643" s="38">
        <v>10670</v>
      </c>
      <c r="BI3643" s="38">
        <v>17701</v>
      </c>
      <c r="BJ3643" s="38">
        <v>24732</v>
      </c>
    </row>
    <row r="3644" spans="1:62" x14ac:dyDescent="0.25">
      <c r="A3644" s="206">
        <f t="shared" si="56"/>
        <v>1</v>
      </c>
      <c r="C3644" s="35">
        <v>19620</v>
      </c>
      <c r="BG3644" s="38">
        <v>3640</v>
      </c>
      <c r="BH3644" s="38">
        <v>10671</v>
      </c>
      <c r="BI3644" s="38">
        <v>17702</v>
      </c>
      <c r="BJ3644" s="38">
        <v>24733</v>
      </c>
    </row>
    <row r="3645" spans="1:62" x14ac:dyDescent="0.25">
      <c r="A3645" s="206">
        <f t="shared" si="56"/>
        <v>1</v>
      </c>
      <c r="C3645" s="35">
        <v>19620</v>
      </c>
      <c r="BG3645" s="38">
        <v>3641</v>
      </c>
      <c r="BH3645" s="38">
        <v>10672</v>
      </c>
      <c r="BI3645" s="38">
        <v>17703</v>
      </c>
      <c r="BJ3645" s="38">
        <v>24734</v>
      </c>
    </row>
    <row r="3646" spans="1:62" x14ac:dyDescent="0.25">
      <c r="A3646" s="206">
        <f t="shared" si="56"/>
        <v>1</v>
      </c>
      <c r="C3646" s="35">
        <v>53610</v>
      </c>
      <c r="BG3646" s="38">
        <v>3642</v>
      </c>
      <c r="BH3646" s="38">
        <v>10673</v>
      </c>
      <c r="BI3646" s="38">
        <v>17704</v>
      </c>
      <c r="BJ3646" s="38">
        <v>24735</v>
      </c>
    </row>
    <row r="3647" spans="1:62" x14ac:dyDescent="0.25">
      <c r="A3647" s="206">
        <f t="shared" si="56"/>
        <v>1</v>
      </c>
      <c r="C3647" s="35">
        <v>23480</v>
      </c>
      <c r="BG3647" s="38">
        <v>3643</v>
      </c>
      <c r="BH3647" s="38">
        <v>10674</v>
      </c>
      <c r="BI3647" s="38">
        <v>17705</v>
      </c>
      <c r="BJ3647" s="38">
        <v>24736</v>
      </c>
    </row>
    <row r="3648" spans="1:62" x14ac:dyDescent="0.25">
      <c r="A3648" s="206">
        <f t="shared" si="56"/>
        <v>0</v>
      </c>
      <c r="C3648" s="35"/>
      <c r="BG3648" s="38">
        <v>3644</v>
      </c>
      <c r="BH3648" s="38">
        <v>10675</v>
      </c>
      <c r="BI3648" s="38">
        <v>17706</v>
      </c>
      <c r="BJ3648" s="38">
        <v>24737</v>
      </c>
    </row>
    <row r="3649" spans="1:62" x14ac:dyDescent="0.25">
      <c r="A3649" s="206">
        <f t="shared" si="56"/>
        <v>1</v>
      </c>
      <c r="C3649" s="35">
        <v>32098</v>
      </c>
      <c r="BG3649" s="38">
        <v>3645</v>
      </c>
      <c r="BH3649" s="38">
        <v>10676</v>
      </c>
      <c r="BI3649" s="38">
        <v>17707</v>
      </c>
      <c r="BJ3649" s="38">
        <v>24738</v>
      </c>
    </row>
    <row r="3650" spans="1:62" x14ac:dyDescent="0.25">
      <c r="A3650" s="206">
        <f t="shared" si="56"/>
        <v>1</v>
      </c>
      <c r="C3650" s="35">
        <v>23480</v>
      </c>
      <c r="BG3650" s="38">
        <v>3646</v>
      </c>
      <c r="BH3650" s="38">
        <v>10677</v>
      </c>
      <c r="BI3650" s="38">
        <v>17708</v>
      </c>
      <c r="BJ3650" s="38">
        <v>24739</v>
      </c>
    </row>
    <row r="3651" spans="1:62" x14ac:dyDescent="0.25">
      <c r="A3651" s="206">
        <f t="shared" si="56"/>
        <v>1</v>
      </c>
      <c r="C3651" s="35">
        <v>32098</v>
      </c>
      <c r="BG3651" s="38">
        <v>3647</v>
      </c>
      <c r="BH3651" s="38">
        <v>10678</v>
      </c>
      <c r="BI3651" s="38">
        <v>17709</v>
      </c>
      <c r="BJ3651" s="38">
        <v>24740</v>
      </c>
    </row>
    <row r="3652" spans="1:62" x14ac:dyDescent="0.25">
      <c r="A3652" s="206">
        <f t="shared" si="56"/>
        <v>1</v>
      </c>
      <c r="C3652" s="35">
        <v>53610</v>
      </c>
      <c r="BG3652" s="38">
        <v>3648</v>
      </c>
      <c r="BH3652" s="38">
        <v>10679</v>
      </c>
      <c r="BI3652" s="38">
        <v>17710</v>
      </c>
      <c r="BJ3652" s="38">
        <v>24741</v>
      </c>
    </row>
    <row r="3653" spans="1:62" x14ac:dyDescent="0.25">
      <c r="A3653" s="206">
        <f t="shared" si="56"/>
        <v>1</v>
      </c>
      <c r="C3653" s="35">
        <v>53610</v>
      </c>
      <c r="BG3653" s="38">
        <v>3649</v>
      </c>
      <c r="BH3653" s="38">
        <v>10680</v>
      </c>
      <c r="BI3653" s="38">
        <v>17711</v>
      </c>
      <c r="BJ3653" s="38">
        <v>24742</v>
      </c>
    </row>
    <row r="3654" spans="1:62" x14ac:dyDescent="0.25">
      <c r="A3654" s="206">
        <f t="shared" ref="A3654:A3717" si="57">COUNTA(C3654)</f>
        <v>1</v>
      </c>
      <c r="C3654" s="35">
        <v>8630</v>
      </c>
      <c r="BG3654" s="38">
        <v>3650</v>
      </c>
      <c r="BH3654" s="38">
        <v>10681</v>
      </c>
      <c r="BI3654" s="38">
        <v>17712</v>
      </c>
      <c r="BJ3654" s="38">
        <v>24743</v>
      </c>
    </row>
    <row r="3655" spans="1:62" x14ac:dyDescent="0.25">
      <c r="A3655" s="206">
        <f t="shared" si="57"/>
        <v>1</v>
      </c>
      <c r="C3655" s="35">
        <v>32098</v>
      </c>
      <c r="BG3655" s="38">
        <v>3651</v>
      </c>
      <c r="BH3655" s="38">
        <v>10682</v>
      </c>
      <c r="BI3655" s="38">
        <v>17713</v>
      </c>
      <c r="BJ3655" s="38">
        <v>24744</v>
      </c>
    </row>
    <row r="3656" spans="1:62" x14ac:dyDescent="0.25">
      <c r="A3656" s="206">
        <f t="shared" si="57"/>
        <v>1</v>
      </c>
      <c r="C3656" s="35">
        <v>32098</v>
      </c>
      <c r="BG3656" s="38">
        <v>3652</v>
      </c>
      <c r="BH3656" s="38">
        <v>10683</v>
      </c>
      <c r="BI3656" s="38">
        <v>17714</v>
      </c>
      <c r="BJ3656" s="38">
        <v>24745</v>
      </c>
    </row>
    <row r="3657" spans="1:62" x14ac:dyDescent="0.25">
      <c r="A3657" s="206">
        <f t="shared" si="57"/>
        <v>1</v>
      </c>
      <c r="C3657" s="35">
        <v>36278</v>
      </c>
      <c r="BG3657" s="38">
        <v>3653</v>
      </c>
      <c r="BH3657" s="38">
        <v>10684</v>
      </c>
      <c r="BI3657" s="38">
        <v>17715</v>
      </c>
      <c r="BJ3657" s="38">
        <v>24746</v>
      </c>
    </row>
    <row r="3658" spans="1:62" x14ac:dyDescent="0.25">
      <c r="A3658" s="206">
        <f t="shared" si="57"/>
        <v>1</v>
      </c>
      <c r="C3658" s="35">
        <v>32204</v>
      </c>
      <c r="BG3658" s="38">
        <v>3654</v>
      </c>
      <c r="BH3658" s="38">
        <v>10685</v>
      </c>
      <c r="BI3658" s="38">
        <v>17716</v>
      </c>
      <c r="BJ3658" s="38">
        <v>24747</v>
      </c>
    </row>
    <row r="3659" spans="1:62" x14ac:dyDescent="0.25">
      <c r="A3659" s="206">
        <f t="shared" si="57"/>
        <v>0</v>
      </c>
      <c r="C3659" s="35"/>
      <c r="BG3659" s="38">
        <v>3655</v>
      </c>
      <c r="BH3659" s="38">
        <v>10686</v>
      </c>
      <c r="BI3659" s="38">
        <v>17717</v>
      </c>
      <c r="BJ3659" s="38">
        <v>24748</v>
      </c>
    </row>
    <row r="3660" spans="1:62" x14ac:dyDescent="0.25">
      <c r="A3660" s="206">
        <f t="shared" si="57"/>
        <v>0</v>
      </c>
      <c r="C3660" s="35"/>
      <c r="BG3660" s="38">
        <v>3656</v>
      </c>
      <c r="BH3660" s="38">
        <v>10687</v>
      </c>
      <c r="BI3660" s="38">
        <v>17718</v>
      </c>
      <c r="BJ3660" s="38">
        <v>24749</v>
      </c>
    </row>
    <row r="3661" spans="1:62" x14ac:dyDescent="0.25">
      <c r="A3661" s="206">
        <f t="shared" si="57"/>
        <v>0</v>
      </c>
      <c r="C3661" s="35"/>
      <c r="BG3661" s="38">
        <v>3657</v>
      </c>
      <c r="BH3661" s="38">
        <v>10688</v>
      </c>
      <c r="BI3661" s="38">
        <v>17719</v>
      </c>
      <c r="BJ3661" s="38">
        <v>24750</v>
      </c>
    </row>
    <row r="3662" spans="1:62" x14ac:dyDescent="0.25">
      <c r="A3662" s="206">
        <f t="shared" si="57"/>
        <v>0</v>
      </c>
      <c r="C3662" s="35"/>
      <c r="BG3662" s="38">
        <v>3658</v>
      </c>
      <c r="BH3662" s="38">
        <v>10689</v>
      </c>
      <c r="BI3662" s="38">
        <v>17720</v>
      </c>
      <c r="BJ3662" s="38">
        <v>24751</v>
      </c>
    </row>
    <row r="3663" spans="1:62" x14ac:dyDescent="0.25">
      <c r="A3663" s="206">
        <f t="shared" si="57"/>
        <v>0</v>
      </c>
      <c r="C3663" s="35"/>
      <c r="BG3663" s="38">
        <v>3659</v>
      </c>
      <c r="BH3663" s="38">
        <v>10690</v>
      </c>
      <c r="BI3663" s="38">
        <v>17721</v>
      </c>
      <c r="BJ3663" s="38">
        <v>24752</v>
      </c>
    </row>
    <row r="3664" spans="1:62" x14ac:dyDescent="0.25">
      <c r="A3664" s="206">
        <f t="shared" si="57"/>
        <v>0</v>
      </c>
      <c r="C3664" s="35"/>
      <c r="BG3664" s="38">
        <v>3660</v>
      </c>
      <c r="BH3664" s="38">
        <v>10691</v>
      </c>
      <c r="BI3664" s="38">
        <v>17722</v>
      </c>
      <c r="BJ3664" s="38">
        <v>24753</v>
      </c>
    </row>
    <row r="3665" spans="1:62" x14ac:dyDescent="0.25">
      <c r="A3665" s="206">
        <f t="shared" si="57"/>
        <v>0</v>
      </c>
      <c r="C3665" s="35"/>
      <c r="BG3665" s="38">
        <v>3661</v>
      </c>
      <c r="BH3665" s="38">
        <v>10692</v>
      </c>
      <c r="BI3665" s="38">
        <v>17723</v>
      </c>
      <c r="BJ3665" s="38">
        <v>24754</v>
      </c>
    </row>
    <row r="3666" spans="1:62" x14ac:dyDescent="0.25">
      <c r="A3666" s="206">
        <f t="shared" si="57"/>
        <v>0</v>
      </c>
      <c r="C3666" s="35"/>
      <c r="BG3666" s="38">
        <v>3662</v>
      </c>
      <c r="BH3666" s="38">
        <v>10693</v>
      </c>
      <c r="BI3666" s="38">
        <v>17724</v>
      </c>
      <c r="BJ3666" s="38">
        <v>24755</v>
      </c>
    </row>
    <row r="3667" spans="1:62" x14ac:dyDescent="0.25">
      <c r="A3667" s="206">
        <f t="shared" si="57"/>
        <v>0</v>
      </c>
      <c r="C3667" s="35"/>
      <c r="BG3667" s="38">
        <v>3663</v>
      </c>
      <c r="BH3667" s="38">
        <v>10694</v>
      </c>
      <c r="BI3667" s="38">
        <v>17725</v>
      </c>
      <c r="BJ3667" s="38">
        <v>24756</v>
      </c>
    </row>
    <row r="3668" spans="1:62" x14ac:dyDescent="0.25">
      <c r="A3668" s="206">
        <f t="shared" si="57"/>
        <v>0</v>
      </c>
      <c r="C3668" s="35"/>
      <c r="BG3668" s="38">
        <v>3664</v>
      </c>
      <c r="BH3668" s="38">
        <v>10695</v>
      </c>
      <c r="BI3668" s="38">
        <v>17726</v>
      </c>
      <c r="BJ3668" s="38">
        <v>24757</v>
      </c>
    </row>
    <row r="3669" spans="1:62" x14ac:dyDescent="0.25">
      <c r="A3669" s="206">
        <f t="shared" si="57"/>
        <v>0</v>
      </c>
      <c r="C3669" s="35"/>
      <c r="BG3669" s="38">
        <v>3665</v>
      </c>
      <c r="BH3669" s="38">
        <v>10696</v>
      </c>
      <c r="BI3669" s="38">
        <v>17727</v>
      </c>
      <c r="BJ3669" s="38">
        <v>24758</v>
      </c>
    </row>
    <row r="3670" spans="1:62" x14ac:dyDescent="0.25">
      <c r="A3670" s="206">
        <f t="shared" si="57"/>
        <v>0</v>
      </c>
      <c r="C3670" s="35"/>
      <c r="BG3670" s="38">
        <v>3666</v>
      </c>
      <c r="BH3670" s="38">
        <v>10697</v>
      </c>
      <c r="BI3670" s="38">
        <v>17728</v>
      </c>
      <c r="BJ3670" s="38">
        <v>24759</v>
      </c>
    </row>
    <row r="3671" spans="1:62" x14ac:dyDescent="0.25">
      <c r="A3671" s="206">
        <f t="shared" si="57"/>
        <v>0</v>
      </c>
      <c r="C3671" s="35"/>
      <c r="BG3671" s="38">
        <v>3667</v>
      </c>
      <c r="BH3671" s="38">
        <v>10698</v>
      </c>
      <c r="BI3671" s="38">
        <v>17729</v>
      </c>
      <c r="BJ3671" s="38">
        <v>24760</v>
      </c>
    </row>
    <row r="3672" spans="1:62" x14ac:dyDescent="0.25">
      <c r="A3672" s="206">
        <f t="shared" si="57"/>
        <v>0</v>
      </c>
      <c r="C3672" s="35"/>
      <c r="BG3672" s="38">
        <v>3668</v>
      </c>
      <c r="BH3672" s="38">
        <v>10699</v>
      </c>
      <c r="BI3672" s="38">
        <v>17730</v>
      </c>
      <c r="BJ3672" s="38">
        <v>24761</v>
      </c>
    </row>
    <row r="3673" spans="1:62" x14ac:dyDescent="0.25">
      <c r="A3673" s="206">
        <f t="shared" si="57"/>
        <v>0</v>
      </c>
      <c r="C3673" s="35"/>
      <c r="BG3673" s="38">
        <v>3669</v>
      </c>
      <c r="BH3673" s="38">
        <v>10700</v>
      </c>
      <c r="BI3673" s="38">
        <v>17731</v>
      </c>
      <c r="BJ3673" s="38">
        <v>24762</v>
      </c>
    </row>
    <row r="3674" spans="1:62" x14ac:dyDescent="0.25">
      <c r="A3674" s="206">
        <f t="shared" si="57"/>
        <v>0</v>
      </c>
      <c r="C3674" s="35"/>
      <c r="BG3674" s="38">
        <v>3670</v>
      </c>
      <c r="BH3674" s="38">
        <v>10701</v>
      </c>
      <c r="BI3674" s="38">
        <v>17732</v>
      </c>
      <c r="BJ3674" s="38">
        <v>24763</v>
      </c>
    </row>
    <row r="3675" spans="1:62" x14ac:dyDescent="0.25">
      <c r="A3675" s="206">
        <f t="shared" si="57"/>
        <v>0</v>
      </c>
      <c r="C3675" s="35"/>
      <c r="BG3675" s="38">
        <v>3671</v>
      </c>
      <c r="BH3675" s="38">
        <v>10702</v>
      </c>
      <c r="BI3675" s="38">
        <v>17733</v>
      </c>
      <c r="BJ3675" s="38">
        <v>24764</v>
      </c>
    </row>
    <row r="3676" spans="1:62" x14ac:dyDescent="0.25">
      <c r="A3676" s="206">
        <f t="shared" si="57"/>
        <v>0</v>
      </c>
      <c r="C3676" s="35"/>
      <c r="BG3676" s="38">
        <v>3672</v>
      </c>
      <c r="BH3676" s="38">
        <v>10703</v>
      </c>
      <c r="BI3676" s="38">
        <v>17734</v>
      </c>
      <c r="BJ3676" s="38">
        <v>24765</v>
      </c>
    </row>
    <row r="3677" spans="1:62" x14ac:dyDescent="0.25">
      <c r="A3677" s="206">
        <f t="shared" si="57"/>
        <v>1</v>
      </c>
      <c r="C3677" s="35">
        <v>29877</v>
      </c>
      <c r="BG3677" s="38">
        <v>3673</v>
      </c>
      <c r="BH3677" s="38">
        <v>10704</v>
      </c>
      <c r="BI3677" s="38">
        <v>17735</v>
      </c>
      <c r="BJ3677" s="38">
        <v>24766</v>
      </c>
    </row>
    <row r="3678" spans="1:62" x14ac:dyDescent="0.25">
      <c r="A3678" s="206">
        <f t="shared" si="57"/>
        <v>1</v>
      </c>
      <c r="C3678" s="35">
        <v>23400</v>
      </c>
      <c r="BG3678" s="38">
        <v>3674</v>
      </c>
      <c r="BH3678" s="38">
        <v>10705</v>
      </c>
      <c r="BI3678" s="38">
        <v>17736</v>
      </c>
      <c r="BJ3678" s="38">
        <v>24767</v>
      </c>
    </row>
    <row r="3679" spans="1:62" x14ac:dyDescent="0.25">
      <c r="A3679" s="206">
        <f t="shared" si="57"/>
        <v>1</v>
      </c>
      <c r="C3679" s="35">
        <v>37837</v>
      </c>
      <c r="BG3679" s="38">
        <v>3675</v>
      </c>
      <c r="BH3679" s="38">
        <v>10706</v>
      </c>
      <c r="BI3679" s="38">
        <v>17737</v>
      </c>
      <c r="BJ3679" s="38">
        <v>24768</v>
      </c>
    </row>
    <row r="3680" spans="1:62" x14ac:dyDescent="0.25">
      <c r="A3680" s="206">
        <f t="shared" si="57"/>
        <v>1</v>
      </c>
      <c r="C3680" s="35">
        <v>22953</v>
      </c>
      <c r="BG3680" s="38">
        <v>3676</v>
      </c>
      <c r="BH3680" s="38">
        <v>10707</v>
      </c>
      <c r="BI3680" s="38">
        <v>17738</v>
      </c>
      <c r="BJ3680" s="38">
        <v>24769</v>
      </c>
    </row>
    <row r="3681" spans="1:62" x14ac:dyDescent="0.25">
      <c r="A3681" s="206">
        <f t="shared" si="57"/>
        <v>1</v>
      </c>
      <c r="C3681" s="35">
        <v>26243</v>
      </c>
      <c r="BG3681" s="38">
        <v>3677</v>
      </c>
      <c r="BH3681" s="38">
        <v>10708</v>
      </c>
      <c r="BI3681" s="38">
        <v>17739</v>
      </c>
      <c r="BJ3681" s="38">
        <v>24770</v>
      </c>
    </row>
    <row r="3682" spans="1:62" x14ac:dyDescent="0.25">
      <c r="A3682" s="206">
        <f t="shared" si="57"/>
        <v>1</v>
      </c>
      <c r="C3682" s="35">
        <v>34180</v>
      </c>
      <c r="BG3682" s="38">
        <v>3678</v>
      </c>
      <c r="BH3682" s="38">
        <v>10709</v>
      </c>
      <c r="BI3682" s="38">
        <v>17740</v>
      </c>
      <c r="BJ3682" s="38">
        <v>24771</v>
      </c>
    </row>
    <row r="3683" spans="1:62" x14ac:dyDescent="0.25">
      <c r="A3683" s="206">
        <f t="shared" si="57"/>
        <v>1</v>
      </c>
      <c r="C3683" s="35">
        <v>34180</v>
      </c>
      <c r="BG3683" s="38">
        <v>3679</v>
      </c>
      <c r="BH3683" s="38">
        <v>10710</v>
      </c>
      <c r="BI3683" s="38">
        <v>17741</v>
      </c>
      <c r="BJ3683" s="38">
        <v>24772</v>
      </c>
    </row>
    <row r="3684" spans="1:62" x14ac:dyDescent="0.25">
      <c r="A3684" s="206">
        <f t="shared" si="57"/>
        <v>1</v>
      </c>
      <c r="C3684" s="35">
        <v>40406</v>
      </c>
      <c r="BG3684" s="38">
        <v>3680</v>
      </c>
      <c r="BH3684" s="38">
        <v>10711</v>
      </c>
      <c r="BI3684" s="38">
        <v>17742</v>
      </c>
      <c r="BJ3684" s="38">
        <v>24773</v>
      </c>
    </row>
    <row r="3685" spans="1:62" x14ac:dyDescent="0.25">
      <c r="A3685" s="206">
        <f t="shared" si="57"/>
        <v>1</v>
      </c>
      <c r="C3685" s="35">
        <v>36986</v>
      </c>
      <c r="BG3685" s="38">
        <v>3681</v>
      </c>
      <c r="BH3685" s="38">
        <v>10712</v>
      </c>
      <c r="BI3685" s="38">
        <v>17743</v>
      </c>
      <c r="BJ3685" s="38">
        <v>24774</v>
      </c>
    </row>
    <row r="3686" spans="1:62" x14ac:dyDescent="0.25">
      <c r="A3686" s="206">
        <f t="shared" si="57"/>
        <v>1</v>
      </c>
      <c r="C3686" s="35">
        <v>32121</v>
      </c>
      <c r="BG3686" s="38">
        <v>3682</v>
      </c>
      <c r="BH3686" s="38">
        <v>10713</v>
      </c>
      <c r="BI3686" s="38">
        <v>17744</v>
      </c>
      <c r="BJ3686" s="38">
        <v>24775</v>
      </c>
    </row>
    <row r="3687" spans="1:62" x14ac:dyDescent="0.25">
      <c r="A3687" s="206">
        <f t="shared" si="57"/>
        <v>1</v>
      </c>
      <c r="C3687" s="35">
        <v>23890</v>
      </c>
      <c r="BG3687" s="38">
        <v>3683</v>
      </c>
      <c r="BH3687" s="38">
        <v>10714</v>
      </c>
      <c r="BI3687" s="38">
        <v>17745</v>
      </c>
      <c r="BJ3687" s="38">
        <v>24776</v>
      </c>
    </row>
    <row r="3688" spans="1:62" x14ac:dyDescent="0.25">
      <c r="A3688" s="206">
        <f t="shared" si="57"/>
        <v>1</v>
      </c>
      <c r="C3688" s="35">
        <v>36366.6</v>
      </c>
      <c r="BG3688" s="38">
        <v>3684</v>
      </c>
      <c r="BH3688" s="38">
        <v>10715</v>
      </c>
      <c r="BI3688" s="38">
        <v>17746</v>
      </c>
      <c r="BJ3688" s="38">
        <v>24777</v>
      </c>
    </row>
    <row r="3689" spans="1:62" x14ac:dyDescent="0.25">
      <c r="A3689" s="206">
        <f t="shared" si="57"/>
        <v>1</v>
      </c>
      <c r="C3689" s="35">
        <v>26625</v>
      </c>
      <c r="BG3689" s="38">
        <v>3685</v>
      </c>
      <c r="BH3689" s="38">
        <v>10716</v>
      </c>
      <c r="BI3689" s="38">
        <v>17747</v>
      </c>
      <c r="BJ3689" s="38">
        <v>24778</v>
      </c>
    </row>
    <row r="3690" spans="1:62" x14ac:dyDescent="0.25">
      <c r="A3690" s="206">
        <f t="shared" si="57"/>
        <v>1</v>
      </c>
      <c r="C3690" s="35">
        <v>36003</v>
      </c>
      <c r="BG3690" s="38">
        <v>3686</v>
      </c>
      <c r="BH3690" s="38">
        <v>10717</v>
      </c>
      <c r="BI3690" s="38">
        <v>17748</v>
      </c>
      <c r="BJ3690" s="38">
        <v>24779</v>
      </c>
    </row>
    <row r="3691" spans="1:62" x14ac:dyDescent="0.25">
      <c r="A3691" s="206">
        <f t="shared" si="57"/>
        <v>1</v>
      </c>
      <c r="C3691" s="35">
        <v>37001</v>
      </c>
      <c r="BG3691" s="38">
        <v>3687</v>
      </c>
      <c r="BH3691" s="38">
        <v>10718</v>
      </c>
      <c r="BI3691" s="38">
        <v>17749</v>
      </c>
      <c r="BJ3691" s="38">
        <v>24780</v>
      </c>
    </row>
    <row r="3692" spans="1:62" x14ac:dyDescent="0.25">
      <c r="A3692" s="206">
        <f t="shared" si="57"/>
        <v>1</v>
      </c>
      <c r="C3692" s="35">
        <v>22594</v>
      </c>
      <c r="BG3692" s="38">
        <v>3688</v>
      </c>
      <c r="BH3692" s="38">
        <v>10719</v>
      </c>
      <c r="BI3692" s="38">
        <v>17750</v>
      </c>
      <c r="BJ3692" s="38">
        <v>24781</v>
      </c>
    </row>
    <row r="3693" spans="1:62" x14ac:dyDescent="0.25">
      <c r="A3693" s="206">
        <f t="shared" si="57"/>
        <v>1</v>
      </c>
      <c r="C3693" s="35">
        <v>28512</v>
      </c>
      <c r="BG3693" s="38">
        <v>3689</v>
      </c>
      <c r="BH3693" s="38">
        <v>10720</v>
      </c>
      <c r="BI3693" s="38">
        <v>17751</v>
      </c>
      <c r="BJ3693" s="38">
        <v>24782</v>
      </c>
    </row>
    <row r="3694" spans="1:62" x14ac:dyDescent="0.25">
      <c r="A3694" s="206">
        <f t="shared" si="57"/>
        <v>1</v>
      </c>
      <c r="C3694" s="35">
        <v>21274</v>
      </c>
      <c r="BG3694" s="38">
        <v>3690</v>
      </c>
      <c r="BH3694" s="38">
        <v>10721</v>
      </c>
      <c r="BI3694" s="38">
        <v>17752</v>
      </c>
      <c r="BJ3694" s="38">
        <v>24783</v>
      </c>
    </row>
    <row r="3695" spans="1:62" x14ac:dyDescent="0.25">
      <c r="A3695" s="206">
        <f t="shared" si="57"/>
        <v>1</v>
      </c>
      <c r="C3695" s="35">
        <v>19993</v>
      </c>
      <c r="BG3695" s="38">
        <v>3691</v>
      </c>
      <c r="BH3695" s="38">
        <v>10722</v>
      </c>
      <c r="BI3695" s="38">
        <v>17753</v>
      </c>
      <c r="BJ3695" s="38">
        <v>24784</v>
      </c>
    </row>
    <row r="3696" spans="1:62" x14ac:dyDescent="0.25">
      <c r="A3696" s="206">
        <f t="shared" si="57"/>
        <v>1</v>
      </c>
      <c r="C3696" s="35">
        <v>34075</v>
      </c>
      <c r="BG3696" s="38">
        <v>3692</v>
      </c>
      <c r="BH3696" s="38">
        <v>10723</v>
      </c>
      <c r="BI3696" s="38">
        <v>17754</v>
      </c>
      <c r="BJ3696" s="38">
        <v>24785</v>
      </c>
    </row>
    <row r="3697" spans="1:62" x14ac:dyDescent="0.25">
      <c r="A3697" s="206">
        <f t="shared" si="57"/>
        <v>1</v>
      </c>
      <c r="C3697" s="35">
        <v>19993</v>
      </c>
      <c r="BG3697" s="38">
        <v>3693</v>
      </c>
      <c r="BH3697" s="38">
        <v>10724</v>
      </c>
      <c r="BI3697" s="38">
        <v>17755</v>
      </c>
      <c r="BJ3697" s="38">
        <v>24786</v>
      </c>
    </row>
    <row r="3698" spans="1:62" x14ac:dyDescent="0.25">
      <c r="A3698" s="206">
        <f t="shared" si="57"/>
        <v>1</v>
      </c>
      <c r="C3698" s="35">
        <v>10832</v>
      </c>
      <c r="BG3698" s="38">
        <v>3694</v>
      </c>
      <c r="BH3698" s="38">
        <v>10725</v>
      </c>
      <c r="BI3698" s="38">
        <v>17756</v>
      </c>
      <c r="BJ3698" s="38">
        <v>24787</v>
      </c>
    </row>
    <row r="3699" spans="1:62" x14ac:dyDescent="0.25">
      <c r="A3699" s="206">
        <f t="shared" si="57"/>
        <v>1</v>
      </c>
      <c r="C3699" s="35">
        <v>12761</v>
      </c>
      <c r="BG3699" s="38">
        <v>3695</v>
      </c>
      <c r="BH3699" s="38">
        <v>10726</v>
      </c>
      <c r="BI3699" s="38">
        <v>17757</v>
      </c>
      <c r="BJ3699" s="38">
        <v>24788</v>
      </c>
    </row>
    <row r="3700" spans="1:62" x14ac:dyDescent="0.25">
      <c r="A3700" s="206">
        <f t="shared" si="57"/>
        <v>1</v>
      </c>
      <c r="C3700" s="35">
        <v>23132</v>
      </c>
      <c r="BG3700" s="38">
        <v>3696</v>
      </c>
      <c r="BH3700" s="38">
        <v>10727</v>
      </c>
      <c r="BI3700" s="38">
        <v>17758</v>
      </c>
      <c r="BJ3700" s="38">
        <v>24789</v>
      </c>
    </row>
    <row r="3701" spans="1:62" x14ac:dyDescent="0.25">
      <c r="A3701" s="206">
        <f t="shared" si="57"/>
        <v>1</v>
      </c>
      <c r="C3701" s="35">
        <v>26659</v>
      </c>
      <c r="BG3701" s="38">
        <v>3697</v>
      </c>
      <c r="BH3701" s="38">
        <v>10728</v>
      </c>
      <c r="BI3701" s="38">
        <v>17759</v>
      </c>
      <c r="BJ3701" s="38">
        <v>24790</v>
      </c>
    </row>
    <row r="3702" spans="1:62" x14ac:dyDescent="0.25">
      <c r="A3702" s="206">
        <f t="shared" si="57"/>
        <v>1</v>
      </c>
      <c r="C3702" s="35">
        <v>42142</v>
      </c>
      <c r="BG3702" s="38">
        <v>3698</v>
      </c>
      <c r="BH3702" s="38">
        <v>10729</v>
      </c>
      <c r="BI3702" s="38">
        <v>17760</v>
      </c>
      <c r="BJ3702" s="38">
        <v>24791</v>
      </c>
    </row>
    <row r="3703" spans="1:62" x14ac:dyDescent="0.25">
      <c r="A3703" s="206">
        <f t="shared" si="57"/>
        <v>1</v>
      </c>
      <c r="C3703" s="35">
        <v>34663</v>
      </c>
      <c r="BG3703" s="38">
        <v>3699</v>
      </c>
      <c r="BH3703" s="38">
        <v>10730</v>
      </c>
      <c r="BI3703" s="38">
        <v>17761</v>
      </c>
      <c r="BJ3703" s="38">
        <v>24792</v>
      </c>
    </row>
    <row r="3704" spans="1:62" x14ac:dyDescent="0.25">
      <c r="A3704" s="206">
        <f t="shared" si="57"/>
        <v>1</v>
      </c>
      <c r="C3704" s="35">
        <v>35364</v>
      </c>
      <c r="BG3704" s="38">
        <v>3700</v>
      </c>
      <c r="BH3704" s="38">
        <v>10731</v>
      </c>
      <c r="BI3704" s="38">
        <v>17762</v>
      </c>
      <c r="BJ3704" s="38">
        <v>24793</v>
      </c>
    </row>
    <row r="3705" spans="1:62" x14ac:dyDescent="0.25">
      <c r="A3705" s="206">
        <f t="shared" si="57"/>
        <v>1</v>
      </c>
      <c r="C3705" s="35">
        <v>32489</v>
      </c>
      <c r="BG3705" s="38">
        <v>3701</v>
      </c>
      <c r="BH3705" s="38">
        <v>10732</v>
      </c>
      <c r="BI3705" s="38">
        <v>17763</v>
      </c>
      <c r="BJ3705" s="38">
        <v>24794</v>
      </c>
    </row>
    <row r="3706" spans="1:62" x14ac:dyDescent="0.25">
      <c r="A3706" s="206">
        <f t="shared" si="57"/>
        <v>1</v>
      </c>
      <c r="C3706" s="35">
        <v>37484</v>
      </c>
      <c r="BG3706" s="38">
        <v>3702</v>
      </c>
      <c r="BH3706" s="38">
        <v>10733</v>
      </c>
      <c r="BI3706" s="38">
        <v>17764</v>
      </c>
      <c r="BJ3706" s="38">
        <v>24795</v>
      </c>
    </row>
    <row r="3707" spans="1:62" x14ac:dyDescent="0.25">
      <c r="A3707" s="206">
        <f t="shared" si="57"/>
        <v>1</v>
      </c>
      <c r="C3707" s="35">
        <v>32489</v>
      </c>
      <c r="BG3707" s="38">
        <v>3703</v>
      </c>
      <c r="BH3707" s="38">
        <v>10734</v>
      </c>
      <c r="BI3707" s="38">
        <v>17765</v>
      </c>
      <c r="BJ3707" s="38">
        <v>24796</v>
      </c>
    </row>
    <row r="3708" spans="1:62" x14ac:dyDescent="0.25">
      <c r="A3708" s="206">
        <f t="shared" si="57"/>
        <v>1</v>
      </c>
      <c r="C3708" s="35">
        <v>29104.86</v>
      </c>
      <c r="BG3708" s="38">
        <v>3704</v>
      </c>
      <c r="BH3708" s="38">
        <v>10735</v>
      </c>
      <c r="BI3708" s="38">
        <v>17766</v>
      </c>
      <c r="BJ3708" s="38">
        <v>24797</v>
      </c>
    </row>
    <row r="3709" spans="1:62" x14ac:dyDescent="0.25">
      <c r="A3709" s="206">
        <f t="shared" si="57"/>
        <v>1</v>
      </c>
      <c r="C3709" s="35">
        <v>21245</v>
      </c>
      <c r="BG3709" s="38">
        <v>3705</v>
      </c>
      <c r="BH3709" s="38">
        <v>10736</v>
      </c>
      <c r="BI3709" s="38">
        <v>17767</v>
      </c>
      <c r="BJ3709" s="38">
        <v>24798</v>
      </c>
    </row>
    <row r="3710" spans="1:62" x14ac:dyDescent="0.25">
      <c r="A3710" s="206">
        <f t="shared" si="57"/>
        <v>1</v>
      </c>
      <c r="C3710" s="35">
        <v>35364</v>
      </c>
      <c r="BG3710" s="38">
        <v>3706</v>
      </c>
      <c r="BH3710" s="38">
        <v>10737</v>
      </c>
      <c r="BI3710" s="38">
        <v>17768</v>
      </c>
      <c r="BJ3710" s="38">
        <v>24799</v>
      </c>
    </row>
    <row r="3711" spans="1:62" x14ac:dyDescent="0.25">
      <c r="A3711" s="206">
        <f t="shared" si="57"/>
        <v>1</v>
      </c>
      <c r="C3711" s="35">
        <v>32609</v>
      </c>
      <c r="BG3711" s="38">
        <v>3707</v>
      </c>
      <c r="BH3711" s="38">
        <v>10738</v>
      </c>
      <c r="BI3711" s="38">
        <v>17769</v>
      </c>
      <c r="BJ3711" s="38">
        <v>24800</v>
      </c>
    </row>
    <row r="3712" spans="1:62" x14ac:dyDescent="0.25">
      <c r="A3712" s="206">
        <f t="shared" si="57"/>
        <v>1</v>
      </c>
      <c r="C3712" s="35">
        <v>32609</v>
      </c>
      <c r="BG3712" s="38">
        <v>3708</v>
      </c>
      <c r="BH3712" s="38">
        <v>10739</v>
      </c>
      <c r="BI3712" s="38">
        <v>17770</v>
      </c>
      <c r="BJ3712" s="38">
        <v>24801</v>
      </c>
    </row>
    <row r="3713" spans="1:62" x14ac:dyDescent="0.25">
      <c r="A3713" s="206">
        <f t="shared" si="57"/>
        <v>1</v>
      </c>
      <c r="C3713" s="35">
        <v>35498</v>
      </c>
      <c r="BG3713" s="38">
        <v>3709</v>
      </c>
      <c r="BH3713" s="38">
        <v>10740</v>
      </c>
      <c r="BI3713" s="38">
        <v>17771</v>
      </c>
      <c r="BJ3713" s="38">
        <v>24802</v>
      </c>
    </row>
    <row r="3714" spans="1:62" x14ac:dyDescent="0.25">
      <c r="A3714" s="206">
        <f t="shared" si="57"/>
        <v>1</v>
      </c>
      <c r="C3714" s="35">
        <v>28643</v>
      </c>
      <c r="BG3714" s="38">
        <v>3710</v>
      </c>
      <c r="BH3714" s="38">
        <v>10741</v>
      </c>
      <c r="BI3714" s="38">
        <v>17772</v>
      </c>
      <c r="BJ3714" s="38">
        <v>24803</v>
      </c>
    </row>
    <row r="3715" spans="1:62" x14ac:dyDescent="0.25">
      <c r="A3715" s="206">
        <f t="shared" si="57"/>
        <v>1</v>
      </c>
      <c r="C3715" s="35">
        <v>36030.469999999994</v>
      </c>
      <c r="BG3715" s="38">
        <v>3711</v>
      </c>
      <c r="BH3715" s="38">
        <v>10742</v>
      </c>
      <c r="BI3715" s="38">
        <v>17773</v>
      </c>
      <c r="BJ3715" s="38">
        <v>24804</v>
      </c>
    </row>
    <row r="3716" spans="1:62" x14ac:dyDescent="0.25">
      <c r="A3716" s="206">
        <f t="shared" si="57"/>
        <v>1</v>
      </c>
      <c r="C3716" s="35">
        <v>29625.819999999996</v>
      </c>
      <c r="BG3716" s="38">
        <v>3712</v>
      </c>
      <c r="BH3716" s="38">
        <v>10743</v>
      </c>
      <c r="BI3716" s="38">
        <v>17774</v>
      </c>
      <c r="BJ3716" s="38">
        <v>24805</v>
      </c>
    </row>
    <row r="3717" spans="1:62" x14ac:dyDescent="0.25">
      <c r="A3717" s="206">
        <f t="shared" si="57"/>
        <v>1</v>
      </c>
      <c r="C3717" s="35">
        <v>34999.229999999996</v>
      </c>
      <c r="BG3717" s="38">
        <v>3713</v>
      </c>
      <c r="BH3717" s="38">
        <v>10744</v>
      </c>
      <c r="BI3717" s="38">
        <v>17775</v>
      </c>
      <c r="BJ3717" s="38">
        <v>24806</v>
      </c>
    </row>
    <row r="3718" spans="1:62" x14ac:dyDescent="0.25">
      <c r="A3718" s="206">
        <f t="shared" ref="A3718:A3781" si="58">COUNTA(C3718)</f>
        <v>1</v>
      </c>
      <c r="C3718" s="35">
        <v>34999.229999999996</v>
      </c>
      <c r="BG3718" s="38">
        <v>3714</v>
      </c>
      <c r="BH3718" s="38">
        <v>10745</v>
      </c>
      <c r="BI3718" s="38">
        <v>17776</v>
      </c>
      <c r="BJ3718" s="38">
        <v>24807</v>
      </c>
    </row>
    <row r="3719" spans="1:62" x14ac:dyDescent="0.25">
      <c r="A3719" s="206">
        <f t="shared" si="58"/>
        <v>1</v>
      </c>
      <c r="C3719" s="35">
        <v>31363.499999999996</v>
      </c>
      <c r="BG3719" s="38">
        <v>3715</v>
      </c>
      <c r="BH3719" s="38">
        <v>10746</v>
      </c>
      <c r="BI3719" s="38">
        <v>17777</v>
      </c>
      <c r="BJ3719" s="38">
        <v>24808</v>
      </c>
    </row>
    <row r="3720" spans="1:62" x14ac:dyDescent="0.25">
      <c r="A3720" s="206">
        <f t="shared" si="58"/>
        <v>1</v>
      </c>
      <c r="C3720" s="35">
        <v>33403</v>
      </c>
      <c r="BG3720" s="38">
        <v>3716</v>
      </c>
      <c r="BH3720" s="38">
        <v>10747</v>
      </c>
      <c r="BI3720" s="38">
        <v>17778</v>
      </c>
      <c r="BJ3720" s="38">
        <v>24809</v>
      </c>
    </row>
    <row r="3721" spans="1:62" x14ac:dyDescent="0.25">
      <c r="A3721" s="206">
        <f t="shared" si="58"/>
        <v>1</v>
      </c>
      <c r="C3721" s="35">
        <v>28002.834999999995</v>
      </c>
      <c r="BG3721" s="38">
        <v>3717</v>
      </c>
      <c r="BH3721" s="38">
        <v>10748</v>
      </c>
      <c r="BI3721" s="38">
        <v>17779</v>
      </c>
      <c r="BJ3721" s="38">
        <v>24810</v>
      </c>
    </row>
    <row r="3722" spans="1:62" x14ac:dyDescent="0.25">
      <c r="A3722" s="206">
        <f t="shared" si="58"/>
        <v>1</v>
      </c>
      <c r="C3722" s="35">
        <v>30840</v>
      </c>
      <c r="BG3722" s="38">
        <v>3718</v>
      </c>
      <c r="BH3722" s="38">
        <v>10749</v>
      </c>
      <c r="BI3722" s="38">
        <v>17780</v>
      </c>
      <c r="BJ3722" s="38">
        <v>24811</v>
      </c>
    </row>
    <row r="3723" spans="1:62" x14ac:dyDescent="0.25">
      <c r="A3723" s="206">
        <f t="shared" si="58"/>
        <v>1</v>
      </c>
      <c r="C3723" s="35">
        <v>2620.86</v>
      </c>
      <c r="BG3723" s="38">
        <v>3719</v>
      </c>
      <c r="BH3723" s="38">
        <v>10750</v>
      </c>
      <c r="BI3723" s="38">
        <v>17781</v>
      </c>
      <c r="BJ3723" s="38">
        <v>24812</v>
      </c>
    </row>
    <row r="3724" spans="1:62" x14ac:dyDescent="0.25">
      <c r="A3724" s="206">
        <f t="shared" si="58"/>
        <v>1</v>
      </c>
      <c r="C3724" s="35">
        <v>33403</v>
      </c>
      <c r="BG3724" s="38">
        <v>3720</v>
      </c>
      <c r="BH3724" s="38">
        <v>10751</v>
      </c>
      <c r="BI3724" s="38">
        <v>17782</v>
      </c>
      <c r="BJ3724" s="38">
        <v>24813</v>
      </c>
    </row>
    <row r="3725" spans="1:62" x14ac:dyDescent="0.25">
      <c r="A3725" s="206">
        <f t="shared" si="58"/>
        <v>1</v>
      </c>
      <c r="C3725" s="35">
        <v>30877</v>
      </c>
      <c r="BG3725" s="38">
        <v>3721</v>
      </c>
      <c r="BH3725" s="38">
        <v>10752</v>
      </c>
      <c r="BI3725" s="38">
        <v>17783</v>
      </c>
      <c r="BJ3725" s="38">
        <v>24814</v>
      </c>
    </row>
    <row r="3726" spans="1:62" x14ac:dyDescent="0.25">
      <c r="A3726" s="206">
        <f t="shared" si="58"/>
        <v>1</v>
      </c>
      <c r="C3726" s="35">
        <v>22818</v>
      </c>
      <c r="BG3726" s="38">
        <v>3722</v>
      </c>
      <c r="BH3726" s="38">
        <v>10753</v>
      </c>
      <c r="BI3726" s="38">
        <v>17784</v>
      </c>
      <c r="BJ3726" s="38">
        <v>24815</v>
      </c>
    </row>
    <row r="3727" spans="1:62" x14ac:dyDescent="0.25">
      <c r="A3727" s="206">
        <f t="shared" si="58"/>
        <v>1</v>
      </c>
      <c r="C3727" s="35">
        <v>28159</v>
      </c>
      <c r="BG3727" s="38">
        <v>3723</v>
      </c>
      <c r="BH3727" s="38">
        <v>10754</v>
      </c>
      <c r="BI3727" s="38">
        <v>17785</v>
      </c>
      <c r="BJ3727" s="38">
        <v>24816</v>
      </c>
    </row>
    <row r="3728" spans="1:62" x14ac:dyDescent="0.25">
      <c r="A3728" s="206">
        <f t="shared" si="58"/>
        <v>1</v>
      </c>
      <c r="C3728" s="35">
        <v>33146.699999999997</v>
      </c>
      <c r="BG3728" s="38">
        <v>3724</v>
      </c>
      <c r="BH3728" s="38">
        <v>10755</v>
      </c>
      <c r="BI3728" s="38">
        <v>17786</v>
      </c>
      <c r="BJ3728" s="38">
        <v>24817</v>
      </c>
    </row>
    <row r="3729" spans="1:62" x14ac:dyDescent="0.25">
      <c r="A3729" s="206">
        <f t="shared" si="58"/>
        <v>1</v>
      </c>
      <c r="C3729" s="35">
        <v>33146.699999999997</v>
      </c>
      <c r="BG3729" s="38">
        <v>3725</v>
      </c>
      <c r="BH3729" s="38">
        <v>10756</v>
      </c>
      <c r="BI3729" s="38">
        <v>17787</v>
      </c>
      <c r="BJ3729" s="38">
        <v>24818</v>
      </c>
    </row>
    <row r="3730" spans="1:62" x14ac:dyDescent="0.25">
      <c r="A3730" s="206">
        <f t="shared" si="58"/>
        <v>1</v>
      </c>
      <c r="C3730" s="35">
        <v>35981.9</v>
      </c>
      <c r="BG3730" s="38">
        <v>3726</v>
      </c>
      <c r="BH3730" s="38">
        <v>10757</v>
      </c>
      <c r="BI3730" s="38">
        <v>17788</v>
      </c>
      <c r="BJ3730" s="38">
        <v>24819</v>
      </c>
    </row>
    <row r="3731" spans="1:62" x14ac:dyDescent="0.25">
      <c r="A3731" s="206">
        <f t="shared" si="58"/>
        <v>1</v>
      </c>
      <c r="C3731" s="35">
        <v>9711.35</v>
      </c>
      <c r="BG3731" s="38">
        <v>3727</v>
      </c>
      <c r="BH3731" s="38">
        <v>10758</v>
      </c>
      <c r="BI3731" s="38">
        <v>17789</v>
      </c>
      <c r="BJ3731" s="38">
        <v>24820</v>
      </c>
    </row>
    <row r="3732" spans="1:62" x14ac:dyDescent="0.25">
      <c r="A3732" s="206">
        <f t="shared" si="58"/>
        <v>1</v>
      </c>
      <c r="C3732" s="35">
        <v>24541.759999999998</v>
      </c>
      <c r="BG3732" s="38">
        <v>3728</v>
      </c>
      <c r="BH3732" s="38">
        <v>10759</v>
      </c>
      <c r="BI3732" s="38">
        <v>17790</v>
      </c>
      <c r="BJ3732" s="38">
        <v>24821</v>
      </c>
    </row>
    <row r="3733" spans="1:62" x14ac:dyDescent="0.25">
      <c r="A3733" s="206">
        <f t="shared" si="58"/>
        <v>1</v>
      </c>
      <c r="C3733" s="35">
        <v>25996.12</v>
      </c>
      <c r="BG3733" s="38">
        <v>3729</v>
      </c>
      <c r="BH3733" s="38">
        <v>10760</v>
      </c>
      <c r="BI3733" s="38">
        <v>17791</v>
      </c>
      <c r="BJ3733" s="38">
        <v>24822</v>
      </c>
    </row>
    <row r="3734" spans="1:62" x14ac:dyDescent="0.25">
      <c r="A3734" s="206">
        <f t="shared" si="58"/>
        <v>1</v>
      </c>
      <c r="C3734" s="35">
        <v>38166.43</v>
      </c>
      <c r="BG3734" s="38">
        <v>3730</v>
      </c>
      <c r="BH3734" s="38">
        <v>10761</v>
      </c>
      <c r="BI3734" s="38">
        <v>17792</v>
      </c>
      <c r="BJ3734" s="38">
        <v>24823</v>
      </c>
    </row>
    <row r="3735" spans="1:62" x14ac:dyDescent="0.25">
      <c r="A3735" s="206">
        <f t="shared" si="58"/>
        <v>1</v>
      </c>
      <c r="C3735" s="35">
        <v>33146.699999999997</v>
      </c>
      <c r="BG3735" s="38">
        <v>3731</v>
      </c>
      <c r="BH3735" s="38">
        <v>10762</v>
      </c>
      <c r="BI3735" s="38">
        <v>17793</v>
      </c>
      <c r="BJ3735" s="38">
        <v>24824</v>
      </c>
    </row>
    <row r="3736" spans="1:62" x14ac:dyDescent="0.25">
      <c r="A3736" s="206">
        <f t="shared" si="58"/>
        <v>1</v>
      </c>
      <c r="C3736" s="35">
        <v>33146.699999999997</v>
      </c>
      <c r="BG3736" s="38">
        <v>3732</v>
      </c>
      <c r="BH3736" s="38">
        <v>10763</v>
      </c>
      <c r="BI3736" s="38">
        <v>17794</v>
      </c>
      <c r="BJ3736" s="38">
        <v>24825</v>
      </c>
    </row>
    <row r="3737" spans="1:62" x14ac:dyDescent="0.25">
      <c r="A3737" s="206">
        <f t="shared" si="58"/>
        <v>1</v>
      </c>
      <c r="C3737" s="35">
        <v>37485.32</v>
      </c>
      <c r="BG3737" s="38">
        <v>3733</v>
      </c>
      <c r="BH3737" s="38">
        <v>10764</v>
      </c>
      <c r="BI3737" s="38">
        <v>17795</v>
      </c>
      <c r="BJ3737" s="38">
        <v>24826</v>
      </c>
    </row>
    <row r="3738" spans="1:62" x14ac:dyDescent="0.25">
      <c r="A3738" s="206">
        <f t="shared" si="58"/>
        <v>1</v>
      </c>
      <c r="C3738" s="35">
        <v>28329.88</v>
      </c>
      <c r="BG3738" s="38">
        <v>3734</v>
      </c>
      <c r="BH3738" s="38">
        <v>10765</v>
      </c>
      <c r="BI3738" s="38">
        <v>17796</v>
      </c>
      <c r="BJ3738" s="38">
        <v>24827</v>
      </c>
    </row>
    <row r="3739" spans="1:62" x14ac:dyDescent="0.25">
      <c r="A3739" s="206">
        <f t="shared" si="58"/>
        <v>1</v>
      </c>
      <c r="C3739" s="35">
        <v>32938.5</v>
      </c>
      <c r="BG3739" s="38">
        <v>3735</v>
      </c>
      <c r="BH3739" s="38">
        <v>10766</v>
      </c>
      <c r="BI3739" s="38">
        <v>17797</v>
      </c>
      <c r="BJ3739" s="38">
        <v>24828</v>
      </c>
    </row>
    <row r="3740" spans="1:62" x14ac:dyDescent="0.25">
      <c r="A3740" s="206">
        <f t="shared" si="58"/>
        <v>1</v>
      </c>
      <c r="C3740" s="35">
        <v>28118.17</v>
      </c>
      <c r="BG3740" s="38">
        <v>3736</v>
      </c>
      <c r="BH3740" s="38">
        <v>10767</v>
      </c>
      <c r="BI3740" s="38">
        <v>17798</v>
      </c>
      <c r="BJ3740" s="38">
        <v>24829</v>
      </c>
    </row>
    <row r="3741" spans="1:62" x14ac:dyDescent="0.25">
      <c r="A3741" s="206">
        <f t="shared" si="58"/>
        <v>1</v>
      </c>
      <c r="C3741" s="35">
        <v>27680.76</v>
      </c>
      <c r="BG3741" s="38">
        <v>3737</v>
      </c>
      <c r="BH3741" s="38">
        <v>10768</v>
      </c>
      <c r="BI3741" s="38">
        <v>17799</v>
      </c>
      <c r="BJ3741" s="38">
        <v>24830</v>
      </c>
    </row>
    <row r="3742" spans="1:62" x14ac:dyDescent="0.25">
      <c r="A3742" s="206">
        <f t="shared" si="58"/>
        <v>1</v>
      </c>
      <c r="C3742" s="35">
        <v>37538.43</v>
      </c>
      <c r="BG3742" s="38">
        <v>3738</v>
      </c>
      <c r="BH3742" s="38">
        <v>10769</v>
      </c>
      <c r="BI3742" s="38">
        <v>17800</v>
      </c>
      <c r="BJ3742" s="38">
        <v>24831</v>
      </c>
    </row>
    <row r="3743" spans="1:62" x14ac:dyDescent="0.25">
      <c r="A3743" s="206">
        <f t="shared" si="58"/>
        <v>1</v>
      </c>
      <c r="C3743" s="35">
        <v>37140.58</v>
      </c>
      <c r="BG3743" s="38">
        <v>3739</v>
      </c>
      <c r="BH3743" s="38">
        <v>10770</v>
      </c>
      <c r="BI3743" s="38">
        <v>17801</v>
      </c>
      <c r="BJ3743" s="38">
        <v>24832</v>
      </c>
    </row>
    <row r="3744" spans="1:62" x14ac:dyDescent="0.25">
      <c r="A3744" s="206">
        <f t="shared" si="58"/>
        <v>1</v>
      </c>
      <c r="C3744" s="35">
        <v>37140.58</v>
      </c>
      <c r="BG3744" s="38">
        <v>3740</v>
      </c>
      <c r="BH3744" s="38">
        <v>10771</v>
      </c>
      <c r="BI3744" s="38">
        <v>17802</v>
      </c>
      <c r="BJ3744" s="38">
        <v>24833</v>
      </c>
    </row>
    <row r="3745" spans="1:62" x14ac:dyDescent="0.25">
      <c r="A3745" s="206">
        <f t="shared" si="58"/>
        <v>1</v>
      </c>
      <c r="C3745" s="35">
        <v>4888</v>
      </c>
      <c r="BG3745" s="38">
        <v>3741</v>
      </c>
      <c r="BH3745" s="38">
        <v>10772</v>
      </c>
      <c r="BI3745" s="38">
        <v>17803</v>
      </c>
      <c r="BJ3745" s="38">
        <v>24834</v>
      </c>
    </row>
    <row r="3746" spans="1:62" x14ac:dyDescent="0.25">
      <c r="A3746" s="206">
        <f t="shared" si="58"/>
        <v>1</v>
      </c>
      <c r="C3746" s="35" t="s">
        <v>749</v>
      </c>
      <c r="BG3746" s="38">
        <v>3742</v>
      </c>
      <c r="BH3746" s="38">
        <v>10773</v>
      </c>
      <c r="BI3746" s="38">
        <v>17804</v>
      </c>
      <c r="BJ3746" s="38">
        <v>24835</v>
      </c>
    </row>
    <row r="3747" spans="1:62" x14ac:dyDescent="0.25">
      <c r="A3747" s="206">
        <f t="shared" si="58"/>
        <v>1</v>
      </c>
      <c r="C3747" s="35">
        <v>33478</v>
      </c>
      <c r="BG3747" s="38">
        <v>3743</v>
      </c>
      <c r="BH3747" s="38">
        <v>10774</v>
      </c>
      <c r="BI3747" s="38">
        <v>17805</v>
      </c>
      <c r="BJ3747" s="38">
        <v>24836</v>
      </c>
    </row>
    <row r="3748" spans="1:62" x14ac:dyDescent="0.25">
      <c r="A3748" s="206">
        <f t="shared" si="58"/>
        <v>1</v>
      </c>
      <c r="C3748" s="35">
        <v>33478</v>
      </c>
      <c r="BG3748" s="38">
        <v>3744</v>
      </c>
      <c r="BH3748" s="38">
        <v>10775</v>
      </c>
      <c r="BI3748" s="38">
        <v>17806</v>
      </c>
      <c r="BJ3748" s="38">
        <v>24837</v>
      </c>
    </row>
    <row r="3749" spans="1:62" x14ac:dyDescent="0.25">
      <c r="A3749" s="206">
        <f t="shared" si="58"/>
        <v>1</v>
      </c>
      <c r="C3749" s="35">
        <v>40539.42</v>
      </c>
      <c r="BG3749" s="38">
        <v>3745</v>
      </c>
      <c r="BH3749" s="38">
        <v>10776</v>
      </c>
      <c r="BI3749" s="38">
        <v>17807</v>
      </c>
      <c r="BJ3749" s="38">
        <v>24838</v>
      </c>
    </row>
    <row r="3750" spans="1:62" x14ac:dyDescent="0.25">
      <c r="A3750" s="206">
        <f t="shared" si="58"/>
        <v>1</v>
      </c>
      <c r="C3750" s="35">
        <v>44632.37</v>
      </c>
      <c r="BG3750" s="38">
        <v>3746</v>
      </c>
      <c r="BH3750" s="38">
        <v>10777</v>
      </c>
      <c r="BI3750" s="38">
        <v>17808</v>
      </c>
      <c r="BJ3750" s="38">
        <v>24839</v>
      </c>
    </row>
    <row r="3751" spans="1:62" x14ac:dyDescent="0.25">
      <c r="A3751" s="206">
        <f t="shared" si="58"/>
        <v>1</v>
      </c>
      <c r="C3751" s="35">
        <v>34154.1</v>
      </c>
      <c r="BG3751" s="38">
        <v>3747</v>
      </c>
      <c r="BH3751" s="38">
        <v>10778</v>
      </c>
      <c r="BI3751" s="38">
        <v>17809</v>
      </c>
      <c r="BJ3751" s="38">
        <v>24840</v>
      </c>
    </row>
    <row r="3752" spans="1:62" x14ac:dyDescent="0.25">
      <c r="A3752" s="206">
        <f t="shared" si="58"/>
        <v>1</v>
      </c>
      <c r="C3752" s="35">
        <v>34418.33</v>
      </c>
      <c r="BG3752" s="38">
        <v>3748</v>
      </c>
      <c r="BH3752" s="38">
        <v>10779</v>
      </c>
      <c r="BI3752" s="38">
        <v>17810</v>
      </c>
      <c r="BJ3752" s="38">
        <v>24841</v>
      </c>
    </row>
    <row r="3753" spans="1:62" x14ac:dyDescent="0.25">
      <c r="A3753" s="206">
        <f t="shared" si="58"/>
        <v>1</v>
      </c>
      <c r="C3753" s="35">
        <v>28101.55</v>
      </c>
      <c r="BG3753" s="38">
        <v>3749</v>
      </c>
      <c r="BH3753" s="38">
        <v>10780</v>
      </c>
      <c r="BI3753" s="38">
        <v>17811</v>
      </c>
      <c r="BJ3753" s="38">
        <v>24842</v>
      </c>
    </row>
    <row r="3754" spans="1:62" x14ac:dyDescent="0.25">
      <c r="A3754" s="206">
        <f t="shared" si="58"/>
        <v>1</v>
      </c>
      <c r="C3754" s="35">
        <v>8176</v>
      </c>
      <c r="BG3754" s="38">
        <v>3750</v>
      </c>
      <c r="BH3754" s="38">
        <v>10781</v>
      </c>
      <c r="BI3754" s="38">
        <v>17812</v>
      </c>
      <c r="BJ3754" s="38">
        <v>24843</v>
      </c>
    </row>
    <row r="3755" spans="1:62" x14ac:dyDescent="0.25">
      <c r="A3755" s="206">
        <f t="shared" si="58"/>
        <v>1</v>
      </c>
      <c r="C3755" s="35">
        <v>6200</v>
      </c>
      <c r="BG3755" s="38">
        <v>3751</v>
      </c>
      <c r="BH3755" s="38">
        <v>10782</v>
      </c>
      <c r="BI3755" s="38">
        <v>17813</v>
      </c>
      <c r="BJ3755" s="38">
        <v>24844</v>
      </c>
    </row>
    <row r="3756" spans="1:62" x14ac:dyDescent="0.25">
      <c r="A3756" s="206">
        <f t="shared" si="58"/>
        <v>1</v>
      </c>
      <c r="C3756" s="35">
        <v>6647</v>
      </c>
      <c r="BG3756" s="38">
        <v>3752</v>
      </c>
      <c r="BH3756" s="38">
        <v>10783</v>
      </c>
      <c r="BI3756" s="38">
        <v>17814</v>
      </c>
      <c r="BJ3756" s="38">
        <v>24845</v>
      </c>
    </row>
    <row r="3757" spans="1:62" x14ac:dyDescent="0.25">
      <c r="A3757" s="206">
        <f t="shared" si="58"/>
        <v>1</v>
      </c>
      <c r="C3757" s="35">
        <v>7490</v>
      </c>
      <c r="BG3757" s="38">
        <v>3753</v>
      </c>
      <c r="BH3757" s="38">
        <v>10784</v>
      </c>
      <c r="BI3757" s="38">
        <v>17815</v>
      </c>
      <c r="BJ3757" s="38">
        <v>24846</v>
      </c>
    </row>
    <row r="3758" spans="1:62" x14ac:dyDescent="0.25">
      <c r="A3758" s="206">
        <f t="shared" si="58"/>
        <v>1</v>
      </c>
      <c r="C3758" s="35">
        <v>6468</v>
      </c>
      <c r="BG3758" s="38">
        <v>3754</v>
      </c>
      <c r="BH3758" s="38">
        <v>10785</v>
      </c>
      <c r="BI3758" s="38">
        <v>17816</v>
      </c>
      <c r="BJ3758" s="38">
        <v>24847</v>
      </c>
    </row>
    <row r="3759" spans="1:62" x14ac:dyDescent="0.25">
      <c r="A3759" s="206">
        <f t="shared" si="58"/>
        <v>1</v>
      </c>
      <c r="C3759" s="35">
        <v>7191</v>
      </c>
      <c r="BG3759" s="38">
        <v>3755</v>
      </c>
      <c r="BH3759" s="38">
        <v>10786</v>
      </c>
      <c r="BI3759" s="38">
        <v>17817</v>
      </c>
      <c r="BJ3759" s="38">
        <v>24848</v>
      </c>
    </row>
    <row r="3760" spans="1:62" x14ac:dyDescent="0.25">
      <c r="A3760" s="206">
        <f t="shared" si="58"/>
        <v>1</v>
      </c>
      <c r="C3760" s="35">
        <v>6930</v>
      </c>
      <c r="BG3760" s="38">
        <v>3756</v>
      </c>
      <c r="BH3760" s="38">
        <v>10787</v>
      </c>
      <c r="BI3760" s="38">
        <v>17818</v>
      </c>
      <c r="BJ3760" s="38">
        <v>24849</v>
      </c>
    </row>
    <row r="3761" spans="1:62" x14ac:dyDescent="0.25">
      <c r="A3761" s="206">
        <f t="shared" si="58"/>
        <v>0</v>
      </c>
      <c r="C3761" s="35"/>
      <c r="BG3761" s="38">
        <v>3757</v>
      </c>
      <c r="BH3761" s="38">
        <v>10788</v>
      </c>
      <c r="BI3761" s="38">
        <v>17819</v>
      </c>
      <c r="BJ3761" s="38">
        <v>24850</v>
      </c>
    </row>
    <row r="3762" spans="1:62" x14ac:dyDescent="0.25">
      <c r="A3762" s="206">
        <f t="shared" si="58"/>
        <v>0</v>
      </c>
      <c r="C3762" s="35"/>
      <c r="BG3762" s="38">
        <v>3758</v>
      </c>
      <c r="BH3762" s="38">
        <v>10789</v>
      </c>
      <c r="BI3762" s="38">
        <v>17820</v>
      </c>
      <c r="BJ3762" s="38">
        <v>24851</v>
      </c>
    </row>
    <row r="3763" spans="1:62" x14ac:dyDescent="0.25">
      <c r="A3763" s="206">
        <f t="shared" si="58"/>
        <v>0</v>
      </c>
      <c r="C3763" s="35"/>
      <c r="BG3763" s="38">
        <v>3759</v>
      </c>
      <c r="BH3763" s="38">
        <v>10790</v>
      </c>
      <c r="BI3763" s="38">
        <v>17821</v>
      </c>
      <c r="BJ3763" s="38">
        <v>24852</v>
      </c>
    </row>
    <row r="3764" spans="1:62" x14ac:dyDescent="0.25">
      <c r="A3764" s="206">
        <f t="shared" si="58"/>
        <v>1</v>
      </c>
      <c r="C3764" s="35">
        <v>34711</v>
      </c>
      <c r="BG3764" s="38">
        <v>3760</v>
      </c>
      <c r="BH3764" s="38">
        <v>10791</v>
      </c>
      <c r="BI3764" s="38">
        <v>17822</v>
      </c>
      <c r="BJ3764" s="38">
        <v>24853</v>
      </c>
    </row>
    <row r="3765" spans="1:62" x14ac:dyDescent="0.25">
      <c r="A3765" s="206">
        <f t="shared" si="58"/>
        <v>1</v>
      </c>
      <c r="C3765" s="35">
        <v>25644</v>
      </c>
      <c r="BG3765" s="38">
        <v>3761</v>
      </c>
      <c r="BH3765" s="38">
        <v>10792</v>
      </c>
      <c r="BI3765" s="38">
        <v>17823</v>
      </c>
      <c r="BJ3765" s="38">
        <v>24854</v>
      </c>
    </row>
    <row r="3766" spans="1:62" x14ac:dyDescent="0.25">
      <c r="A3766" s="206">
        <f t="shared" si="58"/>
        <v>1</v>
      </c>
      <c r="C3766" s="35">
        <v>42950</v>
      </c>
      <c r="BG3766" s="38">
        <v>3762</v>
      </c>
      <c r="BH3766" s="38">
        <v>10793</v>
      </c>
      <c r="BI3766" s="38">
        <v>17824</v>
      </c>
      <c r="BJ3766" s="38">
        <v>24855</v>
      </c>
    </row>
    <row r="3767" spans="1:62" x14ac:dyDescent="0.25">
      <c r="A3767" s="206">
        <f t="shared" si="58"/>
        <v>1</v>
      </c>
      <c r="C3767" s="35">
        <v>51288</v>
      </c>
      <c r="BG3767" s="38">
        <v>3763</v>
      </c>
      <c r="BH3767" s="38">
        <v>10794</v>
      </c>
      <c r="BI3767" s="38">
        <v>17825</v>
      </c>
      <c r="BJ3767" s="38">
        <v>24856</v>
      </c>
    </row>
    <row r="3768" spans="1:62" x14ac:dyDescent="0.25">
      <c r="A3768" s="206">
        <f t="shared" si="58"/>
        <v>1</v>
      </c>
      <c r="C3768" s="35">
        <v>102576</v>
      </c>
      <c r="BG3768" s="38">
        <v>3764</v>
      </c>
      <c r="BH3768" s="38">
        <v>10795</v>
      </c>
      <c r="BI3768" s="38">
        <v>17826</v>
      </c>
      <c r="BJ3768" s="38">
        <v>24857</v>
      </c>
    </row>
    <row r="3769" spans="1:62" x14ac:dyDescent="0.25">
      <c r="A3769" s="206">
        <f t="shared" si="58"/>
        <v>1</v>
      </c>
      <c r="C3769" s="35">
        <v>102576</v>
      </c>
      <c r="BG3769" s="38">
        <v>3765</v>
      </c>
      <c r="BH3769" s="38">
        <v>10796</v>
      </c>
      <c r="BI3769" s="38">
        <v>17827</v>
      </c>
      <c r="BJ3769" s="38">
        <v>24858</v>
      </c>
    </row>
    <row r="3770" spans="1:62" x14ac:dyDescent="0.25">
      <c r="A3770" s="206">
        <f t="shared" si="58"/>
        <v>1</v>
      </c>
      <c r="C3770" s="35">
        <v>102576</v>
      </c>
      <c r="BG3770" s="38">
        <v>3766</v>
      </c>
      <c r="BH3770" s="38">
        <v>10797</v>
      </c>
      <c r="BI3770" s="38">
        <v>17828</v>
      </c>
      <c r="BJ3770" s="38">
        <v>24859</v>
      </c>
    </row>
    <row r="3771" spans="1:62" x14ac:dyDescent="0.25">
      <c r="A3771" s="206">
        <f t="shared" si="58"/>
        <v>1</v>
      </c>
      <c r="C3771" s="35">
        <v>35806.5</v>
      </c>
      <c r="BG3771" s="38">
        <v>3767</v>
      </c>
      <c r="BH3771" s="38">
        <v>10798</v>
      </c>
      <c r="BI3771" s="38">
        <v>17829</v>
      </c>
      <c r="BJ3771" s="38">
        <v>24860</v>
      </c>
    </row>
    <row r="3772" spans="1:62" x14ac:dyDescent="0.25">
      <c r="A3772" s="206">
        <f t="shared" si="58"/>
        <v>1</v>
      </c>
      <c r="C3772" s="35">
        <v>52636</v>
      </c>
      <c r="BG3772" s="38">
        <v>3768</v>
      </c>
      <c r="BH3772" s="38">
        <v>10799</v>
      </c>
      <c r="BI3772" s="38">
        <v>17830</v>
      </c>
      <c r="BJ3772" s="38">
        <v>24861</v>
      </c>
    </row>
    <row r="3773" spans="1:62" x14ac:dyDescent="0.25">
      <c r="A3773" s="206">
        <f t="shared" si="58"/>
        <v>1</v>
      </c>
      <c r="C3773" s="35">
        <v>39722</v>
      </c>
      <c r="BG3773" s="38">
        <v>3769</v>
      </c>
      <c r="BH3773" s="38">
        <v>10800</v>
      </c>
      <c r="BI3773" s="38">
        <v>17831</v>
      </c>
      <c r="BJ3773" s="38">
        <v>24862</v>
      </c>
    </row>
    <row r="3774" spans="1:62" x14ac:dyDescent="0.25">
      <c r="A3774" s="206">
        <f t="shared" si="58"/>
        <v>1</v>
      </c>
      <c r="C3774" s="35">
        <v>44682</v>
      </c>
      <c r="BG3774" s="38">
        <v>3770</v>
      </c>
      <c r="BH3774" s="38">
        <v>10801</v>
      </c>
      <c r="BI3774" s="38">
        <v>17832</v>
      </c>
      <c r="BJ3774" s="38">
        <v>24863</v>
      </c>
    </row>
    <row r="3775" spans="1:62" x14ac:dyDescent="0.25">
      <c r="A3775" s="206">
        <f t="shared" si="58"/>
        <v>1</v>
      </c>
      <c r="C3775" s="35">
        <v>59000</v>
      </c>
      <c r="BG3775" s="38">
        <v>3771</v>
      </c>
      <c r="BH3775" s="38">
        <v>10802</v>
      </c>
      <c r="BI3775" s="38">
        <v>17833</v>
      </c>
      <c r="BJ3775" s="38">
        <v>24864</v>
      </c>
    </row>
    <row r="3776" spans="1:62" x14ac:dyDescent="0.25">
      <c r="A3776" s="206">
        <f t="shared" si="58"/>
        <v>1</v>
      </c>
      <c r="C3776" s="35">
        <v>34977</v>
      </c>
      <c r="BG3776" s="38">
        <v>3772</v>
      </c>
      <c r="BH3776" s="38">
        <v>10803</v>
      </c>
      <c r="BI3776" s="38">
        <v>17834</v>
      </c>
      <c r="BJ3776" s="38">
        <v>24865</v>
      </c>
    </row>
    <row r="3777" spans="1:62" x14ac:dyDescent="0.25">
      <c r="A3777" s="206">
        <f t="shared" si="58"/>
        <v>1</v>
      </c>
      <c r="C3777" s="35">
        <v>53145</v>
      </c>
      <c r="BG3777" s="38">
        <v>3773</v>
      </c>
      <c r="BH3777" s="38">
        <v>10804</v>
      </c>
      <c r="BI3777" s="38">
        <v>17835</v>
      </c>
      <c r="BJ3777" s="38">
        <v>24866</v>
      </c>
    </row>
    <row r="3778" spans="1:62" x14ac:dyDescent="0.25">
      <c r="A3778" s="206">
        <f t="shared" si="58"/>
        <v>1</v>
      </c>
      <c r="C3778" s="35">
        <v>58175</v>
      </c>
      <c r="BG3778" s="38">
        <v>3774</v>
      </c>
      <c r="BH3778" s="38">
        <v>10805</v>
      </c>
      <c r="BI3778" s="38">
        <v>17836</v>
      </c>
      <c r="BJ3778" s="38">
        <v>24867</v>
      </c>
    </row>
    <row r="3779" spans="1:62" x14ac:dyDescent="0.25">
      <c r="A3779" s="206">
        <f t="shared" si="58"/>
        <v>1</v>
      </c>
      <c r="C3779" s="35">
        <v>53979</v>
      </c>
      <c r="BG3779" s="38">
        <v>3775</v>
      </c>
      <c r="BH3779" s="38">
        <v>10806</v>
      </c>
      <c r="BI3779" s="38">
        <v>17837</v>
      </c>
      <c r="BJ3779" s="38">
        <v>24868</v>
      </c>
    </row>
    <row r="3780" spans="1:62" x14ac:dyDescent="0.25">
      <c r="A3780" s="206">
        <f t="shared" si="58"/>
        <v>1</v>
      </c>
      <c r="C3780" s="35">
        <v>44617</v>
      </c>
      <c r="BG3780" s="38">
        <v>3776</v>
      </c>
      <c r="BH3780" s="38">
        <v>10807</v>
      </c>
      <c r="BI3780" s="38">
        <v>17838</v>
      </c>
      <c r="BJ3780" s="38">
        <v>24869</v>
      </c>
    </row>
    <row r="3781" spans="1:62" x14ac:dyDescent="0.25">
      <c r="A3781" s="206">
        <f t="shared" si="58"/>
        <v>1</v>
      </c>
      <c r="C3781" s="35">
        <v>56440</v>
      </c>
      <c r="BG3781" s="38">
        <v>3777</v>
      </c>
      <c r="BH3781" s="38">
        <v>10808</v>
      </c>
      <c r="BI3781" s="38">
        <v>17839</v>
      </c>
      <c r="BJ3781" s="38">
        <v>24870</v>
      </c>
    </row>
    <row r="3782" spans="1:62" x14ac:dyDescent="0.25">
      <c r="A3782" s="206">
        <f t="shared" ref="A3782:A3845" si="59">COUNTA(C3782)</f>
        <v>1</v>
      </c>
      <c r="C3782" s="35">
        <v>629.44000000000005</v>
      </c>
      <c r="BG3782" s="38">
        <v>3778</v>
      </c>
      <c r="BH3782" s="38">
        <v>10809</v>
      </c>
      <c r="BI3782" s="38">
        <v>17840</v>
      </c>
      <c r="BJ3782" s="38">
        <v>24871</v>
      </c>
    </row>
    <row r="3783" spans="1:62" x14ac:dyDescent="0.25">
      <c r="A3783" s="206">
        <f t="shared" si="59"/>
        <v>1</v>
      </c>
      <c r="C3783" s="35">
        <v>61131</v>
      </c>
      <c r="BG3783" s="38">
        <v>3779</v>
      </c>
      <c r="BH3783" s="38">
        <v>10810</v>
      </c>
      <c r="BI3783" s="38">
        <v>17841</v>
      </c>
      <c r="BJ3783" s="38">
        <v>24872</v>
      </c>
    </row>
    <row r="3784" spans="1:62" x14ac:dyDescent="0.25">
      <c r="A3784" s="206">
        <f t="shared" si="59"/>
        <v>1</v>
      </c>
      <c r="C3784" s="35">
        <v>41374</v>
      </c>
      <c r="BG3784" s="38">
        <v>3780</v>
      </c>
      <c r="BH3784" s="38">
        <v>10811</v>
      </c>
      <c r="BI3784" s="38">
        <v>17842</v>
      </c>
      <c r="BJ3784" s="38">
        <v>24873</v>
      </c>
    </row>
    <row r="3785" spans="1:62" x14ac:dyDescent="0.25">
      <c r="A3785" s="206">
        <f t="shared" si="59"/>
        <v>1</v>
      </c>
      <c r="C3785" s="35">
        <v>39366</v>
      </c>
      <c r="BG3785" s="38">
        <v>3781</v>
      </c>
      <c r="BH3785" s="38">
        <v>10812</v>
      </c>
      <c r="BI3785" s="38">
        <v>17843</v>
      </c>
      <c r="BJ3785" s="38">
        <v>24874</v>
      </c>
    </row>
    <row r="3786" spans="1:62" x14ac:dyDescent="0.25">
      <c r="A3786" s="206">
        <f t="shared" si="59"/>
        <v>1</v>
      </c>
      <c r="C3786" s="35">
        <v>40900</v>
      </c>
      <c r="BG3786" s="38">
        <v>3782</v>
      </c>
      <c r="BH3786" s="38">
        <v>10813</v>
      </c>
      <c r="BI3786" s="38">
        <v>17844</v>
      </c>
      <c r="BJ3786" s="38">
        <v>24875</v>
      </c>
    </row>
    <row r="3787" spans="1:62" x14ac:dyDescent="0.25">
      <c r="A3787" s="206">
        <f t="shared" si="59"/>
        <v>1</v>
      </c>
      <c r="C3787" s="35">
        <v>35874</v>
      </c>
      <c r="BG3787" s="38">
        <v>3783</v>
      </c>
      <c r="BH3787" s="38">
        <v>10814</v>
      </c>
      <c r="BI3787" s="38">
        <v>17845</v>
      </c>
      <c r="BJ3787" s="38">
        <v>24876</v>
      </c>
    </row>
    <row r="3788" spans="1:62" x14ac:dyDescent="0.25">
      <c r="A3788" s="206">
        <f t="shared" si="59"/>
        <v>1</v>
      </c>
      <c r="C3788" s="35">
        <v>59973</v>
      </c>
      <c r="BG3788" s="38">
        <v>3784</v>
      </c>
      <c r="BH3788" s="38">
        <v>10815</v>
      </c>
      <c r="BI3788" s="38">
        <v>17846</v>
      </c>
      <c r="BJ3788" s="38">
        <v>24877</v>
      </c>
    </row>
    <row r="3789" spans="1:62" x14ac:dyDescent="0.25">
      <c r="A3789" s="206">
        <f t="shared" si="59"/>
        <v>1</v>
      </c>
      <c r="C3789" s="35">
        <v>32200</v>
      </c>
      <c r="BG3789" s="38">
        <v>3785</v>
      </c>
      <c r="BH3789" s="38">
        <v>10816</v>
      </c>
      <c r="BI3789" s="38">
        <v>17847</v>
      </c>
      <c r="BJ3789" s="38">
        <v>24878</v>
      </c>
    </row>
    <row r="3790" spans="1:62" x14ac:dyDescent="0.25">
      <c r="A3790" s="206">
        <f t="shared" si="59"/>
        <v>1</v>
      </c>
      <c r="C3790" s="35">
        <v>35620</v>
      </c>
      <c r="BG3790" s="38">
        <v>3786</v>
      </c>
      <c r="BH3790" s="38">
        <v>10817</v>
      </c>
      <c r="BI3790" s="38">
        <v>17848</v>
      </c>
      <c r="BJ3790" s="38">
        <v>24879</v>
      </c>
    </row>
    <row r="3791" spans="1:62" x14ac:dyDescent="0.25">
      <c r="A3791" s="206">
        <f t="shared" si="59"/>
        <v>1</v>
      </c>
      <c r="C3791" s="35">
        <v>60732</v>
      </c>
      <c r="BG3791" s="38">
        <v>3787</v>
      </c>
      <c r="BH3791" s="38">
        <v>10818</v>
      </c>
      <c r="BI3791" s="38">
        <v>17849</v>
      </c>
      <c r="BJ3791" s="38">
        <v>24880</v>
      </c>
    </row>
    <row r="3792" spans="1:62" x14ac:dyDescent="0.25">
      <c r="A3792" s="206">
        <f t="shared" si="59"/>
        <v>1</v>
      </c>
      <c r="C3792" s="35">
        <v>50416</v>
      </c>
      <c r="BG3792" s="38">
        <v>3788</v>
      </c>
      <c r="BH3792" s="38">
        <v>10819</v>
      </c>
      <c r="BI3792" s="38">
        <v>17850</v>
      </c>
      <c r="BJ3792" s="38">
        <v>24881</v>
      </c>
    </row>
    <row r="3793" spans="1:62" x14ac:dyDescent="0.25">
      <c r="A3793" s="206">
        <f t="shared" si="59"/>
        <v>1</v>
      </c>
      <c r="C3793" s="35">
        <v>59293.88</v>
      </c>
      <c r="BG3793" s="38">
        <v>3789</v>
      </c>
      <c r="BH3793" s="38">
        <v>10820</v>
      </c>
      <c r="BI3793" s="38">
        <v>17851</v>
      </c>
      <c r="BJ3793" s="38">
        <v>24882</v>
      </c>
    </row>
    <row r="3794" spans="1:62" x14ac:dyDescent="0.25">
      <c r="A3794" s="206">
        <f t="shared" si="59"/>
        <v>1</v>
      </c>
      <c r="C3794" s="35">
        <v>91548</v>
      </c>
      <c r="BG3794" s="38">
        <v>3790</v>
      </c>
      <c r="BH3794" s="38">
        <v>10821</v>
      </c>
      <c r="BI3794" s="38">
        <v>17852</v>
      </c>
      <c r="BJ3794" s="38">
        <v>24883</v>
      </c>
    </row>
    <row r="3795" spans="1:62" x14ac:dyDescent="0.25">
      <c r="A3795" s="206">
        <f t="shared" si="59"/>
        <v>1</v>
      </c>
      <c r="C3795" s="35">
        <v>36766</v>
      </c>
      <c r="BG3795" s="38">
        <v>3791</v>
      </c>
      <c r="BH3795" s="38">
        <v>10822</v>
      </c>
      <c r="BI3795" s="38">
        <v>17853</v>
      </c>
      <c r="BJ3795" s="38">
        <v>24884</v>
      </c>
    </row>
    <row r="3796" spans="1:62" x14ac:dyDescent="0.25">
      <c r="A3796" s="206">
        <f t="shared" si="59"/>
        <v>1</v>
      </c>
      <c r="C3796" s="35">
        <v>47072.29</v>
      </c>
      <c r="BG3796" s="38">
        <v>3792</v>
      </c>
      <c r="BH3796" s="38">
        <v>10823</v>
      </c>
      <c r="BI3796" s="38">
        <v>17854</v>
      </c>
      <c r="BJ3796" s="38">
        <v>24885</v>
      </c>
    </row>
    <row r="3797" spans="1:62" x14ac:dyDescent="0.25">
      <c r="A3797" s="206">
        <f t="shared" si="59"/>
        <v>1</v>
      </c>
      <c r="C3797" s="35">
        <v>49782</v>
      </c>
      <c r="BG3797" s="38">
        <v>3793</v>
      </c>
      <c r="BH3797" s="38">
        <v>10824</v>
      </c>
      <c r="BI3797" s="38">
        <v>17855</v>
      </c>
      <c r="BJ3797" s="38">
        <v>24886</v>
      </c>
    </row>
    <row r="3798" spans="1:62" x14ac:dyDescent="0.25">
      <c r="A3798" s="206">
        <f t="shared" si="59"/>
        <v>1</v>
      </c>
      <c r="C3798" s="35">
        <v>34398</v>
      </c>
      <c r="BG3798" s="38">
        <v>3794</v>
      </c>
      <c r="BH3798" s="38">
        <v>10825</v>
      </c>
      <c r="BI3798" s="38">
        <v>17856</v>
      </c>
      <c r="BJ3798" s="38">
        <v>24887</v>
      </c>
    </row>
    <row r="3799" spans="1:62" x14ac:dyDescent="0.25">
      <c r="A3799" s="206">
        <f t="shared" si="59"/>
        <v>1</v>
      </c>
      <c r="C3799" s="35">
        <v>19263</v>
      </c>
      <c r="BG3799" s="38">
        <v>3795</v>
      </c>
      <c r="BH3799" s="38">
        <v>10826</v>
      </c>
      <c r="BI3799" s="38">
        <v>17857</v>
      </c>
      <c r="BJ3799" s="38">
        <v>24888</v>
      </c>
    </row>
    <row r="3800" spans="1:62" x14ac:dyDescent="0.25">
      <c r="A3800" s="206">
        <f t="shared" si="59"/>
        <v>1</v>
      </c>
      <c r="C3800" s="35">
        <v>40023</v>
      </c>
      <c r="BG3800" s="38">
        <v>3796</v>
      </c>
      <c r="BH3800" s="38">
        <v>10827</v>
      </c>
      <c r="BI3800" s="38">
        <v>17858</v>
      </c>
      <c r="BJ3800" s="38">
        <v>24889</v>
      </c>
    </row>
    <row r="3801" spans="1:62" x14ac:dyDescent="0.25">
      <c r="A3801" s="206">
        <f t="shared" si="59"/>
        <v>1</v>
      </c>
      <c r="C3801" s="35">
        <v>28401</v>
      </c>
      <c r="BG3801" s="38">
        <v>3797</v>
      </c>
      <c r="BH3801" s="38">
        <v>10828</v>
      </c>
      <c r="BI3801" s="38">
        <v>17859</v>
      </c>
      <c r="BJ3801" s="38">
        <v>24890</v>
      </c>
    </row>
    <row r="3802" spans="1:62" x14ac:dyDescent="0.25">
      <c r="A3802" s="206">
        <f t="shared" si="59"/>
        <v>1</v>
      </c>
      <c r="C3802" s="35">
        <v>35665</v>
      </c>
      <c r="BG3802" s="38">
        <v>3798</v>
      </c>
      <c r="BH3802" s="38">
        <v>10829</v>
      </c>
      <c r="BI3802" s="38">
        <v>17860</v>
      </c>
      <c r="BJ3802" s="38">
        <v>24891</v>
      </c>
    </row>
    <row r="3803" spans="1:62" x14ac:dyDescent="0.25">
      <c r="A3803" s="206">
        <f t="shared" si="59"/>
        <v>1</v>
      </c>
      <c r="C3803" s="35">
        <v>28485.8</v>
      </c>
      <c r="BG3803" s="38">
        <v>3799</v>
      </c>
      <c r="BH3803" s="38">
        <v>10830</v>
      </c>
      <c r="BI3803" s="38">
        <v>17861</v>
      </c>
      <c r="BJ3803" s="38">
        <v>24892</v>
      </c>
    </row>
    <row r="3804" spans="1:62" x14ac:dyDescent="0.25">
      <c r="A3804" s="206">
        <f t="shared" si="59"/>
        <v>1</v>
      </c>
      <c r="C3804" s="35">
        <v>22396</v>
      </c>
      <c r="BG3804" s="38">
        <v>3800</v>
      </c>
      <c r="BH3804" s="38">
        <v>10831</v>
      </c>
      <c r="BI3804" s="38">
        <v>17862</v>
      </c>
      <c r="BJ3804" s="38">
        <v>24893</v>
      </c>
    </row>
    <row r="3805" spans="1:62" x14ac:dyDescent="0.25">
      <c r="A3805" s="206">
        <f t="shared" si="59"/>
        <v>1</v>
      </c>
      <c r="C3805" s="35">
        <v>2457</v>
      </c>
      <c r="BG3805" s="38">
        <v>3801</v>
      </c>
      <c r="BH3805" s="38">
        <v>10832</v>
      </c>
      <c r="BI3805" s="38">
        <v>17863</v>
      </c>
      <c r="BJ3805" s="38">
        <v>24894</v>
      </c>
    </row>
    <row r="3806" spans="1:62" x14ac:dyDescent="0.25">
      <c r="A3806" s="206">
        <f t="shared" si="59"/>
        <v>1</v>
      </c>
      <c r="C3806" s="35">
        <v>108724</v>
      </c>
      <c r="BG3806" s="38">
        <v>3802</v>
      </c>
      <c r="BH3806" s="38">
        <v>10833</v>
      </c>
      <c r="BI3806" s="38">
        <v>17864</v>
      </c>
      <c r="BJ3806" s="38">
        <v>24895</v>
      </c>
    </row>
    <row r="3807" spans="1:62" x14ac:dyDescent="0.25">
      <c r="A3807" s="206">
        <f t="shared" si="59"/>
        <v>1</v>
      </c>
      <c r="C3807" s="35">
        <v>41298</v>
      </c>
      <c r="BG3807" s="38">
        <v>3803</v>
      </c>
      <c r="BH3807" s="38">
        <v>10834</v>
      </c>
      <c r="BI3807" s="38">
        <v>17865</v>
      </c>
      <c r="BJ3807" s="38">
        <v>24896</v>
      </c>
    </row>
    <row r="3808" spans="1:62" x14ac:dyDescent="0.25">
      <c r="A3808" s="206">
        <f t="shared" si="59"/>
        <v>1</v>
      </c>
      <c r="C3808" s="35">
        <v>62747</v>
      </c>
      <c r="BG3808" s="38">
        <v>3804</v>
      </c>
      <c r="BH3808" s="38">
        <v>10835</v>
      </c>
      <c r="BI3808" s="38">
        <v>17866</v>
      </c>
      <c r="BJ3808" s="38">
        <v>24897</v>
      </c>
    </row>
    <row r="3809" spans="1:62" x14ac:dyDescent="0.25">
      <c r="A3809" s="206">
        <f t="shared" si="59"/>
        <v>1</v>
      </c>
      <c r="C3809" s="35">
        <v>15154</v>
      </c>
      <c r="BG3809" s="38">
        <v>3805</v>
      </c>
      <c r="BH3809" s="38">
        <v>10836</v>
      </c>
      <c r="BI3809" s="38">
        <v>17867</v>
      </c>
      <c r="BJ3809" s="38">
        <v>24898</v>
      </c>
    </row>
    <row r="3810" spans="1:62" x14ac:dyDescent="0.25">
      <c r="A3810" s="206">
        <f t="shared" si="59"/>
        <v>0</v>
      </c>
      <c r="C3810" s="35"/>
      <c r="BG3810" s="38">
        <v>3806</v>
      </c>
      <c r="BH3810" s="38">
        <v>10837</v>
      </c>
      <c r="BI3810" s="38">
        <v>17868</v>
      </c>
      <c r="BJ3810" s="38">
        <v>24899</v>
      </c>
    </row>
    <row r="3811" spans="1:62" x14ac:dyDescent="0.25">
      <c r="A3811" s="206">
        <f t="shared" si="59"/>
        <v>1</v>
      </c>
      <c r="C3811" s="35">
        <v>75849</v>
      </c>
      <c r="BG3811" s="38">
        <v>3807</v>
      </c>
      <c r="BH3811" s="38">
        <v>10838</v>
      </c>
      <c r="BI3811" s="38">
        <v>17869</v>
      </c>
      <c r="BJ3811" s="38">
        <v>24900</v>
      </c>
    </row>
    <row r="3812" spans="1:62" x14ac:dyDescent="0.25">
      <c r="A3812" s="206">
        <f t="shared" si="59"/>
        <v>1</v>
      </c>
      <c r="C3812" s="35">
        <v>75849</v>
      </c>
      <c r="BG3812" s="38">
        <v>3808</v>
      </c>
      <c r="BH3812" s="38">
        <v>10839</v>
      </c>
      <c r="BI3812" s="38">
        <v>17870</v>
      </c>
      <c r="BJ3812" s="38">
        <v>24901</v>
      </c>
    </row>
    <row r="3813" spans="1:62" x14ac:dyDescent="0.25">
      <c r="A3813" s="206">
        <f t="shared" si="59"/>
        <v>1</v>
      </c>
      <c r="C3813" s="35">
        <v>68644.009999999995</v>
      </c>
      <c r="BG3813" s="38">
        <v>3809</v>
      </c>
      <c r="BH3813" s="38">
        <v>10840</v>
      </c>
      <c r="BI3813" s="38">
        <v>17871</v>
      </c>
      <c r="BJ3813" s="38">
        <v>24902</v>
      </c>
    </row>
    <row r="3814" spans="1:62" x14ac:dyDescent="0.25">
      <c r="A3814" s="206">
        <f t="shared" si="59"/>
        <v>1</v>
      </c>
      <c r="C3814" s="35">
        <v>44568.47</v>
      </c>
      <c r="BG3814" s="38">
        <v>3810</v>
      </c>
      <c r="BH3814" s="38">
        <v>10841</v>
      </c>
      <c r="BI3814" s="38">
        <v>17872</v>
      </c>
      <c r="BJ3814" s="38">
        <v>24903</v>
      </c>
    </row>
    <row r="3815" spans="1:62" x14ac:dyDescent="0.25">
      <c r="A3815" s="206">
        <f t="shared" si="59"/>
        <v>1</v>
      </c>
      <c r="C3815" s="35">
        <v>43275</v>
      </c>
      <c r="BG3815" s="38">
        <v>3811</v>
      </c>
      <c r="BH3815" s="38">
        <v>10842</v>
      </c>
      <c r="BI3815" s="38">
        <v>17873</v>
      </c>
      <c r="BJ3815" s="38">
        <v>24904</v>
      </c>
    </row>
    <row r="3816" spans="1:62" x14ac:dyDescent="0.25">
      <c r="A3816" s="206">
        <f t="shared" si="59"/>
        <v>1</v>
      </c>
      <c r="C3816" s="35">
        <v>42395</v>
      </c>
      <c r="BG3816" s="38">
        <v>3812</v>
      </c>
      <c r="BH3816" s="38">
        <v>10843</v>
      </c>
      <c r="BI3816" s="38">
        <v>17874</v>
      </c>
      <c r="BJ3816" s="38">
        <v>24905</v>
      </c>
    </row>
    <row r="3817" spans="1:62" x14ac:dyDescent="0.25">
      <c r="A3817" s="206">
        <f t="shared" si="59"/>
        <v>0</v>
      </c>
      <c r="C3817" s="35"/>
      <c r="BG3817" s="38">
        <v>3813</v>
      </c>
      <c r="BH3817" s="38">
        <v>10844</v>
      </c>
      <c r="BI3817" s="38">
        <v>17875</v>
      </c>
      <c r="BJ3817" s="38">
        <v>24906</v>
      </c>
    </row>
    <row r="3818" spans="1:62" x14ac:dyDescent="0.25">
      <c r="A3818" s="206">
        <f t="shared" si="59"/>
        <v>0</v>
      </c>
      <c r="C3818" s="35"/>
      <c r="BG3818" s="38">
        <v>3814</v>
      </c>
      <c r="BH3818" s="38">
        <v>10845</v>
      </c>
      <c r="BI3818" s="38">
        <v>17876</v>
      </c>
      <c r="BJ3818" s="38">
        <v>24907</v>
      </c>
    </row>
    <row r="3819" spans="1:62" x14ac:dyDescent="0.25">
      <c r="A3819" s="206">
        <f t="shared" si="59"/>
        <v>0</v>
      </c>
      <c r="C3819" s="35"/>
      <c r="BG3819" s="38">
        <v>3815</v>
      </c>
      <c r="BH3819" s="38">
        <v>10846</v>
      </c>
      <c r="BI3819" s="38">
        <v>17877</v>
      </c>
      <c r="BJ3819" s="38">
        <v>24908</v>
      </c>
    </row>
    <row r="3820" spans="1:62" x14ac:dyDescent="0.25">
      <c r="A3820" s="206">
        <f t="shared" si="59"/>
        <v>0</v>
      </c>
      <c r="C3820" s="35"/>
      <c r="BG3820" s="38">
        <v>3816</v>
      </c>
      <c r="BH3820" s="38">
        <v>10847</v>
      </c>
      <c r="BI3820" s="38">
        <v>17878</v>
      </c>
      <c r="BJ3820" s="38">
        <v>24909</v>
      </c>
    </row>
    <row r="3821" spans="1:62" x14ac:dyDescent="0.25">
      <c r="A3821" s="206">
        <f t="shared" si="59"/>
        <v>0</v>
      </c>
      <c r="C3821" s="35"/>
      <c r="BG3821" s="38">
        <v>3817</v>
      </c>
      <c r="BH3821" s="38">
        <v>10848</v>
      </c>
      <c r="BI3821" s="38">
        <v>17879</v>
      </c>
      <c r="BJ3821" s="38">
        <v>24910</v>
      </c>
    </row>
    <row r="3822" spans="1:62" x14ac:dyDescent="0.25">
      <c r="A3822" s="206">
        <f t="shared" si="59"/>
        <v>0</v>
      </c>
      <c r="C3822" s="35"/>
      <c r="BG3822" s="38">
        <v>3818</v>
      </c>
      <c r="BH3822" s="38">
        <v>10849</v>
      </c>
      <c r="BI3822" s="38">
        <v>17880</v>
      </c>
      <c r="BJ3822" s="38">
        <v>24911</v>
      </c>
    </row>
    <row r="3823" spans="1:62" x14ac:dyDescent="0.25">
      <c r="A3823" s="206">
        <f t="shared" si="59"/>
        <v>0</v>
      </c>
      <c r="C3823" s="35"/>
      <c r="BG3823" s="38">
        <v>3819</v>
      </c>
      <c r="BH3823" s="38">
        <v>10850</v>
      </c>
      <c r="BI3823" s="38">
        <v>17881</v>
      </c>
      <c r="BJ3823" s="38">
        <v>24912</v>
      </c>
    </row>
    <row r="3824" spans="1:62" x14ac:dyDescent="0.25">
      <c r="A3824" s="206">
        <f t="shared" si="59"/>
        <v>0</v>
      </c>
      <c r="C3824" s="35"/>
      <c r="BG3824" s="38">
        <v>3820</v>
      </c>
      <c r="BH3824" s="38">
        <v>10851</v>
      </c>
      <c r="BI3824" s="38">
        <v>17882</v>
      </c>
      <c r="BJ3824" s="38">
        <v>24913</v>
      </c>
    </row>
    <row r="3825" spans="1:62" x14ac:dyDescent="0.25">
      <c r="A3825" s="206">
        <f t="shared" si="59"/>
        <v>0</v>
      </c>
      <c r="C3825" s="35"/>
      <c r="BG3825" s="38">
        <v>3821</v>
      </c>
      <c r="BH3825" s="38">
        <v>10852</v>
      </c>
      <c r="BI3825" s="38">
        <v>17883</v>
      </c>
      <c r="BJ3825" s="38">
        <v>24914</v>
      </c>
    </row>
    <row r="3826" spans="1:62" x14ac:dyDescent="0.25">
      <c r="A3826" s="206">
        <f t="shared" si="59"/>
        <v>0</v>
      </c>
      <c r="C3826" s="35"/>
      <c r="BG3826" s="38">
        <v>3822</v>
      </c>
      <c r="BH3826" s="38">
        <v>10853</v>
      </c>
      <c r="BI3826" s="38">
        <v>17884</v>
      </c>
      <c r="BJ3826" s="38">
        <v>24915</v>
      </c>
    </row>
    <row r="3827" spans="1:62" x14ac:dyDescent="0.25">
      <c r="A3827" s="206">
        <f t="shared" si="59"/>
        <v>0</v>
      </c>
      <c r="C3827" s="35"/>
      <c r="BG3827" s="38">
        <v>3823</v>
      </c>
      <c r="BH3827" s="38">
        <v>10854</v>
      </c>
      <c r="BI3827" s="38">
        <v>17885</v>
      </c>
      <c r="BJ3827" s="38">
        <v>24916</v>
      </c>
    </row>
    <row r="3828" spans="1:62" x14ac:dyDescent="0.25">
      <c r="A3828" s="206">
        <f t="shared" si="59"/>
        <v>0</v>
      </c>
      <c r="C3828" s="35"/>
      <c r="BG3828" s="38">
        <v>3824</v>
      </c>
      <c r="BH3828" s="38">
        <v>10855</v>
      </c>
      <c r="BI3828" s="38">
        <v>17886</v>
      </c>
      <c r="BJ3828" s="38">
        <v>24917</v>
      </c>
    </row>
    <row r="3829" spans="1:62" x14ac:dyDescent="0.25">
      <c r="A3829" s="206">
        <f t="shared" si="59"/>
        <v>0</v>
      </c>
      <c r="C3829" s="35"/>
      <c r="BG3829" s="38">
        <v>3825</v>
      </c>
      <c r="BH3829" s="38">
        <v>10856</v>
      </c>
      <c r="BI3829" s="38">
        <v>17887</v>
      </c>
      <c r="BJ3829" s="38">
        <v>24918</v>
      </c>
    </row>
    <row r="3830" spans="1:62" x14ac:dyDescent="0.25">
      <c r="A3830" s="206">
        <f t="shared" si="59"/>
        <v>0</v>
      </c>
      <c r="C3830" s="35"/>
      <c r="BG3830" s="38">
        <v>3826</v>
      </c>
      <c r="BH3830" s="38">
        <v>10857</v>
      </c>
      <c r="BI3830" s="38">
        <v>17888</v>
      </c>
      <c r="BJ3830" s="38">
        <v>24919</v>
      </c>
    </row>
    <row r="3831" spans="1:62" x14ac:dyDescent="0.25">
      <c r="A3831" s="206">
        <f t="shared" si="59"/>
        <v>0</v>
      </c>
      <c r="C3831" s="35"/>
      <c r="BG3831" s="38">
        <v>3827</v>
      </c>
      <c r="BH3831" s="38">
        <v>10858</v>
      </c>
      <c r="BI3831" s="38">
        <v>17889</v>
      </c>
      <c r="BJ3831" s="38">
        <v>24920</v>
      </c>
    </row>
    <row r="3832" spans="1:62" x14ac:dyDescent="0.25">
      <c r="A3832" s="206">
        <f t="shared" si="59"/>
        <v>0</v>
      </c>
      <c r="C3832" s="35"/>
      <c r="BG3832" s="38">
        <v>3828</v>
      </c>
      <c r="BH3832" s="38">
        <v>10859</v>
      </c>
      <c r="BI3832" s="38">
        <v>17890</v>
      </c>
      <c r="BJ3832" s="38">
        <v>24921</v>
      </c>
    </row>
    <row r="3833" spans="1:62" x14ac:dyDescent="0.25">
      <c r="A3833" s="206">
        <f t="shared" si="59"/>
        <v>1</v>
      </c>
      <c r="C3833" s="35">
        <v>20500</v>
      </c>
      <c r="BG3833" s="38">
        <v>3829</v>
      </c>
      <c r="BH3833" s="38">
        <v>10860</v>
      </c>
      <c r="BI3833" s="38">
        <v>17891</v>
      </c>
      <c r="BJ3833" s="38">
        <v>24922</v>
      </c>
    </row>
    <row r="3834" spans="1:62" x14ac:dyDescent="0.25">
      <c r="A3834" s="206">
        <f t="shared" si="59"/>
        <v>0</v>
      </c>
      <c r="C3834" s="35"/>
      <c r="BG3834" s="38">
        <v>3830</v>
      </c>
      <c r="BH3834" s="38">
        <v>10861</v>
      </c>
      <c r="BI3834" s="38">
        <v>17892</v>
      </c>
      <c r="BJ3834" s="38">
        <v>24923</v>
      </c>
    </row>
    <row r="3835" spans="1:62" x14ac:dyDescent="0.25">
      <c r="A3835" s="206">
        <f t="shared" si="59"/>
        <v>0</v>
      </c>
      <c r="C3835" s="35"/>
      <c r="BG3835" s="38">
        <v>3831</v>
      </c>
      <c r="BH3835" s="38">
        <v>10862</v>
      </c>
      <c r="BI3835" s="38">
        <v>17893</v>
      </c>
      <c r="BJ3835" s="38">
        <v>24924</v>
      </c>
    </row>
    <row r="3836" spans="1:62" x14ac:dyDescent="0.25">
      <c r="A3836" s="206">
        <f t="shared" si="59"/>
        <v>0</v>
      </c>
      <c r="C3836" s="35"/>
      <c r="BG3836" s="38">
        <v>3832</v>
      </c>
      <c r="BH3836" s="38">
        <v>10863</v>
      </c>
      <c r="BI3836" s="38">
        <v>17894</v>
      </c>
      <c r="BJ3836" s="38">
        <v>24925</v>
      </c>
    </row>
    <row r="3837" spans="1:62" x14ac:dyDescent="0.25">
      <c r="A3837" s="206">
        <f t="shared" si="59"/>
        <v>1</v>
      </c>
      <c r="C3837" s="35">
        <v>59808</v>
      </c>
      <c r="BG3837" s="38">
        <v>3833</v>
      </c>
      <c r="BH3837" s="38">
        <v>10864</v>
      </c>
      <c r="BI3837" s="38">
        <v>17895</v>
      </c>
      <c r="BJ3837" s="38">
        <v>24926</v>
      </c>
    </row>
    <row r="3838" spans="1:62" x14ac:dyDescent="0.25">
      <c r="A3838" s="206">
        <f t="shared" si="59"/>
        <v>0</v>
      </c>
      <c r="C3838" s="35"/>
      <c r="BG3838" s="38">
        <v>3834</v>
      </c>
      <c r="BH3838" s="38">
        <v>10865</v>
      </c>
      <c r="BI3838" s="38">
        <v>17896</v>
      </c>
      <c r="BJ3838" s="38">
        <v>24927</v>
      </c>
    </row>
    <row r="3839" spans="1:62" x14ac:dyDescent="0.25">
      <c r="A3839" s="206">
        <f t="shared" si="59"/>
        <v>0</v>
      </c>
      <c r="C3839" s="35"/>
      <c r="BG3839" s="38">
        <v>3835</v>
      </c>
      <c r="BH3839" s="38">
        <v>10866</v>
      </c>
      <c r="BI3839" s="38">
        <v>17897</v>
      </c>
      <c r="BJ3839" s="38">
        <v>24928</v>
      </c>
    </row>
    <row r="3840" spans="1:62" x14ac:dyDescent="0.25">
      <c r="A3840" s="206">
        <f t="shared" si="59"/>
        <v>0</v>
      </c>
      <c r="C3840" s="35"/>
      <c r="BG3840" s="38">
        <v>3836</v>
      </c>
      <c r="BH3840" s="38">
        <v>10867</v>
      </c>
      <c r="BI3840" s="38">
        <v>17898</v>
      </c>
      <c r="BJ3840" s="38">
        <v>24929</v>
      </c>
    </row>
    <row r="3841" spans="1:62" x14ac:dyDescent="0.25">
      <c r="A3841" s="206">
        <f t="shared" si="59"/>
        <v>0</v>
      </c>
      <c r="C3841" s="35"/>
      <c r="BG3841" s="38">
        <v>3837</v>
      </c>
      <c r="BH3841" s="38">
        <v>10868</v>
      </c>
      <c r="BI3841" s="38">
        <v>17899</v>
      </c>
      <c r="BJ3841" s="38">
        <v>24930</v>
      </c>
    </row>
    <row r="3842" spans="1:62" x14ac:dyDescent="0.25">
      <c r="A3842" s="206">
        <f t="shared" si="59"/>
        <v>0</v>
      </c>
      <c r="C3842" s="35"/>
      <c r="BG3842" s="38">
        <v>3838</v>
      </c>
      <c r="BH3842" s="38">
        <v>10869</v>
      </c>
      <c r="BI3842" s="38">
        <v>17900</v>
      </c>
      <c r="BJ3842" s="38">
        <v>24931</v>
      </c>
    </row>
    <row r="3843" spans="1:62" x14ac:dyDescent="0.25">
      <c r="A3843" s="206">
        <f t="shared" si="59"/>
        <v>0</v>
      </c>
      <c r="C3843" s="35"/>
      <c r="BG3843" s="38">
        <v>3839</v>
      </c>
      <c r="BH3843" s="38">
        <v>10870</v>
      </c>
      <c r="BI3843" s="38">
        <v>17901</v>
      </c>
      <c r="BJ3843" s="38">
        <v>24932</v>
      </c>
    </row>
    <row r="3844" spans="1:62" x14ac:dyDescent="0.25">
      <c r="A3844" s="206">
        <f t="shared" si="59"/>
        <v>1</v>
      </c>
      <c r="C3844" s="35">
        <v>24834</v>
      </c>
      <c r="BG3844" s="38">
        <v>3840</v>
      </c>
      <c r="BH3844" s="38">
        <v>10871</v>
      </c>
      <c r="BI3844" s="38">
        <v>17902</v>
      </c>
      <c r="BJ3844" s="38">
        <v>24933</v>
      </c>
    </row>
    <row r="3845" spans="1:62" x14ac:dyDescent="0.25">
      <c r="A3845" s="206">
        <f t="shared" si="59"/>
        <v>1</v>
      </c>
      <c r="C3845" s="35">
        <v>18900</v>
      </c>
      <c r="BG3845" s="38">
        <v>3841</v>
      </c>
      <c r="BH3845" s="38">
        <v>10872</v>
      </c>
      <c r="BI3845" s="38">
        <v>17903</v>
      </c>
      <c r="BJ3845" s="38">
        <v>24934</v>
      </c>
    </row>
    <row r="3846" spans="1:62" x14ac:dyDescent="0.25">
      <c r="A3846" s="206">
        <f t="shared" ref="A3846:A3909" si="60">COUNTA(C3846)</f>
        <v>1</v>
      </c>
      <c r="C3846" s="35">
        <v>62025</v>
      </c>
      <c r="BG3846" s="38">
        <v>3842</v>
      </c>
      <c r="BH3846" s="38">
        <v>10873</v>
      </c>
      <c r="BI3846" s="38">
        <v>17904</v>
      </c>
      <c r="BJ3846" s="38">
        <v>24935</v>
      </c>
    </row>
    <row r="3847" spans="1:62" x14ac:dyDescent="0.25">
      <c r="A3847" s="206">
        <f t="shared" si="60"/>
        <v>1</v>
      </c>
      <c r="C3847" s="35">
        <v>61350</v>
      </c>
      <c r="BG3847" s="38">
        <v>3843</v>
      </c>
      <c r="BH3847" s="38">
        <v>10874</v>
      </c>
      <c r="BI3847" s="38">
        <v>17905</v>
      </c>
      <c r="BJ3847" s="38">
        <v>24936</v>
      </c>
    </row>
    <row r="3848" spans="1:62" x14ac:dyDescent="0.25">
      <c r="A3848" s="206">
        <f t="shared" si="60"/>
        <v>0</v>
      </c>
      <c r="C3848" s="35"/>
      <c r="BG3848" s="38">
        <v>3844</v>
      </c>
      <c r="BH3848" s="38">
        <v>10875</v>
      </c>
      <c r="BI3848" s="38">
        <v>17906</v>
      </c>
      <c r="BJ3848" s="38">
        <v>24937</v>
      </c>
    </row>
    <row r="3849" spans="1:62" x14ac:dyDescent="0.25">
      <c r="A3849" s="206">
        <f t="shared" si="60"/>
        <v>1</v>
      </c>
      <c r="C3849" s="35">
        <v>91080</v>
      </c>
      <c r="BG3849" s="38">
        <v>3845</v>
      </c>
      <c r="BH3849" s="38">
        <v>10876</v>
      </c>
      <c r="BI3849" s="38">
        <v>17907</v>
      </c>
      <c r="BJ3849" s="38">
        <v>24938</v>
      </c>
    </row>
    <row r="3850" spans="1:62" x14ac:dyDescent="0.25">
      <c r="A3850" s="206">
        <f t="shared" si="60"/>
        <v>1</v>
      </c>
      <c r="C3850" s="35">
        <v>91080</v>
      </c>
      <c r="BG3850" s="38">
        <v>3846</v>
      </c>
      <c r="BH3850" s="38">
        <v>10877</v>
      </c>
      <c r="BI3850" s="38">
        <v>17908</v>
      </c>
      <c r="BJ3850" s="38">
        <v>24939</v>
      </c>
    </row>
    <row r="3851" spans="1:62" x14ac:dyDescent="0.25">
      <c r="A3851" s="206">
        <f t="shared" si="60"/>
        <v>1</v>
      </c>
      <c r="C3851" s="35">
        <v>47890</v>
      </c>
      <c r="BG3851" s="38">
        <v>3847</v>
      </c>
      <c r="BH3851" s="38">
        <v>10878</v>
      </c>
      <c r="BI3851" s="38">
        <v>17909</v>
      </c>
      <c r="BJ3851" s="38">
        <v>24940</v>
      </c>
    </row>
    <row r="3852" spans="1:62" x14ac:dyDescent="0.25">
      <c r="A3852" s="206">
        <f t="shared" si="60"/>
        <v>1</v>
      </c>
      <c r="C3852" s="35">
        <v>21500</v>
      </c>
      <c r="BG3852" s="38">
        <v>3848</v>
      </c>
      <c r="BH3852" s="38">
        <v>10879</v>
      </c>
      <c r="BI3852" s="38">
        <v>17910</v>
      </c>
      <c r="BJ3852" s="38">
        <v>24941</v>
      </c>
    </row>
    <row r="3853" spans="1:62" x14ac:dyDescent="0.25">
      <c r="A3853" s="206">
        <f t="shared" si="60"/>
        <v>1</v>
      </c>
      <c r="C3853" s="35">
        <v>60000</v>
      </c>
      <c r="BG3853" s="38">
        <v>3849</v>
      </c>
      <c r="BH3853" s="38">
        <v>10880</v>
      </c>
      <c r="BI3853" s="38">
        <v>17911</v>
      </c>
      <c r="BJ3853" s="38">
        <v>24942</v>
      </c>
    </row>
    <row r="3854" spans="1:62" x14ac:dyDescent="0.25">
      <c r="A3854" s="206">
        <f t="shared" si="60"/>
        <v>1</v>
      </c>
      <c r="C3854" s="35">
        <v>43000</v>
      </c>
      <c r="BG3854" s="38">
        <v>3850</v>
      </c>
      <c r="BH3854" s="38">
        <v>10881</v>
      </c>
      <c r="BI3854" s="38">
        <v>17912</v>
      </c>
      <c r="BJ3854" s="38">
        <v>24943</v>
      </c>
    </row>
    <row r="3855" spans="1:62" x14ac:dyDescent="0.25">
      <c r="A3855" s="206">
        <f t="shared" si="60"/>
        <v>1</v>
      </c>
      <c r="C3855" s="35">
        <v>40000</v>
      </c>
      <c r="BG3855" s="38">
        <v>3851</v>
      </c>
      <c r="BH3855" s="38">
        <v>10882</v>
      </c>
      <c r="BI3855" s="38">
        <v>17913</v>
      </c>
      <c r="BJ3855" s="38">
        <v>24944</v>
      </c>
    </row>
    <row r="3856" spans="1:62" x14ac:dyDescent="0.25">
      <c r="A3856" s="206">
        <f t="shared" si="60"/>
        <v>1</v>
      </c>
      <c r="C3856" s="35">
        <v>27000</v>
      </c>
      <c r="BG3856" s="38">
        <v>3852</v>
      </c>
      <c r="BH3856" s="38">
        <v>10883</v>
      </c>
      <c r="BI3856" s="38">
        <v>17914</v>
      </c>
      <c r="BJ3856" s="38">
        <v>24945</v>
      </c>
    </row>
    <row r="3857" spans="1:62" x14ac:dyDescent="0.25">
      <c r="A3857" s="206">
        <f t="shared" si="60"/>
        <v>1</v>
      </c>
      <c r="C3857" s="35">
        <v>27000</v>
      </c>
      <c r="BG3857" s="38">
        <v>3853</v>
      </c>
      <c r="BH3857" s="38">
        <v>10884</v>
      </c>
      <c r="BI3857" s="38">
        <v>17915</v>
      </c>
      <c r="BJ3857" s="38">
        <v>24946</v>
      </c>
    </row>
    <row r="3858" spans="1:62" x14ac:dyDescent="0.25">
      <c r="A3858" s="206">
        <f t="shared" si="60"/>
        <v>1</v>
      </c>
      <c r="C3858" s="35">
        <v>27000</v>
      </c>
      <c r="BG3858" s="38">
        <v>3854</v>
      </c>
      <c r="BH3858" s="38">
        <v>10885</v>
      </c>
      <c r="BI3858" s="38">
        <v>17916</v>
      </c>
      <c r="BJ3858" s="38">
        <v>24947</v>
      </c>
    </row>
    <row r="3859" spans="1:62" x14ac:dyDescent="0.25">
      <c r="A3859" s="206">
        <f t="shared" si="60"/>
        <v>1</v>
      </c>
      <c r="C3859" s="35">
        <v>51000</v>
      </c>
      <c r="BG3859" s="38">
        <v>3855</v>
      </c>
      <c r="BH3859" s="38">
        <v>10886</v>
      </c>
      <c r="BI3859" s="38">
        <v>17917</v>
      </c>
      <c r="BJ3859" s="38">
        <v>24948</v>
      </c>
    </row>
    <row r="3860" spans="1:62" x14ac:dyDescent="0.25">
      <c r="A3860" s="206">
        <f t="shared" si="60"/>
        <v>1</v>
      </c>
      <c r="C3860" s="35">
        <v>76500</v>
      </c>
      <c r="BG3860" s="38">
        <v>3856</v>
      </c>
      <c r="BH3860" s="38">
        <v>10887</v>
      </c>
      <c r="BI3860" s="38">
        <v>17918</v>
      </c>
      <c r="BJ3860" s="38">
        <v>24949</v>
      </c>
    </row>
    <row r="3861" spans="1:62" x14ac:dyDescent="0.25">
      <c r="A3861" s="206">
        <f t="shared" si="60"/>
        <v>1</v>
      </c>
      <c r="C3861" s="35">
        <v>81000</v>
      </c>
      <c r="BG3861" s="38">
        <v>3857</v>
      </c>
      <c r="BH3861" s="38">
        <v>10888</v>
      </c>
      <c r="BI3861" s="38">
        <v>17919</v>
      </c>
      <c r="BJ3861" s="38">
        <v>24950</v>
      </c>
    </row>
    <row r="3862" spans="1:62" x14ac:dyDescent="0.25">
      <c r="A3862" s="206">
        <f t="shared" si="60"/>
        <v>1</v>
      </c>
      <c r="C3862" s="35">
        <v>51000</v>
      </c>
      <c r="BG3862" s="38">
        <v>3858</v>
      </c>
      <c r="BH3862" s="38">
        <v>10889</v>
      </c>
      <c r="BI3862" s="38">
        <v>17920</v>
      </c>
      <c r="BJ3862" s="38">
        <v>24951</v>
      </c>
    </row>
    <row r="3863" spans="1:62" x14ac:dyDescent="0.25">
      <c r="A3863" s="206">
        <f t="shared" si="60"/>
        <v>1</v>
      </c>
      <c r="C3863" s="35">
        <v>63000</v>
      </c>
      <c r="BG3863" s="38">
        <v>3859</v>
      </c>
      <c r="BH3863" s="38">
        <v>10890</v>
      </c>
      <c r="BI3863" s="38">
        <v>17921</v>
      </c>
      <c r="BJ3863" s="38">
        <v>24952</v>
      </c>
    </row>
    <row r="3864" spans="1:62" x14ac:dyDescent="0.25">
      <c r="A3864" s="206">
        <f t="shared" si="60"/>
        <v>1</v>
      </c>
      <c r="C3864" s="35">
        <v>20500</v>
      </c>
      <c r="BG3864" s="38">
        <v>3860</v>
      </c>
      <c r="BH3864" s="38">
        <v>10891</v>
      </c>
      <c r="BI3864" s="38">
        <v>17922</v>
      </c>
      <c r="BJ3864" s="38">
        <v>24953</v>
      </c>
    </row>
    <row r="3865" spans="1:62" x14ac:dyDescent="0.25">
      <c r="A3865" s="206">
        <f t="shared" si="60"/>
        <v>1</v>
      </c>
      <c r="C3865" s="35">
        <v>51000</v>
      </c>
      <c r="BG3865" s="38">
        <v>3861</v>
      </c>
      <c r="BH3865" s="38">
        <v>10892</v>
      </c>
      <c r="BI3865" s="38">
        <v>17923</v>
      </c>
      <c r="BJ3865" s="38">
        <v>24954</v>
      </c>
    </row>
    <row r="3866" spans="1:62" x14ac:dyDescent="0.25">
      <c r="A3866" s="206">
        <f t="shared" si="60"/>
        <v>1</v>
      </c>
      <c r="C3866" s="35">
        <v>43178</v>
      </c>
      <c r="BG3866" s="38">
        <v>3862</v>
      </c>
      <c r="BH3866" s="38">
        <v>10893</v>
      </c>
      <c r="BI3866" s="38">
        <v>17924</v>
      </c>
      <c r="BJ3866" s="38">
        <v>24955</v>
      </c>
    </row>
    <row r="3867" spans="1:62" x14ac:dyDescent="0.25">
      <c r="A3867" s="206">
        <f t="shared" si="60"/>
        <v>1</v>
      </c>
      <c r="C3867" s="35">
        <v>45686</v>
      </c>
      <c r="BG3867" s="38">
        <v>3863</v>
      </c>
      <c r="BH3867" s="38">
        <v>10894</v>
      </c>
      <c r="BI3867" s="38">
        <v>17925</v>
      </c>
      <c r="BJ3867" s="38">
        <v>24956</v>
      </c>
    </row>
    <row r="3868" spans="1:62" x14ac:dyDescent="0.25">
      <c r="A3868" s="206">
        <f t="shared" si="60"/>
        <v>1</v>
      </c>
      <c r="C3868" s="35">
        <v>54000</v>
      </c>
      <c r="BG3868" s="38">
        <v>3864</v>
      </c>
      <c r="BH3868" s="38">
        <v>10895</v>
      </c>
      <c r="BI3868" s="38">
        <v>17926</v>
      </c>
      <c r="BJ3868" s="38">
        <v>24957</v>
      </c>
    </row>
    <row r="3869" spans="1:62" x14ac:dyDescent="0.25">
      <c r="A3869" s="206">
        <f t="shared" si="60"/>
        <v>1</v>
      </c>
      <c r="C3869" s="35">
        <v>24405</v>
      </c>
      <c r="BG3869" s="38">
        <v>3865</v>
      </c>
      <c r="BH3869" s="38">
        <v>10896</v>
      </c>
      <c r="BI3869" s="38">
        <v>17927</v>
      </c>
      <c r="BJ3869" s="38">
        <v>24958</v>
      </c>
    </row>
    <row r="3870" spans="1:62" x14ac:dyDescent="0.25">
      <c r="A3870" s="206">
        <f t="shared" si="60"/>
        <v>1</v>
      </c>
      <c r="C3870" s="35">
        <v>44830</v>
      </c>
      <c r="BG3870" s="38">
        <v>3866</v>
      </c>
      <c r="BH3870" s="38">
        <v>10897</v>
      </c>
      <c r="BI3870" s="38">
        <v>17928</v>
      </c>
      <c r="BJ3870" s="38">
        <v>24959</v>
      </c>
    </row>
    <row r="3871" spans="1:62" x14ac:dyDescent="0.25">
      <c r="A3871" s="206">
        <f t="shared" si="60"/>
        <v>1</v>
      </c>
      <c r="C3871" s="35">
        <v>93216</v>
      </c>
      <c r="BG3871" s="38">
        <v>3867</v>
      </c>
      <c r="BH3871" s="38">
        <v>10898</v>
      </c>
      <c r="BI3871" s="38">
        <v>17929</v>
      </c>
      <c r="BJ3871" s="38">
        <v>24960</v>
      </c>
    </row>
    <row r="3872" spans="1:62" x14ac:dyDescent="0.25">
      <c r="A3872" s="206">
        <f t="shared" si="60"/>
        <v>1</v>
      </c>
      <c r="C3872" s="35">
        <v>71184</v>
      </c>
      <c r="BG3872" s="38">
        <v>3868</v>
      </c>
      <c r="BH3872" s="38">
        <v>10899</v>
      </c>
      <c r="BI3872" s="38">
        <v>17930</v>
      </c>
      <c r="BJ3872" s="38">
        <v>24961</v>
      </c>
    </row>
    <row r="3873" spans="1:62" x14ac:dyDescent="0.25">
      <c r="A3873" s="206">
        <f t="shared" si="60"/>
        <v>1</v>
      </c>
      <c r="C3873" s="35">
        <v>40000</v>
      </c>
      <c r="BG3873" s="38">
        <v>3869</v>
      </c>
      <c r="BH3873" s="38">
        <v>10900</v>
      </c>
      <c r="BI3873" s="38">
        <v>17931</v>
      </c>
      <c r="BJ3873" s="38">
        <v>24962</v>
      </c>
    </row>
    <row r="3874" spans="1:62" x14ac:dyDescent="0.25">
      <c r="A3874" s="206">
        <f t="shared" si="60"/>
        <v>1</v>
      </c>
      <c r="C3874" s="35">
        <v>69912</v>
      </c>
      <c r="BG3874" s="38">
        <v>3870</v>
      </c>
      <c r="BH3874" s="38">
        <v>10901</v>
      </c>
      <c r="BI3874" s="38">
        <v>17932</v>
      </c>
      <c r="BJ3874" s="38">
        <v>24963</v>
      </c>
    </row>
    <row r="3875" spans="1:62" x14ac:dyDescent="0.25">
      <c r="A3875" s="206">
        <f t="shared" si="60"/>
        <v>1</v>
      </c>
      <c r="C3875" s="35">
        <v>36500</v>
      </c>
      <c r="BG3875" s="38">
        <v>3871</v>
      </c>
      <c r="BH3875" s="38">
        <v>10902</v>
      </c>
      <c r="BI3875" s="38">
        <v>17933</v>
      </c>
      <c r="BJ3875" s="38">
        <v>24964</v>
      </c>
    </row>
    <row r="3876" spans="1:62" x14ac:dyDescent="0.25">
      <c r="A3876" s="206">
        <f t="shared" si="60"/>
        <v>1</v>
      </c>
      <c r="C3876" s="35">
        <v>47754</v>
      </c>
      <c r="BG3876" s="38">
        <v>3872</v>
      </c>
      <c r="BH3876" s="38">
        <v>10903</v>
      </c>
      <c r="BI3876" s="38">
        <v>17934</v>
      </c>
      <c r="BJ3876" s="38">
        <v>24965</v>
      </c>
    </row>
    <row r="3877" spans="1:62" x14ac:dyDescent="0.25">
      <c r="A3877" s="206">
        <f t="shared" si="60"/>
        <v>1</v>
      </c>
      <c r="C3877" s="35">
        <v>20753</v>
      </c>
      <c r="BG3877" s="38">
        <v>3873</v>
      </c>
      <c r="BH3877" s="38">
        <v>10904</v>
      </c>
      <c r="BI3877" s="38">
        <v>17935</v>
      </c>
      <c r="BJ3877" s="38">
        <v>24966</v>
      </c>
    </row>
    <row r="3878" spans="1:62" x14ac:dyDescent="0.25">
      <c r="A3878" s="206">
        <f t="shared" si="60"/>
        <v>1</v>
      </c>
      <c r="C3878" s="35">
        <v>20765</v>
      </c>
      <c r="BG3878" s="38">
        <v>3874</v>
      </c>
      <c r="BH3878" s="38">
        <v>10905</v>
      </c>
      <c r="BI3878" s="38">
        <v>17936</v>
      </c>
      <c r="BJ3878" s="38">
        <v>24967</v>
      </c>
    </row>
    <row r="3879" spans="1:62" x14ac:dyDescent="0.25">
      <c r="A3879" s="206">
        <f t="shared" si="60"/>
        <v>1</v>
      </c>
      <c r="C3879" s="35">
        <v>22443</v>
      </c>
      <c r="BG3879" s="38">
        <v>3875</v>
      </c>
      <c r="BH3879" s="38">
        <v>10906</v>
      </c>
      <c r="BI3879" s="38">
        <v>17937</v>
      </c>
      <c r="BJ3879" s="38">
        <v>24968</v>
      </c>
    </row>
    <row r="3880" spans="1:62" x14ac:dyDescent="0.25">
      <c r="A3880" s="206">
        <f t="shared" si="60"/>
        <v>1</v>
      </c>
      <c r="C3880" s="35">
        <v>21000</v>
      </c>
      <c r="BG3880" s="38">
        <v>3876</v>
      </c>
      <c r="BH3880" s="38">
        <v>10907</v>
      </c>
      <c r="BI3880" s="38">
        <v>17938</v>
      </c>
      <c r="BJ3880" s="38">
        <v>24969</v>
      </c>
    </row>
    <row r="3881" spans="1:62" x14ac:dyDescent="0.25">
      <c r="A3881" s="206">
        <f t="shared" si="60"/>
        <v>1</v>
      </c>
      <c r="C3881" s="35">
        <v>101120</v>
      </c>
      <c r="BG3881" s="38">
        <v>3877</v>
      </c>
      <c r="BH3881" s="38">
        <v>10908</v>
      </c>
      <c r="BI3881" s="38">
        <v>17939</v>
      </c>
      <c r="BJ3881" s="38">
        <v>24970</v>
      </c>
    </row>
    <row r="3882" spans="1:62" x14ac:dyDescent="0.25">
      <c r="A3882" s="206">
        <f t="shared" si="60"/>
        <v>1</v>
      </c>
      <c r="C3882" s="35">
        <v>68988</v>
      </c>
      <c r="BG3882" s="38">
        <v>3878</v>
      </c>
      <c r="BH3882" s="38">
        <v>10909</v>
      </c>
      <c r="BI3882" s="38">
        <v>17940</v>
      </c>
      <c r="BJ3882" s="38">
        <v>24971</v>
      </c>
    </row>
    <row r="3883" spans="1:62" x14ac:dyDescent="0.25">
      <c r="A3883" s="206">
        <f t="shared" si="60"/>
        <v>1</v>
      </c>
      <c r="C3883" s="35">
        <v>42000</v>
      </c>
      <c r="BG3883" s="38">
        <v>3879</v>
      </c>
      <c r="BH3883" s="38">
        <v>10910</v>
      </c>
      <c r="BI3883" s="38">
        <v>17941</v>
      </c>
      <c r="BJ3883" s="38">
        <v>24972</v>
      </c>
    </row>
    <row r="3884" spans="1:62" x14ac:dyDescent="0.25">
      <c r="A3884" s="206">
        <f t="shared" si="60"/>
        <v>1</v>
      </c>
      <c r="C3884" s="35">
        <v>0</v>
      </c>
      <c r="BG3884" s="38">
        <v>3880</v>
      </c>
      <c r="BH3884" s="38">
        <v>10911</v>
      </c>
      <c r="BI3884" s="38">
        <v>17942</v>
      </c>
      <c r="BJ3884" s="38">
        <v>24973</v>
      </c>
    </row>
    <row r="3885" spans="1:62" x14ac:dyDescent="0.25">
      <c r="A3885" s="206">
        <f t="shared" si="60"/>
        <v>1</v>
      </c>
      <c r="C3885" s="35">
        <v>21731</v>
      </c>
      <c r="BG3885" s="38">
        <v>3881</v>
      </c>
      <c r="BH3885" s="38">
        <v>10912</v>
      </c>
      <c r="BI3885" s="38">
        <v>17943</v>
      </c>
      <c r="BJ3885" s="38">
        <v>24974</v>
      </c>
    </row>
    <row r="3886" spans="1:62" x14ac:dyDescent="0.25">
      <c r="A3886" s="206">
        <f t="shared" si="60"/>
        <v>1</v>
      </c>
      <c r="C3886" s="35">
        <v>22252</v>
      </c>
      <c r="BG3886" s="38">
        <v>3882</v>
      </c>
      <c r="BH3886" s="38">
        <v>10913</v>
      </c>
      <c r="BI3886" s="38">
        <v>17944</v>
      </c>
      <c r="BJ3886" s="38">
        <v>24975</v>
      </c>
    </row>
    <row r="3887" spans="1:62" x14ac:dyDescent="0.25">
      <c r="A3887" s="206">
        <f t="shared" si="60"/>
        <v>1</v>
      </c>
      <c r="C3887" s="35">
        <v>61767</v>
      </c>
      <c r="BG3887" s="38">
        <v>3883</v>
      </c>
      <c r="BH3887" s="38">
        <v>10914</v>
      </c>
      <c r="BI3887" s="38">
        <v>17945</v>
      </c>
      <c r="BJ3887" s="38">
        <v>24976</v>
      </c>
    </row>
    <row r="3888" spans="1:62" x14ac:dyDescent="0.25">
      <c r="A3888" s="206">
        <f t="shared" si="60"/>
        <v>1</v>
      </c>
      <c r="C3888" s="35">
        <v>74280</v>
      </c>
      <c r="BG3888" s="38">
        <v>3884</v>
      </c>
      <c r="BH3888" s="38">
        <v>10915</v>
      </c>
      <c r="BI3888" s="38">
        <v>17946</v>
      </c>
      <c r="BJ3888" s="38">
        <v>24977</v>
      </c>
    </row>
    <row r="3889" spans="1:62" x14ac:dyDescent="0.25">
      <c r="A3889" s="206">
        <f t="shared" si="60"/>
        <v>1</v>
      </c>
      <c r="C3889" s="35">
        <v>99828</v>
      </c>
      <c r="BG3889" s="38">
        <v>3885</v>
      </c>
      <c r="BH3889" s="38">
        <v>10916</v>
      </c>
      <c r="BI3889" s="38">
        <v>17947</v>
      </c>
      <c r="BJ3889" s="38">
        <v>24978</v>
      </c>
    </row>
    <row r="3890" spans="1:62" x14ac:dyDescent="0.25">
      <c r="A3890" s="206">
        <f t="shared" si="60"/>
        <v>1</v>
      </c>
      <c r="C3890" s="35">
        <v>70500</v>
      </c>
      <c r="BG3890" s="38">
        <v>3886</v>
      </c>
      <c r="BH3890" s="38">
        <v>10917</v>
      </c>
      <c r="BI3890" s="38">
        <v>17948</v>
      </c>
      <c r="BJ3890" s="38">
        <v>24979</v>
      </c>
    </row>
    <row r="3891" spans="1:62" x14ac:dyDescent="0.25">
      <c r="A3891" s="206">
        <f t="shared" si="60"/>
        <v>1</v>
      </c>
      <c r="C3891" s="35">
        <v>42000</v>
      </c>
      <c r="BG3891" s="38">
        <v>3887</v>
      </c>
      <c r="BH3891" s="38">
        <v>10918</v>
      </c>
      <c r="BI3891" s="38">
        <v>17949</v>
      </c>
      <c r="BJ3891" s="38">
        <v>24980</v>
      </c>
    </row>
    <row r="3892" spans="1:62" x14ac:dyDescent="0.25">
      <c r="A3892" s="206">
        <f t="shared" si="60"/>
        <v>1</v>
      </c>
      <c r="C3892" s="35">
        <v>63225</v>
      </c>
      <c r="BG3892" s="38">
        <v>3888</v>
      </c>
      <c r="BH3892" s="38">
        <v>10919</v>
      </c>
      <c r="BI3892" s="38">
        <v>17950</v>
      </c>
      <c r="BJ3892" s="38">
        <v>24981</v>
      </c>
    </row>
    <row r="3893" spans="1:62" x14ac:dyDescent="0.25">
      <c r="A3893" s="206">
        <f t="shared" si="60"/>
        <v>1</v>
      </c>
      <c r="C3893" s="35">
        <v>0</v>
      </c>
      <c r="BG3893" s="38">
        <v>3889</v>
      </c>
      <c r="BH3893" s="38">
        <v>10920</v>
      </c>
      <c r="BI3893" s="38">
        <v>17951</v>
      </c>
      <c r="BJ3893" s="38">
        <v>24982</v>
      </c>
    </row>
    <row r="3894" spans="1:62" x14ac:dyDescent="0.25">
      <c r="A3894" s="206">
        <f t="shared" si="60"/>
        <v>1</v>
      </c>
      <c r="C3894" s="35">
        <v>42150</v>
      </c>
      <c r="BG3894" s="38">
        <v>3890</v>
      </c>
      <c r="BH3894" s="38">
        <v>10921</v>
      </c>
      <c r="BI3894" s="38">
        <v>17952</v>
      </c>
      <c r="BJ3894" s="38">
        <v>24983</v>
      </c>
    </row>
    <row r="3895" spans="1:62" x14ac:dyDescent="0.25">
      <c r="A3895" s="206">
        <f t="shared" si="60"/>
        <v>1</v>
      </c>
      <c r="C3895" s="35">
        <v>43462</v>
      </c>
      <c r="BG3895" s="38">
        <v>3891</v>
      </c>
      <c r="BH3895" s="38">
        <v>10922</v>
      </c>
      <c r="BI3895" s="38">
        <v>17953</v>
      </c>
      <c r="BJ3895" s="38">
        <v>24984</v>
      </c>
    </row>
    <row r="3896" spans="1:62" x14ac:dyDescent="0.25">
      <c r="A3896" s="206">
        <f t="shared" si="60"/>
        <v>1</v>
      </c>
      <c r="C3896" s="35">
        <v>43000</v>
      </c>
      <c r="BG3896" s="38">
        <v>3892</v>
      </c>
      <c r="BH3896" s="38">
        <v>10923</v>
      </c>
      <c r="BI3896" s="38">
        <v>17954</v>
      </c>
      <c r="BJ3896" s="38">
        <v>24985</v>
      </c>
    </row>
    <row r="3897" spans="1:62" x14ac:dyDescent="0.25">
      <c r="A3897" s="206">
        <f t="shared" si="60"/>
        <v>1</v>
      </c>
      <c r="C3897" s="35">
        <v>43000</v>
      </c>
      <c r="BG3897" s="38">
        <v>3893</v>
      </c>
      <c r="BH3897" s="38">
        <v>10924</v>
      </c>
      <c r="BI3897" s="38">
        <v>17955</v>
      </c>
      <c r="BJ3897" s="38">
        <v>24986</v>
      </c>
    </row>
    <row r="3898" spans="1:62" x14ac:dyDescent="0.25">
      <c r="A3898" s="206">
        <f t="shared" si="60"/>
        <v>1</v>
      </c>
      <c r="C3898" s="35">
        <v>18670</v>
      </c>
      <c r="BG3898" s="38">
        <v>3894</v>
      </c>
      <c r="BH3898" s="38">
        <v>10925</v>
      </c>
      <c r="BI3898" s="38">
        <v>17956</v>
      </c>
      <c r="BJ3898" s="38">
        <v>24987</v>
      </c>
    </row>
    <row r="3899" spans="1:62" x14ac:dyDescent="0.25">
      <c r="A3899" s="206">
        <f t="shared" si="60"/>
        <v>1</v>
      </c>
      <c r="C3899" s="35">
        <v>91210</v>
      </c>
      <c r="BG3899" s="38">
        <v>3895</v>
      </c>
      <c r="BH3899" s="38">
        <v>10926</v>
      </c>
      <c r="BI3899" s="38">
        <v>17957</v>
      </c>
      <c r="BJ3899" s="38">
        <v>24988</v>
      </c>
    </row>
    <row r="3900" spans="1:62" x14ac:dyDescent="0.25">
      <c r="A3900" s="206">
        <f t="shared" si="60"/>
        <v>1</v>
      </c>
      <c r="C3900" s="35">
        <v>73713</v>
      </c>
      <c r="BG3900" s="38">
        <v>3896</v>
      </c>
      <c r="BH3900" s="38">
        <v>10927</v>
      </c>
      <c r="BI3900" s="38">
        <v>17958</v>
      </c>
      <c r="BJ3900" s="38">
        <v>24989</v>
      </c>
    </row>
    <row r="3901" spans="1:62" x14ac:dyDescent="0.25">
      <c r="A3901" s="206">
        <f t="shared" si="60"/>
        <v>1</v>
      </c>
      <c r="C3901" s="35">
        <v>50164</v>
      </c>
      <c r="BG3901" s="38">
        <v>3897</v>
      </c>
      <c r="BH3901" s="38">
        <v>10928</v>
      </c>
      <c r="BI3901" s="38">
        <v>17959</v>
      </c>
      <c r="BJ3901" s="38">
        <v>24990</v>
      </c>
    </row>
    <row r="3902" spans="1:62" x14ac:dyDescent="0.25">
      <c r="A3902" s="206">
        <f t="shared" si="60"/>
        <v>1</v>
      </c>
      <c r="C3902" s="35">
        <v>65169</v>
      </c>
      <c r="BG3902" s="38">
        <v>3898</v>
      </c>
      <c r="BH3902" s="38">
        <v>10929</v>
      </c>
      <c r="BI3902" s="38">
        <v>17960</v>
      </c>
      <c r="BJ3902" s="38">
        <v>24991</v>
      </c>
    </row>
    <row r="3903" spans="1:62" x14ac:dyDescent="0.25">
      <c r="A3903" s="206">
        <f t="shared" si="60"/>
        <v>1</v>
      </c>
      <c r="C3903" s="35">
        <v>22006</v>
      </c>
      <c r="BG3903" s="38">
        <v>3899</v>
      </c>
      <c r="BH3903" s="38">
        <v>10930</v>
      </c>
      <c r="BI3903" s="38">
        <v>17961</v>
      </c>
      <c r="BJ3903" s="38">
        <v>24992</v>
      </c>
    </row>
    <row r="3904" spans="1:62" x14ac:dyDescent="0.25">
      <c r="A3904" s="206">
        <f t="shared" si="60"/>
        <v>1</v>
      </c>
      <c r="C3904" s="35">
        <v>49940</v>
      </c>
      <c r="BG3904" s="38">
        <v>3900</v>
      </c>
      <c r="BH3904" s="38">
        <v>10931</v>
      </c>
      <c r="BI3904" s="38">
        <v>17962</v>
      </c>
      <c r="BJ3904" s="38">
        <v>24993</v>
      </c>
    </row>
    <row r="3905" spans="1:62" x14ac:dyDescent="0.25">
      <c r="A3905" s="206">
        <f t="shared" si="60"/>
        <v>1</v>
      </c>
      <c r="C3905" s="35">
        <v>40656</v>
      </c>
      <c r="BG3905" s="38">
        <v>3901</v>
      </c>
      <c r="BH3905" s="38">
        <v>10932</v>
      </c>
      <c r="BI3905" s="38">
        <v>17963</v>
      </c>
      <c r="BJ3905" s="38">
        <v>24994</v>
      </c>
    </row>
    <row r="3906" spans="1:62" x14ac:dyDescent="0.25">
      <c r="A3906" s="206">
        <f t="shared" si="60"/>
        <v>1</v>
      </c>
      <c r="C3906" s="35">
        <v>42478</v>
      </c>
      <c r="BG3906" s="38">
        <v>3902</v>
      </c>
      <c r="BH3906" s="38">
        <v>10933</v>
      </c>
      <c r="BI3906" s="38">
        <v>17964</v>
      </c>
      <c r="BJ3906" s="38">
        <v>24995</v>
      </c>
    </row>
    <row r="3907" spans="1:62" x14ac:dyDescent="0.25">
      <c r="A3907" s="206">
        <f t="shared" si="60"/>
        <v>1</v>
      </c>
      <c r="C3907" s="35">
        <v>99540</v>
      </c>
      <c r="BG3907" s="38">
        <v>3903</v>
      </c>
      <c r="BH3907" s="38">
        <v>10934</v>
      </c>
      <c r="BI3907" s="38">
        <v>17965</v>
      </c>
      <c r="BJ3907" s="38">
        <v>24996</v>
      </c>
    </row>
    <row r="3908" spans="1:62" x14ac:dyDescent="0.25">
      <c r="A3908" s="206">
        <f t="shared" si="60"/>
        <v>1</v>
      </c>
      <c r="C3908" s="35">
        <v>20000</v>
      </c>
      <c r="BG3908" s="38">
        <v>3904</v>
      </c>
      <c r="BH3908" s="38">
        <v>10935</v>
      </c>
      <c r="BI3908" s="38">
        <v>17966</v>
      </c>
      <c r="BJ3908" s="38">
        <v>24997</v>
      </c>
    </row>
    <row r="3909" spans="1:62" x14ac:dyDescent="0.25">
      <c r="A3909" s="206">
        <f t="shared" si="60"/>
        <v>1</v>
      </c>
      <c r="C3909" s="35">
        <v>22143</v>
      </c>
      <c r="BG3909" s="38">
        <v>3905</v>
      </c>
      <c r="BH3909" s="38">
        <v>10936</v>
      </c>
      <c r="BI3909" s="38">
        <v>17967</v>
      </c>
      <c r="BJ3909" s="38">
        <v>24998</v>
      </c>
    </row>
    <row r="3910" spans="1:62" x14ac:dyDescent="0.25">
      <c r="A3910" s="206">
        <f t="shared" ref="A3910:A3973" si="61">COUNTA(C3910)</f>
        <v>1</v>
      </c>
      <c r="C3910" s="35">
        <v>36484</v>
      </c>
      <c r="BG3910" s="38">
        <v>3906</v>
      </c>
      <c r="BH3910" s="38">
        <v>10937</v>
      </c>
      <c r="BI3910" s="38">
        <v>17968</v>
      </c>
      <c r="BJ3910" s="38">
        <v>24999</v>
      </c>
    </row>
    <row r="3911" spans="1:62" x14ac:dyDescent="0.25">
      <c r="A3911" s="206">
        <f t="shared" si="61"/>
        <v>1</v>
      </c>
      <c r="C3911" s="35">
        <v>66429</v>
      </c>
      <c r="BG3911" s="38">
        <v>3907</v>
      </c>
      <c r="BH3911" s="38">
        <v>10938</v>
      </c>
      <c r="BI3911" s="38">
        <v>17969</v>
      </c>
      <c r="BJ3911" s="38">
        <v>25000</v>
      </c>
    </row>
    <row r="3912" spans="1:62" x14ac:dyDescent="0.25">
      <c r="A3912" s="206">
        <f t="shared" si="61"/>
        <v>1</v>
      </c>
      <c r="C3912" s="35">
        <v>42478</v>
      </c>
      <c r="BG3912" s="38">
        <v>3908</v>
      </c>
      <c r="BH3912" s="38">
        <v>10939</v>
      </c>
      <c r="BI3912" s="38">
        <v>17970</v>
      </c>
      <c r="BJ3912" s="38">
        <v>25001</v>
      </c>
    </row>
    <row r="3913" spans="1:62" x14ac:dyDescent="0.25">
      <c r="A3913" s="206">
        <f t="shared" si="61"/>
        <v>1</v>
      </c>
      <c r="C3913" s="35">
        <v>15800</v>
      </c>
      <c r="BG3913" s="38">
        <v>3909</v>
      </c>
      <c r="BH3913" s="38">
        <v>10940</v>
      </c>
      <c r="BI3913" s="38">
        <v>17971</v>
      </c>
      <c r="BJ3913" s="38">
        <v>25002</v>
      </c>
    </row>
    <row r="3914" spans="1:62" x14ac:dyDescent="0.25">
      <c r="A3914" s="206">
        <f t="shared" si="61"/>
        <v>1</v>
      </c>
      <c r="C3914" s="35">
        <v>70500</v>
      </c>
      <c r="BG3914" s="38">
        <v>3910</v>
      </c>
      <c r="BH3914" s="38">
        <v>10941</v>
      </c>
      <c r="BI3914" s="38">
        <v>17972</v>
      </c>
      <c r="BJ3914" s="38">
        <v>25003</v>
      </c>
    </row>
    <row r="3915" spans="1:62" x14ac:dyDescent="0.25">
      <c r="A3915" s="206">
        <f t="shared" si="61"/>
        <v>1</v>
      </c>
      <c r="C3915" s="35">
        <v>44108</v>
      </c>
      <c r="BG3915" s="38">
        <v>3911</v>
      </c>
      <c r="BH3915" s="38">
        <v>10942</v>
      </c>
      <c r="BI3915" s="38">
        <v>17973</v>
      </c>
      <c r="BJ3915" s="38">
        <v>25004</v>
      </c>
    </row>
    <row r="3916" spans="1:62" x14ac:dyDescent="0.25">
      <c r="A3916" s="206">
        <f t="shared" si="61"/>
        <v>1</v>
      </c>
      <c r="C3916" s="35">
        <v>23500</v>
      </c>
      <c r="BG3916" s="38">
        <v>3912</v>
      </c>
      <c r="BH3916" s="38">
        <v>10943</v>
      </c>
      <c r="BI3916" s="38">
        <v>17974</v>
      </c>
      <c r="BJ3916" s="38">
        <v>25005</v>
      </c>
    </row>
    <row r="3917" spans="1:62" x14ac:dyDescent="0.25">
      <c r="A3917" s="206">
        <f t="shared" si="61"/>
        <v>1</v>
      </c>
      <c r="C3917" s="35">
        <v>54726</v>
      </c>
      <c r="BG3917" s="38">
        <v>3913</v>
      </c>
      <c r="BH3917" s="38">
        <v>10944</v>
      </c>
      <c r="BI3917" s="38">
        <v>17975</v>
      </c>
      <c r="BJ3917" s="38">
        <v>25006</v>
      </c>
    </row>
    <row r="3918" spans="1:62" x14ac:dyDescent="0.25">
      <c r="A3918" s="206">
        <f t="shared" si="61"/>
        <v>1</v>
      </c>
      <c r="C3918" s="35">
        <v>31289</v>
      </c>
      <c r="BG3918" s="38">
        <v>3914</v>
      </c>
      <c r="BH3918" s="38">
        <v>10945</v>
      </c>
      <c r="BI3918" s="38">
        <v>17976</v>
      </c>
      <c r="BJ3918" s="38">
        <v>25007</v>
      </c>
    </row>
    <row r="3919" spans="1:62" x14ac:dyDescent="0.25">
      <c r="A3919" s="206">
        <f t="shared" si="61"/>
        <v>1</v>
      </c>
      <c r="C3919" s="35">
        <v>525</v>
      </c>
      <c r="BG3919" s="38">
        <v>3915</v>
      </c>
      <c r="BH3919" s="38">
        <v>10946</v>
      </c>
      <c r="BI3919" s="38">
        <v>17977</v>
      </c>
      <c r="BJ3919" s="38">
        <v>25008</v>
      </c>
    </row>
    <row r="3920" spans="1:62" x14ac:dyDescent="0.25">
      <c r="A3920" s="206">
        <f t="shared" si="61"/>
        <v>1</v>
      </c>
      <c r="C3920" s="35">
        <v>25038</v>
      </c>
      <c r="BG3920" s="38">
        <v>3916</v>
      </c>
      <c r="BH3920" s="38">
        <v>10947</v>
      </c>
      <c r="BI3920" s="38">
        <v>17978</v>
      </c>
      <c r="BJ3920" s="38">
        <v>25009</v>
      </c>
    </row>
    <row r="3921" spans="1:62" x14ac:dyDescent="0.25">
      <c r="A3921" s="206">
        <f t="shared" si="61"/>
        <v>1</v>
      </c>
      <c r="C3921" s="35">
        <v>25559</v>
      </c>
      <c r="BG3921" s="38">
        <v>3917</v>
      </c>
      <c r="BH3921" s="38">
        <v>10948</v>
      </c>
      <c r="BI3921" s="38">
        <v>17979</v>
      </c>
      <c r="BJ3921" s="38">
        <v>25010</v>
      </c>
    </row>
    <row r="3922" spans="1:62" x14ac:dyDescent="0.25">
      <c r="A3922" s="206">
        <f t="shared" si="61"/>
        <v>1</v>
      </c>
      <c r="C3922" s="35">
        <v>23602</v>
      </c>
      <c r="BG3922" s="38">
        <v>3918</v>
      </c>
      <c r="BH3922" s="38">
        <v>10949</v>
      </c>
      <c r="BI3922" s="38">
        <v>17980</v>
      </c>
      <c r="BJ3922" s="38">
        <v>25011</v>
      </c>
    </row>
    <row r="3923" spans="1:62" x14ac:dyDescent="0.25">
      <c r="A3923" s="206">
        <f t="shared" si="61"/>
        <v>1</v>
      </c>
      <c r="C3923" s="35">
        <v>25559</v>
      </c>
      <c r="BG3923" s="38">
        <v>3919</v>
      </c>
      <c r="BH3923" s="38">
        <v>10950</v>
      </c>
      <c r="BI3923" s="38">
        <v>17981</v>
      </c>
      <c r="BJ3923" s="38">
        <v>25012</v>
      </c>
    </row>
    <row r="3924" spans="1:62" x14ac:dyDescent="0.25">
      <c r="A3924" s="206">
        <f t="shared" si="61"/>
        <v>1</v>
      </c>
      <c r="C3924" s="35">
        <v>22594</v>
      </c>
      <c r="BG3924" s="38">
        <v>3920</v>
      </c>
      <c r="BH3924" s="38">
        <v>10951</v>
      </c>
      <c r="BI3924" s="38">
        <v>17982</v>
      </c>
      <c r="BJ3924" s="38">
        <v>25013</v>
      </c>
    </row>
    <row r="3925" spans="1:62" x14ac:dyDescent="0.25">
      <c r="A3925" s="206">
        <f t="shared" si="61"/>
        <v>1</v>
      </c>
      <c r="C3925" s="35">
        <v>22594</v>
      </c>
      <c r="BG3925" s="38">
        <v>3921</v>
      </c>
      <c r="BH3925" s="38">
        <v>10952</v>
      </c>
      <c r="BI3925" s="38">
        <v>17983</v>
      </c>
      <c r="BJ3925" s="38">
        <v>25014</v>
      </c>
    </row>
    <row r="3926" spans="1:62" x14ac:dyDescent="0.25">
      <c r="A3926" s="206">
        <f t="shared" si="61"/>
        <v>1</v>
      </c>
      <c r="C3926" s="35">
        <v>23700</v>
      </c>
      <c r="BG3926" s="38">
        <v>3922</v>
      </c>
      <c r="BH3926" s="38">
        <v>10953</v>
      </c>
      <c r="BI3926" s="38">
        <v>17984</v>
      </c>
      <c r="BJ3926" s="38">
        <v>25015</v>
      </c>
    </row>
    <row r="3927" spans="1:62" x14ac:dyDescent="0.25">
      <c r="A3927" s="206">
        <f t="shared" si="61"/>
        <v>1</v>
      </c>
      <c r="C3927" s="35">
        <v>42000</v>
      </c>
      <c r="BG3927" s="38">
        <v>3923</v>
      </c>
      <c r="BH3927" s="38">
        <v>10954</v>
      </c>
      <c r="BI3927" s="38">
        <v>17985</v>
      </c>
      <c r="BJ3927" s="38">
        <v>25016</v>
      </c>
    </row>
    <row r="3928" spans="1:62" x14ac:dyDescent="0.25">
      <c r="A3928" s="206">
        <f t="shared" si="61"/>
        <v>1</v>
      </c>
      <c r="C3928" s="35">
        <v>23700</v>
      </c>
      <c r="BG3928" s="38">
        <v>3924</v>
      </c>
      <c r="BH3928" s="38">
        <v>10955</v>
      </c>
      <c r="BI3928" s="38">
        <v>17986</v>
      </c>
      <c r="BJ3928" s="38">
        <v>25017</v>
      </c>
    </row>
    <row r="3929" spans="1:62" x14ac:dyDescent="0.25">
      <c r="A3929" s="206">
        <f t="shared" si="61"/>
        <v>1</v>
      </c>
      <c r="C3929" s="35">
        <v>105000</v>
      </c>
      <c r="BG3929" s="38">
        <v>3925</v>
      </c>
      <c r="BH3929" s="38">
        <v>10956</v>
      </c>
      <c r="BI3929" s="38">
        <v>17987</v>
      </c>
      <c r="BJ3929" s="38">
        <v>25018</v>
      </c>
    </row>
    <row r="3930" spans="1:62" x14ac:dyDescent="0.25">
      <c r="A3930" s="206">
        <f t="shared" si="61"/>
        <v>1</v>
      </c>
      <c r="C3930" s="35">
        <v>20951</v>
      </c>
      <c r="BG3930" s="38">
        <v>3926</v>
      </c>
      <c r="BH3930" s="38">
        <v>10957</v>
      </c>
      <c r="BI3930" s="38">
        <v>17988</v>
      </c>
      <c r="BJ3930" s="38">
        <v>25019</v>
      </c>
    </row>
    <row r="3931" spans="1:62" x14ac:dyDescent="0.25">
      <c r="A3931" s="206">
        <f t="shared" si="61"/>
        <v>1</v>
      </c>
      <c r="C3931" s="35">
        <v>23602</v>
      </c>
      <c r="BG3931" s="38">
        <v>3927</v>
      </c>
      <c r="BH3931" s="38">
        <v>10958</v>
      </c>
      <c r="BI3931" s="38">
        <v>17989</v>
      </c>
      <c r="BJ3931" s="38">
        <v>25020</v>
      </c>
    </row>
    <row r="3932" spans="1:62" x14ac:dyDescent="0.25">
      <c r="A3932" s="206">
        <f t="shared" si="61"/>
        <v>1</v>
      </c>
      <c r="C3932" s="35">
        <v>22348</v>
      </c>
      <c r="BG3932" s="38">
        <v>3928</v>
      </c>
      <c r="BH3932" s="38">
        <v>10959</v>
      </c>
      <c r="BI3932" s="38">
        <v>17990</v>
      </c>
      <c r="BJ3932" s="38">
        <v>25021</v>
      </c>
    </row>
    <row r="3933" spans="1:62" x14ac:dyDescent="0.25">
      <c r="A3933" s="206">
        <f t="shared" si="61"/>
        <v>1</v>
      </c>
      <c r="C3933" s="35">
        <v>22348</v>
      </c>
      <c r="BG3933" s="38">
        <v>3929</v>
      </c>
      <c r="BH3933" s="38">
        <v>10960</v>
      </c>
      <c r="BI3933" s="38">
        <v>17991</v>
      </c>
      <c r="BJ3933" s="38">
        <v>25022</v>
      </c>
    </row>
    <row r="3934" spans="1:62" x14ac:dyDescent="0.25">
      <c r="A3934" s="206">
        <f t="shared" si="61"/>
        <v>1</v>
      </c>
      <c r="C3934" s="35">
        <v>129120</v>
      </c>
      <c r="BG3934" s="38">
        <v>3930</v>
      </c>
      <c r="BH3934" s="38">
        <v>10961</v>
      </c>
      <c r="BI3934" s="38">
        <v>17992</v>
      </c>
      <c r="BJ3934" s="38">
        <v>25023</v>
      </c>
    </row>
    <row r="3935" spans="1:62" x14ac:dyDescent="0.25">
      <c r="A3935" s="206">
        <f t="shared" si="61"/>
        <v>1</v>
      </c>
      <c r="C3935" s="35">
        <v>48460</v>
      </c>
      <c r="BG3935" s="38">
        <v>3931</v>
      </c>
      <c r="BH3935" s="38">
        <v>10962</v>
      </c>
      <c r="BI3935" s="38">
        <v>17993</v>
      </c>
      <c r="BJ3935" s="38">
        <v>25024</v>
      </c>
    </row>
    <row r="3936" spans="1:62" x14ac:dyDescent="0.25">
      <c r="A3936" s="206">
        <f t="shared" si="61"/>
        <v>1</v>
      </c>
      <c r="C3936" s="35">
        <v>96920</v>
      </c>
      <c r="BG3936" s="38">
        <v>3932</v>
      </c>
      <c r="BH3936" s="38">
        <v>10963</v>
      </c>
      <c r="BI3936" s="38">
        <v>17994</v>
      </c>
      <c r="BJ3936" s="38">
        <v>25025</v>
      </c>
    </row>
    <row r="3937" spans="1:62" x14ac:dyDescent="0.25">
      <c r="A3937" s="206">
        <f t="shared" si="61"/>
        <v>1</v>
      </c>
      <c r="C3937" s="35">
        <v>36800</v>
      </c>
      <c r="BG3937" s="38">
        <v>3933</v>
      </c>
      <c r="BH3937" s="38">
        <v>10964</v>
      </c>
      <c r="BI3937" s="38">
        <v>17995</v>
      </c>
      <c r="BJ3937" s="38">
        <v>25026</v>
      </c>
    </row>
    <row r="3938" spans="1:62" x14ac:dyDescent="0.25">
      <c r="A3938" s="206">
        <f t="shared" si="61"/>
        <v>1</v>
      </c>
      <c r="C3938" s="35">
        <v>21968</v>
      </c>
      <c r="BG3938" s="38">
        <v>3934</v>
      </c>
      <c r="BH3938" s="38">
        <v>10965</v>
      </c>
      <c r="BI3938" s="38">
        <v>17996</v>
      </c>
      <c r="BJ3938" s="38">
        <v>25027</v>
      </c>
    </row>
    <row r="3939" spans="1:62" x14ac:dyDescent="0.25">
      <c r="A3939" s="206">
        <f t="shared" si="61"/>
        <v>1</v>
      </c>
      <c r="C3939" s="35">
        <v>21968</v>
      </c>
      <c r="BG3939" s="38">
        <v>3935</v>
      </c>
      <c r="BH3939" s="38">
        <v>10966</v>
      </c>
      <c r="BI3939" s="38">
        <v>17997</v>
      </c>
      <c r="BJ3939" s="38">
        <v>25028</v>
      </c>
    </row>
    <row r="3940" spans="1:62" x14ac:dyDescent="0.25">
      <c r="A3940" s="206">
        <f t="shared" si="61"/>
        <v>1</v>
      </c>
      <c r="C3940" s="35">
        <v>103296</v>
      </c>
      <c r="BG3940" s="38">
        <v>3936</v>
      </c>
      <c r="BH3940" s="38">
        <v>10967</v>
      </c>
      <c r="BI3940" s="38">
        <v>17998</v>
      </c>
      <c r="BJ3940" s="38">
        <v>25029</v>
      </c>
    </row>
    <row r="3941" spans="1:62" x14ac:dyDescent="0.25">
      <c r="A3941" s="206">
        <f t="shared" si="61"/>
        <v>1</v>
      </c>
      <c r="C3941" s="35">
        <v>43936</v>
      </c>
      <c r="BG3941" s="38">
        <v>3937</v>
      </c>
      <c r="BH3941" s="38">
        <v>10968</v>
      </c>
      <c r="BI3941" s="38">
        <v>17999</v>
      </c>
      <c r="BJ3941" s="38">
        <v>25030</v>
      </c>
    </row>
    <row r="3942" spans="1:62" x14ac:dyDescent="0.25">
      <c r="A3942" s="206">
        <f t="shared" si="61"/>
        <v>1</v>
      </c>
      <c r="C3942" s="35">
        <v>19021</v>
      </c>
      <c r="BG3942" s="38">
        <v>3938</v>
      </c>
      <c r="BH3942" s="38">
        <v>10969</v>
      </c>
      <c r="BI3942" s="38">
        <v>18000</v>
      </c>
      <c r="BJ3942" s="38">
        <v>25031</v>
      </c>
    </row>
    <row r="3943" spans="1:62" x14ac:dyDescent="0.25">
      <c r="A3943" s="206">
        <f t="shared" si="61"/>
        <v>1</v>
      </c>
      <c r="C3943" s="35">
        <v>38600</v>
      </c>
      <c r="BG3943" s="38">
        <v>3939</v>
      </c>
      <c r="BH3943" s="38">
        <v>10970</v>
      </c>
      <c r="BI3943" s="38">
        <v>18001</v>
      </c>
      <c r="BJ3943" s="38">
        <v>25032</v>
      </c>
    </row>
    <row r="3944" spans="1:62" x14ac:dyDescent="0.25">
      <c r="A3944" s="206">
        <f t="shared" si="61"/>
        <v>1</v>
      </c>
      <c r="C3944" s="35">
        <v>43936</v>
      </c>
      <c r="BG3944" s="38">
        <v>3940</v>
      </c>
      <c r="BH3944" s="38">
        <v>10971</v>
      </c>
      <c r="BI3944" s="38">
        <v>18002</v>
      </c>
      <c r="BJ3944" s="38">
        <v>25033</v>
      </c>
    </row>
    <row r="3945" spans="1:62" x14ac:dyDescent="0.25">
      <c r="A3945" s="206">
        <f t="shared" si="61"/>
        <v>1</v>
      </c>
      <c r="C3945" s="35">
        <v>43936</v>
      </c>
      <c r="BG3945" s="38">
        <v>3941</v>
      </c>
      <c r="BH3945" s="38">
        <v>10972</v>
      </c>
      <c r="BI3945" s="38">
        <v>18003</v>
      </c>
      <c r="BJ3945" s="38">
        <v>25034</v>
      </c>
    </row>
    <row r="3946" spans="1:62" x14ac:dyDescent="0.25">
      <c r="A3946" s="206">
        <f t="shared" si="61"/>
        <v>1</v>
      </c>
      <c r="C3946" s="35">
        <v>25038</v>
      </c>
      <c r="BG3946" s="38">
        <v>3942</v>
      </c>
      <c r="BH3946" s="38">
        <v>10973</v>
      </c>
      <c r="BI3946" s="38">
        <v>18004</v>
      </c>
      <c r="BJ3946" s="38">
        <v>25035</v>
      </c>
    </row>
    <row r="3947" spans="1:62" x14ac:dyDescent="0.25">
      <c r="A3947" s="206">
        <f t="shared" si="61"/>
        <v>1</v>
      </c>
      <c r="C3947" s="35">
        <v>43334</v>
      </c>
      <c r="BG3947" s="38">
        <v>3943</v>
      </c>
      <c r="BH3947" s="38">
        <v>10974</v>
      </c>
      <c r="BI3947" s="38">
        <v>18005</v>
      </c>
      <c r="BJ3947" s="38">
        <v>25036</v>
      </c>
    </row>
    <row r="3948" spans="1:62" x14ac:dyDescent="0.25">
      <c r="A3948" s="206">
        <f t="shared" si="61"/>
        <v>1</v>
      </c>
      <c r="C3948" s="35">
        <v>102000</v>
      </c>
      <c r="BG3948" s="38">
        <v>3944</v>
      </c>
      <c r="BH3948" s="38">
        <v>10975</v>
      </c>
      <c r="BI3948" s="38">
        <v>18006</v>
      </c>
      <c r="BJ3948" s="38">
        <v>25037</v>
      </c>
    </row>
    <row r="3949" spans="1:62" x14ac:dyDescent="0.25">
      <c r="A3949" s="206">
        <f t="shared" si="61"/>
        <v>1</v>
      </c>
      <c r="C3949" s="35">
        <v>45704</v>
      </c>
      <c r="BG3949" s="38">
        <v>3945</v>
      </c>
      <c r="BH3949" s="38">
        <v>10976</v>
      </c>
      <c r="BI3949" s="38">
        <v>18007</v>
      </c>
      <c r="BJ3949" s="38">
        <v>25038</v>
      </c>
    </row>
    <row r="3950" spans="1:62" x14ac:dyDescent="0.25">
      <c r="A3950" s="206">
        <f t="shared" si="61"/>
        <v>1</v>
      </c>
      <c r="C3950" s="35">
        <v>41667</v>
      </c>
      <c r="BG3950" s="38">
        <v>3946</v>
      </c>
      <c r="BH3950" s="38">
        <v>10977</v>
      </c>
      <c r="BI3950" s="38">
        <v>18008</v>
      </c>
      <c r="BJ3950" s="38">
        <v>25039</v>
      </c>
    </row>
    <row r="3951" spans="1:62" x14ac:dyDescent="0.25">
      <c r="A3951" s="206">
        <f t="shared" si="61"/>
        <v>0</v>
      </c>
      <c r="C3951" s="35"/>
      <c r="BG3951" s="38">
        <v>3947</v>
      </c>
      <c r="BH3951" s="38">
        <v>10978</v>
      </c>
      <c r="BI3951" s="38">
        <v>18009</v>
      </c>
      <c r="BJ3951" s="38">
        <v>25040</v>
      </c>
    </row>
    <row r="3952" spans="1:62" x14ac:dyDescent="0.25">
      <c r="A3952" s="206">
        <f t="shared" si="61"/>
        <v>0</v>
      </c>
      <c r="C3952" s="35"/>
      <c r="BG3952" s="38">
        <v>3948</v>
      </c>
      <c r="BH3952" s="38">
        <v>10979</v>
      </c>
      <c r="BI3952" s="38">
        <v>18010</v>
      </c>
      <c r="BJ3952" s="38">
        <v>25041</v>
      </c>
    </row>
    <row r="3953" spans="1:62" x14ac:dyDescent="0.25">
      <c r="A3953" s="206">
        <f t="shared" si="61"/>
        <v>1</v>
      </c>
      <c r="C3953" s="35">
        <v>26026</v>
      </c>
      <c r="BG3953" s="38">
        <v>3949</v>
      </c>
      <c r="BH3953" s="38">
        <v>10980</v>
      </c>
      <c r="BI3953" s="38">
        <v>18011</v>
      </c>
      <c r="BJ3953" s="38">
        <v>25042</v>
      </c>
    </row>
    <row r="3954" spans="1:62" x14ac:dyDescent="0.25">
      <c r="A3954" s="206">
        <f t="shared" si="61"/>
        <v>1</v>
      </c>
      <c r="C3954" s="35">
        <v>80000</v>
      </c>
      <c r="BG3954" s="38">
        <v>3950</v>
      </c>
      <c r="BH3954" s="38">
        <v>10981</v>
      </c>
      <c r="BI3954" s="38">
        <v>18012</v>
      </c>
      <c r="BJ3954" s="38">
        <v>25043</v>
      </c>
    </row>
    <row r="3955" spans="1:62" x14ac:dyDescent="0.25">
      <c r="A3955" s="206">
        <f t="shared" si="61"/>
        <v>1</v>
      </c>
      <c r="C3955" s="35">
        <v>19600</v>
      </c>
      <c r="BG3955" s="38">
        <v>3951</v>
      </c>
      <c r="BH3955" s="38">
        <v>10982</v>
      </c>
      <c r="BI3955" s="38">
        <v>18013</v>
      </c>
      <c r="BJ3955" s="38">
        <v>25044</v>
      </c>
    </row>
    <row r="3956" spans="1:62" x14ac:dyDescent="0.25">
      <c r="A3956" s="206">
        <f t="shared" si="61"/>
        <v>1</v>
      </c>
      <c r="C3956" s="35">
        <v>54492</v>
      </c>
      <c r="BG3956" s="38">
        <v>3952</v>
      </c>
      <c r="BH3956" s="38">
        <v>10983</v>
      </c>
      <c r="BI3956" s="38">
        <v>18014</v>
      </c>
      <c r="BJ3956" s="38">
        <v>25045</v>
      </c>
    </row>
    <row r="3957" spans="1:62" x14ac:dyDescent="0.25">
      <c r="A3957" s="206">
        <f t="shared" si="61"/>
        <v>1</v>
      </c>
      <c r="C3957" s="35">
        <v>38600</v>
      </c>
      <c r="BG3957" s="38">
        <v>3953</v>
      </c>
      <c r="BH3957" s="38">
        <v>10984</v>
      </c>
      <c r="BI3957" s="38">
        <v>18015</v>
      </c>
      <c r="BJ3957" s="38">
        <v>25046</v>
      </c>
    </row>
    <row r="3958" spans="1:62" x14ac:dyDescent="0.25">
      <c r="A3958" s="206">
        <f t="shared" si="61"/>
        <v>1</v>
      </c>
      <c r="C3958" s="35">
        <v>19150</v>
      </c>
      <c r="BG3958" s="38">
        <v>3954</v>
      </c>
      <c r="BH3958" s="38">
        <v>10985</v>
      </c>
      <c r="BI3958" s="38">
        <v>18016</v>
      </c>
      <c r="BJ3958" s="38">
        <v>25047</v>
      </c>
    </row>
    <row r="3959" spans="1:62" x14ac:dyDescent="0.25">
      <c r="A3959" s="206">
        <f t="shared" si="61"/>
        <v>0</v>
      </c>
      <c r="C3959" s="35"/>
      <c r="BG3959" s="38">
        <v>3955</v>
      </c>
      <c r="BH3959" s="38">
        <v>10986</v>
      </c>
      <c r="BI3959" s="38">
        <v>18017</v>
      </c>
      <c r="BJ3959" s="38">
        <v>25048</v>
      </c>
    </row>
    <row r="3960" spans="1:62" x14ac:dyDescent="0.25">
      <c r="A3960" s="206">
        <f t="shared" si="61"/>
        <v>0</v>
      </c>
      <c r="C3960" s="35"/>
      <c r="BG3960" s="38">
        <v>3956</v>
      </c>
      <c r="BH3960" s="38">
        <v>10987</v>
      </c>
      <c r="BI3960" s="38">
        <v>18018</v>
      </c>
      <c r="BJ3960" s="38">
        <v>25049</v>
      </c>
    </row>
    <row r="3961" spans="1:62" x14ac:dyDescent="0.25">
      <c r="A3961" s="206">
        <f t="shared" si="61"/>
        <v>0</v>
      </c>
      <c r="C3961" s="35"/>
      <c r="BG3961" s="38">
        <v>3957</v>
      </c>
      <c r="BH3961" s="38">
        <v>10988</v>
      </c>
      <c r="BI3961" s="38">
        <v>18019</v>
      </c>
      <c r="BJ3961" s="38">
        <v>25050</v>
      </c>
    </row>
    <row r="3962" spans="1:62" x14ac:dyDescent="0.25">
      <c r="A3962" s="206">
        <f t="shared" si="61"/>
        <v>0</v>
      </c>
      <c r="C3962" s="35"/>
      <c r="BG3962" s="38">
        <v>3958</v>
      </c>
      <c r="BH3962" s="38">
        <v>10989</v>
      </c>
      <c r="BI3962" s="38">
        <v>18020</v>
      </c>
      <c r="BJ3962" s="38">
        <v>25051</v>
      </c>
    </row>
    <row r="3963" spans="1:62" x14ac:dyDescent="0.25">
      <c r="A3963" s="206">
        <f t="shared" si="61"/>
        <v>1</v>
      </c>
      <c r="C3963" s="35">
        <v>1096</v>
      </c>
      <c r="BG3963" s="38">
        <v>3959</v>
      </c>
      <c r="BH3963" s="38">
        <v>10990</v>
      </c>
      <c r="BI3963" s="38">
        <v>18021</v>
      </c>
      <c r="BJ3963" s="38">
        <v>25052</v>
      </c>
    </row>
    <row r="3964" spans="1:62" x14ac:dyDescent="0.25">
      <c r="A3964" s="206">
        <f t="shared" si="61"/>
        <v>1</v>
      </c>
      <c r="C3964" s="35">
        <v>38220</v>
      </c>
      <c r="BG3964" s="38">
        <v>3960</v>
      </c>
      <c r="BH3964" s="38">
        <v>10991</v>
      </c>
      <c r="BI3964" s="38">
        <v>18022</v>
      </c>
      <c r="BJ3964" s="38">
        <v>25053</v>
      </c>
    </row>
    <row r="3965" spans="1:62" x14ac:dyDescent="0.25">
      <c r="A3965" s="206">
        <f t="shared" si="61"/>
        <v>1</v>
      </c>
      <c r="C3965" s="35">
        <v>48460</v>
      </c>
      <c r="BG3965" s="38">
        <v>3961</v>
      </c>
      <c r="BH3965" s="38">
        <v>10992</v>
      </c>
      <c r="BI3965" s="38">
        <v>18023</v>
      </c>
      <c r="BJ3965" s="38">
        <v>25054</v>
      </c>
    </row>
    <row r="3966" spans="1:62" x14ac:dyDescent="0.25">
      <c r="A3966" s="206">
        <f t="shared" si="61"/>
        <v>1</v>
      </c>
      <c r="C3966" s="35">
        <v>48460</v>
      </c>
      <c r="BG3966" s="38">
        <v>3962</v>
      </c>
      <c r="BH3966" s="38">
        <v>10993</v>
      </c>
      <c r="BI3966" s="38">
        <v>18024</v>
      </c>
      <c r="BJ3966" s="38">
        <v>25055</v>
      </c>
    </row>
    <row r="3967" spans="1:62" x14ac:dyDescent="0.25">
      <c r="A3967" s="206">
        <f t="shared" si="61"/>
        <v>1</v>
      </c>
      <c r="C3967" s="35">
        <v>63501</v>
      </c>
      <c r="BG3967" s="38">
        <v>3963</v>
      </c>
      <c r="BH3967" s="38">
        <v>10994</v>
      </c>
      <c r="BI3967" s="38">
        <v>18025</v>
      </c>
      <c r="BJ3967" s="38">
        <v>25056</v>
      </c>
    </row>
    <row r="3968" spans="1:62" x14ac:dyDescent="0.25">
      <c r="A3968" s="206">
        <f t="shared" si="61"/>
        <v>1</v>
      </c>
      <c r="C3968" s="35">
        <v>23384</v>
      </c>
      <c r="BG3968" s="38">
        <v>3964</v>
      </c>
      <c r="BH3968" s="38">
        <v>10995</v>
      </c>
      <c r="BI3968" s="38">
        <v>18026</v>
      </c>
      <c r="BJ3968" s="38">
        <v>25057</v>
      </c>
    </row>
    <row r="3969" spans="1:62" x14ac:dyDescent="0.25">
      <c r="A3969" s="206">
        <f t="shared" si="61"/>
        <v>1</v>
      </c>
      <c r="C3969" s="35">
        <v>41500</v>
      </c>
      <c r="BG3969" s="38">
        <v>3965</v>
      </c>
      <c r="BH3969" s="38">
        <v>10996</v>
      </c>
      <c r="BI3969" s="38">
        <v>18027</v>
      </c>
      <c r="BJ3969" s="38">
        <v>25058</v>
      </c>
    </row>
    <row r="3970" spans="1:62" x14ac:dyDescent="0.25">
      <c r="A3970" s="206">
        <f t="shared" si="61"/>
        <v>1</v>
      </c>
      <c r="C3970" s="35">
        <v>24366</v>
      </c>
      <c r="BG3970" s="38">
        <v>3966</v>
      </c>
      <c r="BH3970" s="38">
        <v>10997</v>
      </c>
      <c r="BI3970" s="38">
        <v>18028</v>
      </c>
      <c r="BJ3970" s="38">
        <v>25059</v>
      </c>
    </row>
    <row r="3971" spans="1:62" x14ac:dyDescent="0.25">
      <c r="A3971" s="206">
        <f t="shared" si="61"/>
        <v>1</v>
      </c>
      <c r="C3971" s="35">
        <v>19371</v>
      </c>
      <c r="BG3971" s="38">
        <v>3967</v>
      </c>
      <c r="BH3971" s="38">
        <v>10998</v>
      </c>
      <c r="BI3971" s="38">
        <v>18029</v>
      </c>
      <c r="BJ3971" s="38">
        <v>25060</v>
      </c>
    </row>
    <row r="3972" spans="1:62" x14ac:dyDescent="0.25">
      <c r="A3972" s="206">
        <f t="shared" si="61"/>
        <v>1</v>
      </c>
      <c r="C3972" s="35">
        <v>47152</v>
      </c>
      <c r="BG3972" s="38">
        <v>3968</v>
      </c>
      <c r="BH3972" s="38">
        <v>10999</v>
      </c>
      <c r="BI3972" s="38">
        <v>18030</v>
      </c>
      <c r="BJ3972" s="38">
        <v>25061</v>
      </c>
    </row>
    <row r="3973" spans="1:62" x14ac:dyDescent="0.25">
      <c r="A3973" s="206">
        <f t="shared" si="61"/>
        <v>1</v>
      </c>
      <c r="C3973" s="35">
        <v>43868</v>
      </c>
      <c r="BG3973" s="38">
        <v>3969</v>
      </c>
      <c r="BH3973" s="38">
        <v>11000</v>
      </c>
      <c r="BI3973" s="38">
        <v>18031</v>
      </c>
      <c r="BJ3973" s="38">
        <v>25062</v>
      </c>
    </row>
    <row r="3974" spans="1:62" x14ac:dyDescent="0.25">
      <c r="A3974" s="206">
        <f t="shared" ref="A3974:A4037" si="62">COUNTA(C3974)</f>
        <v>1</v>
      </c>
      <c r="C3974" s="35">
        <v>22600</v>
      </c>
      <c r="BG3974" s="38">
        <v>3970</v>
      </c>
      <c r="BH3974" s="38">
        <v>11001</v>
      </c>
      <c r="BI3974" s="38">
        <v>18032</v>
      </c>
      <c r="BJ3974" s="38">
        <v>25063</v>
      </c>
    </row>
    <row r="3975" spans="1:62" x14ac:dyDescent="0.25">
      <c r="A3975" s="206">
        <f t="shared" si="62"/>
        <v>1</v>
      </c>
      <c r="C3975" s="35">
        <v>48460</v>
      </c>
      <c r="BG3975" s="38">
        <v>3971</v>
      </c>
      <c r="BH3975" s="38">
        <v>11002</v>
      </c>
      <c r="BI3975" s="38">
        <v>18033</v>
      </c>
      <c r="BJ3975" s="38">
        <v>25064</v>
      </c>
    </row>
    <row r="3976" spans="1:62" x14ac:dyDescent="0.25">
      <c r="A3976" s="206">
        <f t="shared" si="62"/>
        <v>1</v>
      </c>
      <c r="C3976" s="35">
        <v>40000</v>
      </c>
      <c r="BG3976" s="38">
        <v>3972</v>
      </c>
      <c r="BH3976" s="38">
        <v>11003</v>
      </c>
      <c r="BI3976" s="38">
        <v>18034</v>
      </c>
      <c r="BJ3976" s="38">
        <v>25065</v>
      </c>
    </row>
    <row r="3977" spans="1:62" x14ac:dyDescent="0.25">
      <c r="A3977" s="206">
        <f t="shared" si="62"/>
        <v>1</v>
      </c>
      <c r="C3977" s="35">
        <v>53222</v>
      </c>
      <c r="BG3977" s="38">
        <v>3973</v>
      </c>
      <c r="BH3977" s="38">
        <v>11004</v>
      </c>
      <c r="BI3977" s="38">
        <v>18035</v>
      </c>
      <c r="BJ3977" s="38">
        <v>25066</v>
      </c>
    </row>
    <row r="3978" spans="1:62" x14ac:dyDescent="0.25">
      <c r="A3978" s="206">
        <f t="shared" si="62"/>
        <v>1</v>
      </c>
      <c r="C3978" s="35">
        <v>39022</v>
      </c>
      <c r="BG3978" s="38">
        <v>3974</v>
      </c>
      <c r="BH3978" s="38">
        <v>11005</v>
      </c>
      <c r="BI3978" s="38">
        <v>18036</v>
      </c>
      <c r="BJ3978" s="38">
        <v>25067</v>
      </c>
    </row>
    <row r="3979" spans="1:62" x14ac:dyDescent="0.25">
      <c r="A3979" s="206">
        <f t="shared" si="62"/>
        <v>1</v>
      </c>
      <c r="C3979" s="35">
        <v>44000</v>
      </c>
      <c r="BG3979" s="38">
        <v>3975</v>
      </c>
      <c r="BH3979" s="38">
        <v>11006</v>
      </c>
      <c r="BI3979" s="38">
        <v>18037</v>
      </c>
      <c r="BJ3979" s="38">
        <v>25068</v>
      </c>
    </row>
    <row r="3980" spans="1:62" x14ac:dyDescent="0.25">
      <c r="A3980" s="206">
        <f t="shared" si="62"/>
        <v>1</v>
      </c>
      <c r="C3980" s="35">
        <v>39022</v>
      </c>
      <c r="BG3980" s="38">
        <v>3976</v>
      </c>
      <c r="BH3980" s="38">
        <v>11007</v>
      </c>
      <c r="BI3980" s="38">
        <v>18038</v>
      </c>
      <c r="BJ3980" s="38">
        <v>25069</v>
      </c>
    </row>
    <row r="3981" spans="1:62" x14ac:dyDescent="0.25">
      <c r="A3981" s="206">
        <f t="shared" si="62"/>
        <v>1</v>
      </c>
      <c r="C3981" s="35">
        <v>44600</v>
      </c>
      <c r="BG3981" s="38">
        <v>3977</v>
      </c>
      <c r="BH3981" s="38">
        <v>11008</v>
      </c>
      <c r="BI3981" s="38">
        <v>18039</v>
      </c>
      <c r="BJ3981" s="38">
        <v>25070</v>
      </c>
    </row>
    <row r="3982" spans="1:62" x14ac:dyDescent="0.25">
      <c r="A3982" s="206">
        <f t="shared" si="62"/>
        <v>1</v>
      </c>
      <c r="C3982" s="35">
        <v>44600</v>
      </c>
      <c r="BG3982" s="38">
        <v>3978</v>
      </c>
      <c r="BH3982" s="38">
        <v>11009</v>
      </c>
      <c r="BI3982" s="38">
        <v>18040</v>
      </c>
      <c r="BJ3982" s="38">
        <v>25071</v>
      </c>
    </row>
    <row r="3983" spans="1:62" x14ac:dyDescent="0.25">
      <c r="A3983" s="206">
        <f t="shared" si="62"/>
        <v>1</v>
      </c>
      <c r="C3983" s="35">
        <v>25023</v>
      </c>
      <c r="BG3983" s="38">
        <v>3979</v>
      </c>
      <c r="BH3983" s="38">
        <v>11010</v>
      </c>
      <c r="BI3983" s="38">
        <v>18041</v>
      </c>
      <c r="BJ3983" s="38">
        <v>25072</v>
      </c>
    </row>
    <row r="3984" spans="1:62" x14ac:dyDescent="0.25">
      <c r="A3984" s="206">
        <f t="shared" si="62"/>
        <v>1</v>
      </c>
      <c r="C3984" s="35">
        <v>49392</v>
      </c>
      <c r="BG3984" s="38">
        <v>3980</v>
      </c>
      <c r="BH3984" s="38">
        <v>11011</v>
      </c>
      <c r="BI3984" s="38">
        <v>18042</v>
      </c>
      <c r="BJ3984" s="38">
        <v>25073</v>
      </c>
    </row>
    <row r="3985" spans="1:62" x14ac:dyDescent="0.25">
      <c r="A3985" s="206">
        <f t="shared" si="62"/>
        <v>1</v>
      </c>
      <c r="C3985" s="35">
        <v>24780</v>
      </c>
      <c r="BG3985" s="38">
        <v>3981</v>
      </c>
      <c r="BH3985" s="38">
        <v>11012</v>
      </c>
      <c r="BI3985" s="38">
        <v>18043</v>
      </c>
      <c r="BJ3985" s="38">
        <v>25074</v>
      </c>
    </row>
    <row r="3986" spans="1:62" x14ac:dyDescent="0.25">
      <c r="A3986" s="206">
        <f t="shared" si="62"/>
        <v>1</v>
      </c>
      <c r="C3986" s="35">
        <v>20442</v>
      </c>
      <c r="BG3986" s="38">
        <v>3982</v>
      </c>
      <c r="BH3986" s="38">
        <v>11013</v>
      </c>
      <c r="BI3986" s="38">
        <v>18044</v>
      </c>
      <c r="BJ3986" s="38">
        <v>25075</v>
      </c>
    </row>
    <row r="3987" spans="1:62" x14ac:dyDescent="0.25">
      <c r="A3987" s="206">
        <f t="shared" si="62"/>
        <v>1</v>
      </c>
      <c r="C3987" s="35">
        <v>20528</v>
      </c>
      <c r="BG3987" s="38">
        <v>3983</v>
      </c>
      <c r="BH3987" s="38">
        <v>11014</v>
      </c>
      <c r="BI3987" s="38">
        <v>18045</v>
      </c>
      <c r="BJ3987" s="38">
        <v>25076</v>
      </c>
    </row>
    <row r="3988" spans="1:62" x14ac:dyDescent="0.25">
      <c r="A3988" s="206">
        <f t="shared" si="62"/>
        <v>1</v>
      </c>
      <c r="C3988" s="35">
        <v>20528</v>
      </c>
      <c r="BG3988" s="38">
        <v>3984</v>
      </c>
      <c r="BH3988" s="38">
        <v>11015</v>
      </c>
      <c r="BI3988" s="38">
        <v>18046</v>
      </c>
      <c r="BJ3988" s="38">
        <v>25077</v>
      </c>
    </row>
    <row r="3989" spans="1:62" x14ac:dyDescent="0.25">
      <c r="A3989" s="206">
        <f t="shared" si="62"/>
        <v>1</v>
      </c>
      <c r="C3989" s="35">
        <v>22754</v>
      </c>
      <c r="BG3989" s="38">
        <v>3985</v>
      </c>
      <c r="BH3989" s="38">
        <v>11016</v>
      </c>
      <c r="BI3989" s="38">
        <v>18047</v>
      </c>
      <c r="BJ3989" s="38">
        <v>25078</v>
      </c>
    </row>
    <row r="3990" spans="1:62" x14ac:dyDescent="0.25">
      <c r="A3990" s="206">
        <f t="shared" si="62"/>
        <v>1</v>
      </c>
      <c r="C3990" s="35">
        <v>24177</v>
      </c>
      <c r="BG3990" s="38">
        <v>3986</v>
      </c>
      <c r="BH3990" s="38">
        <v>11017</v>
      </c>
      <c r="BI3990" s="38">
        <v>18048</v>
      </c>
      <c r="BJ3990" s="38">
        <v>25079</v>
      </c>
    </row>
    <row r="3991" spans="1:62" x14ac:dyDescent="0.25">
      <c r="A3991" s="206">
        <f t="shared" si="62"/>
        <v>1</v>
      </c>
      <c r="C3991" s="35">
        <v>20358</v>
      </c>
      <c r="BG3991" s="38">
        <v>3987</v>
      </c>
      <c r="BH3991" s="38">
        <v>11018</v>
      </c>
      <c r="BI3991" s="38">
        <v>18049</v>
      </c>
      <c r="BJ3991" s="38">
        <v>25080</v>
      </c>
    </row>
    <row r="3992" spans="1:62" x14ac:dyDescent="0.25">
      <c r="A3992" s="206">
        <f t="shared" si="62"/>
        <v>1</v>
      </c>
      <c r="C3992" s="35">
        <v>44000</v>
      </c>
      <c r="BG3992" s="38">
        <v>3988</v>
      </c>
      <c r="BH3992" s="38">
        <v>11019</v>
      </c>
      <c r="BI3992" s="38">
        <v>18050</v>
      </c>
      <c r="BJ3992" s="38">
        <v>25081</v>
      </c>
    </row>
    <row r="3993" spans="1:62" x14ac:dyDescent="0.25">
      <c r="A3993" s="206">
        <f t="shared" si="62"/>
        <v>1</v>
      </c>
      <c r="C3993" s="35">
        <v>25023</v>
      </c>
      <c r="BG3993" s="38">
        <v>3989</v>
      </c>
      <c r="BH3993" s="38">
        <v>11020</v>
      </c>
      <c r="BI3993" s="38">
        <v>18051</v>
      </c>
      <c r="BJ3993" s="38">
        <v>25082</v>
      </c>
    </row>
    <row r="3994" spans="1:62" x14ac:dyDescent="0.25">
      <c r="A3994" s="206">
        <f t="shared" si="62"/>
        <v>1</v>
      </c>
      <c r="C3994" s="35">
        <v>21644</v>
      </c>
      <c r="BG3994" s="38">
        <v>3990</v>
      </c>
      <c r="BH3994" s="38">
        <v>11021</v>
      </c>
      <c r="BI3994" s="38">
        <v>18052</v>
      </c>
      <c r="BJ3994" s="38">
        <v>25083</v>
      </c>
    </row>
    <row r="3995" spans="1:62" x14ac:dyDescent="0.25">
      <c r="A3995" s="206">
        <f t="shared" si="62"/>
        <v>1</v>
      </c>
      <c r="C3995" s="35">
        <v>52790</v>
      </c>
      <c r="BG3995" s="38">
        <v>3991</v>
      </c>
      <c r="BH3995" s="38">
        <v>11022</v>
      </c>
      <c r="BI3995" s="38">
        <v>18053</v>
      </c>
      <c r="BJ3995" s="38">
        <v>25084</v>
      </c>
    </row>
    <row r="3996" spans="1:62" x14ac:dyDescent="0.25">
      <c r="A3996" s="206">
        <f t="shared" si="62"/>
        <v>1</v>
      </c>
      <c r="C3996" s="35">
        <v>52790</v>
      </c>
      <c r="BG3996" s="38">
        <v>3992</v>
      </c>
      <c r="BH3996" s="38">
        <v>11023</v>
      </c>
      <c r="BI3996" s="38">
        <v>18054</v>
      </c>
      <c r="BJ3996" s="38">
        <v>25085</v>
      </c>
    </row>
    <row r="3997" spans="1:62" x14ac:dyDescent="0.25">
      <c r="A3997" s="206">
        <f t="shared" si="62"/>
        <v>1</v>
      </c>
      <c r="C3997" s="35">
        <v>20800</v>
      </c>
      <c r="BG3997" s="38">
        <v>3993</v>
      </c>
      <c r="BH3997" s="38">
        <v>11024</v>
      </c>
      <c r="BI3997" s="38">
        <v>18055</v>
      </c>
      <c r="BJ3997" s="38">
        <v>25086</v>
      </c>
    </row>
    <row r="3998" spans="1:62" x14ac:dyDescent="0.25">
      <c r="A3998" s="206">
        <f t="shared" si="62"/>
        <v>1</v>
      </c>
      <c r="C3998" s="35">
        <v>45058</v>
      </c>
      <c r="BG3998" s="38">
        <v>3994</v>
      </c>
      <c r="BH3998" s="38">
        <v>11025</v>
      </c>
      <c r="BI3998" s="38">
        <v>18056</v>
      </c>
      <c r="BJ3998" s="38">
        <v>25087</v>
      </c>
    </row>
    <row r="3999" spans="1:62" x14ac:dyDescent="0.25">
      <c r="A3999" s="206">
        <f t="shared" si="62"/>
        <v>1</v>
      </c>
      <c r="C3999" s="35">
        <v>45058</v>
      </c>
      <c r="BG3999" s="38">
        <v>3995</v>
      </c>
      <c r="BH3999" s="38">
        <v>11026</v>
      </c>
      <c r="BI3999" s="38">
        <v>18057</v>
      </c>
      <c r="BJ3999" s="38">
        <v>25088</v>
      </c>
    </row>
    <row r="4000" spans="1:62" x14ac:dyDescent="0.25">
      <c r="A4000" s="206">
        <f t="shared" si="62"/>
        <v>1</v>
      </c>
      <c r="C4000" s="35">
        <v>21594</v>
      </c>
      <c r="BG4000" s="38">
        <v>3996</v>
      </c>
      <c r="BH4000" s="38">
        <v>11027</v>
      </c>
      <c r="BI4000" s="38">
        <v>18058</v>
      </c>
      <c r="BJ4000" s="38">
        <v>25089</v>
      </c>
    </row>
    <row r="4001" spans="1:62" x14ac:dyDescent="0.25">
      <c r="A4001" s="206">
        <f t="shared" si="62"/>
        <v>1</v>
      </c>
      <c r="C4001" s="35">
        <v>20528</v>
      </c>
      <c r="BG4001" s="38">
        <v>3997</v>
      </c>
      <c r="BH4001" s="38">
        <v>11028</v>
      </c>
      <c r="BI4001" s="38">
        <v>18059</v>
      </c>
      <c r="BJ4001" s="38">
        <v>25090</v>
      </c>
    </row>
    <row r="4002" spans="1:62" x14ac:dyDescent="0.25">
      <c r="A4002" s="206">
        <f t="shared" si="62"/>
        <v>1</v>
      </c>
      <c r="C4002" s="35">
        <v>38212</v>
      </c>
      <c r="BG4002" s="38">
        <v>3998</v>
      </c>
      <c r="BH4002" s="38">
        <v>11029</v>
      </c>
      <c r="BI4002" s="38">
        <v>18060</v>
      </c>
      <c r="BJ4002" s="38">
        <v>25091</v>
      </c>
    </row>
    <row r="4003" spans="1:62" x14ac:dyDescent="0.25">
      <c r="A4003" s="206">
        <f t="shared" si="62"/>
        <v>1</v>
      </c>
      <c r="C4003" s="35">
        <v>23857</v>
      </c>
      <c r="BG4003" s="38">
        <v>3999</v>
      </c>
      <c r="BH4003" s="38">
        <v>11030</v>
      </c>
      <c r="BI4003" s="38">
        <v>18061</v>
      </c>
      <c r="BJ4003" s="38">
        <v>25092</v>
      </c>
    </row>
    <row r="4004" spans="1:62" x14ac:dyDescent="0.25">
      <c r="A4004" s="206">
        <f t="shared" si="62"/>
        <v>1</v>
      </c>
      <c r="C4004" s="35">
        <v>47714</v>
      </c>
      <c r="BG4004" s="38">
        <v>4000</v>
      </c>
      <c r="BH4004" s="38">
        <v>11031</v>
      </c>
      <c r="BI4004" s="38">
        <v>18062</v>
      </c>
      <c r="BJ4004" s="38">
        <v>25093</v>
      </c>
    </row>
    <row r="4005" spans="1:62" x14ac:dyDescent="0.25">
      <c r="A4005" s="206">
        <f t="shared" si="62"/>
        <v>1</v>
      </c>
      <c r="C4005" s="35">
        <v>50000</v>
      </c>
      <c r="BG4005" s="38">
        <v>4001</v>
      </c>
      <c r="BH4005" s="38">
        <v>11032</v>
      </c>
      <c r="BI4005" s="38">
        <v>18063</v>
      </c>
      <c r="BJ4005" s="38">
        <v>25094</v>
      </c>
    </row>
    <row r="4006" spans="1:62" x14ac:dyDescent="0.25">
      <c r="A4006" s="206">
        <f t="shared" si="62"/>
        <v>1</v>
      </c>
      <c r="C4006" s="35">
        <v>26000</v>
      </c>
      <c r="BG4006" s="38">
        <v>4002</v>
      </c>
      <c r="BH4006" s="38">
        <v>11033</v>
      </c>
      <c r="BI4006" s="38">
        <v>18064</v>
      </c>
      <c r="BJ4006" s="38">
        <v>25095</v>
      </c>
    </row>
    <row r="4007" spans="1:62" x14ac:dyDescent="0.25">
      <c r="A4007" s="206">
        <f t="shared" si="62"/>
        <v>1</v>
      </c>
      <c r="C4007" s="35">
        <v>19750</v>
      </c>
      <c r="BG4007" s="38">
        <v>4003</v>
      </c>
      <c r="BH4007" s="38">
        <v>11034</v>
      </c>
      <c r="BI4007" s="38">
        <v>18065</v>
      </c>
      <c r="BJ4007" s="38">
        <v>25096</v>
      </c>
    </row>
    <row r="4008" spans="1:62" x14ac:dyDescent="0.25">
      <c r="A4008" s="206">
        <f t="shared" si="62"/>
        <v>1</v>
      </c>
      <c r="C4008" s="35">
        <v>91310</v>
      </c>
      <c r="BG4008" s="38">
        <v>4004</v>
      </c>
      <c r="BH4008" s="38">
        <v>11035</v>
      </c>
      <c r="BI4008" s="38">
        <v>18066</v>
      </c>
      <c r="BJ4008" s="38">
        <v>25097</v>
      </c>
    </row>
    <row r="4009" spans="1:62" x14ac:dyDescent="0.25">
      <c r="A4009" s="206">
        <f t="shared" si="62"/>
        <v>1</v>
      </c>
      <c r="C4009" s="35">
        <v>20576</v>
      </c>
      <c r="BG4009" s="38">
        <v>4005</v>
      </c>
      <c r="BH4009" s="38">
        <v>11036</v>
      </c>
      <c r="BI4009" s="38">
        <v>18067</v>
      </c>
      <c r="BJ4009" s="38">
        <v>25098</v>
      </c>
    </row>
    <row r="4010" spans="1:62" x14ac:dyDescent="0.25">
      <c r="A4010" s="206">
        <f t="shared" si="62"/>
        <v>1</v>
      </c>
      <c r="C4010" s="35">
        <v>62556</v>
      </c>
      <c r="BG4010" s="38">
        <v>4006</v>
      </c>
      <c r="BH4010" s="38">
        <v>11037</v>
      </c>
      <c r="BI4010" s="38">
        <v>18068</v>
      </c>
      <c r="BJ4010" s="38">
        <v>25099</v>
      </c>
    </row>
    <row r="4011" spans="1:62" x14ac:dyDescent="0.25">
      <c r="A4011" s="206">
        <f t="shared" si="62"/>
        <v>1</v>
      </c>
      <c r="C4011" s="35">
        <v>76956</v>
      </c>
      <c r="BG4011" s="38">
        <v>4007</v>
      </c>
      <c r="BH4011" s="38">
        <v>11038</v>
      </c>
      <c r="BI4011" s="38">
        <v>18069</v>
      </c>
      <c r="BJ4011" s="38">
        <v>25100</v>
      </c>
    </row>
    <row r="4012" spans="1:62" x14ac:dyDescent="0.25">
      <c r="A4012" s="206">
        <f t="shared" si="62"/>
        <v>1</v>
      </c>
      <c r="C4012" s="35">
        <v>51304</v>
      </c>
      <c r="BG4012" s="38">
        <v>4008</v>
      </c>
      <c r="BH4012" s="38">
        <v>11039</v>
      </c>
      <c r="BI4012" s="38">
        <v>18070</v>
      </c>
      <c r="BJ4012" s="38">
        <v>25101</v>
      </c>
    </row>
    <row r="4013" spans="1:62" x14ac:dyDescent="0.25">
      <c r="A4013" s="206">
        <f t="shared" si="62"/>
        <v>1</v>
      </c>
      <c r="C4013" s="35">
        <v>76956</v>
      </c>
      <c r="BG4013" s="38">
        <v>4009</v>
      </c>
      <c r="BH4013" s="38">
        <v>11040</v>
      </c>
      <c r="BI4013" s="38">
        <v>18071</v>
      </c>
      <c r="BJ4013" s="38">
        <v>25102</v>
      </c>
    </row>
    <row r="4014" spans="1:62" x14ac:dyDescent="0.25">
      <c r="A4014" s="206">
        <f t="shared" si="62"/>
        <v>1</v>
      </c>
      <c r="C4014" s="35">
        <v>20000</v>
      </c>
      <c r="BG4014" s="38">
        <v>4010</v>
      </c>
      <c r="BH4014" s="38">
        <v>11041</v>
      </c>
      <c r="BI4014" s="38">
        <v>18072</v>
      </c>
      <c r="BJ4014" s="38">
        <v>25103</v>
      </c>
    </row>
    <row r="4015" spans="1:62" x14ac:dyDescent="0.25">
      <c r="A4015" s="206">
        <f t="shared" si="62"/>
        <v>1</v>
      </c>
      <c r="C4015" s="35">
        <v>25652</v>
      </c>
      <c r="BG4015" s="38">
        <v>4011</v>
      </c>
      <c r="BH4015" s="38">
        <v>11042</v>
      </c>
      <c r="BI4015" s="38">
        <v>18073</v>
      </c>
      <c r="BJ4015" s="38">
        <v>25104</v>
      </c>
    </row>
    <row r="4016" spans="1:62" x14ac:dyDescent="0.25">
      <c r="A4016" s="206">
        <f t="shared" si="62"/>
        <v>1</v>
      </c>
      <c r="C4016" s="35">
        <v>25652</v>
      </c>
      <c r="BG4016" s="38">
        <v>4012</v>
      </c>
      <c r="BH4016" s="38">
        <v>11043</v>
      </c>
      <c r="BI4016" s="38">
        <v>18074</v>
      </c>
      <c r="BJ4016" s="38">
        <v>25105</v>
      </c>
    </row>
    <row r="4017" spans="1:62" x14ac:dyDescent="0.25">
      <c r="A4017" s="206">
        <f t="shared" si="62"/>
        <v>1</v>
      </c>
      <c r="C4017" s="35">
        <v>25652</v>
      </c>
      <c r="BG4017" s="38">
        <v>4013</v>
      </c>
      <c r="BH4017" s="38">
        <v>11044</v>
      </c>
      <c r="BI4017" s="38">
        <v>18075</v>
      </c>
      <c r="BJ4017" s="38">
        <v>25106</v>
      </c>
    </row>
    <row r="4018" spans="1:62" x14ac:dyDescent="0.25">
      <c r="A4018" s="206">
        <f t="shared" si="62"/>
        <v>1</v>
      </c>
      <c r="C4018" s="35">
        <v>50000</v>
      </c>
      <c r="BG4018" s="38">
        <v>4014</v>
      </c>
      <c r="BH4018" s="38">
        <v>11045</v>
      </c>
      <c r="BI4018" s="38">
        <v>18076</v>
      </c>
      <c r="BJ4018" s="38">
        <v>25107</v>
      </c>
    </row>
    <row r="4019" spans="1:62" x14ac:dyDescent="0.25">
      <c r="A4019" s="206">
        <f t="shared" si="62"/>
        <v>1</v>
      </c>
      <c r="C4019" s="35">
        <v>244</v>
      </c>
      <c r="BG4019" s="38">
        <v>4015</v>
      </c>
      <c r="BH4019" s="38">
        <v>11046</v>
      </c>
      <c r="BI4019" s="38">
        <v>18077</v>
      </c>
      <c r="BJ4019" s="38">
        <v>25108</v>
      </c>
    </row>
    <row r="4020" spans="1:62" x14ac:dyDescent="0.25">
      <c r="A4020" s="206">
        <f t="shared" si="62"/>
        <v>1</v>
      </c>
      <c r="C4020" s="35">
        <v>18500</v>
      </c>
      <c r="BG4020" s="38">
        <v>4016</v>
      </c>
      <c r="BH4020" s="38">
        <v>11047</v>
      </c>
      <c r="BI4020" s="38">
        <v>18078</v>
      </c>
      <c r="BJ4020" s="38">
        <v>25109</v>
      </c>
    </row>
    <row r="4021" spans="1:62" x14ac:dyDescent="0.25">
      <c r="A4021" s="206">
        <f t="shared" si="62"/>
        <v>1</v>
      </c>
      <c r="C4021" s="35">
        <v>22500</v>
      </c>
      <c r="BG4021" s="38">
        <v>4017</v>
      </c>
      <c r="BH4021" s="38">
        <v>11048</v>
      </c>
      <c r="BI4021" s="38">
        <v>18079</v>
      </c>
      <c r="BJ4021" s="38">
        <v>25110</v>
      </c>
    </row>
    <row r="4022" spans="1:62" x14ac:dyDescent="0.25">
      <c r="A4022" s="206">
        <f t="shared" si="62"/>
        <v>1</v>
      </c>
      <c r="C4022" s="35">
        <v>20343</v>
      </c>
      <c r="BG4022" s="38">
        <v>4018</v>
      </c>
      <c r="BH4022" s="38">
        <v>11049</v>
      </c>
      <c r="BI4022" s="38">
        <v>18080</v>
      </c>
      <c r="BJ4022" s="38">
        <v>25111</v>
      </c>
    </row>
    <row r="4023" spans="1:62" x14ac:dyDescent="0.25">
      <c r="A4023" s="206">
        <f t="shared" si="62"/>
        <v>1</v>
      </c>
      <c r="C4023" s="35">
        <v>20187.79</v>
      </c>
      <c r="BG4023" s="38">
        <v>4019</v>
      </c>
      <c r="BH4023" s="38">
        <v>11050</v>
      </c>
      <c r="BI4023" s="38">
        <v>18081</v>
      </c>
      <c r="BJ4023" s="38">
        <v>25112</v>
      </c>
    </row>
    <row r="4024" spans="1:62" x14ac:dyDescent="0.25">
      <c r="A4024" s="206">
        <f t="shared" si="62"/>
        <v>1</v>
      </c>
      <c r="C4024" s="35">
        <v>20266.45</v>
      </c>
      <c r="BG4024" s="38">
        <v>4020</v>
      </c>
      <c r="BH4024" s="38">
        <v>11051</v>
      </c>
      <c r="BI4024" s="38">
        <v>18082</v>
      </c>
      <c r="BJ4024" s="38">
        <v>25113</v>
      </c>
    </row>
    <row r="4025" spans="1:62" x14ac:dyDescent="0.25">
      <c r="A4025" s="206">
        <f t="shared" si="62"/>
        <v>1</v>
      </c>
      <c r="C4025" s="35">
        <v>55000</v>
      </c>
      <c r="BG4025" s="38">
        <v>4021</v>
      </c>
      <c r="BH4025" s="38">
        <v>11052</v>
      </c>
      <c r="BI4025" s="38">
        <v>18083</v>
      </c>
      <c r="BJ4025" s="38">
        <v>25114</v>
      </c>
    </row>
    <row r="4026" spans="1:62" x14ac:dyDescent="0.25">
      <c r="A4026" s="206">
        <f t="shared" si="62"/>
        <v>1</v>
      </c>
      <c r="C4026" s="35">
        <v>1183.94</v>
      </c>
      <c r="BG4026" s="38">
        <v>4022</v>
      </c>
      <c r="BH4026" s="38">
        <v>11053</v>
      </c>
      <c r="BI4026" s="38">
        <v>18084</v>
      </c>
      <c r="BJ4026" s="38">
        <v>25115</v>
      </c>
    </row>
    <row r="4027" spans="1:62" x14ac:dyDescent="0.25">
      <c r="A4027" s="206">
        <f t="shared" si="62"/>
        <v>1</v>
      </c>
      <c r="C4027" s="35">
        <v>48640</v>
      </c>
      <c r="BG4027" s="38">
        <v>4023</v>
      </c>
      <c r="BH4027" s="38">
        <v>11054</v>
      </c>
      <c r="BI4027" s="38">
        <v>18085</v>
      </c>
      <c r="BJ4027" s="38">
        <v>25116</v>
      </c>
    </row>
    <row r="4028" spans="1:62" x14ac:dyDescent="0.25">
      <c r="A4028" s="206">
        <f t="shared" si="62"/>
        <v>1</v>
      </c>
      <c r="C4028" s="35">
        <v>44662.48</v>
      </c>
      <c r="BG4028" s="38">
        <v>4024</v>
      </c>
      <c r="BH4028" s="38">
        <v>11055</v>
      </c>
      <c r="BI4028" s="38">
        <v>18086</v>
      </c>
      <c r="BJ4028" s="38">
        <v>25117</v>
      </c>
    </row>
    <row r="4029" spans="1:62" x14ac:dyDescent="0.25">
      <c r="A4029" s="206">
        <f t="shared" si="62"/>
        <v>1</v>
      </c>
      <c r="C4029" s="35">
        <v>1092</v>
      </c>
      <c r="BG4029" s="38">
        <v>4025</v>
      </c>
      <c r="BH4029" s="38">
        <v>11056</v>
      </c>
      <c r="BI4029" s="38">
        <v>18087</v>
      </c>
      <c r="BJ4029" s="38">
        <v>25118</v>
      </c>
    </row>
    <row r="4030" spans="1:62" x14ac:dyDescent="0.25">
      <c r="A4030" s="206">
        <f t="shared" si="62"/>
        <v>1</v>
      </c>
      <c r="C4030" s="35">
        <v>20000</v>
      </c>
      <c r="BG4030" s="38">
        <v>4026</v>
      </c>
      <c r="BH4030" s="38">
        <v>11057</v>
      </c>
      <c r="BI4030" s="38">
        <v>18088</v>
      </c>
      <c r="BJ4030" s="38">
        <v>25119</v>
      </c>
    </row>
    <row r="4031" spans="1:62" x14ac:dyDescent="0.25">
      <c r="A4031" s="206">
        <f t="shared" si="62"/>
        <v>1</v>
      </c>
      <c r="C4031" s="35">
        <v>25000</v>
      </c>
      <c r="BG4031" s="38">
        <v>4027</v>
      </c>
      <c r="BH4031" s="38">
        <v>11058</v>
      </c>
      <c r="BI4031" s="38">
        <v>18089</v>
      </c>
      <c r="BJ4031" s="38">
        <v>25120</v>
      </c>
    </row>
    <row r="4032" spans="1:62" x14ac:dyDescent="0.25">
      <c r="A4032" s="206">
        <f t="shared" si="62"/>
        <v>1</v>
      </c>
      <c r="C4032" s="35">
        <v>61029</v>
      </c>
      <c r="BG4032" s="38">
        <v>4028</v>
      </c>
      <c r="BH4032" s="38">
        <v>11059</v>
      </c>
      <c r="BI4032" s="38">
        <v>18090</v>
      </c>
      <c r="BJ4032" s="38">
        <v>25121</v>
      </c>
    </row>
    <row r="4033" spans="1:62" x14ac:dyDescent="0.25">
      <c r="A4033" s="206">
        <f t="shared" si="62"/>
        <v>0</v>
      </c>
      <c r="C4033" s="35"/>
      <c r="BG4033" s="38">
        <v>4029</v>
      </c>
      <c r="BH4033" s="38">
        <v>11060</v>
      </c>
      <c r="BI4033" s="38">
        <v>18091</v>
      </c>
      <c r="BJ4033" s="38">
        <v>25122</v>
      </c>
    </row>
    <row r="4034" spans="1:62" x14ac:dyDescent="0.25">
      <c r="A4034" s="206">
        <f t="shared" si="62"/>
        <v>0</v>
      </c>
      <c r="C4034" s="35"/>
      <c r="BG4034" s="38">
        <v>4030</v>
      </c>
      <c r="BH4034" s="38">
        <v>11061</v>
      </c>
      <c r="BI4034" s="38">
        <v>18092</v>
      </c>
      <c r="BJ4034" s="38">
        <v>25123</v>
      </c>
    </row>
    <row r="4035" spans="1:62" x14ac:dyDescent="0.25">
      <c r="A4035" s="206">
        <f t="shared" si="62"/>
        <v>0</v>
      </c>
      <c r="C4035" s="35"/>
      <c r="BG4035" s="38">
        <v>4031</v>
      </c>
      <c r="BH4035" s="38">
        <v>11062</v>
      </c>
      <c r="BI4035" s="38">
        <v>18093</v>
      </c>
      <c r="BJ4035" s="38">
        <v>25124</v>
      </c>
    </row>
    <row r="4036" spans="1:62" x14ac:dyDescent="0.25">
      <c r="A4036" s="206">
        <f t="shared" si="62"/>
        <v>0</v>
      </c>
      <c r="C4036" s="35"/>
      <c r="BG4036" s="38">
        <v>4032</v>
      </c>
      <c r="BH4036" s="38">
        <v>11063</v>
      </c>
      <c r="BI4036" s="38">
        <v>18094</v>
      </c>
      <c r="BJ4036" s="38">
        <v>25125</v>
      </c>
    </row>
    <row r="4037" spans="1:62" x14ac:dyDescent="0.25">
      <c r="A4037" s="206">
        <f t="shared" si="62"/>
        <v>0</v>
      </c>
      <c r="C4037" s="35"/>
      <c r="BG4037" s="38">
        <v>4033</v>
      </c>
      <c r="BH4037" s="38">
        <v>11064</v>
      </c>
      <c r="BI4037" s="38">
        <v>18095</v>
      </c>
      <c r="BJ4037" s="38">
        <v>25126</v>
      </c>
    </row>
    <row r="4038" spans="1:62" x14ac:dyDescent="0.25">
      <c r="A4038" s="206">
        <f t="shared" ref="A4038:A4101" si="63">COUNTA(C4038)</f>
        <v>0</v>
      </c>
      <c r="C4038" s="35"/>
      <c r="BG4038" s="38">
        <v>4034</v>
      </c>
      <c r="BH4038" s="38">
        <v>11065</v>
      </c>
      <c r="BI4038" s="38">
        <v>18096</v>
      </c>
      <c r="BJ4038" s="38">
        <v>25127</v>
      </c>
    </row>
    <row r="4039" spans="1:62" x14ac:dyDescent="0.25">
      <c r="A4039" s="206">
        <f t="shared" si="63"/>
        <v>0</v>
      </c>
      <c r="C4039" s="35"/>
      <c r="BG4039" s="38">
        <v>4035</v>
      </c>
      <c r="BH4039" s="38">
        <v>11066</v>
      </c>
      <c r="BI4039" s="38">
        <v>18097</v>
      </c>
      <c r="BJ4039" s="38">
        <v>25128</v>
      </c>
    </row>
    <row r="4040" spans="1:62" x14ac:dyDescent="0.25">
      <c r="A4040" s="206">
        <f t="shared" si="63"/>
        <v>0</v>
      </c>
      <c r="C4040" s="35"/>
      <c r="BG4040" s="38">
        <v>4036</v>
      </c>
      <c r="BH4040" s="38">
        <v>11067</v>
      </c>
      <c r="BI4040" s="38">
        <v>18098</v>
      </c>
      <c r="BJ4040" s="38">
        <v>25129</v>
      </c>
    </row>
    <row r="4041" spans="1:62" x14ac:dyDescent="0.25">
      <c r="A4041" s="206">
        <f t="shared" si="63"/>
        <v>0</v>
      </c>
      <c r="C4041" s="35"/>
      <c r="BG4041" s="38">
        <v>4037</v>
      </c>
      <c r="BH4041" s="38">
        <v>11068</v>
      </c>
      <c r="BI4041" s="38">
        <v>18099</v>
      </c>
      <c r="BJ4041" s="38">
        <v>25130</v>
      </c>
    </row>
    <row r="4042" spans="1:62" x14ac:dyDescent="0.25">
      <c r="A4042" s="206">
        <f t="shared" si="63"/>
        <v>0</v>
      </c>
      <c r="C4042" s="35"/>
      <c r="BG4042" s="38">
        <v>4038</v>
      </c>
      <c r="BH4042" s="38">
        <v>11069</v>
      </c>
      <c r="BI4042" s="38">
        <v>18100</v>
      </c>
      <c r="BJ4042" s="38">
        <v>25131</v>
      </c>
    </row>
    <row r="4043" spans="1:62" x14ac:dyDescent="0.25">
      <c r="A4043" s="206">
        <f t="shared" si="63"/>
        <v>0</v>
      </c>
      <c r="C4043" s="35"/>
      <c r="BG4043" s="38">
        <v>4039</v>
      </c>
      <c r="BH4043" s="38">
        <v>11070</v>
      </c>
      <c r="BI4043" s="38">
        <v>18101</v>
      </c>
      <c r="BJ4043" s="38">
        <v>25132</v>
      </c>
    </row>
    <row r="4044" spans="1:62" x14ac:dyDescent="0.25">
      <c r="A4044" s="206">
        <f t="shared" si="63"/>
        <v>0</v>
      </c>
      <c r="C4044" s="35"/>
      <c r="BG4044" s="38">
        <v>4040</v>
      </c>
      <c r="BH4044" s="38">
        <v>11071</v>
      </c>
      <c r="BI4044" s="38">
        <v>18102</v>
      </c>
      <c r="BJ4044" s="38">
        <v>25133</v>
      </c>
    </row>
    <row r="4045" spans="1:62" x14ac:dyDescent="0.25">
      <c r="A4045" s="206">
        <f t="shared" si="63"/>
        <v>0</v>
      </c>
      <c r="C4045" s="35"/>
      <c r="BG4045" s="38">
        <v>4041</v>
      </c>
      <c r="BH4045" s="38">
        <v>11072</v>
      </c>
      <c r="BI4045" s="38">
        <v>18103</v>
      </c>
      <c r="BJ4045" s="38">
        <v>25134</v>
      </c>
    </row>
    <row r="4046" spans="1:62" x14ac:dyDescent="0.25">
      <c r="A4046" s="206">
        <f t="shared" si="63"/>
        <v>0</v>
      </c>
      <c r="C4046" s="35"/>
      <c r="BG4046" s="38">
        <v>4042</v>
      </c>
      <c r="BH4046" s="38">
        <v>11073</v>
      </c>
      <c r="BI4046" s="38">
        <v>18104</v>
      </c>
      <c r="BJ4046" s="38">
        <v>25135</v>
      </c>
    </row>
    <row r="4047" spans="1:62" x14ac:dyDescent="0.25">
      <c r="A4047" s="206">
        <f t="shared" si="63"/>
        <v>1</v>
      </c>
      <c r="C4047" s="35">
        <v>21117</v>
      </c>
      <c r="BG4047" s="38">
        <v>4043</v>
      </c>
      <c r="BH4047" s="38">
        <v>11074</v>
      </c>
      <c r="BI4047" s="38">
        <v>18105</v>
      </c>
      <c r="BJ4047" s="38">
        <v>25136</v>
      </c>
    </row>
    <row r="4048" spans="1:62" x14ac:dyDescent="0.25">
      <c r="A4048" s="206">
        <f t="shared" si="63"/>
        <v>0</v>
      </c>
      <c r="C4048" s="35"/>
      <c r="BG4048" s="38">
        <v>4044</v>
      </c>
      <c r="BH4048" s="38">
        <v>11075</v>
      </c>
      <c r="BI4048" s="38">
        <v>18106</v>
      </c>
      <c r="BJ4048" s="38">
        <v>25137</v>
      </c>
    </row>
    <row r="4049" spans="1:62" x14ac:dyDescent="0.25">
      <c r="A4049" s="206">
        <f t="shared" si="63"/>
        <v>1</v>
      </c>
      <c r="C4049" s="35">
        <v>22430</v>
      </c>
      <c r="BG4049" s="38">
        <v>4045</v>
      </c>
      <c r="BH4049" s="38">
        <v>11076</v>
      </c>
      <c r="BI4049" s="38">
        <v>18107</v>
      </c>
      <c r="BJ4049" s="38">
        <v>25138</v>
      </c>
    </row>
    <row r="4050" spans="1:62" x14ac:dyDescent="0.25">
      <c r="A4050" s="206">
        <f t="shared" si="63"/>
        <v>1</v>
      </c>
      <c r="C4050" s="35">
        <v>25895</v>
      </c>
      <c r="BG4050" s="38">
        <v>4046</v>
      </c>
      <c r="BH4050" s="38">
        <v>11077</v>
      </c>
      <c r="BI4050" s="38">
        <v>18108</v>
      </c>
      <c r="BJ4050" s="38">
        <v>25139</v>
      </c>
    </row>
    <row r="4051" spans="1:62" x14ac:dyDescent="0.25">
      <c r="A4051" s="206">
        <f t="shared" si="63"/>
        <v>1</v>
      </c>
      <c r="C4051" s="35">
        <v>40500</v>
      </c>
      <c r="BG4051" s="38">
        <v>4047</v>
      </c>
      <c r="BH4051" s="38">
        <v>11078</v>
      </c>
      <c r="BI4051" s="38">
        <v>18109</v>
      </c>
      <c r="BJ4051" s="38">
        <v>25140</v>
      </c>
    </row>
    <row r="4052" spans="1:62" x14ac:dyDescent="0.25">
      <c r="A4052" s="206">
        <f t="shared" si="63"/>
        <v>1</v>
      </c>
      <c r="C4052" s="35">
        <v>49512</v>
      </c>
      <c r="BG4052" s="38">
        <v>4048</v>
      </c>
      <c r="BH4052" s="38">
        <v>11079</v>
      </c>
      <c r="BI4052" s="38">
        <v>18110</v>
      </c>
      <c r="BJ4052" s="38">
        <v>25141</v>
      </c>
    </row>
    <row r="4053" spans="1:62" x14ac:dyDescent="0.25">
      <c r="A4053" s="206">
        <f t="shared" si="63"/>
        <v>1</v>
      </c>
      <c r="C4053" s="35">
        <v>21000</v>
      </c>
      <c r="BG4053" s="38">
        <v>4049</v>
      </c>
      <c r="BH4053" s="38">
        <v>11080</v>
      </c>
      <c r="BI4053" s="38">
        <v>18111</v>
      </c>
      <c r="BJ4053" s="38">
        <v>25142</v>
      </c>
    </row>
    <row r="4054" spans="1:62" x14ac:dyDescent="0.25">
      <c r="A4054" s="206">
        <f t="shared" si="63"/>
        <v>1</v>
      </c>
      <c r="C4054" s="35">
        <v>47452</v>
      </c>
      <c r="BG4054" s="38">
        <v>4050</v>
      </c>
      <c r="BH4054" s="38">
        <v>11081</v>
      </c>
      <c r="BI4054" s="38">
        <v>18112</v>
      </c>
      <c r="BJ4054" s="38">
        <v>25143</v>
      </c>
    </row>
    <row r="4055" spans="1:62" x14ac:dyDescent="0.25">
      <c r="A4055" s="206">
        <f t="shared" si="63"/>
        <v>1</v>
      </c>
      <c r="C4055" s="35">
        <v>129000</v>
      </c>
      <c r="BG4055" s="38">
        <v>4051</v>
      </c>
      <c r="BH4055" s="38">
        <v>11082</v>
      </c>
      <c r="BI4055" s="38">
        <v>18113</v>
      </c>
      <c r="BJ4055" s="38">
        <v>25144</v>
      </c>
    </row>
    <row r="4056" spans="1:62" x14ac:dyDescent="0.25">
      <c r="A4056" s="206">
        <f t="shared" si="63"/>
        <v>1</v>
      </c>
      <c r="C4056" s="35">
        <v>45764</v>
      </c>
      <c r="BG4056" s="38">
        <v>4052</v>
      </c>
      <c r="BH4056" s="38">
        <v>11083</v>
      </c>
      <c r="BI4056" s="38">
        <v>18114</v>
      </c>
      <c r="BJ4056" s="38">
        <v>25145</v>
      </c>
    </row>
    <row r="4057" spans="1:62" x14ac:dyDescent="0.25">
      <c r="A4057" s="206">
        <f t="shared" si="63"/>
        <v>1</v>
      </c>
      <c r="C4057" s="35">
        <v>22882</v>
      </c>
      <c r="BG4057" s="38">
        <v>4053</v>
      </c>
      <c r="BH4057" s="38">
        <v>11084</v>
      </c>
      <c r="BI4057" s="38">
        <v>18115</v>
      </c>
      <c r="BJ4057" s="38">
        <v>25146</v>
      </c>
    </row>
    <row r="4058" spans="1:62" x14ac:dyDescent="0.25">
      <c r="A4058" s="206">
        <f t="shared" si="63"/>
        <v>1</v>
      </c>
      <c r="C4058" s="35">
        <v>21500</v>
      </c>
      <c r="BG4058" s="38">
        <v>4054</v>
      </c>
      <c r="BH4058" s="38">
        <v>11085</v>
      </c>
      <c r="BI4058" s="38">
        <v>18116</v>
      </c>
      <c r="BJ4058" s="38">
        <v>25147</v>
      </c>
    </row>
    <row r="4059" spans="1:62" x14ac:dyDescent="0.25">
      <c r="A4059" s="206">
        <f t="shared" si="63"/>
        <v>1</v>
      </c>
      <c r="C4059" s="35">
        <v>45764</v>
      </c>
      <c r="BG4059" s="38">
        <v>4055</v>
      </c>
      <c r="BH4059" s="38">
        <v>11086</v>
      </c>
      <c r="BI4059" s="38">
        <v>18117</v>
      </c>
      <c r="BJ4059" s="38">
        <v>25148</v>
      </c>
    </row>
    <row r="4060" spans="1:62" x14ac:dyDescent="0.25">
      <c r="A4060" s="206">
        <f t="shared" si="63"/>
        <v>1</v>
      </c>
      <c r="C4060" s="35">
        <v>45764</v>
      </c>
      <c r="BG4060" s="38">
        <v>4056</v>
      </c>
      <c r="BH4060" s="38">
        <v>11087</v>
      </c>
      <c r="BI4060" s="38">
        <v>18118</v>
      </c>
      <c r="BJ4060" s="38">
        <v>25149</v>
      </c>
    </row>
    <row r="4061" spans="1:62" x14ac:dyDescent="0.25">
      <c r="A4061" s="206">
        <f t="shared" si="63"/>
        <v>1</v>
      </c>
      <c r="C4061" s="35">
        <v>43330</v>
      </c>
      <c r="BG4061" s="38">
        <v>4057</v>
      </c>
      <c r="BH4061" s="38">
        <v>11088</v>
      </c>
      <c r="BI4061" s="38">
        <v>18119</v>
      </c>
      <c r="BJ4061" s="38">
        <v>25150</v>
      </c>
    </row>
    <row r="4062" spans="1:62" x14ac:dyDescent="0.25">
      <c r="A4062" s="206">
        <f t="shared" si="63"/>
        <v>1</v>
      </c>
      <c r="C4062" s="35">
        <v>64995</v>
      </c>
      <c r="BG4062" s="38">
        <v>4058</v>
      </c>
      <c r="BH4062" s="38">
        <v>11089</v>
      </c>
      <c r="BI4062" s="38">
        <v>18120</v>
      </c>
      <c r="BJ4062" s="38">
        <v>25151</v>
      </c>
    </row>
    <row r="4063" spans="1:62" x14ac:dyDescent="0.25">
      <c r="A4063" s="206">
        <f t="shared" si="63"/>
        <v>1</v>
      </c>
      <c r="C4063" s="35">
        <v>83152</v>
      </c>
      <c r="BG4063" s="38">
        <v>4059</v>
      </c>
      <c r="BH4063" s="38">
        <v>11090</v>
      </c>
      <c r="BI4063" s="38">
        <v>18121</v>
      </c>
      <c r="BJ4063" s="38">
        <v>25152</v>
      </c>
    </row>
    <row r="4064" spans="1:62" x14ac:dyDescent="0.25">
      <c r="A4064" s="206">
        <f t="shared" si="63"/>
        <v>1</v>
      </c>
      <c r="C4064" s="35">
        <v>29788</v>
      </c>
      <c r="BG4064" s="38">
        <v>4060</v>
      </c>
      <c r="BH4064" s="38">
        <v>11091</v>
      </c>
      <c r="BI4064" s="38">
        <v>18122</v>
      </c>
      <c r="BJ4064" s="38">
        <v>25153</v>
      </c>
    </row>
    <row r="4065" spans="1:62" x14ac:dyDescent="0.25">
      <c r="A4065" s="206">
        <f t="shared" si="63"/>
        <v>1</v>
      </c>
      <c r="C4065" s="35">
        <v>24725</v>
      </c>
      <c r="BG4065" s="38">
        <v>4061</v>
      </c>
      <c r="BH4065" s="38">
        <v>11092</v>
      </c>
      <c r="BI4065" s="38">
        <v>18123</v>
      </c>
      <c r="BJ4065" s="38">
        <v>25154</v>
      </c>
    </row>
    <row r="4066" spans="1:62" x14ac:dyDescent="0.25">
      <c r="A4066" s="206">
        <f t="shared" si="63"/>
        <v>1</v>
      </c>
      <c r="C4066" s="35">
        <v>27043</v>
      </c>
      <c r="BG4066" s="38">
        <v>4062</v>
      </c>
      <c r="BH4066" s="38">
        <v>11093</v>
      </c>
      <c r="BI4066" s="38">
        <v>18124</v>
      </c>
      <c r="BJ4066" s="38">
        <v>25155</v>
      </c>
    </row>
    <row r="4067" spans="1:62" x14ac:dyDescent="0.25">
      <c r="A4067" s="206">
        <f t="shared" si="63"/>
        <v>1</v>
      </c>
      <c r="C4067" s="35">
        <v>80256</v>
      </c>
      <c r="BG4067" s="38">
        <v>4063</v>
      </c>
      <c r="BH4067" s="38">
        <v>11094</v>
      </c>
      <c r="BI4067" s="38">
        <v>18125</v>
      </c>
      <c r="BJ4067" s="38">
        <v>25156</v>
      </c>
    </row>
    <row r="4068" spans="1:62" x14ac:dyDescent="0.25">
      <c r="A4068" s="206">
        <f t="shared" si="63"/>
        <v>1</v>
      </c>
      <c r="C4068" s="35">
        <v>26752</v>
      </c>
      <c r="BG4068" s="38">
        <v>4064</v>
      </c>
      <c r="BH4068" s="38">
        <v>11095</v>
      </c>
      <c r="BI4068" s="38">
        <v>18126</v>
      </c>
      <c r="BJ4068" s="38">
        <v>25157</v>
      </c>
    </row>
    <row r="4069" spans="1:62" x14ac:dyDescent="0.25">
      <c r="A4069" s="206">
        <f t="shared" si="63"/>
        <v>1</v>
      </c>
      <c r="C4069" s="35">
        <v>17792</v>
      </c>
      <c r="BG4069" s="38">
        <v>4065</v>
      </c>
      <c r="BH4069" s="38">
        <v>11096</v>
      </c>
      <c r="BI4069" s="38">
        <v>18127</v>
      </c>
      <c r="BJ4069" s="38">
        <v>25158</v>
      </c>
    </row>
    <row r="4070" spans="1:62" x14ac:dyDescent="0.25">
      <c r="A4070" s="206">
        <f t="shared" si="63"/>
        <v>1</v>
      </c>
      <c r="C4070" s="35">
        <v>23000</v>
      </c>
      <c r="BG4070" s="38">
        <v>4066</v>
      </c>
      <c r="BH4070" s="38">
        <v>11097</v>
      </c>
      <c r="BI4070" s="38">
        <v>18128</v>
      </c>
      <c r="BJ4070" s="38">
        <v>25159</v>
      </c>
    </row>
    <row r="4071" spans="1:62" x14ac:dyDescent="0.25">
      <c r="A4071" s="206">
        <f t="shared" si="63"/>
        <v>1</v>
      </c>
      <c r="C4071" s="35">
        <v>85152</v>
      </c>
      <c r="BG4071" s="38">
        <v>4067</v>
      </c>
      <c r="BH4071" s="38">
        <v>11098</v>
      </c>
      <c r="BI4071" s="38">
        <v>18129</v>
      </c>
      <c r="BJ4071" s="38">
        <v>25160</v>
      </c>
    </row>
    <row r="4072" spans="1:62" x14ac:dyDescent="0.25">
      <c r="A4072" s="206">
        <f t="shared" si="63"/>
        <v>1</v>
      </c>
      <c r="C4072" s="35">
        <v>23658</v>
      </c>
      <c r="BG4072" s="38">
        <v>4068</v>
      </c>
      <c r="BH4072" s="38">
        <v>11099</v>
      </c>
      <c r="BI4072" s="38">
        <v>18130</v>
      </c>
      <c r="BJ4072" s="38">
        <v>25161</v>
      </c>
    </row>
    <row r="4073" spans="1:62" x14ac:dyDescent="0.25">
      <c r="A4073" s="206">
        <f t="shared" si="63"/>
        <v>1</v>
      </c>
      <c r="C4073" s="35">
        <v>23162</v>
      </c>
      <c r="BG4073" s="38">
        <v>4069</v>
      </c>
      <c r="BH4073" s="38">
        <v>11100</v>
      </c>
      <c r="BI4073" s="38">
        <v>18131</v>
      </c>
      <c r="BJ4073" s="38">
        <v>25162</v>
      </c>
    </row>
    <row r="4074" spans="1:62" x14ac:dyDescent="0.25">
      <c r="A4074" s="206">
        <f t="shared" si="63"/>
        <v>1</v>
      </c>
      <c r="C4074" s="35">
        <v>46770</v>
      </c>
      <c r="BG4074" s="38">
        <v>4070</v>
      </c>
      <c r="BH4074" s="38">
        <v>11101</v>
      </c>
      <c r="BI4074" s="38">
        <v>18132</v>
      </c>
      <c r="BJ4074" s="38">
        <v>25163</v>
      </c>
    </row>
    <row r="4075" spans="1:62" x14ac:dyDescent="0.25">
      <c r="A4075" s="206">
        <f t="shared" si="63"/>
        <v>1</v>
      </c>
      <c r="C4075" s="35">
        <v>23658</v>
      </c>
      <c r="BG4075" s="38">
        <v>4071</v>
      </c>
      <c r="BH4075" s="38">
        <v>11102</v>
      </c>
      <c r="BI4075" s="38">
        <v>18133</v>
      </c>
      <c r="BJ4075" s="38">
        <v>25164</v>
      </c>
    </row>
    <row r="4076" spans="1:62" x14ac:dyDescent="0.25">
      <c r="A4076" s="206">
        <f t="shared" si="63"/>
        <v>1</v>
      </c>
      <c r="C4076" s="35">
        <v>23658</v>
      </c>
      <c r="BG4076" s="38">
        <v>4072</v>
      </c>
      <c r="BH4076" s="38">
        <v>11103</v>
      </c>
      <c r="BI4076" s="38">
        <v>18134</v>
      </c>
      <c r="BJ4076" s="38">
        <v>25165</v>
      </c>
    </row>
    <row r="4077" spans="1:62" x14ac:dyDescent="0.25">
      <c r="A4077" s="206">
        <f t="shared" si="63"/>
        <v>1</v>
      </c>
      <c r="C4077" s="35">
        <v>49508</v>
      </c>
      <c r="BG4077" s="38">
        <v>4073</v>
      </c>
      <c r="BH4077" s="38">
        <v>11104</v>
      </c>
      <c r="BI4077" s="38">
        <v>18135</v>
      </c>
      <c r="BJ4077" s="38">
        <v>25166</v>
      </c>
    </row>
    <row r="4078" spans="1:62" x14ac:dyDescent="0.25">
      <c r="A4078" s="206">
        <f t="shared" si="63"/>
        <v>1</v>
      </c>
      <c r="C4078" s="35">
        <v>23658</v>
      </c>
      <c r="BG4078" s="38">
        <v>4074</v>
      </c>
      <c r="BH4078" s="38">
        <v>11105</v>
      </c>
      <c r="BI4078" s="38">
        <v>18136</v>
      </c>
      <c r="BJ4078" s="38">
        <v>25167</v>
      </c>
    </row>
    <row r="4079" spans="1:62" x14ac:dyDescent="0.25">
      <c r="A4079" s="206">
        <f t="shared" si="63"/>
        <v>1</v>
      </c>
      <c r="C4079" s="35">
        <v>53944</v>
      </c>
      <c r="BG4079" s="38">
        <v>4075</v>
      </c>
      <c r="BH4079" s="38">
        <v>11106</v>
      </c>
      <c r="BI4079" s="38">
        <v>18137</v>
      </c>
      <c r="BJ4079" s="38">
        <v>25168</v>
      </c>
    </row>
    <row r="4080" spans="1:62" x14ac:dyDescent="0.25">
      <c r="A4080" s="206">
        <f t="shared" si="63"/>
        <v>1</v>
      </c>
      <c r="C4080" s="35">
        <v>0</v>
      </c>
      <c r="BG4080" s="38">
        <v>4076</v>
      </c>
      <c r="BH4080" s="38">
        <v>11107</v>
      </c>
      <c r="BI4080" s="38">
        <v>18138</v>
      </c>
      <c r="BJ4080" s="38">
        <v>25169</v>
      </c>
    </row>
    <row r="4081" spans="1:62" x14ac:dyDescent="0.25">
      <c r="A4081" s="206">
        <f t="shared" si="63"/>
        <v>1</v>
      </c>
      <c r="C4081" s="35">
        <v>87860</v>
      </c>
      <c r="BG4081" s="38">
        <v>4077</v>
      </c>
      <c r="BH4081" s="38">
        <v>11108</v>
      </c>
      <c r="BI4081" s="38">
        <v>18139</v>
      </c>
      <c r="BJ4081" s="38">
        <v>25170</v>
      </c>
    </row>
    <row r="4082" spans="1:62" x14ac:dyDescent="0.25">
      <c r="A4082" s="206">
        <f t="shared" si="63"/>
        <v>1</v>
      </c>
      <c r="C4082" s="35">
        <v>47802</v>
      </c>
      <c r="BG4082" s="38">
        <v>4078</v>
      </c>
      <c r="BH4082" s="38">
        <v>11109</v>
      </c>
      <c r="BI4082" s="38">
        <v>18140</v>
      </c>
      <c r="BJ4082" s="38">
        <v>25171</v>
      </c>
    </row>
    <row r="4083" spans="1:62" x14ac:dyDescent="0.25">
      <c r="A4083" s="206">
        <f t="shared" si="63"/>
        <v>1</v>
      </c>
      <c r="C4083" s="35">
        <v>9499</v>
      </c>
      <c r="BG4083" s="38">
        <v>4079</v>
      </c>
      <c r="BH4083" s="38">
        <v>11110</v>
      </c>
      <c r="BI4083" s="38">
        <v>18141</v>
      </c>
      <c r="BJ4083" s="38">
        <v>25172</v>
      </c>
    </row>
    <row r="4084" spans="1:62" x14ac:dyDescent="0.25">
      <c r="A4084" s="206">
        <f t="shared" si="63"/>
        <v>1</v>
      </c>
      <c r="C4084" s="35">
        <v>20358</v>
      </c>
      <c r="BG4084" s="38">
        <v>4080</v>
      </c>
      <c r="BH4084" s="38">
        <v>11111</v>
      </c>
      <c r="BI4084" s="38">
        <v>18142</v>
      </c>
      <c r="BJ4084" s="38">
        <v>25173</v>
      </c>
    </row>
    <row r="4085" spans="1:62" x14ac:dyDescent="0.25">
      <c r="A4085" s="206">
        <f t="shared" si="63"/>
        <v>1</v>
      </c>
      <c r="C4085" s="35">
        <v>24000</v>
      </c>
      <c r="BG4085" s="38">
        <v>4081</v>
      </c>
      <c r="BH4085" s="38">
        <v>11112</v>
      </c>
      <c r="BI4085" s="38">
        <v>18143</v>
      </c>
      <c r="BJ4085" s="38">
        <v>25174</v>
      </c>
    </row>
    <row r="4086" spans="1:62" x14ac:dyDescent="0.25">
      <c r="A4086" s="206">
        <f t="shared" si="63"/>
        <v>1</v>
      </c>
      <c r="C4086" s="35">
        <v>24655</v>
      </c>
      <c r="BG4086" s="38">
        <v>4082</v>
      </c>
      <c r="BH4086" s="38">
        <v>11113</v>
      </c>
      <c r="BI4086" s="38">
        <v>18144</v>
      </c>
      <c r="BJ4086" s="38">
        <v>25175</v>
      </c>
    </row>
    <row r="4087" spans="1:62" x14ac:dyDescent="0.25">
      <c r="A4087" s="206">
        <f t="shared" si="63"/>
        <v>1</v>
      </c>
      <c r="C4087" s="35">
        <v>44000</v>
      </c>
      <c r="BG4087" s="38">
        <v>4083</v>
      </c>
      <c r="BH4087" s="38">
        <v>11114</v>
      </c>
      <c r="BI4087" s="38">
        <v>18145</v>
      </c>
      <c r="BJ4087" s="38">
        <v>25176</v>
      </c>
    </row>
    <row r="4088" spans="1:62" x14ac:dyDescent="0.25">
      <c r="A4088" s="206">
        <f t="shared" si="63"/>
        <v>1</v>
      </c>
      <c r="C4088" s="35">
        <v>86824</v>
      </c>
      <c r="BG4088" s="38">
        <v>4084</v>
      </c>
      <c r="BH4088" s="38">
        <v>11115</v>
      </c>
      <c r="BI4088" s="38">
        <v>18146</v>
      </c>
      <c r="BJ4088" s="38">
        <v>25177</v>
      </c>
    </row>
    <row r="4089" spans="1:62" x14ac:dyDescent="0.25">
      <c r="A4089" s="206">
        <f t="shared" si="63"/>
        <v>1</v>
      </c>
      <c r="C4089" s="35">
        <v>21779</v>
      </c>
      <c r="BG4089" s="38">
        <v>4085</v>
      </c>
      <c r="BH4089" s="38">
        <v>11116</v>
      </c>
      <c r="BI4089" s="38">
        <v>18147</v>
      </c>
      <c r="BJ4089" s="38">
        <v>25178</v>
      </c>
    </row>
    <row r="4090" spans="1:62" x14ac:dyDescent="0.25">
      <c r="A4090" s="206">
        <f t="shared" si="63"/>
        <v>1</v>
      </c>
      <c r="C4090" s="35">
        <v>24350</v>
      </c>
      <c r="BG4090" s="38">
        <v>4086</v>
      </c>
      <c r="BH4090" s="38">
        <v>11117</v>
      </c>
      <c r="BI4090" s="38">
        <v>18148</v>
      </c>
      <c r="BJ4090" s="38">
        <v>25179</v>
      </c>
    </row>
    <row r="4091" spans="1:62" x14ac:dyDescent="0.25">
      <c r="A4091" s="206">
        <f t="shared" si="63"/>
        <v>1</v>
      </c>
      <c r="C4091" s="35">
        <v>48000</v>
      </c>
      <c r="BG4091" s="38">
        <v>4087</v>
      </c>
      <c r="BH4091" s="38">
        <v>11118</v>
      </c>
      <c r="BI4091" s="38">
        <v>18149</v>
      </c>
      <c r="BJ4091" s="38">
        <v>25180</v>
      </c>
    </row>
    <row r="4092" spans="1:62" x14ac:dyDescent="0.25">
      <c r="A4092" s="206">
        <f t="shared" si="63"/>
        <v>1</v>
      </c>
      <c r="C4092" s="35">
        <v>23809.35</v>
      </c>
      <c r="BG4092" s="38">
        <v>4088</v>
      </c>
      <c r="BH4092" s="38">
        <v>11119</v>
      </c>
      <c r="BI4092" s="38">
        <v>18150</v>
      </c>
      <c r="BJ4092" s="38">
        <v>25181</v>
      </c>
    </row>
    <row r="4093" spans="1:62" x14ac:dyDescent="0.25">
      <c r="A4093" s="206">
        <f t="shared" si="63"/>
        <v>1</v>
      </c>
      <c r="C4093" s="35">
        <v>54500</v>
      </c>
      <c r="BG4093" s="38">
        <v>4089</v>
      </c>
      <c r="BH4093" s="38">
        <v>11120</v>
      </c>
      <c r="BI4093" s="38">
        <v>18151</v>
      </c>
      <c r="BJ4093" s="38">
        <v>25182</v>
      </c>
    </row>
    <row r="4094" spans="1:62" x14ac:dyDescent="0.25">
      <c r="A4094" s="206">
        <f t="shared" si="63"/>
        <v>1</v>
      </c>
      <c r="C4094" s="35">
        <v>20900</v>
      </c>
      <c r="BG4094" s="38">
        <v>4090</v>
      </c>
      <c r="BH4094" s="38">
        <v>11121</v>
      </c>
      <c r="BI4094" s="38">
        <v>18152</v>
      </c>
      <c r="BJ4094" s="38">
        <v>25183</v>
      </c>
    </row>
    <row r="4095" spans="1:62" x14ac:dyDescent="0.25">
      <c r="A4095" s="206">
        <f t="shared" si="63"/>
        <v>1</v>
      </c>
      <c r="C4095" s="35">
        <v>48558</v>
      </c>
      <c r="BG4095" s="38">
        <v>4091</v>
      </c>
      <c r="BH4095" s="38">
        <v>11122</v>
      </c>
      <c r="BI4095" s="38">
        <v>18153</v>
      </c>
      <c r="BJ4095" s="38">
        <v>25184</v>
      </c>
    </row>
    <row r="4096" spans="1:62" x14ac:dyDescent="0.25">
      <c r="A4096" s="206">
        <f t="shared" si="63"/>
        <v>1</v>
      </c>
      <c r="C4096" s="35">
        <v>25000</v>
      </c>
      <c r="BG4096" s="38">
        <v>4092</v>
      </c>
      <c r="BH4096" s="38">
        <v>11123</v>
      </c>
      <c r="BI4096" s="38">
        <v>18154</v>
      </c>
      <c r="BJ4096" s="38">
        <v>25185</v>
      </c>
    </row>
    <row r="4097" spans="1:62" x14ac:dyDescent="0.25">
      <c r="A4097" s="206">
        <f t="shared" si="63"/>
        <v>1</v>
      </c>
      <c r="C4097" s="35">
        <v>32485.5</v>
      </c>
      <c r="BG4097" s="38">
        <v>4093</v>
      </c>
      <c r="BH4097" s="38">
        <v>11124</v>
      </c>
      <c r="BI4097" s="38">
        <v>18155</v>
      </c>
      <c r="BJ4097" s="38">
        <v>25186</v>
      </c>
    </row>
    <row r="4098" spans="1:62" x14ac:dyDescent="0.25">
      <c r="A4098" s="206">
        <f t="shared" si="63"/>
        <v>1</v>
      </c>
      <c r="C4098" s="35">
        <v>21093</v>
      </c>
      <c r="BG4098" s="38">
        <v>4094</v>
      </c>
      <c r="BH4098" s="38">
        <v>11125</v>
      </c>
      <c r="BI4098" s="38">
        <v>18156</v>
      </c>
      <c r="BJ4098" s="38">
        <v>25187</v>
      </c>
    </row>
    <row r="4099" spans="1:62" x14ac:dyDescent="0.25">
      <c r="A4099" s="206">
        <f t="shared" si="63"/>
        <v>1</v>
      </c>
      <c r="C4099" s="35">
        <v>21093</v>
      </c>
      <c r="BG4099" s="38">
        <v>4095</v>
      </c>
      <c r="BH4099" s="38">
        <v>11126</v>
      </c>
      <c r="BI4099" s="38">
        <v>18157</v>
      </c>
      <c r="BJ4099" s="38">
        <v>25188</v>
      </c>
    </row>
    <row r="4100" spans="1:62" x14ac:dyDescent="0.25">
      <c r="A4100" s="206">
        <f t="shared" si="63"/>
        <v>1</v>
      </c>
      <c r="C4100" s="35">
        <v>21093</v>
      </c>
      <c r="BG4100" s="38">
        <v>4096</v>
      </c>
      <c r="BH4100" s="38">
        <v>11127</v>
      </c>
      <c r="BI4100" s="38">
        <v>18158</v>
      </c>
      <c r="BJ4100" s="38">
        <v>25189</v>
      </c>
    </row>
    <row r="4101" spans="1:62" x14ac:dyDescent="0.25">
      <c r="A4101" s="206">
        <f t="shared" si="63"/>
        <v>1</v>
      </c>
      <c r="C4101" s="35">
        <v>16836</v>
      </c>
      <c r="BG4101" s="38">
        <v>4097</v>
      </c>
      <c r="BH4101" s="38">
        <v>11128</v>
      </c>
      <c r="BI4101" s="38">
        <v>18159</v>
      </c>
      <c r="BJ4101" s="38">
        <v>25190</v>
      </c>
    </row>
    <row r="4102" spans="1:62" x14ac:dyDescent="0.25">
      <c r="A4102" s="206">
        <f t="shared" ref="A4102:A4165" si="64">COUNTA(C4102)</f>
        <v>1</v>
      </c>
      <c r="C4102" s="35">
        <v>104500</v>
      </c>
      <c r="BG4102" s="38">
        <v>4098</v>
      </c>
      <c r="BH4102" s="38">
        <v>11129</v>
      </c>
      <c r="BI4102" s="38">
        <v>18160</v>
      </c>
      <c r="BJ4102" s="38">
        <v>25191</v>
      </c>
    </row>
    <row r="4103" spans="1:62" x14ac:dyDescent="0.25">
      <c r="A4103" s="206">
        <f t="shared" si="64"/>
        <v>1</v>
      </c>
      <c r="C4103" s="35">
        <v>70718</v>
      </c>
      <c r="BG4103" s="38">
        <v>4099</v>
      </c>
      <c r="BH4103" s="38">
        <v>11130</v>
      </c>
      <c r="BI4103" s="38">
        <v>18161</v>
      </c>
      <c r="BJ4103" s="38">
        <v>25192</v>
      </c>
    </row>
    <row r="4104" spans="1:62" x14ac:dyDescent="0.25">
      <c r="A4104" s="206">
        <f t="shared" si="64"/>
        <v>1</v>
      </c>
      <c r="C4104" s="35">
        <v>21364</v>
      </c>
      <c r="BG4104" s="38">
        <v>4100</v>
      </c>
      <c r="BH4104" s="38">
        <v>11131</v>
      </c>
      <c r="BI4104" s="38">
        <v>18162</v>
      </c>
      <c r="BJ4104" s="38">
        <v>25193</v>
      </c>
    </row>
    <row r="4105" spans="1:62" x14ac:dyDescent="0.25">
      <c r="A4105" s="206">
        <f t="shared" si="64"/>
        <v>1</v>
      </c>
      <c r="C4105" s="35">
        <v>23154</v>
      </c>
      <c r="BG4105" s="38">
        <v>4101</v>
      </c>
      <c r="BH4105" s="38">
        <v>11132</v>
      </c>
      <c r="BI4105" s="38">
        <v>18163</v>
      </c>
      <c r="BJ4105" s="38">
        <v>25194</v>
      </c>
    </row>
    <row r="4106" spans="1:62" x14ac:dyDescent="0.25">
      <c r="A4106" s="206">
        <f t="shared" si="64"/>
        <v>1</v>
      </c>
      <c r="C4106" s="35">
        <v>101896</v>
      </c>
      <c r="BG4106" s="38">
        <v>4102</v>
      </c>
      <c r="BH4106" s="38">
        <v>11133</v>
      </c>
      <c r="BI4106" s="38">
        <v>18164</v>
      </c>
      <c r="BJ4106" s="38">
        <v>25195</v>
      </c>
    </row>
    <row r="4107" spans="1:62" x14ac:dyDescent="0.25">
      <c r="A4107" s="206">
        <f t="shared" si="64"/>
        <v>1</v>
      </c>
      <c r="C4107" s="35">
        <v>126000</v>
      </c>
      <c r="BG4107" s="38">
        <v>4103</v>
      </c>
      <c r="BH4107" s="38">
        <v>11134</v>
      </c>
      <c r="BI4107" s="38">
        <v>18165</v>
      </c>
      <c r="BJ4107" s="38">
        <v>25196</v>
      </c>
    </row>
    <row r="4108" spans="1:62" x14ac:dyDescent="0.25">
      <c r="A4108" s="206">
        <f t="shared" si="64"/>
        <v>1</v>
      </c>
      <c r="C4108" s="35">
        <v>45692</v>
      </c>
      <c r="BG4108" s="38">
        <v>4104</v>
      </c>
      <c r="BH4108" s="38">
        <v>11135</v>
      </c>
      <c r="BI4108" s="38">
        <v>18166</v>
      </c>
      <c r="BJ4108" s="38">
        <v>25197</v>
      </c>
    </row>
    <row r="4109" spans="1:62" x14ac:dyDescent="0.25">
      <c r="A4109" s="206">
        <f t="shared" si="64"/>
        <v>1</v>
      </c>
      <c r="C4109" s="35">
        <v>50350</v>
      </c>
      <c r="BG4109" s="38">
        <v>4105</v>
      </c>
      <c r="BH4109" s="38">
        <v>11136</v>
      </c>
      <c r="BI4109" s="38">
        <v>18167</v>
      </c>
      <c r="BJ4109" s="38">
        <v>25198</v>
      </c>
    </row>
    <row r="4110" spans="1:62" x14ac:dyDescent="0.25">
      <c r="A4110" s="206">
        <f t="shared" si="64"/>
        <v>1</v>
      </c>
      <c r="C4110" s="35">
        <v>23251</v>
      </c>
      <c r="BG4110" s="38">
        <v>4106</v>
      </c>
      <c r="BH4110" s="38">
        <v>11137</v>
      </c>
      <c r="BI4110" s="38">
        <v>18168</v>
      </c>
      <c r="BJ4110" s="38">
        <v>25199</v>
      </c>
    </row>
    <row r="4111" spans="1:62" x14ac:dyDescent="0.25">
      <c r="A4111" s="206">
        <f t="shared" si="64"/>
        <v>1</v>
      </c>
      <c r="C4111" s="35">
        <v>24000</v>
      </c>
      <c r="BG4111" s="38">
        <v>4107</v>
      </c>
      <c r="BH4111" s="38">
        <v>11138</v>
      </c>
      <c r="BI4111" s="38">
        <v>18169</v>
      </c>
      <c r="BJ4111" s="38">
        <v>25200</v>
      </c>
    </row>
    <row r="4112" spans="1:62" x14ac:dyDescent="0.25">
      <c r="A4112" s="206">
        <f t="shared" si="64"/>
        <v>1</v>
      </c>
      <c r="C4112" s="35">
        <v>163</v>
      </c>
      <c r="BG4112" s="38">
        <v>4108</v>
      </c>
      <c r="BH4112" s="38">
        <v>11139</v>
      </c>
      <c r="BI4112" s="38">
        <v>18170</v>
      </c>
      <c r="BJ4112" s="38">
        <v>25201</v>
      </c>
    </row>
    <row r="4113" spans="1:62" x14ac:dyDescent="0.25">
      <c r="A4113" s="206">
        <f t="shared" si="64"/>
        <v>1</v>
      </c>
      <c r="C4113" s="35">
        <v>49186</v>
      </c>
      <c r="BG4113" s="38">
        <v>4109</v>
      </c>
      <c r="BH4113" s="38">
        <v>11140</v>
      </c>
      <c r="BI4113" s="38">
        <v>18171</v>
      </c>
      <c r="BJ4113" s="38">
        <v>25202</v>
      </c>
    </row>
    <row r="4114" spans="1:62" x14ac:dyDescent="0.25">
      <c r="A4114" s="206">
        <f t="shared" si="64"/>
        <v>1</v>
      </c>
      <c r="C4114" s="35">
        <v>23705</v>
      </c>
      <c r="BG4114" s="38">
        <v>4110</v>
      </c>
      <c r="BH4114" s="38">
        <v>11141</v>
      </c>
      <c r="BI4114" s="38">
        <v>18172</v>
      </c>
      <c r="BJ4114" s="38">
        <v>25203</v>
      </c>
    </row>
    <row r="4115" spans="1:62" x14ac:dyDescent="0.25">
      <c r="A4115" s="206">
        <f t="shared" si="64"/>
        <v>1</v>
      </c>
      <c r="C4115" s="35">
        <v>50962</v>
      </c>
      <c r="BG4115" s="38">
        <v>4111</v>
      </c>
      <c r="BH4115" s="38">
        <v>11142</v>
      </c>
      <c r="BI4115" s="38">
        <v>18173</v>
      </c>
      <c r="BJ4115" s="38">
        <v>25204</v>
      </c>
    </row>
    <row r="4116" spans="1:62" x14ac:dyDescent="0.25">
      <c r="A4116" s="206">
        <f t="shared" si="64"/>
        <v>1</v>
      </c>
      <c r="C4116" s="35">
        <v>48500</v>
      </c>
      <c r="BG4116" s="38">
        <v>4112</v>
      </c>
      <c r="BH4116" s="38">
        <v>11143</v>
      </c>
      <c r="BI4116" s="38">
        <v>18174</v>
      </c>
      <c r="BJ4116" s="38">
        <v>25205</v>
      </c>
    </row>
    <row r="4117" spans="1:62" x14ac:dyDescent="0.25">
      <c r="A4117" s="206">
        <f t="shared" si="64"/>
        <v>1</v>
      </c>
      <c r="C4117" s="35">
        <v>20604</v>
      </c>
      <c r="BG4117" s="38">
        <v>4113</v>
      </c>
      <c r="BH4117" s="38">
        <v>11144</v>
      </c>
      <c r="BI4117" s="38">
        <v>18175</v>
      </c>
      <c r="BJ4117" s="38">
        <v>25206</v>
      </c>
    </row>
    <row r="4118" spans="1:62" x14ac:dyDescent="0.25">
      <c r="A4118" s="206">
        <f t="shared" si="64"/>
        <v>1</v>
      </c>
      <c r="C4118" s="35">
        <v>23075</v>
      </c>
      <c r="BG4118" s="38">
        <v>4114</v>
      </c>
      <c r="BH4118" s="38">
        <v>11145</v>
      </c>
      <c r="BI4118" s="38">
        <v>18176</v>
      </c>
      <c r="BJ4118" s="38">
        <v>25207</v>
      </c>
    </row>
    <row r="4119" spans="1:62" x14ac:dyDescent="0.25">
      <c r="A4119" s="206">
        <f t="shared" si="64"/>
        <v>1</v>
      </c>
      <c r="C4119" s="35">
        <v>44466</v>
      </c>
      <c r="BG4119" s="38">
        <v>4115</v>
      </c>
      <c r="BH4119" s="38">
        <v>11146</v>
      </c>
      <c r="BI4119" s="38">
        <v>18177</v>
      </c>
      <c r="BJ4119" s="38">
        <v>25208</v>
      </c>
    </row>
    <row r="4120" spans="1:62" x14ac:dyDescent="0.25">
      <c r="A4120" s="206">
        <f t="shared" si="64"/>
        <v>1</v>
      </c>
      <c r="C4120" s="35">
        <v>23355</v>
      </c>
      <c r="BG4120" s="38">
        <v>4116</v>
      </c>
      <c r="BH4120" s="38">
        <v>11147</v>
      </c>
      <c r="BI4120" s="38">
        <v>18178</v>
      </c>
      <c r="BJ4120" s="38">
        <v>25209</v>
      </c>
    </row>
    <row r="4121" spans="1:62" x14ac:dyDescent="0.25">
      <c r="A4121" s="206">
        <f t="shared" si="64"/>
        <v>1</v>
      </c>
      <c r="C4121" s="35">
        <v>40300</v>
      </c>
      <c r="BG4121" s="38">
        <v>4117</v>
      </c>
      <c r="BH4121" s="38">
        <v>11148</v>
      </c>
      <c r="BI4121" s="38">
        <v>18179</v>
      </c>
      <c r="BJ4121" s="38">
        <v>25210</v>
      </c>
    </row>
    <row r="4122" spans="1:62" x14ac:dyDescent="0.25">
      <c r="A4122" s="206">
        <f t="shared" si="64"/>
        <v>1</v>
      </c>
      <c r="C4122" s="35">
        <v>23830</v>
      </c>
      <c r="BG4122" s="38">
        <v>4118</v>
      </c>
      <c r="BH4122" s="38">
        <v>11149</v>
      </c>
      <c r="BI4122" s="38">
        <v>18180</v>
      </c>
      <c r="BJ4122" s="38">
        <v>25211</v>
      </c>
    </row>
    <row r="4123" spans="1:62" x14ac:dyDescent="0.25">
      <c r="A4123" s="206">
        <f t="shared" si="64"/>
        <v>1</v>
      </c>
      <c r="C4123" s="35">
        <v>51300</v>
      </c>
      <c r="BG4123" s="38">
        <v>4119</v>
      </c>
      <c r="BH4123" s="38">
        <v>11150</v>
      </c>
      <c r="BI4123" s="38">
        <v>18181</v>
      </c>
      <c r="BJ4123" s="38">
        <v>25212</v>
      </c>
    </row>
    <row r="4124" spans="1:62" x14ac:dyDescent="0.25">
      <c r="A4124" s="206">
        <f t="shared" si="64"/>
        <v>1</v>
      </c>
      <c r="C4124" s="35" t="s">
        <v>750</v>
      </c>
      <c r="BG4124" s="38">
        <v>4120</v>
      </c>
      <c r="BH4124" s="38">
        <v>11151</v>
      </c>
      <c r="BI4124" s="38">
        <v>18182</v>
      </c>
      <c r="BJ4124" s="38">
        <v>25213</v>
      </c>
    </row>
    <row r="4125" spans="1:62" x14ac:dyDescent="0.25">
      <c r="A4125" s="206">
        <f t="shared" si="64"/>
        <v>1</v>
      </c>
      <c r="C4125" s="35">
        <v>21411</v>
      </c>
      <c r="BG4125" s="38">
        <v>4121</v>
      </c>
      <c r="BH4125" s="38">
        <v>11152</v>
      </c>
      <c r="BI4125" s="38">
        <v>18183</v>
      </c>
      <c r="BJ4125" s="38">
        <v>25214</v>
      </c>
    </row>
    <row r="4126" spans="1:62" x14ac:dyDescent="0.25">
      <c r="A4126" s="206">
        <f t="shared" si="64"/>
        <v>1</v>
      </c>
      <c r="C4126" s="35">
        <v>24913</v>
      </c>
      <c r="BG4126" s="38">
        <v>4122</v>
      </c>
      <c r="BH4126" s="38">
        <v>11153</v>
      </c>
      <c r="BI4126" s="38">
        <v>18184</v>
      </c>
      <c r="BJ4126" s="38">
        <v>25215</v>
      </c>
    </row>
    <row r="4127" spans="1:62" x14ac:dyDescent="0.25">
      <c r="A4127" s="206">
        <f t="shared" si="64"/>
        <v>1</v>
      </c>
      <c r="C4127" s="35">
        <v>16550</v>
      </c>
      <c r="BG4127" s="38">
        <v>4123</v>
      </c>
      <c r="BH4127" s="38">
        <v>11154</v>
      </c>
      <c r="BI4127" s="38">
        <v>18185</v>
      </c>
      <c r="BJ4127" s="38">
        <v>25216</v>
      </c>
    </row>
    <row r="4128" spans="1:62" x14ac:dyDescent="0.25">
      <c r="A4128" s="206">
        <f t="shared" si="64"/>
        <v>1</v>
      </c>
      <c r="C4128" s="35">
        <v>91488</v>
      </c>
      <c r="BG4128" s="38">
        <v>4124</v>
      </c>
      <c r="BH4128" s="38">
        <v>11155</v>
      </c>
      <c r="BI4128" s="38">
        <v>18186</v>
      </c>
      <c r="BJ4128" s="38">
        <v>25217</v>
      </c>
    </row>
    <row r="4129" spans="1:62" x14ac:dyDescent="0.25">
      <c r="A4129" s="206">
        <f t="shared" si="64"/>
        <v>1</v>
      </c>
      <c r="C4129" s="35">
        <v>25377</v>
      </c>
      <c r="BG4129" s="38">
        <v>4125</v>
      </c>
      <c r="BH4129" s="38">
        <v>11156</v>
      </c>
      <c r="BI4129" s="38">
        <v>18187</v>
      </c>
      <c r="BJ4129" s="38">
        <v>25218</v>
      </c>
    </row>
    <row r="4130" spans="1:62" x14ac:dyDescent="0.25">
      <c r="A4130" s="206">
        <f t="shared" si="64"/>
        <v>1</v>
      </c>
      <c r="C4130" s="35">
        <v>42266</v>
      </c>
      <c r="BG4130" s="38">
        <v>4126</v>
      </c>
      <c r="BH4130" s="38">
        <v>11157</v>
      </c>
      <c r="BI4130" s="38">
        <v>18188</v>
      </c>
      <c r="BJ4130" s="38">
        <v>25219</v>
      </c>
    </row>
    <row r="4131" spans="1:62" x14ac:dyDescent="0.25">
      <c r="A4131" s="206">
        <f t="shared" si="64"/>
        <v>1</v>
      </c>
      <c r="C4131" s="35">
        <v>18031</v>
      </c>
      <c r="BG4131" s="38">
        <v>4127</v>
      </c>
      <c r="BH4131" s="38">
        <v>11158</v>
      </c>
      <c r="BI4131" s="38">
        <v>18189</v>
      </c>
      <c r="BJ4131" s="38">
        <v>25220</v>
      </c>
    </row>
    <row r="4132" spans="1:62" x14ac:dyDescent="0.25">
      <c r="A4132" s="206">
        <f t="shared" si="64"/>
        <v>1</v>
      </c>
      <c r="C4132" s="35">
        <v>21000</v>
      </c>
      <c r="BG4132" s="38">
        <v>4128</v>
      </c>
      <c r="BH4132" s="38">
        <v>11159</v>
      </c>
      <c r="BI4132" s="38">
        <v>18190</v>
      </c>
      <c r="BJ4132" s="38">
        <v>25221</v>
      </c>
    </row>
    <row r="4133" spans="1:62" x14ac:dyDescent="0.25">
      <c r="A4133" s="206">
        <f t="shared" si="64"/>
        <v>1</v>
      </c>
      <c r="C4133" s="35">
        <v>21000</v>
      </c>
      <c r="BG4133" s="38">
        <v>4129</v>
      </c>
      <c r="BH4133" s="38">
        <v>11160</v>
      </c>
      <c r="BI4133" s="38">
        <v>18191</v>
      </c>
      <c r="BJ4133" s="38">
        <v>25222</v>
      </c>
    </row>
    <row r="4134" spans="1:62" x14ac:dyDescent="0.25">
      <c r="A4134" s="206">
        <f t="shared" si="64"/>
        <v>1</v>
      </c>
      <c r="C4134" s="35">
        <v>27243</v>
      </c>
      <c r="BG4134" s="38">
        <v>4130</v>
      </c>
      <c r="BH4134" s="38">
        <v>11161</v>
      </c>
      <c r="BI4134" s="38">
        <v>18192</v>
      </c>
      <c r="BJ4134" s="38">
        <v>25223</v>
      </c>
    </row>
    <row r="4135" spans="1:62" x14ac:dyDescent="0.25">
      <c r="A4135" s="206">
        <f t="shared" si="64"/>
        <v>1</v>
      </c>
      <c r="C4135" s="35">
        <v>0</v>
      </c>
      <c r="BG4135" s="38">
        <v>4131</v>
      </c>
      <c r="BH4135" s="38">
        <v>11162</v>
      </c>
      <c r="BI4135" s="38">
        <v>18193</v>
      </c>
      <c r="BJ4135" s="38">
        <v>25224</v>
      </c>
    </row>
    <row r="4136" spans="1:62" x14ac:dyDescent="0.25">
      <c r="A4136" s="206">
        <f t="shared" si="64"/>
        <v>1</v>
      </c>
      <c r="C4136" s="35">
        <v>23281</v>
      </c>
      <c r="BG4136" s="38">
        <v>4132</v>
      </c>
      <c r="BH4136" s="38">
        <v>11163</v>
      </c>
      <c r="BI4136" s="38">
        <v>18194</v>
      </c>
      <c r="BJ4136" s="38">
        <v>25225</v>
      </c>
    </row>
    <row r="4137" spans="1:62" x14ac:dyDescent="0.25">
      <c r="A4137" s="206">
        <f t="shared" si="64"/>
        <v>1</v>
      </c>
      <c r="C4137" s="35">
        <v>28137</v>
      </c>
      <c r="BG4137" s="38">
        <v>4133</v>
      </c>
      <c r="BH4137" s="38">
        <v>11164</v>
      </c>
      <c r="BI4137" s="38">
        <v>18195</v>
      </c>
      <c r="BJ4137" s="38">
        <v>25226</v>
      </c>
    </row>
    <row r="4138" spans="1:62" x14ac:dyDescent="0.25">
      <c r="A4138" s="206">
        <f t="shared" si="64"/>
        <v>1</v>
      </c>
      <c r="C4138" s="35">
        <v>18907</v>
      </c>
      <c r="BG4138" s="38">
        <v>4134</v>
      </c>
      <c r="BH4138" s="38">
        <v>11165</v>
      </c>
      <c r="BI4138" s="38">
        <v>18196</v>
      </c>
      <c r="BJ4138" s="38">
        <v>25227</v>
      </c>
    </row>
    <row r="4139" spans="1:62" x14ac:dyDescent="0.25">
      <c r="A4139" s="206">
        <f t="shared" si="64"/>
        <v>1</v>
      </c>
      <c r="C4139" s="35">
        <v>17630</v>
      </c>
      <c r="BG4139" s="38">
        <v>4135</v>
      </c>
      <c r="BH4139" s="38">
        <v>11166</v>
      </c>
      <c r="BI4139" s="38">
        <v>18197</v>
      </c>
      <c r="BJ4139" s="38">
        <v>25228</v>
      </c>
    </row>
    <row r="4140" spans="1:62" x14ac:dyDescent="0.25">
      <c r="A4140" s="206">
        <f t="shared" si="64"/>
        <v>1</v>
      </c>
      <c r="C4140" s="35">
        <v>20080</v>
      </c>
      <c r="BG4140" s="38">
        <v>4136</v>
      </c>
      <c r="BH4140" s="38">
        <v>11167</v>
      </c>
      <c r="BI4140" s="38">
        <v>18198</v>
      </c>
      <c r="BJ4140" s="38">
        <v>25229</v>
      </c>
    </row>
    <row r="4141" spans="1:62" x14ac:dyDescent="0.25">
      <c r="A4141" s="206">
        <f t="shared" si="64"/>
        <v>1</v>
      </c>
      <c r="C4141" s="35">
        <v>33672</v>
      </c>
      <c r="BG4141" s="38">
        <v>4137</v>
      </c>
      <c r="BH4141" s="38">
        <v>11168</v>
      </c>
      <c r="BI4141" s="38">
        <v>18199</v>
      </c>
      <c r="BJ4141" s="38">
        <v>25230</v>
      </c>
    </row>
    <row r="4142" spans="1:62" x14ac:dyDescent="0.25">
      <c r="A4142" s="206">
        <f t="shared" si="64"/>
        <v>1</v>
      </c>
      <c r="C4142" s="35">
        <v>22600</v>
      </c>
      <c r="BG4142" s="38">
        <v>4138</v>
      </c>
      <c r="BH4142" s="38">
        <v>11169</v>
      </c>
      <c r="BI4142" s="38">
        <v>18200</v>
      </c>
      <c r="BJ4142" s="38">
        <v>25231</v>
      </c>
    </row>
    <row r="4143" spans="1:62" x14ac:dyDescent="0.25">
      <c r="A4143" s="206">
        <f t="shared" si="64"/>
        <v>1</v>
      </c>
      <c r="C4143" s="35">
        <v>22600</v>
      </c>
      <c r="BG4143" s="38">
        <v>4139</v>
      </c>
      <c r="BH4143" s="38">
        <v>11170</v>
      </c>
      <c r="BI4143" s="38">
        <v>18201</v>
      </c>
      <c r="BJ4143" s="38">
        <v>25232</v>
      </c>
    </row>
    <row r="4144" spans="1:62" x14ac:dyDescent="0.25">
      <c r="A4144" s="206">
        <f t="shared" si="64"/>
        <v>1</v>
      </c>
      <c r="C4144" s="35">
        <v>15700</v>
      </c>
      <c r="BG4144" s="38">
        <v>4140</v>
      </c>
      <c r="BH4144" s="38">
        <v>11171</v>
      </c>
      <c r="BI4144" s="38">
        <v>18202</v>
      </c>
      <c r="BJ4144" s="38">
        <v>25233</v>
      </c>
    </row>
    <row r="4145" spans="1:62" x14ac:dyDescent="0.25">
      <c r="A4145" s="206">
        <f t="shared" si="64"/>
        <v>1</v>
      </c>
      <c r="C4145" s="35">
        <v>15700</v>
      </c>
      <c r="BG4145" s="38">
        <v>4141</v>
      </c>
      <c r="BH4145" s="38">
        <v>11172</v>
      </c>
      <c r="BI4145" s="38">
        <v>18203</v>
      </c>
      <c r="BJ4145" s="38">
        <v>25234</v>
      </c>
    </row>
    <row r="4146" spans="1:62" x14ac:dyDescent="0.25">
      <c r="A4146" s="206">
        <f t="shared" si="64"/>
        <v>1</v>
      </c>
      <c r="C4146" s="35">
        <v>23017</v>
      </c>
      <c r="BG4146" s="38">
        <v>4142</v>
      </c>
      <c r="BH4146" s="38">
        <v>11173</v>
      </c>
      <c r="BI4146" s="38">
        <v>18204</v>
      </c>
      <c r="BJ4146" s="38">
        <v>25235</v>
      </c>
    </row>
    <row r="4147" spans="1:62" x14ac:dyDescent="0.25">
      <c r="A4147" s="206">
        <f t="shared" si="64"/>
        <v>1</v>
      </c>
      <c r="C4147" s="35">
        <v>22350</v>
      </c>
      <c r="BG4147" s="38">
        <v>4143</v>
      </c>
      <c r="BH4147" s="38">
        <v>11174</v>
      </c>
      <c r="BI4147" s="38">
        <v>18205</v>
      </c>
      <c r="BJ4147" s="38">
        <v>25236</v>
      </c>
    </row>
    <row r="4148" spans="1:62" x14ac:dyDescent="0.25">
      <c r="A4148" s="206">
        <f t="shared" si="64"/>
        <v>1</v>
      </c>
      <c r="C4148" s="35">
        <v>19380</v>
      </c>
      <c r="BG4148" s="38">
        <v>4144</v>
      </c>
      <c r="BH4148" s="38">
        <v>11175</v>
      </c>
      <c r="BI4148" s="38">
        <v>18206</v>
      </c>
      <c r="BJ4148" s="38">
        <v>25237</v>
      </c>
    </row>
    <row r="4149" spans="1:62" x14ac:dyDescent="0.25">
      <c r="A4149" s="206">
        <f t="shared" si="64"/>
        <v>1</v>
      </c>
      <c r="C4149" s="35">
        <v>23025</v>
      </c>
      <c r="BG4149" s="38">
        <v>4145</v>
      </c>
      <c r="BH4149" s="38">
        <v>11176</v>
      </c>
      <c r="BI4149" s="38">
        <v>18207</v>
      </c>
      <c r="BJ4149" s="38">
        <v>25238</v>
      </c>
    </row>
    <row r="4150" spans="1:62" x14ac:dyDescent="0.25">
      <c r="A4150" s="206">
        <f t="shared" si="64"/>
        <v>1</v>
      </c>
      <c r="C4150" s="35">
        <v>22836</v>
      </c>
      <c r="BG4150" s="38">
        <v>4146</v>
      </c>
      <c r="BH4150" s="38">
        <v>11177</v>
      </c>
      <c r="BI4150" s="38">
        <v>18208</v>
      </c>
      <c r="BJ4150" s="38">
        <v>25239</v>
      </c>
    </row>
    <row r="4151" spans="1:62" x14ac:dyDescent="0.25">
      <c r="A4151" s="206">
        <f t="shared" si="64"/>
        <v>1</v>
      </c>
      <c r="C4151" s="35">
        <v>22836</v>
      </c>
      <c r="BG4151" s="38">
        <v>4147</v>
      </c>
      <c r="BH4151" s="38">
        <v>11178</v>
      </c>
      <c r="BI4151" s="38">
        <v>18209</v>
      </c>
      <c r="BJ4151" s="38">
        <v>25240</v>
      </c>
    </row>
    <row r="4152" spans="1:62" x14ac:dyDescent="0.25">
      <c r="A4152" s="206">
        <f t="shared" si="64"/>
        <v>1</v>
      </c>
      <c r="C4152" s="35">
        <v>23025</v>
      </c>
      <c r="BG4152" s="38">
        <v>4148</v>
      </c>
      <c r="BH4152" s="38">
        <v>11179</v>
      </c>
      <c r="BI4152" s="38">
        <v>18210</v>
      </c>
      <c r="BJ4152" s="38">
        <v>25241</v>
      </c>
    </row>
    <row r="4153" spans="1:62" x14ac:dyDescent="0.25">
      <c r="A4153" s="206">
        <f t="shared" si="64"/>
        <v>1</v>
      </c>
      <c r="C4153" s="35">
        <v>22423</v>
      </c>
      <c r="BG4153" s="38">
        <v>4149</v>
      </c>
      <c r="BH4153" s="38">
        <v>11180</v>
      </c>
      <c r="BI4153" s="38">
        <v>18211</v>
      </c>
      <c r="BJ4153" s="38">
        <v>25242</v>
      </c>
    </row>
    <row r="4154" spans="1:62" x14ac:dyDescent="0.25">
      <c r="A4154" s="206">
        <f t="shared" si="64"/>
        <v>1</v>
      </c>
      <c r="C4154" s="35">
        <v>22836</v>
      </c>
      <c r="BG4154" s="38">
        <v>4150</v>
      </c>
      <c r="BH4154" s="38">
        <v>11181</v>
      </c>
      <c r="BI4154" s="38">
        <v>18212</v>
      </c>
      <c r="BJ4154" s="38">
        <v>25243</v>
      </c>
    </row>
    <row r="4155" spans="1:62" x14ac:dyDescent="0.25">
      <c r="A4155" s="206">
        <f t="shared" si="64"/>
        <v>1</v>
      </c>
      <c r="C4155" s="35">
        <v>20645</v>
      </c>
      <c r="BG4155" s="38">
        <v>4151</v>
      </c>
      <c r="BH4155" s="38">
        <v>11182</v>
      </c>
      <c r="BI4155" s="38">
        <v>18213</v>
      </c>
      <c r="BJ4155" s="38">
        <v>25244</v>
      </c>
    </row>
    <row r="4156" spans="1:62" x14ac:dyDescent="0.25">
      <c r="A4156" s="206">
        <f t="shared" si="64"/>
        <v>1</v>
      </c>
      <c r="C4156" s="35">
        <v>20214</v>
      </c>
      <c r="BG4156" s="38">
        <v>4152</v>
      </c>
      <c r="BH4156" s="38">
        <v>11183</v>
      </c>
      <c r="BI4156" s="38">
        <v>18214</v>
      </c>
      <c r="BJ4156" s="38">
        <v>25245</v>
      </c>
    </row>
    <row r="4157" spans="1:62" x14ac:dyDescent="0.25">
      <c r="A4157" s="206">
        <f t="shared" si="64"/>
        <v>1</v>
      </c>
      <c r="C4157" s="35">
        <v>23410</v>
      </c>
      <c r="BG4157" s="38">
        <v>4153</v>
      </c>
      <c r="BH4157" s="38">
        <v>11184</v>
      </c>
      <c r="BI4157" s="38">
        <v>18215</v>
      </c>
      <c r="BJ4157" s="38">
        <v>25246</v>
      </c>
    </row>
    <row r="4158" spans="1:62" x14ac:dyDescent="0.25">
      <c r="A4158" s="206">
        <f t="shared" si="64"/>
        <v>0</v>
      </c>
      <c r="C4158" s="35"/>
      <c r="BG4158" s="38">
        <v>4154</v>
      </c>
      <c r="BH4158" s="38">
        <v>11185</v>
      </c>
      <c r="BI4158" s="38">
        <v>18216</v>
      </c>
      <c r="BJ4158" s="38">
        <v>25247</v>
      </c>
    </row>
    <row r="4159" spans="1:62" x14ac:dyDescent="0.25">
      <c r="A4159" s="206">
        <f t="shared" si="64"/>
        <v>1</v>
      </c>
      <c r="C4159" s="35">
        <v>23410</v>
      </c>
      <c r="BG4159" s="38">
        <v>4155</v>
      </c>
      <c r="BH4159" s="38">
        <v>11186</v>
      </c>
      <c r="BI4159" s="38">
        <v>18217</v>
      </c>
      <c r="BJ4159" s="38">
        <v>25248</v>
      </c>
    </row>
    <row r="4160" spans="1:62" x14ac:dyDescent="0.25">
      <c r="A4160" s="206">
        <f t="shared" si="64"/>
        <v>1</v>
      </c>
      <c r="C4160" s="35">
        <v>19069</v>
      </c>
      <c r="BG4160" s="38">
        <v>4156</v>
      </c>
      <c r="BH4160" s="38">
        <v>11187</v>
      </c>
      <c r="BI4160" s="38">
        <v>18218</v>
      </c>
      <c r="BJ4160" s="38">
        <v>25249</v>
      </c>
    </row>
    <row r="4161" spans="1:62" x14ac:dyDescent="0.25">
      <c r="A4161" s="206">
        <f t="shared" si="64"/>
        <v>1</v>
      </c>
      <c r="C4161" s="35">
        <v>65229</v>
      </c>
      <c r="BG4161" s="38">
        <v>4157</v>
      </c>
      <c r="BH4161" s="38">
        <v>11188</v>
      </c>
      <c r="BI4161" s="38">
        <v>18219</v>
      </c>
      <c r="BJ4161" s="38">
        <v>25250</v>
      </c>
    </row>
    <row r="4162" spans="1:62" x14ac:dyDescent="0.25">
      <c r="A4162" s="206">
        <f t="shared" si="64"/>
        <v>1</v>
      </c>
      <c r="C4162" s="35">
        <v>20940</v>
      </c>
      <c r="BG4162" s="38">
        <v>4158</v>
      </c>
      <c r="BH4162" s="38">
        <v>11189</v>
      </c>
      <c r="BI4162" s="38">
        <v>18220</v>
      </c>
      <c r="BJ4162" s="38">
        <v>25251</v>
      </c>
    </row>
    <row r="4163" spans="1:62" x14ac:dyDescent="0.25">
      <c r="A4163" s="206">
        <f t="shared" si="64"/>
        <v>1</v>
      </c>
      <c r="C4163" s="35">
        <v>39594</v>
      </c>
      <c r="BG4163" s="38">
        <v>4159</v>
      </c>
      <c r="BH4163" s="38">
        <v>11190</v>
      </c>
      <c r="BI4163" s="38">
        <v>18221</v>
      </c>
      <c r="BJ4163" s="38">
        <v>25252</v>
      </c>
    </row>
    <row r="4164" spans="1:62" x14ac:dyDescent="0.25">
      <c r="A4164" s="206">
        <f t="shared" si="64"/>
        <v>1</v>
      </c>
      <c r="C4164" s="35">
        <v>19797</v>
      </c>
      <c r="BG4164" s="38">
        <v>4160</v>
      </c>
      <c r="BH4164" s="38">
        <v>11191</v>
      </c>
      <c r="BI4164" s="38">
        <v>18222</v>
      </c>
      <c r="BJ4164" s="38">
        <v>25253</v>
      </c>
    </row>
    <row r="4165" spans="1:62" x14ac:dyDescent="0.25">
      <c r="A4165" s="206">
        <f t="shared" si="64"/>
        <v>1</v>
      </c>
      <c r="C4165" s="35">
        <v>45262</v>
      </c>
      <c r="BG4165" s="38">
        <v>4161</v>
      </c>
      <c r="BH4165" s="38">
        <v>11192</v>
      </c>
      <c r="BI4165" s="38">
        <v>18223</v>
      </c>
      <c r="BJ4165" s="38">
        <v>25254</v>
      </c>
    </row>
    <row r="4166" spans="1:62" x14ac:dyDescent="0.25">
      <c r="A4166" s="206">
        <f t="shared" ref="A4166:A4229" si="65">COUNTA(C4166)</f>
        <v>1</v>
      </c>
      <c r="C4166" s="35">
        <v>22350</v>
      </c>
      <c r="BG4166" s="38">
        <v>4162</v>
      </c>
      <c r="BH4166" s="38">
        <v>11193</v>
      </c>
      <c r="BI4166" s="38">
        <v>18224</v>
      </c>
      <c r="BJ4166" s="38">
        <v>25255</v>
      </c>
    </row>
    <row r="4167" spans="1:62" x14ac:dyDescent="0.25">
      <c r="A4167" s="206">
        <f t="shared" si="65"/>
        <v>1</v>
      </c>
      <c r="C4167" s="35">
        <v>74946</v>
      </c>
      <c r="BG4167" s="38">
        <v>4163</v>
      </c>
      <c r="BH4167" s="38">
        <v>11194</v>
      </c>
      <c r="BI4167" s="38">
        <v>18225</v>
      </c>
      <c r="BJ4167" s="38">
        <v>25256</v>
      </c>
    </row>
    <row r="4168" spans="1:62" x14ac:dyDescent="0.25">
      <c r="A4168" s="206">
        <f t="shared" si="65"/>
        <v>1</v>
      </c>
      <c r="C4168" s="35">
        <v>28366</v>
      </c>
      <c r="BG4168" s="38">
        <v>4164</v>
      </c>
      <c r="BH4168" s="38">
        <v>11195</v>
      </c>
      <c r="BI4168" s="38">
        <v>18226</v>
      </c>
      <c r="BJ4168" s="38">
        <v>25257</v>
      </c>
    </row>
    <row r="4169" spans="1:62" x14ac:dyDescent="0.25">
      <c r="A4169" s="206">
        <f t="shared" si="65"/>
        <v>1</v>
      </c>
      <c r="C4169" s="35">
        <v>325.5</v>
      </c>
      <c r="BG4169" s="38">
        <v>4165</v>
      </c>
      <c r="BH4169" s="38">
        <v>11196</v>
      </c>
      <c r="BI4169" s="38">
        <v>18227</v>
      </c>
      <c r="BJ4169" s="38">
        <v>25258</v>
      </c>
    </row>
    <row r="4170" spans="1:62" x14ac:dyDescent="0.25">
      <c r="A4170" s="206">
        <f t="shared" si="65"/>
        <v>1</v>
      </c>
      <c r="C4170" s="35">
        <v>19069</v>
      </c>
      <c r="BG4170" s="38">
        <v>4166</v>
      </c>
      <c r="BH4170" s="38">
        <v>11197</v>
      </c>
      <c r="BI4170" s="38">
        <v>18228</v>
      </c>
      <c r="BJ4170" s="38">
        <v>25259</v>
      </c>
    </row>
    <row r="4171" spans="1:62" x14ac:dyDescent="0.25">
      <c r="A4171" s="206">
        <f t="shared" si="65"/>
        <v>1</v>
      </c>
      <c r="C4171" s="35">
        <v>18946</v>
      </c>
      <c r="BG4171" s="38">
        <v>4167</v>
      </c>
      <c r="BH4171" s="38">
        <v>11198</v>
      </c>
      <c r="BI4171" s="38">
        <v>18229</v>
      </c>
      <c r="BJ4171" s="38">
        <v>25260</v>
      </c>
    </row>
    <row r="4172" spans="1:62" x14ac:dyDescent="0.25">
      <c r="A4172" s="206">
        <f t="shared" si="65"/>
        <v>1</v>
      </c>
      <c r="C4172" s="35">
        <v>19954</v>
      </c>
      <c r="BG4172" s="38">
        <v>4168</v>
      </c>
      <c r="BH4172" s="38">
        <v>11199</v>
      </c>
      <c r="BI4172" s="38">
        <v>18230</v>
      </c>
      <c r="BJ4172" s="38">
        <v>25261</v>
      </c>
    </row>
    <row r="4173" spans="1:62" x14ac:dyDescent="0.25">
      <c r="A4173" s="206">
        <f t="shared" si="65"/>
        <v>1</v>
      </c>
      <c r="C4173" s="35">
        <v>22350</v>
      </c>
      <c r="BG4173" s="38">
        <v>4169</v>
      </c>
      <c r="BH4173" s="38">
        <v>11200</v>
      </c>
      <c r="BI4173" s="38">
        <v>18231</v>
      </c>
      <c r="BJ4173" s="38">
        <v>25262</v>
      </c>
    </row>
    <row r="4174" spans="1:62" x14ac:dyDescent="0.25">
      <c r="A4174" s="206">
        <f t="shared" si="65"/>
        <v>1</v>
      </c>
      <c r="C4174" s="35">
        <v>26404</v>
      </c>
      <c r="BG4174" s="38">
        <v>4170</v>
      </c>
      <c r="BH4174" s="38">
        <v>11201</v>
      </c>
      <c r="BI4174" s="38">
        <v>18232</v>
      </c>
      <c r="BJ4174" s="38">
        <v>25263</v>
      </c>
    </row>
    <row r="4175" spans="1:62" x14ac:dyDescent="0.25">
      <c r="A4175" s="206">
        <f t="shared" si="65"/>
        <v>1</v>
      </c>
      <c r="C4175" s="35">
        <v>19283</v>
      </c>
      <c r="BG4175" s="38">
        <v>4171</v>
      </c>
      <c r="BH4175" s="38">
        <v>11202</v>
      </c>
      <c r="BI4175" s="38">
        <v>18233</v>
      </c>
      <c r="BJ4175" s="38">
        <v>25264</v>
      </c>
    </row>
    <row r="4176" spans="1:62" x14ac:dyDescent="0.25">
      <c r="A4176" s="206">
        <f t="shared" si="65"/>
        <v>1</v>
      </c>
      <c r="C4176" s="35">
        <v>19283</v>
      </c>
      <c r="BG4176" s="38">
        <v>4172</v>
      </c>
      <c r="BH4176" s="38">
        <v>11203</v>
      </c>
      <c r="BI4176" s="38">
        <v>18234</v>
      </c>
      <c r="BJ4176" s="38">
        <v>25265</v>
      </c>
    </row>
    <row r="4177" spans="1:62" x14ac:dyDescent="0.25">
      <c r="A4177" s="206">
        <f t="shared" si="65"/>
        <v>1</v>
      </c>
      <c r="C4177" s="35">
        <v>38794</v>
      </c>
      <c r="BG4177" s="38">
        <v>4173</v>
      </c>
      <c r="BH4177" s="38">
        <v>11204</v>
      </c>
      <c r="BI4177" s="38">
        <v>18235</v>
      </c>
      <c r="BJ4177" s="38">
        <v>25266</v>
      </c>
    </row>
    <row r="4178" spans="1:62" x14ac:dyDescent="0.25">
      <c r="A4178" s="206">
        <f t="shared" si="65"/>
        <v>1</v>
      </c>
      <c r="C4178" s="35">
        <v>53210</v>
      </c>
      <c r="BG4178" s="38">
        <v>4174</v>
      </c>
      <c r="BH4178" s="38">
        <v>11205</v>
      </c>
      <c r="BI4178" s="38">
        <v>18236</v>
      </c>
      <c r="BJ4178" s="38">
        <v>25267</v>
      </c>
    </row>
    <row r="4179" spans="1:62" x14ac:dyDescent="0.25">
      <c r="A4179" s="206">
        <f t="shared" si="65"/>
        <v>1</v>
      </c>
      <c r="C4179" s="35">
        <v>19387</v>
      </c>
      <c r="BG4179" s="38">
        <v>4175</v>
      </c>
      <c r="BH4179" s="38">
        <v>11206</v>
      </c>
      <c r="BI4179" s="38">
        <v>18237</v>
      </c>
      <c r="BJ4179" s="38">
        <v>25268</v>
      </c>
    </row>
    <row r="4180" spans="1:62" x14ac:dyDescent="0.25">
      <c r="A4180" s="206">
        <f t="shared" si="65"/>
        <v>1</v>
      </c>
      <c r="C4180" s="35">
        <v>16413</v>
      </c>
      <c r="BG4180" s="38">
        <v>4176</v>
      </c>
      <c r="BH4180" s="38">
        <v>11207</v>
      </c>
      <c r="BI4180" s="38">
        <v>18238</v>
      </c>
      <c r="BJ4180" s="38">
        <v>25269</v>
      </c>
    </row>
    <row r="4181" spans="1:62" x14ac:dyDescent="0.25">
      <c r="A4181" s="206">
        <f t="shared" si="65"/>
        <v>1</v>
      </c>
      <c r="C4181" s="35">
        <v>25896</v>
      </c>
      <c r="BG4181" s="38">
        <v>4177</v>
      </c>
      <c r="BH4181" s="38">
        <v>11208</v>
      </c>
      <c r="BI4181" s="38">
        <v>18239</v>
      </c>
      <c r="BJ4181" s="38">
        <v>25270</v>
      </c>
    </row>
    <row r="4182" spans="1:62" x14ac:dyDescent="0.25">
      <c r="A4182" s="206">
        <f t="shared" si="65"/>
        <v>1</v>
      </c>
      <c r="C4182" s="35">
        <v>29200</v>
      </c>
      <c r="BG4182" s="38">
        <v>4178</v>
      </c>
      <c r="BH4182" s="38">
        <v>11209</v>
      </c>
      <c r="BI4182" s="38">
        <v>18240</v>
      </c>
      <c r="BJ4182" s="38">
        <v>25271</v>
      </c>
    </row>
    <row r="4183" spans="1:62" x14ac:dyDescent="0.25">
      <c r="A4183" s="206">
        <f t="shared" si="65"/>
        <v>1</v>
      </c>
      <c r="C4183" s="35">
        <v>20362</v>
      </c>
      <c r="BG4183" s="38">
        <v>4179</v>
      </c>
      <c r="BH4183" s="38">
        <v>11210</v>
      </c>
      <c r="BI4183" s="38">
        <v>18241</v>
      </c>
      <c r="BJ4183" s="38">
        <v>25272</v>
      </c>
    </row>
    <row r="4184" spans="1:62" x14ac:dyDescent="0.25">
      <c r="A4184" s="206">
        <f t="shared" si="65"/>
        <v>1</v>
      </c>
      <c r="C4184" s="35">
        <v>43708</v>
      </c>
      <c r="BG4184" s="38">
        <v>4180</v>
      </c>
      <c r="BH4184" s="38">
        <v>11211</v>
      </c>
      <c r="BI4184" s="38">
        <v>18242</v>
      </c>
      <c r="BJ4184" s="38">
        <v>25273</v>
      </c>
    </row>
    <row r="4185" spans="1:62" x14ac:dyDescent="0.25">
      <c r="A4185" s="206">
        <f t="shared" si="65"/>
        <v>1</v>
      </c>
      <c r="C4185" s="35">
        <v>21854</v>
      </c>
      <c r="BG4185" s="38">
        <v>4181</v>
      </c>
      <c r="BH4185" s="38">
        <v>11212</v>
      </c>
      <c r="BI4185" s="38">
        <v>18243</v>
      </c>
      <c r="BJ4185" s="38">
        <v>25274</v>
      </c>
    </row>
    <row r="4186" spans="1:62" x14ac:dyDescent="0.25">
      <c r="A4186" s="206">
        <f t="shared" si="65"/>
        <v>1</v>
      </c>
      <c r="C4186" s="35">
        <v>43492</v>
      </c>
      <c r="BG4186" s="38">
        <v>4182</v>
      </c>
      <c r="BH4186" s="38">
        <v>11213</v>
      </c>
      <c r="BI4186" s="38">
        <v>18244</v>
      </c>
      <c r="BJ4186" s="38">
        <v>25275</v>
      </c>
    </row>
    <row r="4187" spans="1:62" x14ac:dyDescent="0.25">
      <c r="A4187" s="206">
        <f t="shared" si="65"/>
        <v>1</v>
      </c>
      <c r="C4187" s="35">
        <v>21854</v>
      </c>
      <c r="BG4187" s="38">
        <v>4183</v>
      </c>
      <c r="BH4187" s="38">
        <v>11214</v>
      </c>
      <c r="BI4187" s="38">
        <v>18245</v>
      </c>
      <c r="BJ4187" s="38">
        <v>25276</v>
      </c>
    </row>
    <row r="4188" spans="1:62" x14ac:dyDescent="0.25">
      <c r="A4188" s="206">
        <f t="shared" si="65"/>
        <v>1</v>
      </c>
      <c r="C4188" s="35">
        <v>54450</v>
      </c>
      <c r="BG4188" s="38">
        <v>4184</v>
      </c>
      <c r="BH4188" s="38">
        <v>11215</v>
      </c>
      <c r="BI4188" s="38">
        <v>18246</v>
      </c>
      <c r="BJ4188" s="38">
        <v>25277</v>
      </c>
    </row>
    <row r="4189" spans="1:62" x14ac:dyDescent="0.25">
      <c r="A4189" s="206">
        <f t="shared" si="65"/>
        <v>1</v>
      </c>
      <c r="C4189" s="35">
        <v>23107</v>
      </c>
      <c r="BG4189" s="38">
        <v>4185</v>
      </c>
      <c r="BH4189" s="38">
        <v>11216</v>
      </c>
      <c r="BI4189" s="38">
        <v>18247</v>
      </c>
      <c r="BJ4189" s="38">
        <v>25278</v>
      </c>
    </row>
    <row r="4190" spans="1:62" x14ac:dyDescent="0.25">
      <c r="A4190" s="206">
        <f t="shared" si="65"/>
        <v>1</v>
      </c>
      <c r="C4190" s="35">
        <v>20297</v>
      </c>
      <c r="BG4190" s="38">
        <v>4186</v>
      </c>
      <c r="BH4190" s="38">
        <v>11217</v>
      </c>
      <c r="BI4190" s="38">
        <v>18248</v>
      </c>
      <c r="BJ4190" s="38">
        <v>25279</v>
      </c>
    </row>
    <row r="4191" spans="1:62" x14ac:dyDescent="0.25">
      <c r="A4191" s="206">
        <f t="shared" si="65"/>
        <v>1</v>
      </c>
      <c r="C4191" s="35">
        <v>60903</v>
      </c>
      <c r="BG4191" s="38">
        <v>4187</v>
      </c>
      <c r="BH4191" s="38">
        <v>11218</v>
      </c>
      <c r="BI4191" s="38">
        <v>18249</v>
      </c>
      <c r="BJ4191" s="38">
        <v>25280</v>
      </c>
    </row>
    <row r="4192" spans="1:62" x14ac:dyDescent="0.25">
      <c r="A4192" s="206">
        <f t="shared" si="65"/>
        <v>1</v>
      </c>
      <c r="C4192" s="35">
        <v>1232</v>
      </c>
      <c r="BG4192" s="38">
        <v>4188</v>
      </c>
      <c r="BH4192" s="38">
        <v>11219</v>
      </c>
      <c r="BI4192" s="38">
        <v>18250</v>
      </c>
      <c r="BJ4192" s="38">
        <v>25281</v>
      </c>
    </row>
    <row r="4193" spans="1:62" x14ac:dyDescent="0.25">
      <c r="A4193" s="206">
        <f t="shared" si="65"/>
        <v>1</v>
      </c>
      <c r="C4193" s="35">
        <v>206100</v>
      </c>
      <c r="BG4193" s="38">
        <v>4189</v>
      </c>
      <c r="BH4193" s="38">
        <v>11220</v>
      </c>
      <c r="BI4193" s="38">
        <v>18251</v>
      </c>
      <c r="BJ4193" s="38">
        <v>25282</v>
      </c>
    </row>
    <row r="4194" spans="1:62" x14ac:dyDescent="0.25">
      <c r="A4194" s="206">
        <f t="shared" si="65"/>
        <v>1</v>
      </c>
      <c r="C4194" s="35">
        <v>19283</v>
      </c>
      <c r="BG4194" s="38">
        <v>4190</v>
      </c>
      <c r="BH4194" s="38">
        <v>11221</v>
      </c>
      <c r="BI4194" s="38">
        <v>18252</v>
      </c>
      <c r="BJ4194" s="38">
        <v>25283</v>
      </c>
    </row>
    <row r="4195" spans="1:62" x14ac:dyDescent="0.25">
      <c r="A4195" s="206">
        <f t="shared" si="65"/>
        <v>1</v>
      </c>
      <c r="C4195" s="35">
        <v>38404</v>
      </c>
      <c r="BG4195" s="38">
        <v>4191</v>
      </c>
      <c r="BH4195" s="38">
        <v>11222</v>
      </c>
      <c r="BI4195" s="38">
        <v>18253</v>
      </c>
      <c r="BJ4195" s="38">
        <v>25284</v>
      </c>
    </row>
    <row r="4196" spans="1:62" x14ac:dyDescent="0.25">
      <c r="A4196" s="206">
        <f t="shared" si="65"/>
        <v>1</v>
      </c>
      <c r="C4196" s="35">
        <v>22252</v>
      </c>
      <c r="BG4196" s="38">
        <v>4192</v>
      </c>
      <c r="BH4196" s="38">
        <v>11223</v>
      </c>
      <c r="BI4196" s="38">
        <v>18254</v>
      </c>
      <c r="BJ4196" s="38">
        <v>25285</v>
      </c>
    </row>
    <row r="4197" spans="1:62" x14ac:dyDescent="0.25">
      <c r="A4197" s="206">
        <f t="shared" si="65"/>
        <v>1</v>
      </c>
      <c r="C4197" s="35">
        <v>18400</v>
      </c>
      <c r="BG4197" s="38">
        <v>4193</v>
      </c>
      <c r="BH4197" s="38">
        <v>11224</v>
      </c>
      <c r="BI4197" s="38">
        <v>18255</v>
      </c>
      <c r="BJ4197" s="38">
        <v>25286</v>
      </c>
    </row>
    <row r="4198" spans="1:62" x14ac:dyDescent="0.25">
      <c r="A4198" s="206">
        <f t="shared" si="65"/>
        <v>1</v>
      </c>
      <c r="C4198" s="35">
        <v>49000</v>
      </c>
      <c r="BG4198" s="38">
        <v>4194</v>
      </c>
      <c r="BH4198" s="38">
        <v>11225</v>
      </c>
      <c r="BI4198" s="38">
        <v>18256</v>
      </c>
      <c r="BJ4198" s="38">
        <v>25287</v>
      </c>
    </row>
    <row r="4199" spans="1:62" x14ac:dyDescent="0.25">
      <c r="A4199" s="206">
        <f t="shared" si="65"/>
        <v>1</v>
      </c>
      <c r="C4199" s="35">
        <v>23759</v>
      </c>
      <c r="BG4199" s="38">
        <v>4195</v>
      </c>
      <c r="BH4199" s="38">
        <v>11226</v>
      </c>
      <c r="BI4199" s="38">
        <v>18257</v>
      </c>
      <c r="BJ4199" s="38">
        <v>25288</v>
      </c>
    </row>
    <row r="4200" spans="1:62" x14ac:dyDescent="0.25">
      <c r="A4200" s="206">
        <f t="shared" si="65"/>
        <v>1</v>
      </c>
      <c r="C4200" s="35">
        <v>52130</v>
      </c>
      <c r="BG4200" s="38">
        <v>4196</v>
      </c>
      <c r="BH4200" s="38">
        <v>11227</v>
      </c>
      <c r="BI4200" s="38">
        <v>18258</v>
      </c>
      <c r="BJ4200" s="38">
        <v>25289</v>
      </c>
    </row>
    <row r="4201" spans="1:62" x14ac:dyDescent="0.25">
      <c r="A4201" s="206">
        <f t="shared" si="65"/>
        <v>1</v>
      </c>
      <c r="C4201" s="35">
        <v>26000</v>
      </c>
      <c r="BG4201" s="38">
        <v>4197</v>
      </c>
      <c r="BH4201" s="38">
        <v>11228</v>
      </c>
      <c r="BI4201" s="38">
        <v>18259</v>
      </c>
      <c r="BJ4201" s="38">
        <v>25290</v>
      </c>
    </row>
    <row r="4202" spans="1:62" x14ac:dyDescent="0.25">
      <c r="A4202" s="206">
        <f t="shared" si="65"/>
        <v>1</v>
      </c>
      <c r="C4202" s="35">
        <v>480</v>
      </c>
      <c r="BG4202" s="38">
        <v>4198</v>
      </c>
      <c r="BH4202" s="38">
        <v>11229</v>
      </c>
      <c r="BI4202" s="38">
        <v>18260</v>
      </c>
      <c r="BJ4202" s="38">
        <v>25291</v>
      </c>
    </row>
    <row r="4203" spans="1:62" x14ac:dyDescent="0.25">
      <c r="A4203" s="206">
        <f t="shared" si="65"/>
        <v>1</v>
      </c>
      <c r="C4203" s="35">
        <v>52000</v>
      </c>
      <c r="BG4203" s="38">
        <v>4199</v>
      </c>
      <c r="BH4203" s="38">
        <v>11230</v>
      </c>
      <c r="BI4203" s="38">
        <v>18261</v>
      </c>
      <c r="BJ4203" s="38">
        <v>25292</v>
      </c>
    </row>
    <row r="4204" spans="1:62" x14ac:dyDescent="0.25">
      <c r="A4204" s="206">
        <f t="shared" si="65"/>
        <v>1</v>
      </c>
      <c r="C4204" s="35">
        <v>960</v>
      </c>
      <c r="BG4204" s="38">
        <v>4200</v>
      </c>
      <c r="BH4204" s="38">
        <v>11231</v>
      </c>
      <c r="BI4204" s="38">
        <v>18262</v>
      </c>
      <c r="BJ4204" s="38">
        <v>25293</v>
      </c>
    </row>
    <row r="4205" spans="1:62" x14ac:dyDescent="0.25">
      <c r="A4205" s="206">
        <f t="shared" si="65"/>
        <v>1</v>
      </c>
      <c r="C4205" s="35">
        <v>47000</v>
      </c>
      <c r="BG4205" s="38">
        <v>4201</v>
      </c>
      <c r="BH4205" s="38">
        <v>11232</v>
      </c>
      <c r="BI4205" s="38">
        <v>18263</v>
      </c>
      <c r="BJ4205" s="38">
        <v>25294</v>
      </c>
    </row>
    <row r="4206" spans="1:62" x14ac:dyDescent="0.25">
      <c r="A4206" s="206">
        <f t="shared" si="65"/>
        <v>1</v>
      </c>
      <c r="C4206" s="35">
        <v>47000</v>
      </c>
      <c r="BG4206" s="38">
        <v>4202</v>
      </c>
      <c r="BH4206" s="38">
        <v>11233</v>
      </c>
      <c r="BI4206" s="38">
        <v>18264</v>
      </c>
      <c r="BJ4206" s="38">
        <v>25295</v>
      </c>
    </row>
    <row r="4207" spans="1:62" x14ac:dyDescent="0.25">
      <c r="A4207" s="206">
        <f t="shared" si="65"/>
        <v>1</v>
      </c>
      <c r="C4207" s="35">
        <v>47000</v>
      </c>
      <c r="BG4207" s="38">
        <v>4203</v>
      </c>
      <c r="BH4207" s="38">
        <v>11234</v>
      </c>
      <c r="BI4207" s="38">
        <v>18265</v>
      </c>
      <c r="BJ4207" s="38">
        <v>25296</v>
      </c>
    </row>
    <row r="4208" spans="1:62" x14ac:dyDescent="0.25">
      <c r="A4208" s="206">
        <f t="shared" si="65"/>
        <v>1</v>
      </c>
      <c r="C4208" s="35">
        <v>47000</v>
      </c>
      <c r="BG4208" s="38">
        <v>4204</v>
      </c>
      <c r="BH4208" s="38">
        <v>11235</v>
      </c>
      <c r="BI4208" s="38">
        <v>18266</v>
      </c>
      <c r="BJ4208" s="38">
        <v>25297</v>
      </c>
    </row>
    <row r="4209" spans="1:62" x14ac:dyDescent="0.25">
      <c r="A4209" s="206">
        <f t="shared" si="65"/>
        <v>1</v>
      </c>
      <c r="C4209" s="35">
        <v>47000</v>
      </c>
      <c r="BG4209" s="38">
        <v>4205</v>
      </c>
      <c r="BH4209" s="38">
        <v>11236</v>
      </c>
      <c r="BI4209" s="38">
        <v>18267</v>
      </c>
      <c r="BJ4209" s="38">
        <v>25298</v>
      </c>
    </row>
    <row r="4210" spans="1:62" x14ac:dyDescent="0.25">
      <c r="A4210" s="206">
        <f t="shared" si="65"/>
        <v>1</v>
      </c>
      <c r="C4210" s="35">
        <v>17491</v>
      </c>
      <c r="BG4210" s="38">
        <v>4206</v>
      </c>
      <c r="BH4210" s="38">
        <v>11237</v>
      </c>
      <c r="BI4210" s="38">
        <v>18268</v>
      </c>
      <c r="BJ4210" s="38">
        <v>25299</v>
      </c>
    </row>
    <row r="4211" spans="1:62" x14ac:dyDescent="0.25">
      <c r="A4211" s="206">
        <f t="shared" si="65"/>
        <v>1</v>
      </c>
      <c r="C4211" s="35">
        <v>19784</v>
      </c>
      <c r="BG4211" s="38">
        <v>4207</v>
      </c>
      <c r="BH4211" s="38">
        <v>11238</v>
      </c>
      <c r="BI4211" s="38">
        <v>18269</v>
      </c>
      <c r="BJ4211" s="38">
        <v>25300</v>
      </c>
    </row>
    <row r="4212" spans="1:62" x14ac:dyDescent="0.25">
      <c r="A4212" s="206">
        <f t="shared" si="65"/>
        <v>1</v>
      </c>
      <c r="C4212" s="35">
        <v>24705</v>
      </c>
      <c r="BG4212" s="38">
        <v>4208</v>
      </c>
      <c r="BH4212" s="38">
        <v>11239</v>
      </c>
      <c r="BI4212" s="38">
        <v>18270</v>
      </c>
      <c r="BJ4212" s="38">
        <v>25301</v>
      </c>
    </row>
    <row r="4213" spans="1:62" x14ac:dyDescent="0.25">
      <c r="A4213" s="206">
        <f t="shared" si="65"/>
        <v>1</v>
      </c>
      <c r="C4213" s="35">
        <v>25716</v>
      </c>
      <c r="BG4213" s="38">
        <v>4209</v>
      </c>
      <c r="BH4213" s="38">
        <v>11240</v>
      </c>
      <c r="BI4213" s="38">
        <v>18271</v>
      </c>
      <c r="BJ4213" s="38">
        <v>25302</v>
      </c>
    </row>
    <row r="4214" spans="1:62" x14ac:dyDescent="0.25">
      <c r="A4214" s="206">
        <f t="shared" si="65"/>
        <v>1</v>
      </c>
      <c r="C4214" s="35">
        <v>13500</v>
      </c>
      <c r="BG4214" s="38">
        <v>4210</v>
      </c>
      <c r="BH4214" s="38">
        <v>11241</v>
      </c>
      <c r="BI4214" s="38">
        <v>18272</v>
      </c>
      <c r="BJ4214" s="38">
        <v>25303</v>
      </c>
    </row>
    <row r="4215" spans="1:62" x14ac:dyDescent="0.25">
      <c r="A4215" s="206">
        <f t="shared" si="65"/>
        <v>1</v>
      </c>
      <c r="C4215" s="35">
        <v>51200</v>
      </c>
      <c r="BG4215" s="38">
        <v>4211</v>
      </c>
      <c r="BH4215" s="38">
        <v>11242</v>
      </c>
      <c r="BI4215" s="38">
        <v>18273</v>
      </c>
      <c r="BJ4215" s="38">
        <v>25304</v>
      </c>
    </row>
    <row r="4216" spans="1:62" x14ac:dyDescent="0.25">
      <c r="A4216" s="206">
        <f t="shared" si="65"/>
        <v>1</v>
      </c>
      <c r="C4216" s="35">
        <v>19100</v>
      </c>
      <c r="BG4216" s="38">
        <v>4212</v>
      </c>
      <c r="BH4216" s="38">
        <v>11243</v>
      </c>
      <c r="BI4216" s="38">
        <v>18274</v>
      </c>
      <c r="BJ4216" s="38">
        <v>25305</v>
      </c>
    </row>
    <row r="4217" spans="1:62" x14ac:dyDescent="0.25">
      <c r="A4217" s="206">
        <f t="shared" si="65"/>
        <v>1</v>
      </c>
      <c r="C4217" s="35">
        <v>22000</v>
      </c>
      <c r="BG4217" s="38">
        <v>4213</v>
      </c>
      <c r="BH4217" s="38">
        <v>11244</v>
      </c>
      <c r="BI4217" s="38">
        <v>18275</v>
      </c>
      <c r="BJ4217" s="38">
        <v>25306</v>
      </c>
    </row>
    <row r="4218" spans="1:62" x14ac:dyDescent="0.25">
      <c r="A4218" s="206">
        <f t="shared" si="65"/>
        <v>1</v>
      </c>
      <c r="C4218" s="35">
        <v>25590</v>
      </c>
      <c r="BG4218" s="38">
        <v>4214</v>
      </c>
      <c r="BH4218" s="38">
        <v>11245</v>
      </c>
      <c r="BI4218" s="38">
        <v>18276</v>
      </c>
      <c r="BJ4218" s="38">
        <v>25307</v>
      </c>
    </row>
    <row r="4219" spans="1:62" x14ac:dyDescent="0.25">
      <c r="A4219" s="206">
        <f t="shared" si="65"/>
        <v>1</v>
      </c>
      <c r="C4219" s="35">
        <v>47780</v>
      </c>
      <c r="BG4219" s="38">
        <v>4215</v>
      </c>
      <c r="BH4219" s="38">
        <v>11246</v>
      </c>
      <c r="BI4219" s="38">
        <v>18277</v>
      </c>
      <c r="BJ4219" s="38">
        <v>25308</v>
      </c>
    </row>
    <row r="4220" spans="1:62" x14ac:dyDescent="0.25">
      <c r="A4220" s="206">
        <f t="shared" si="65"/>
        <v>1</v>
      </c>
      <c r="C4220" s="35">
        <v>25590</v>
      </c>
      <c r="BG4220" s="38">
        <v>4216</v>
      </c>
      <c r="BH4220" s="38">
        <v>11247</v>
      </c>
      <c r="BI4220" s="38">
        <v>18278</v>
      </c>
      <c r="BJ4220" s="38">
        <v>25309</v>
      </c>
    </row>
    <row r="4221" spans="1:62" x14ac:dyDescent="0.25">
      <c r="A4221" s="206">
        <f t="shared" si="65"/>
        <v>1</v>
      </c>
      <c r="C4221" s="35">
        <v>51200</v>
      </c>
      <c r="BG4221" s="38">
        <v>4217</v>
      </c>
      <c r="BH4221" s="38">
        <v>11248</v>
      </c>
      <c r="BI4221" s="38">
        <v>18279</v>
      </c>
      <c r="BJ4221" s="38">
        <v>25310</v>
      </c>
    </row>
    <row r="4222" spans="1:62" x14ac:dyDescent="0.25">
      <c r="A4222" s="206">
        <f t="shared" si="65"/>
        <v>1</v>
      </c>
      <c r="C4222" s="35">
        <v>25590</v>
      </c>
      <c r="BG4222" s="38">
        <v>4218</v>
      </c>
      <c r="BH4222" s="38">
        <v>11249</v>
      </c>
      <c r="BI4222" s="38">
        <v>18280</v>
      </c>
      <c r="BJ4222" s="38">
        <v>25311</v>
      </c>
    </row>
    <row r="4223" spans="1:62" x14ac:dyDescent="0.25">
      <c r="A4223" s="206">
        <f t="shared" si="65"/>
        <v>1</v>
      </c>
      <c r="C4223" s="35">
        <v>51180</v>
      </c>
      <c r="BG4223" s="38">
        <v>4219</v>
      </c>
      <c r="BH4223" s="38">
        <v>11250</v>
      </c>
      <c r="BI4223" s="38">
        <v>18281</v>
      </c>
      <c r="BJ4223" s="38">
        <v>25312</v>
      </c>
    </row>
    <row r="4224" spans="1:62" x14ac:dyDescent="0.25">
      <c r="A4224" s="206">
        <f t="shared" si="65"/>
        <v>1</v>
      </c>
      <c r="C4224" s="35">
        <v>26661</v>
      </c>
      <c r="BG4224" s="38">
        <v>4220</v>
      </c>
      <c r="BH4224" s="38">
        <v>11251</v>
      </c>
      <c r="BI4224" s="38">
        <v>18282</v>
      </c>
      <c r="BJ4224" s="38">
        <v>25313</v>
      </c>
    </row>
    <row r="4225" spans="1:62" x14ac:dyDescent="0.25">
      <c r="A4225" s="206">
        <f t="shared" si="65"/>
        <v>1</v>
      </c>
      <c r="C4225" s="35">
        <v>25590</v>
      </c>
      <c r="BG4225" s="38">
        <v>4221</v>
      </c>
      <c r="BH4225" s="38">
        <v>11252</v>
      </c>
      <c r="BI4225" s="38">
        <v>18283</v>
      </c>
      <c r="BJ4225" s="38">
        <v>25314</v>
      </c>
    </row>
    <row r="4226" spans="1:62" x14ac:dyDescent="0.25">
      <c r="A4226" s="206">
        <f t="shared" si="65"/>
        <v>1</v>
      </c>
      <c r="C4226" s="35">
        <v>50000</v>
      </c>
      <c r="BG4226" s="38">
        <v>4222</v>
      </c>
      <c r="BH4226" s="38">
        <v>11253</v>
      </c>
      <c r="BI4226" s="38">
        <v>18284</v>
      </c>
      <c r="BJ4226" s="38">
        <v>25315</v>
      </c>
    </row>
    <row r="4227" spans="1:62" x14ac:dyDescent="0.25">
      <c r="A4227" s="206">
        <f t="shared" si="65"/>
        <v>1</v>
      </c>
      <c r="C4227" s="35">
        <v>44500</v>
      </c>
      <c r="BG4227" s="38">
        <v>4223</v>
      </c>
      <c r="BH4227" s="38">
        <v>11254</v>
      </c>
      <c r="BI4227" s="38">
        <v>18285</v>
      </c>
      <c r="BJ4227" s="38">
        <v>25316</v>
      </c>
    </row>
    <row r="4228" spans="1:62" x14ac:dyDescent="0.25">
      <c r="A4228" s="206">
        <f t="shared" si="65"/>
        <v>1</v>
      </c>
      <c r="C4228" s="35">
        <v>44500</v>
      </c>
      <c r="BG4228" s="38">
        <v>4224</v>
      </c>
      <c r="BH4228" s="38">
        <v>11255</v>
      </c>
      <c r="BI4228" s="38">
        <v>18286</v>
      </c>
      <c r="BJ4228" s="38">
        <v>25317</v>
      </c>
    </row>
    <row r="4229" spans="1:62" x14ac:dyDescent="0.25">
      <c r="A4229" s="206">
        <f t="shared" si="65"/>
        <v>1</v>
      </c>
      <c r="C4229" s="35">
        <v>25000</v>
      </c>
      <c r="BG4229" s="38">
        <v>4225</v>
      </c>
      <c r="BH4229" s="38">
        <v>11256</v>
      </c>
      <c r="BI4229" s="38">
        <v>18287</v>
      </c>
      <c r="BJ4229" s="38">
        <v>25318</v>
      </c>
    </row>
    <row r="4230" spans="1:62" x14ac:dyDescent="0.25">
      <c r="A4230" s="206">
        <f t="shared" ref="A4230:A4293" si="66">COUNTA(C4230)</f>
        <v>1</v>
      </c>
      <c r="C4230" s="35">
        <v>20196</v>
      </c>
      <c r="BG4230" s="38">
        <v>4226</v>
      </c>
      <c r="BH4230" s="38">
        <v>11257</v>
      </c>
      <c r="BI4230" s="38">
        <v>18288</v>
      </c>
      <c r="BJ4230" s="38">
        <v>25319</v>
      </c>
    </row>
    <row r="4231" spans="1:62" x14ac:dyDescent="0.25">
      <c r="A4231" s="206">
        <f t="shared" si="66"/>
        <v>1</v>
      </c>
      <c r="C4231" s="35">
        <v>50000</v>
      </c>
      <c r="BG4231" s="38">
        <v>4227</v>
      </c>
      <c r="BH4231" s="38">
        <v>11258</v>
      </c>
      <c r="BI4231" s="38">
        <v>18289</v>
      </c>
      <c r="BJ4231" s="38">
        <v>25320</v>
      </c>
    </row>
    <row r="4232" spans="1:62" x14ac:dyDescent="0.25">
      <c r="A4232" s="206">
        <f t="shared" si="66"/>
        <v>1</v>
      </c>
      <c r="C4232" s="35">
        <v>15000</v>
      </c>
      <c r="BG4232" s="38">
        <v>4228</v>
      </c>
      <c r="BH4232" s="38">
        <v>11259</v>
      </c>
      <c r="BI4232" s="38">
        <v>18290</v>
      </c>
      <c r="BJ4232" s="38">
        <v>25321</v>
      </c>
    </row>
    <row r="4233" spans="1:62" x14ac:dyDescent="0.25">
      <c r="A4233" s="206">
        <f t="shared" si="66"/>
        <v>1</v>
      </c>
      <c r="C4233" s="35">
        <v>9900</v>
      </c>
      <c r="BG4233" s="38">
        <v>4229</v>
      </c>
      <c r="BH4233" s="38">
        <v>11260</v>
      </c>
      <c r="BI4233" s="38">
        <v>18291</v>
      </c>
      <c r="BJ4233" s="38">
        <v>25322</v>
      </c>
    </row>
    <row r="4234" spans="1:62" x14ac:dyDescent="0.25">
      <c r="A4234" s="206">
        <f t="shared" si="66"/>
        <v>1</v>
      </c>
      <c r="C4234" s="35">
        <v>49036</v>
      </c>
      <c r="BG4234" s="38">
        <v>4230</v>
      </c>
      <c r="BH4234" s="38">
        <v>11261</v>
      </c>
      <c r="BI4234" s="38">
        <v>18292</v>
      </c>
      <c r="BJ4234" s="38">
        <v>25323</v>
      </c>
    </row>
    <row r="4235" spans="1:62" x14ac:dyDescent="0.25">
      <c r="A4235" s="206">
        <f t="shared" si="66"/>
        <v>1</v>
      </c>
      <c r="C4235" s="35">
        <v>20196</v>
      </c>
      <c r="BG4235" s="38">
        <v>4231</v>
      </c>
      <c r="BH4235" s="38">
        <v>11262</v>
      </c>
      <c r="BI4235" s="38">
        <v>18293</v>
      </c>
      <c r="BJ4235" s="38">
        <v>25324</v>
      </c>
    </row>
    <row r="4236" spans="1:62" x14ac:dyDescent="0.25">
      <c r="A4236" s="206">
        <f t="shared" si="66"/>
        <v>1</v>
      </c>
      <c r="C4236" s="35">
        <v>21749</v>
      </c>
      <c r="BG4236" s="38">
        <v>4232</v>
      </c>
      <c r="BH4236" s="38">
        <v>11263</v>
      </c>
      <c r="BI4236" s="38">
        <v>18294</v>
      </c>
      <c r="BJ4236" s="38">
        <v>25325</v>
      </c>
    </row>
    <row r="4237" spans="1:62" x14ac:dyDescent="0.25">
      <c r="A4237" s="206">
        <f t="shared" si="66"/>
        <v>1</v>
      </c>
      <c r="C4237" s="35">
        <v>28323</v>
      </c>
      <c r="BG4237" s="38">
        <v>4233</v>
      </c>
      <c r="BH4237" s="38">
        <v>11264</v>
      </c>
      <c r="BI4237" s="38">
        <v>18295</v>
      </c>
      <c r="BJ4237" s="38">
        <v>25326</v>
      </c>
    </row>
    <row r="4238" spans="1:62" x14ac:dyDescent="0.25">
      <c r="A4238" s="206">
        <f t="shared" si="66"/>
        <v>1</v>
      </c>
      <c r="C4238" s="35">
        <v>25306</v>
      </c>
      <c r="BG4238" s="38">
        <v>4234</v>
      </c>
      <c r="BH4238" s="38">
        <v>11265</v>
      </c>
      <c r="BI4238" s="38">
        <v>18296</v>
      </c>
      <c r="BJ4238" s="38">
        <v>25327</v>
      </c>
    </row>
    <row r="4239" spans="1:62" x14ac:dyDescent="0.25">
      <c r="A4239" s="206">
        <f t="shared" si="66"/>
        <v>1</v>
      </c>
      <c r="C4239" s="35">
        <v>25306</v>
      </c>
      <c r="BG4239" s="38">
        <v>4235</v>
      </c>
      <c r="BH4239" s="38">
        <v>11266</v>
      </c>
      <c r="BI4239" s="38">
        <v>18297</v>
      </c>
      <c r="BJ4239" s="38">
        <v>25328</v>
      </c>
    </row>
    <row r="4240" spans="1:62" x14ac:dyDescent="0.25">
      <c r="A4240" s="206">
        <f t="shared" si="66"/>
        <v>1</v>
      </c>
      <c r="C4240" s="35">
        <v>20544</v>
      </c>
      <c r="BG4240" s="38">
        <v>4236</v>
      </c>
      <c r="BH4240" s="38">
        <v>11267</v>
      </c>
      <c r="BI4240" s="38">
        <v>18298</v>
      </c>
      <c r="BJ4240" s="38">
        <v>25329</v>
      </c>
    </row>
    <row r="4241" spans="1:62" x14ac:dyDescent="0.25">
      <c r="A4241" s="206">
        <f t="shared" si="66"/>
        <v>1</v>
      </c>
      <c r="C4241" s="35">
        <v>43000</v>
      </c>
      <c r="BG4241" s="38">
        <v>4237</v>
      </c>
      <c r="BH4241" s="38">
        <v>11268</v>
      </c>
      <c r="BI4241" s="38">
        <v>18299</v>
      </c>
      <c r="BJ4241" s="38">
        <v>25330</v>
      </c>
    </row>
    <row r="4242" spans="1:62" x14ac:dyDescent="0.25">
      <c r="A4242" s="206">
        <f t="shared" si="66"/>
        <v>1</v>
      </c>
      <c r="C4242" s="35">
        <v>44022</v>
      </c>
      <c r="BG4242" s="38">
        <v>4238</v>
      </c>
      <c r="BH4242" s="38">
        <v>11269</v>
      </c>
      <c r="BI4242" s="38">
        <v>18300</v>
      </c>
      <c r="BJ4242" s="38">
        <v>25331</v>
      </c>
    </row>
    <row r="4243" spans="1:62" x14ac:dyDescent="0.25">
      <c r="A4243" s="206">
        <f t="shared" si="66"/>
        <v>1</v>
      </c>
      <c r="C4243" s="35">
        <v>35500</v>
      </c>
      <c r="BG4243" s="38">
        <v>4239</v>
      </c>
      <c r="BH4243" s="38">
        <v>11270</v>
      </c>
      <c r="BI4243" s="38">
        <v>18301</v>
      </c>
      <c r="BJ4243" s="38">
        <v>25332</v>
      </c>
    </row>
    <row r="4244" spans="1:62" x14ac:dyDescent="0.25">
      <c r="A4244" s="206">
        <f t="shared" si="66"/>
        <v>1</v>
      </c>
      <c r="C4244" s="35">
        <v>43000</v>
      </c>
      <c r="BG4244" s="38">
        <v>4240</v>
      </c>
      <c r="BH4244" s="38">
        <v>11271</v>
      </c>
      <c r="BI4244" s="38">
        <v>18302</v>
      </c>
      <c r="BJ4244" s="38">
        <v>25333</v>
      </c>
    </row>
    <row r="4245" spans="1:62" x14ac:dyDescent="0.25">
      <c r="A4245" s="206">
        <f t="shared" si="66"/>
        <v>1</v>
      </c>
      <c r="C4245" s="35">
        <v>43000</v>
      </c>
      <c r="BG4245" s="38">
        <v>4241</v>
      </c>
      <c r="BH4245" s="38">
        <v>11272</v>
      </c>
      <c r="BI4245" s="38">
        <v>18303</v>
      </c>
      <c r="BJ4245" s="38">
        <v>25334</v>
      </c>
    </row>
    <row r="4246" spans="1:62" x14ac:dyDescent="0.25">
      <c r="A4246" s="206">
        <f t="shared" si="66"/>
        <v>1</v>
      </c>
      <c r="C4246" s="35">
        <v>29510</v>
      </c>
      <c r="BG4246" s="38">
        <v>4242</v>
      </c>
      <c r="BH4246" s="38">
        <v>11273</v>
      </c>
      <c r="BI4246" s="38">
        <v>18304</v>
      </c>
      <c r="BJ4246" s="38">
        <v>25335</v>
      </c>
    </row>
    <row r="4247" spans="1:62" x14ac:dyDescent="0.25">
      <c r="A4247" s="206">
        <f t="shared" si="66"/>
        <v>1</v>
      </c>
      <c r="C4247" s="35">
        <v>40348</v>
      </c>
      <c r="BG4247" s="38">
        <v>4243</v>
      </c>
      <c r="BH4247" s="38">
        <v>11274</v>
      </c>
      <c r="BI4247" s="38">
        <v>18305</v>
      </c>
      <c r="BJ4247" s="38">
        <v>25336</v>
      </c>
    </row>
    <row r="4248" spans="1:62" x14ac:dyDescent="0.25">
      <c r="A4248" s="206">
        <f t="shared" si="66"/>
        <v>1</v>
      </c>
      <c r="C4248" s="35">
        <v>3200</v>
      </c>
      <c r="BG4248" s="38">
        <v>4244</v>
      </c>
      <c r="BH4248" s="38">
        <v>11275</v>
      </c>
      <c r="BI4248" s="38">
        <v>18306</v>
      </c>
      <c r="BJ4248" s="38">
        <v>25337</v>
      </c>
    </row>
    <row r="4249" spans="1:62" x14ac:dyDescent="0.25">
      <c r="A4249" s="206">
        <f t="shared" si="66"/>
        <v>1</v>
      </c>
      <c r="C4249" s="35">
        <v>14500</v>
      </c>
      <c r="BG4249" s="38">
        <v>4245</v>
      </c>
      <c r="BH4249" s="38">
        <v>11276</v>
      </c>
      <c r="BI4249" s="38">
        <v>18307</v>
      </c>
      <c r="BJ4249" s="38">
        <v>25338</v>
      </c>
    </row>
    <row r="4250" spans="1:62" x14ac:dyDescent="0.25">
      <c r="A4250" s="206">
        <f t="shared" si="66"/>
        <v>1</v>
      </c>
      <c r="C4250" s="35">
        <v>20174</v>
      </c>
      <c r="BG4250" s="38">
        <v>4246</v>
      </c>
      <c r="BH4250" s="38">
        <v>11277</v>
      </c>
      <c r="BI4250" s="38">
        <v>18308</v>
      </c>
      <c r="BJ4250" s="38">
        <v>25339</v>
      </c>
    </row>
    <row r="4251" spans="1:62" x14ac:dyDescent="0.25">
      <c r="A4251" s="206">
        <f t="shared" si="66"/>
        <v>1</v>
      </c>
      <c r="C4251" s="35">
        <v>1600</v>
      </c>
      <c r="BG4251" s="38">
        <v>4247</v>
      </c>
      <c r="BH4251" s="38">
        <v>11278</v>
      </c>
      <c r="BI4251" s="38">
        <v>18309</v>
      </c>
      <c r="BJ4251" s="38">
        <v>25340</v>
      </c>
    </row>
    <row r="4252" spans="1:62" x14ac:dyDescent="0.25">
      <c r="A4252" s="206">
        <f t="shared" si="66"/>
        <v>1</v>
      </c>
      <c r="C4252" s="35">
        <v>48398</v>
      </c>
      <c r="BG4252" s="38">
        <v>4248</v>
      </c>
      <c r="BH4252" s="38">
        <v>11279</v>
      </c>
      <c r="BI4252" s="38">
        <v>18310</v>
      </c>
      <c r="BJ4252" s="38">
        <v>25341</v>
      </c>
    </row>
    <row r="4253" spans="1:62" x14ac:dyDescent="0.25">
      <c r="A4253" s="206">
        <f t="shared" si="66"/>
        <v>1</v>
      </c>
      <c r="C4253" s="35">
        <v>41110</v>
      </c>
      <c r="BG4253" s="38">
        <v>4249</v>
      </c>
      <c r="BH4253" s="38">
        <v>11280</v>
      </c>
      <c r="BI4253" s="38">
        <v>18311</v>
      </c>
      <c r="BJ4253" s="38">
        <v>25342</v>
      </c>
    </row>
    <row r="4254" spans="1:62" x14ac:dyDescent="0.25">
      <c r="A4254" s="206">
        <f t="shared" si="66"/>
        <v>1</v>
      </c>
      <c r="C4254" s="35">
        <v>40500</v>
      </c>
      <c r="BG4254" s="38">
        <v>4250</v>
      </c>
      <c r="BH4254" s="38">
        <v>11281</v>
      </c>
      <c r="BI4254" s="38">
        <v>18312</v>
      </c>
      <c r="BJ4254" s="38">
        <v>25343</v>
      </c>
    </row>
    <row r="4255" spans="1:62" x14ac:dyDescent="0.25">
      <c r="A4255" s="206">
        <f t="shared" si="66"/>
        <v>1</v>
      </c>
      <c r="C4255" s="35">
        <v>20250</v>
      </c>
      <c r="BG4255" s="38">
        <v>4251</v>
      </c>
      <c r="BH4255" s="38">
        <v>11282</v>
      </c>
      <c r="BI4255" s="38">
        <v>18313</v>
      </c>
      <c r="BJ4255" s="38">
        <v>25344</v>
      </c>
    </row>
    <row r="4256" spans="1:62" x14ac:dyDescent="0.25">
      <c r="A4256" s="206">
        <f t="shared" si="66"/>
        <v>1</v>
      </c>
      <c r="C4256" s="35">
        <v>60522</v>
      </c>
      <c r="BG4256" s="38">
        <v>4252</v>
      </c>
      <c r="BH4256" s="38">
        <v>11283</v>
      </c>
      <c r="BI4256" s="38">
        <v>18314</v>
      </c>
      <c r="BJ4256" s="38">
        <v>25345</v>
      </c>
    </row>
    <row r="4257" spans="1:62" x14ac:dyDescent="0.25">
      <c r="A4257" s="206">
        <f t="shared" si="66"/>
        <v>1</v>
      </c>
      <c r="C4257" s="35">
        <v>21308</v>
      </c>
      <c r="BG4257" s="38">
        <v>4253</v>
      </c>
      <c r="BH4257" s="38">
        <v>11284</v>
      </c>
      <c r="BI4257" s="38">
        <v>18315</v>
      </c>
      <c r="BJ4257" s="38">
        <v>25346</v>
      </c>
    </row>
    <row r="4258" spans="1:62" x14ac:dyDescent="0.25">
      <c r="A4258" s="206">
        <f t="shared" si="66"/>
        <v>1</v>
      </c>
      <c r="C4258" s="35">
        <v>42932</v>
      </c>
      <c r="BG4258" s="38">
        <v>4254</v>
      </c>
      <c r="BH4258" s="38">
        <v>11285</v>
      </c>
      <c r="BI4258" s="38">
        <v>18316</v>
      </c>
      <c r="BJ4258" s="38">
        <v>25347</v>
      </c>
    </row>
    <row r="4259" spans="1:62" x14ac:dyDescent="0.25">
      <c r="A4259" s="206">
        <f t="shared" si="66"/>
        <v>1</v>
      </c>
      <c r="C4259" s="35">
        <v>21466</v>
      </c>
      <c r="BG4259" s="38">
        <v>4255</v>
      </c>
      <c r="BH4259" s="38">
        <v>11286</v>
      </c>
      <c r="BI4259" s="38">
        <v>18317</v>
      </c>
      <c r="BJ4259" s="38">
        <v>25348</v>
      </c>
    </row>
    <row r="4260" spans="1:62" x14ac:dyDescent="0.25">
      <c r="A4260" s="206">
        <f t="shared" si="66"/>
        <v>1</v>
      </c>
      <c r="C4260" s="35">
        <v>21466</v>
      </c>
      <c r="BG4260" s="38">
        <v>4256</v>
      </c>
      <c r="BH4260" s="38">
        <v>11287</v>
      </c>
      <c r="BI4260" s="38">
        <v>18318</v>
      </c>
      <c r="BJ4260" s="38">
        <v>25349</v>
      </c>
    </row>
    <row r="4261" spans="1:62" x14ac:dyDescent="0.25">
      <c r="A4261" s="206">
        <f t="shared" si="66"/>
        <v>1</v>
      </c>
      <c r="C4261" s="35">
        <v>69600</v>
      </c>
      <c r="BG4261" s="38">
        <v>4257</v>
      </c>
      <c r="BH4261" s="38">
        <v>11288</v>
      </c>
      <c r="BI4261" s="38">
        <v>18319</v>
      </c>
      <c r="BJ4261" s="38">
        <v>25350</v>
      </c>
    </row>
    <row r="4262" spans="1:62" x14ac:dyDescent="0.25">
      <c r="A4262" s="206">
        <f t="shared" si="66"/>
        <v>1</v>
      </c>
      <c r="C4262" s="35">
        <v>1800</v>
      </c>
      <c r="BG4262" s="38">
        <v>4258</v>
      </c>
      <c r="BH4262" s="38">
        <v>11289</v>
      </c>
      <c r="BI4262" s="38">
        <v>18320</v>
      </c>
      <c r="BJ4262" s="38">
        <v>25351</v>
      </c>
    </row>
    <row r="4263" spans="1:62" x14ac:dyDescent="0.25">
      <c r="A4263" s="206">
        <f t="shared" si="66"/>
        <v>1</v>
      </c>
      <c r="C4263" s="35">
        <v>36953</v>
      </c>
      <c r="BG4263" s="38">
        <v>4259</v>
      </c>
      <c r="BH4263" s="38">
        <v>11290</v>
      </c>
      <c r="BI4263" s="38">
        <v>18321</v>
      </c>
      <c r="BJ4263" s="38">
        <v>25352</v>
      </c>
    </row>
    <row r="4264" spans="1:62" x14ac:dyDescent="0.25">
      <c r="A4264" s="206">
        <f t="shared" si="66"/>
        <v>1</v>
      </c>
      <c r="C4264" s="35">
        <v>24462</v>
      </c>
      <c r="BG4264" s="38">
        <v>4260</v>
      </c>
      <c r="BH4264" s="38">
        <v>11291</v>
      </c>
      <c r="BI4264" s="38">
        <v>18322</v>
      </c>
      <c r="BJ4264" s="38">
        <v>25353</v>
      </c>
    </row>
    <row r="4265" spans="1:62" x14ac:dyDescent="0.25">
      <c r="A4265" s="206">
        <f t="shared" si="66"/>
        <v>1</v>
      </c>
      <c r="C4265" s="35">
        <v>21351</v>
      </c>
      <c r="BG4265" s="38">
        <v>4261</v>
      </c>
      <c r="BH4265" s="38">
        <v>11292</v>
      </c>
      <c r="BI4265" s="38">
        <v>18323</v>
      </c>
      <c r="BJ4265" s="38">
        <v>25354</v>
      </c>
    </row>
    <row r="4266" spans="1:62" x14ac:dyDescent="0.25">
      <c r="A4266" s="206">
        <f t="shared" si="66"/>
        <v>1</v>
      </c>
      <c r="C4266" s="35">
        <v>40000</v>
      </c>
      <c r="BG4266" s="38">
        <v>4262</v>
      </c>
      <c r="BH4266" s="38">
        <v>11293</v>
      </c>
      <c r="BI4266" s="38">
        <v>18324</v>
      </c>
      <c r="BJ4266" s="38">
        <v>25355</v>
      </c>
    </row>
    <row r="4267" spans="1:62" x14ac:dyDescent="0.25">
      <c r="A4267" s="206">
        <f t="shared" si="66"/>
        <v>1</v>
      </c>
      <c r="C4267" s="35">
        <v>37772</v>
      </c>
      <c r="BG4267" s="38">
        <v>4263</v>
      </c>
      <c r="BH4267" s="38">
        <v>11294</v>
      </c>
      <c r="BI4267" s="38">
        <v>18325</v>
      </c>
      <c r="BJ4267" s="38">
        <v>25356</v>
      </c>
    </row>
    <row r="4268" spans="1:62" x14ac:dyDescent="0.25">
      <c r="A4268" s="206">
        <f t="shared" si="66"/>
        <v>1</v>
      </c>
      <c r="C4268" s="35">
        <v>18886</v>
      </c>
      <c r="BG4268" s="38">
        <v>4264</v>
      </c>
      <c r="BH4268" s="38">
        <v>11295</v>
      </c>
      <c r="BI4268" s="38">
        <v>18326</v>
      </c>
      <c r="BJ4268" s="38">
        <v>25357</v>
      </c>
    </row>
    <row r="4269" spans="1:62" x14ac:dyDescent="0.25">
      <c r="A4269" s="206">
        <f t="shared" si="66"/>
        <v>1</v>
      </c>
      <c r="C4269" s="35">
        <v>20859</v>
      </c>
      <c r="BG4269" s="38">
        <v>4265</v>
      </c>
      <c r="BH4269" s="38">
        <v>11296</v>
      </c>
      <c r="BI4269" s="38">
        <v>18327</v>
      </c>
      <c r="BJ4269" s="38">
        <v>25358</v>
      </c>
    </row>
    <row r="4270" spans="1:62" x14ac:dyDescent="0.25">
      <c r="A4270" s="206">
        <f t="shared" si="66"/>
        <v>1</v>
      </c>
      <c r="C4270" s="35">
        <v>24000</v>
      </c>
      <c r="BG4270" s="38">
        <v>4266</v>
      </c>
      <c r="BH4270" s="38">
        <v>11297</v>
      </c>
      <c r="BI4270" s="38">
        <v>18328</v>
      </c>
      <c r="BJ4270" s="38">
        <v>25359</v>
      </c>
    </row>
    <row r="4271" spans="1:62" x14ac:dyDescent="0.25">
      <c r="A4271" s="206">
        <f t="shared" si="66"/>
        <v>1</v>
      </c>
      <c r="C4271" s="35">
        <v>23471</v>
      </c>
      <c r="BG4271" s="38">
        <v>4267</v>
      </c>
      <c r="BH4271" s="38">
        <v>11298</v>
      </c>
      <c r="BI4271" s="38">
        <v>18329</v>
      </c>
      <c r="BJ4271" s="38">
        <v>25360</v>
      </c>
    </row>
    <row r="4272" spans="1:62" x14ac:dyDescent="0.25">
      <c r="A4272" s="206">
        <f t="shared" si="66"/>
        <v>1</v>
      </c>
      <c r="C4272" s="35">
        <v>54042</v>
      </c>
      <c r="BG4272" s="38">
        <v>4268</v>
      </c>
      <c r="BH4272" s="38">
        <v>11299</v>
      </c>
      <c r="BI4272" s="38">
        <v>18330</v>
      </c>
      <c r="BJ4272" s="38">
        <v>25361</v>
      </c>
    </row>
    <row r="4273" spans="1:62" x14ac:dyDescent="0.25">
      <c r="A4273" s="206">
        <f t="shared" si="66"/>
        <v>1</v>
      </c>
      <c r="C4273" s="35">
        <v>29200</v>
      </c>
      <c r="BG4273" s="38">
        <v>4269</v>
      </c>
      <c r="BH4273" s="38">
        <v>11300</v>
      </c>
      <c r="BI4273" s="38">
        <v>18331</v>
      </c>
      <c r="BJ4273" s="38">
        <v>25362</v>
      </c>
    </row>
    <row r="4274" spans="1:62" x14ac:dyDescent="0.25">
      <c r="A4274" s="206">
        <f t="shared" si="66"/>
        <v>1</v>
      </c>
      <c r="C4274" s="35">
        <v>59600</v>
      </c>
      <c r="BG4274" s="38">
        <v>4270</v>
      </c>
      <c r="BH4274" s="38">
        <v>11301</v>
      </c>
      <c r="BI4274" s="38">
        <v>18332</v>
      </c>
      <c r="BJ4274" s="38">
        <v>25363</v>
      </c>
    </row>
    <row r="4275" spans="1:62" x14ac:dyDescent="0.25">
      <c r="A4275" s="206">
        <f t="shared" si="66"/>
        <v>1</v>
      </c>
      <c r="C4275" s="35">
        <v>60000</v>
      </c>
      <c r="BG4275" s="38">
        <v>4271</v>
      </c>
      <c r="BH4275" s="38">
        <v>11302</v>
      </c>
      <c r="BI4275" s="38">
        <v>18333</v>
      </c>
      <c r="BJ4275" s="38">
        <v>25364</v>
      </c>
    </row>
    <row r="4276" spans="1:62" x14ac:dyDescent="0.25">
      <c r="A4276" s="206">
        <f t="shared" si="66"/>
        <v>1</v>
      </c>
      <c r="C4276" s="35">
        <v>23886</v>
      </c>
      <c r="BG4276" s="38">
        <v>4272</v>
      </c>
      <c r="BH4276" s="38">
        <v>11303</v>
      </c>
      <c r="BI4276" s="38">
        <v>18334</v>
      </c>
      <c r="BJ4276" s="38">
        <v>25365</v>
      </c>
    </row>
    <row r="4277" spans="1:62" x14ac:dyDescent="0.25">
      <c r="A4277" s="206">
        <f t="shared" si="66"/>
        <v>1</v>
      </c>
      <c r="C4277" s="35">
        <v>46400</v>
      </c>
      <c r="BG4277" s="38">
        <v>4273</v>
      </c>
      <c r="BH4277" s="38">
        <v>11304</v>
      </c>
      <c r="BI4277" s="38">
        <v>18335</v>
      </c>
      <c r="BJ4277" s="38">
        <v>25366</v>
      </c>
    </row>
    <row r="4278" spans="1:62" x14ac:dyDescent="0.25">
      <c r="A4278" s="206">
        <f t="shared" si="66"/>
        <v>1</v>
      </c>
      <c r="C4278" s="35">
        <v>27565</v>
      </c>
      <c r="BG4278" s="38">
        <v>4274</v>
      </c>
      <c r="BH4278" s="38">
        <v>11305</v>
      </c>
      <c r="BI4278" s="38">
        <v>18336</v>
      </c>
      <c r="BJ4278" s="38">
        <v>25367</v>
      </c>
    </row>
    <row r="4279" spans="1:62" x14ac:dyDescent="0.25">
      <c r="A4279" s="206">
        <f t="shared" si="66"/>
        <v>1</v>
      </c>
      <c r="C4279" s="35">
        <v>49036</v>
      </c>
      <c r="BG4279" s="38">
        <v>4275</v>
      </c>
      <c r="BH4279" s="38">
        <v>11306</v>
      </c>
      <c r="BI4279" s="38">
        <v>18337</v>
      </c>
      <c r="BJ4279" s="38">
        <v>25368</v>
      </c>
    </row>
    <row r="4280" spans="1:62" x14ac:dyDescent="0.25">
      <c r="A4280" s="206">
        <f t="shared" si="66"/>
        <v>1</v>
      </c>
      <c r="C4280" s="35">
        <v>13000</v>
      </c>
      <c r="BG4280" s="38">
        <v>4276</v>
      </c>
      <c r="BH4280" s="38">
        <v>11307</v>
      </c>
      <c r="BI4280" s="38">
        <v>18338</v>
      </c>
      <c r="BJ4280" s="38">
        <v>25369</v>
      </c>
    </row>
    <row r="4281" spans="1:62" x14ac:dyDescent="0.25">
      <c r="A4281" s="206">
        <f t="shared" si="66"/>
        <v>1</v>
      </c>
      <c r="C4281" s="35">
        <v>44922</v>
      </c>
      <c r="BG4281" s="38">
        <v>4277</v>
      </c>
      <c r="BH4281" s="38">
        <v>11308</v>
      </c>
      <c r="BI4281" s="38">
        <v>18339</v>
      </c>
      <c r="BJ4281" s="38">
        <v>25370</v>
      </c>
    </row>
    <row r="4282" spans="1:62" x14ac:dyDescent="0.25">
      <c r="A4282" s="206">
        <f t="shared" si="66"/>
        <v>1</v>
      </c>
      <c r="C4282" s="35">
        <v>47772</v>
      </c>
      <c r="BG4282" s="38">
        <v>4278</v>
      </c>
      <c r="BH4282" s="38">
        <v>11309</v>
      </c>
      <c r="BI4282" s="38">
        <v>18340</v>
      </c>
      <c r="BJ4282" s="38">
        <v>25371</v>
      </c>
    </row>
    <row r="4283" spans="1:62" x14ac:dyDescent="0.25">
      <c r="A4283" s="206">
        <f t="shared" si="66"/>
        <v>1</v>
      </c>
      <c r="C4283" s="35">
        <v>46804</v>
      </c>
      <c r="BG4283" s="38">
        <v>4279</v>
      </c>
      <c r="BH4283" s="38">
        <v>11310</v>
      </c>
      <c r="BI4283" s="38">
        <v>18341</v>
      </c>
      <c r="BJ4283" s="38">
        <v>25372</v>
      </c>
    </row>
    <row r="4284" spans="1:62" x14ac:dyDescent="0.25">
      <c r="A4284" s="206">
        <f t="shared" si="66"/>
        <v>1</v>
      </c>
      <c r="C4284" s="35">
        <v>2184</v>
      </c>
      <c r="BG4284" s="38">
        <v>4280</v>
      </c>
      <c r="BH4284" s="38">
        <v>11311</v>
      </c>
      <c r="BI4284" s="38">
        <v>18342</v>
      </c>
      <c r="BJ4284" s="38">
        <v>25373</v>
      </c>
    </row>
    <row r="4285" spans="1:62" x14ac:dyDescent="0.25">
      <c r="A4285" s="206">
        <f t="shared" si="66"/>
        <v>1</v>
      </c>
      <c r="C4285" s="35">
        <v>23402</v>
      </c>
      <c r="BG4285" s="38">
        <v>4281</v>
      </c>
      <c r="BH4285" s="38">
        <v>11312</v>
      </c>
      <c r="BI4285" s="38">
        <v>18343</v>
      </c>
      <c r="BJ4285" s="38">
        <v>25374</v>
      </c>
    </row>
    <row r="4286" spans="1:62" x14ac:dyDescent="0.25">
      <c r="A4286" s="206">
        <f t="shared" si="66"/>
        <v>1</v>
      </c>
      <c r="C4286" s="35">
        <v>1092</v>
      </c>
      <c r="BG4286" s="38">
        <v>4282</v>
      </c>
      <c r="BH4286" s="38">
        <v>11313</v>
      </c>
      <c r="BI4286" s="38">
        <v>18344</v>
      </c>
      <c r="BJ4286" s="38">
        <v>25375</v>
      </c>
    </row>
    <row r="4287" spans="1:62" x14ac:dyDescent="0.25">
      <c r="A4287" s="206">
        <f t="shared" si="66"/>
        <v>0</v>
      </c>
      <c r="C4287" s="35"/>
      <c r="BG4287" s="38">
        <v>4283</v>
      </c>
      <c r="BH4287" s="38">
        <v>11314</v>
      </c>
      <c r="BI4287" s="38">
        <v>18345</v>
      </c>
      <c r="BJ4287" s="38">
        <v>25376</v>
      </c>
    </row>
    <row r="4288" spans="1:62" x14ac:dyDescent="0.25">
      <c r="A4288" s="206">
        <f t="shared" si="66"/>
        <v>0</v>
      </c>
      <c r="C4288" s="35"/>
      <c r="BG4288" s="38">
        <v>4284</v>
      </c>
      <c r="BH4288" s="38">
        <v>11315</v>
      </c>
      <c r="BI4288" s="38">
        <v>18346</v>
      </c>
      <c r="BJ4288" s="38">
        <v>25377</v>
      </c>
    </row>
    <row r="4289" spans="1:62" x14ac:dyDescent="0.25">
      <c r="A4289" s="206">
        <f t="shared" si="66"/>
        <v>0</v>
      </c>
      <c r="C4289" s="35"/>
      <c r="BG4289" s="38">
        <v>4285</v>
      </c>
      <c r="BH4289" s="38">
        <v>11316</v>
      </c>
      <c r="BI4289" s="38">
        <v>18347</v>
      </c>
      <c r="BJ4289" s="38">
        <v>25378</v>
      </c>
    </row>
    <row r="4290" spans="1:62" x14ac:dyDescent="0.25">
      <c r="A4290" s="206">
        <f t="shared" si="66"/>
        <v>0</v>
      </c>
      <c r="C4290" s="35"/>
      <c r="BG4290" s="38">
        <v>4286</v>
      </c>
      <c r="BH4290" s="38">
        <v>11317</v>
      </c>
      <c r="BI4290" s="38">
        <v>18348</v>
      </c>
      <c r="BJ4290" s="38">
        <v>25379</v>
      </c>
    </row>
    <row r="4291" spans="1:62" x14ac:dyDescent="0.25">
      <c r="A4291" s="206">
        <f t="shared" si="66"/>
        <v>0</v>
      </c>
      <c r="C4291" s="35"/>
      <c r="BG4291" s="38">
        <v>4287</v>
      </c>
      <c r="BH4291" s="38">
        <v>11318</v>
      </c>
      <c r="BI4291" s="38">
        <v>18349</v>
      </c>
      <c r="BJ4291" s="38">
        <v>25380</v>
      </c>
    </row>
    <row r="4292" spans="1:62" x14ac:dyDescent="0.25">
      <c r="A4292" s="206">
        <f t="shared" si="66"/>
        <v>0</v>
      </c>
      <c r="C4292" s="35"/>
      <c r="BG4292" s="38">
        <v>4288</v>
      </c>
      <c r="BH4292" s="38">
        <v>11319</v>
      </c>
      <c r="BI4292" s="38">
        <v>18350</v>
      </c>
      <c r="BJ4292" s="38">
        <v>25381</v>
      </c>
    </row>
    <row r="4293" spans="1:62" x14ac:dyDescent="0.25">
      <c r="A4293" s="206">
        <f t="shared" si="66"/>
        <v>1</v>
      </c>
      <c r="C4293" s="35">
        <v>29500</v>
      </c>
      <c r="BG4293" s="38">
        <v>4289</v>
      </c>
      <c r="BH4293" s="38">
        <v>11320</v>
      </c>
      <c r="BI4293" s="38">
        <v>18351</v>
      </c>
      <c r="BJ4293" s="38">
        <v>25382</v>
      </c>
    </row>
    <row r="4294" spans="1:62" x14ac:dyDescent="0.25">
      <c r="A4294" s="206">
        <f t="shared" ref="A4294:A4357" si="67">COUNTA(C4294)</f>
        <v>1</v>
      </c>
      <c r="C4294" s="35">
        <v>73500</v>
      </c>
      <c r="BG4294" s="38">
        <v>4290</v>
      </c>
      <c r="BH4294" s="38">
        <v>11321</v>
      </c>
      <c r="BI4294" s="38">
        <v>18352</v>
      </c>
      <c r="BJ4294" s="38">
        <v>25383</v>
      </c>
    </row>
    <row r="4295" spans="1:62" x14ac:dyDescent="0.25">
      <c r="A4295" s="206">
        <f t="shared" si="67"/>
        <v>1</v>
      </c>
      <c r="C4295" s="35">
        <v>73595</v>
      </c>
      <c r="BG4295" s="38">
        <v>4291</v>
      </c>
      <c r="BH4295" s="38">
        <v>11322</v>
      </c>
      <c r="BI4295" s="38">
        <v>18353</v>
      </c>
      <c r="BJ4295" s="38">
        <v>25384</v>
      </c>
    </row>
    <row r="4296" spans="1:62" x14ac:dyDescent="0.25">
      <c r="A4296" s="206">
        <f t="shared" si="67"/>
        <v>1</v>
      </c>
      <c r="C4296" s="35">
        <v>36300</v>
      </c>
      <c r="BG4296" s="38">
        <v>4292</v>
      </c>
      <c r="BH4296" s="38">
        <v>11323</v>
      </c>
      <c r="BI4296" s="38">
        <v>18354</v>
      </c>
      <c r="BJ4296" s="38">
        <v>25385</v>
      </c>
    </row>
    <row r="4297" spans="1:62" x14ac:dyDescent="0.25">
      <c r="A4297" s="206">
        <f t="shared" si="67"/>
        <v>1</v>
      </c>
      <c r="C4297" s="35">
        <v>31894</v>
      </c>
      <c r="BG4297" s="38">
        <v>4293</v>
      </c>
      <c r="BH4297" s="38">
        <v>11324</v>
      </c>
      <c r="BI4297" s="38">
        <v>18355</v>
      </c>
      <c r="BJ4297" s="38">
        <v>25386</v>
      </c>
    </row>
    <row r="4298" spans="1:62" x14ac:dyDescent="0.25">
      <c r="A4298" s="206">
        <f t="shared" si="67"/>
        <v>1</v>
      </c>
      <c r="C4298" s="35">
        <v>29200</v>
      </c>
      <c r="BG4298" s="38">
        <v>4294</v>
      </c>
      <c r="BH4298" s="38">
        <v>11325</v>
      </c>
      <c r="BI4298" s="38">
        <v>18356</v>
      </c>
      <c r="BJ4298" s="38">
        <v>25387</v>
      </c>
    </row>
    <row r="4299" spans="1:62" x14ac:dyDescent="0.25">
      <c r="A4299" s="206">
        <f t="shared" si="67"/>
        <v>1</v>
      </c>
      <c r="C4299" s="35">
        <v>29200</v>
      </c>
      <c r="BG4299" s="38">
        <v>4295</v>
      </c>
      <c r="BH4299" s="38">
        <v>11326</v>
      </c>
      <c r="BI4299" s="38">
        <v>18357</v>
      </c>
      <c r="BJ4299" s="38">
        <v>25388</v>
      </c>
    </row>
    <row r="4300" spans="1:62" x14ac:dyDescent="0.25">
      <c r="A4300" s="206">
        <f t="shared" si="67"/>
        <v>0</v>
      </c>
      <c r="C4300" s="35"/>
      <c r="BG4300" s="38">
        <v>4296</v>
      </c>
      <c r="BH4300" s="38">
        <v>11327</v>
      </c>
      <c r="BI4300" s="38">
        <v>18358</v>
      </c>
      <c r="BJ4300" s="38">
        <v>25389</v>
      </c>
    </row>
    <row r="4301" spans="1:62" x14ac:dyDescent="0.25">
      <c r="A4301" s="206">
        <f t="shared" si="67"/>
        <v>1</v>
      </c>
      <c r="C4301" s="35">
        <v>35400</v>
      </c>
      <c r="BG4301" s="38">
        <v>4297</v>
      </c>
      <c r="BH4301" s="38">
        <v>11328</v>
      </c>
      <c r="BI4301" s="38">
        <v>18359</v>
      </c>
      <c r="BJ4301" s="38">
        <v>25390</v>
      </c>
    </row>
    <row r="4302" spans="1:62" x14ac:dyDescent="0.25">
      <c r="A4302" s="206">
        <f t="shared" si="67"/>
        <v>1</v>
      </c>
      <c r="C4302" s="35">
        <v>31890</v>
      </c>
      <c r="BG4302" s="38">
        <v>4298</v>
      </c>
      <c r="BH4302" s="38">
        <v>11329</v>
      </c>
      <c r="BI4302" s="38">
        <v>18360</v>
      </c>
      <c r="BJ4302" s="38">
        <v>25391</v>
      </c>
    </row>
    <row r="4303" spans="1:62" x14ac:dyDescent="0.25">
      <c r="A4303" s="206">
        <f t="shared" si="67"/>
        <v>1</v>
      </c>
      <c r="C4303" s="35">
        <v>29200</v>
      </c>
      <c r="BG4303" s="38">
        <v>4299</v>
      </c>
      <c r="BH4303" s="38">
        <v>11330</v>
      </c>
      <c r="BI4303" s="38">
        <v>18361</v>
      </c>
      <c r="BJ4303" s="38">
        <v>25392</v>
      </c>
    </row>
    <row r="4304" spans="1:62" x14ac:dyDescent="0.25">
      <c r="A4304" s="206">
        <f t="shared" si="67"/>
        <v>1</v>
      </c>
      <c r="C4304" s="35">
        <v>29200</v>
      </c>
      <c r="BG4304" s="38">
        <v>4300</v>
      </c>
      <c r="BH4304" s="38">
        <v>11331</v>
      </c>
      <c r="BI4304" s="38">
        <v>18362</v>
      </c>
      <c r="BJ4304" s="38">
        <v>25393</v>
      </c>
    </row>
    <row r="4305" spans="1:62" x14ac:dyDescent="0.25">
      <c r="A4305" s="206">
        <f t="shared" si="67"/>
        <v>1</v>
      </c>
      <c r="C4305" s="35">
        <v>78140</v>
      </c>
      <c r="BG4305" s="38">
        <v>4301</v>
      </c>
      <c r="BH4305" s="38">
        <v>11332</v>
      </c>
      <c r="BI4305" s="38">
        <v>18363</v>
      </c>
      <c r="BJ4305" s="38">
        <v>25394</v>
      </c>
    </row>
    <row r="4306" spans="1:62" x14ac:dyDescent="0.25">
      <c r="A4306" s="206">
        <f t="shared" si="67"/>
        <v>1</v>
      </c>
      <c r="C4306" s="35">
        <v>33673</v>
      </c>
      <c r="BG4306" s="38">
        <v>4302</v>
      </c>
      <c r="BH4306" s="38">
        <v>11333</v>
      </c>
      <c r="BI4306" s="38">
        <v>18364</v>
      </c>
      <c r="BJ4306" s="38">
        <v>25395</v>
      </c>
    </row>
    <row r="4307" spans="1:62" x14ac:dyDescent="0.25">
      <c r="A4307" s="206">
        <f t="shared" si="67"/>
        <v>1</v>
      </c>
      <c r="C4307" s="35">
        <v>29000</v>
      </c>
      <c r="BG4307" s="38">
        <v>4303</v>
      </c>
      <c r="BH4307" s="38">
        <v>11334</v>
      </c>
      <c r="BI4307" s="38">
        <v>18365</v>
      </c>
      <c r="BJ4307" s="38">
        <v>25396</v>
      </c>
    </row>
    <row r="4308" spans="1:62" x14ac:dyDescent="0.25">
      <c r="A4308" s="206">
        <f t="shared" si="67"/>
        <v>1</v>
      </c>
      <c r="C4308" s="35">
        <v>61000</v>
      </c>
      <c r="BG4308" s="38">
        <v>4304</v>
      </c>
      <c r="BH4308" s="38">
        <v>11335</v>
      </c>
      <c r="BI4308" s="38">
        <v>18366</v>
      </c>
      <c r="BJ4308" s="38">
        <v>25397</v>
      </c>
    </row>
    <row r="4309" spans="1:62" x14ac:dyDescent="0.25">
      <c r="A4309" s="206">
        <f t="shared" si="67"/>
        <v>1</v>
      </c>
      <c r="C4309" s="35">
        <v>30500</v>
      </c>
      <c r="BG4309" s="38">
        <v>4305</v>
      </c>
      <c r="BH4309" s="38">
        <v>11336</v>
      </c>
      <c r="BI4309" s="38">
        <v>18367</v>
      </c>
      <c r="BJ4309" s="38">
        <v>25398</v>
      </c>
    </row>
    <row r="4310" spans="1:62" x14ac:dyDescent="0.25">
      <c r="A4310" s="206">
        <f t="shared" si="67"/>
        <v>1</v>
      </c>
      <c r="C4310" s="35">
        <v>30500</v>
      </c>
      <c r="BG4310" s="38">
        <v>4306</v>
      </c>
      <c r="BH4310" s="38">
        <v>11337</v>
      </c>
      <c r="BI4310" s="38">
        <v>18368</v>
      </c>
      <c r="BJ4310" s="38">
        <v>25399</v>
      </c>
    </row>
    <row r="4311" spans="1:62" x14ac:dyDescent="0.25">
      <c r="A4311" s="206">
        <f t="shared" si="67"/>
        <v>1</v>
      </c>
      <c r="C4311" s="35">
        <v>80000</v>
      </c>
      <c r="BG4311" s="38">
        <v>4307</v>
      </c>
      <c r="BH4311" s="38">
        <v>11338</v>
      </c>
      <c r="BI4311" s="38">
        <v>18369</v>
      </c>
      <c r="BJ4311" s="38">
        <v>25400</v>
      </c>
    </row>
    <row r="4312" spans="1:62" x14ac:dyDescent="0.25">
      <c r="A4312" s="206">
        <f t="shared" si="67"/>
        <v>1</v>
      </c>
      <c r="C4312" s="35">
        <v>30000</v>
      </c>
      <c r="BG4312" s="38">
        <v>4308</v>
      </c>
      <c r="BH4312" s="38">
        <v>11339</v>
      </c>
      <c r="BI4312" s="38">
        <v>18370</v>
      </c>
      <c r="BJ4312" s="38">
        <v>25401</v>
      </c>
    </row>
    <row r="4313" spans="1:62" x14ac:dyDescent="0.25">
      <c r="A4313" s="206">
        <f t="shared" si="67"/>
        <v>1</v>
      </c>
      <c r="C4313" s="35">
        <v>31782</v>
      </c>
      <c r="BG4313" s="38">
        <v>4309</v>
      </c>
      <c r="BH4313" s="38">
        <v>11340</v>
      </c>
      <c r="BI4313" s="38">
        <v>18371</v>
      </c>
      <c r="BJ4313" s="38">
        <v>25402</v>
      </c>
    </row>
    <row r="4314" spans="1:62" x14ac:dyDescent="0.25">
      <c r="A4314" s="206">
        <f t="shared" si="67"/>
        <v>1</v>
      </c>
      <c r="C4314" s="35">
        <v>29000</v>
      </c>
      <c r="BG4314" s="38">
        <v>4310</v>
      </c>
      <c r="BH4314" s="38">
        <v>11341</v>
      </c>
      <c r="BI4314" s="38">
        <v>18372</v>
      </c>
      <c r="BJ4314" s="38">
        <v>25403</v>
      </c>
    </row>
    <row r="4315" spans="1:62" x14ac:dyDescent="0.25">
      <c r="A4315" s="206">
        <f t="shared" si="67"/>
        <v>1</v>
      </c>
      <c r="C4315" s="35">
        <v>62000</v>
      </c>
      <c r="BG4315" s="38">
        <v>4311</v>
      </c>
      <c r="BH4315" s="38">
        <v>11342</v>
      </c>
      <c r="BI4315" s="38">
        <v>18373</v>
      </c>
      <c r="BJ4315" s="38">
        <v>25404</v>
      </c>
    </row>
    <row r="4316" spans="1:62" x14ac:dyDescent="0.25">
      <c r="A4316" s="206">
        <f t="shared" si="67"/>
        <v>1</v>
      </c>
      <c r="C4316" s="35">
        <v>33000</v>
      </c>
      <c r="BG4316" s="38">
        <v>4312</v>
      </c>
      <c r="BH4316" s="38">
        <v>11343</v>
      </c>
      <c r="BI4316" s="38">
        <v>18374</v>
      </c>
      <c r="BJ4316" s="38">
        <v>25405</v>
      </c>
    </row>
    <row r="4317" spans="1:62" x14ac:dyDescent="0.25">
      <c r="A4317" s="206">
        <f t="shared" si="67"/>
        <v>1</v>
      </c>
      <c r="C4317" s="35">
        <v>33500</v>
      </c>
      <c r="BG4317" s="38">
        <v>4313</v>
      </c>
      <c r="BH4317" s="38">
        <v>11344</v>
      </c>
      <c r="BI4317" s="38">
        <v>18375</v>
      </c>
      <c r="BJ4317" s="38">
        <v>25406</v>
      </c>
    </row>
    <row r="4318" spans="1:62" x14ac:dyDescent="0.25">
      <c r="A4318" s="206">
        <f t="shared" si="67"/>
        <v>1</v>
      </c>
      <c r="C4318" s="35">
        <v>31007</v>
      </c>
      <c r="BG4318" s="38">
        <v>4314</v>
      </c>
      <c r="BH4318" s="38">
        <v>11345</v>
      </c>
      <c r="BI4318" s="38">
        <v>18376</v>
      </c>
      <c r="BJ4318" s="38">
        <v>25407</v>
      </c>
    </row>
    <row r="4319" spans="1:62" x14ac:dyDescent="0.25">
      <c r="A4319" s="206">
        <f t="shared" si="67"/>
        <v>1</v>
      </c>
      <c r="C4319" s="35">
        <v>76850</v>
      </c>
      <c r="BG4319" s="38">
        <v>4315</v>
      </c>
      <c r="BH4319" s="38">
        <v>11346</v>
      </c>
      <c r="BI4319" s="38">
        <v>18377</v>
      </c>
      <c r="BJ4319" s="38">
        <v>25408</v>
      </c>
    </row>
    <row r="4320" spans="1:62" x14ac:dyDescent="0.25">
      <c r="A4320" s="206">
        <f t="shared" si="67"/>
        <v>1</v>
      </c>
      <c r="C4320" s="35">
        <v>33192</v>
      </c>
      <c r="BG4320" s="38">
        <v>4316</v>
      </c>
      <c r="BH4320" s="38">
        <v>11347</v>
      </c>
      <c r="BI4320" s="38">
        <v>18378</v>
      </c>
      <c r="BJ4320" s="38">
        <v>25409</v>
      </c>
    </row>
    <row r="4321" spans="1:62" x14ac:dyDescent="0.25">
      <c r="A4321" s="206">
        <f t="shared" si="67"/>
        <v>1</v>
      </c>
      <c r="C4321" s="35">
        <v>687</v>
      </c>
      <c r="BG4321" s="38">
        <v>4317</v>
      </c>
      <c r="BH4321" s="38">
        <v>11348</v>
      </c>
      <c r="BI4321" s="38">
        <v>18379</v>
      </c>
      <c r="BJ4321" s="38">
        <v>25410</v>
      </c>
    </row>
    <row r="4322" spans="1:62" x14ac:dyDescent="0.25">
      <c r="A4322" s="206">
        <f t="shared" si="67"/>
        <v>1</v>
      </c>
      <c r="C4322" s="35">
        <v>33000</v>
      </c>
      <c r="BG4322" s="38">
        <v>4318</v>
      </c>
      <c r="BH4322" s="38">
        <v>11349</v>
      </c>
      <c r="BI4322" s="38">
        <v>18380</v>
      </c>
      <c r="BJ4322" s="38">
        <v>25411</v>
      </c>
    </row>
    <row r="4323" spans="1:62" x14ac:dyDescent="0.25">
      <c r="A4323" s="206">
        <f t="shared" si="67"/>
        <v>1</v>
      </c>
      <c r="C4323" s="35">
        <v>65513</v>
      </c>
      <c r="BG4323" s="38">
        <v>4319</v>
      </c>
      <c r="BH4323" s="38">
        <v>11350</v>
      </c>
      <c r="BI4323" s="38">
        <v>18381</v>
      </c>
      <c r="BJ4323" s="38">
        <v>25412</v>
      </c>
    </row>
    <row r="4324" spans="1:62" x14ac:dyDescent="0.25">
      <c r="A4324" s="206">
        <f t="shared" si="67"/>
        <v>1</v>
      </c>
      <c r="C4324" s="35">
        <v>122000</v>
      </c>
      <c r="BG4324" s="38">
        <v>4320</v>
      </c>
      <c r="BH4324" s="38">
        <v>11351</v>
      </c>
      <c r="BI4324" s="38">
        <v>18382</v>
      </c>
      <c r="BJ4324" s="38">
        <v>25413</v>
      </c>
    </row>
    <row r="4325" spans="1:62" x14ac:dyDescent="0.25">
      <c r="A4325" s="206">
        <f t="shared" si="67"/>
        <v>1</v>
      </c>
      <c r="C4325" s="35">
        <v>31008</v>
      </c>
      <c r="BG4325" s="38">
        <v>4321</v>
      </c>
      <c r="BH4325" s="38">
        <v>11352</v>
      </c>
      <c r="BI4325" s="38">
        <v>18383</v>
      </c>
      <c r="BJ4325" s="38">
        <v>25414</v>
      </c>
    </row>
    <row r="4326" spans="1:62" x14ac:dyDescent="0.25">
      <c r="A4326" s="206">
        <f t="shared" si="67"/>
        <v>1</v>
      </c>
      <c r="C4326" s="35">
        <v>34680</v>
      </c>
      <c r="BG4326" s="38">
        <v>4322</v>
      </c>
      <c r="BH4326" s="38">
        <v>11353</v>
      </c>
      <c r="BI4326" s="38">
        <v>18384</v>
      </c>
      <c r="BJ4326" s="38">
        <v>25415</v>
      </c>
    </row>
    <row r="4327" spans="1:62" x14ac:dyDescent="0.25">
      <c r="A4327" s="206">
        <f t="shared" si="67"/>
        <v>1</v>
      </c>
      <c r="C4327" s="35">
        <v>37680</v>
      </c>
      <c r="BG4327" s="38">
        <v>4323</v>
      </c>
      <c r="BH4327" s="38">
        <v>11354</v>
      </c>
      <c r="BI4327" s="38">
        <v>18385</v>
      </c>
      <c r="BJ4327" s="38">
        <v>25416</v>
      </c>
    </row>
    <row r="4328" spans="1:62" x14ac:dyDescent="0.25">
      <c r="A4328" s="206">
        <f t="shared" si="67"/>
        <v>1</v>
      </c>
      <c r="C4328" s="35">
        <v>36725</v>
      </c>
      <c r="BG4328" s="38">
        <v>4324</v>
      </c>
      <c r="BH4328" s="38">
        <v>11355</v>
      </c>
      <c r="BI4328" s="38">
        <v>18386</v>
      </c>
      <c r="BJ4328" s="38">
        <v>25417</v>
      </c>
    </row>
    <row r="4329" spans="1:62" x14ac:dyDescent="0.25">
      <c r="A4329" s="206">
        <f t="shared" si="67"/>
        <v>1</v>
      </c>
      <c r="C4329" s="35">
        <v>72000</v>
      </c>
      <c r="BG4329" s="38">
        <v>4325</v>
      </c>
      <c r="BH4329" s="38">
        <v>11356</v>
      </c>
      <c r="BI4329" s="38">
        <v>18387</v>
      </c>
      <c r="BJ4329" s="38">
        <v>25418</v>
      </c>
    </row>
    <row r="4330" spans="1:62" x14ac:dyDescent="0.25">
      <c r="A4330" s="206">
        <f t="shared" si="67"/>
        <v>1</v>
      </c>
      <c r="C4330" s="35">
        <v>72000</v>
      </c>
      <c r="BG4330" s="38">
        <v>4326</v>
      </c>
      <c r="BH4330" s="38">
        <v>11357</v>
      </c>
      <c r="BI4330" s="38">
        <v>18388</v>
      </c>
      <c r="BJ4330" s="38">
        <v>25419</v>
      </c>
    </row>
    <row r="4331" spans="1:62" x14ac:dyDescent="0.25">
      <c r="A4331" s="206">
        <f t="shared" si="67"/>
        <v>1</v>
      </c>
      <c r="C4331" s="35">
        <v>74500</v>
      </c>
      <c r="BG4331" s="38">
        <v>4327</v>
      </c>
      <c r="BH4331" s="38">
        <v>11358</v>
      </c>
      <c r="BI4331" s="38">
        <v>18389</v>
      </c>
      <c r="BJ4331" s="38">
        <v>25420</v>
      </c>
    </row>
    <row r="4332" spans="1:62" x14ac:dyDescent="0.25">
      <c r="A4332" s="206">
        <f t="shared" si="67"/>
        <v>1</v>
      </c>
      <c r="C4332" s="35">
        <v>38950</v>
      </c>
      <c r="BG4332" s="38">
        <v>4328</v>
      </c>
      <c r="BH4332" s="38">
        <v>11359</v>
      </c>
      <c r="BI4332" s="38">
        <v>18390</v>
      </c>
      <c r="BJ4332" s="38">
        <v>25421</v>
      </c>
    </row>
    <row r="4333" spans="1:62" x14ac:dyDescent="0.25">
      <c r="A4333" s="206">
        <f t="shared" si="67"/>
        <v>1</v>
      </c>
      <c r="C4333" s="35">
        <v>79000</v>
      </c>
      <c r="BG4333" s="38">
        <v>4329</v>
      </c>
      <c r="BH4333" s="38">
        <v>11360</v>
      </c>
      <c r="BI4333" s="38">
        <v>18391</v>
      </c>
      <c r="BJ4333" s="38">
        <v>25422</v>
      </c>
    </row>
    <row r="4334" spans="1:62" x14ac:dyDescent="0.25">
      <c r="A4334" s="206">
        <f t="shared" si="67"/>
        <v>1</v>
      </c>
      <c r="C4334" s="35">
        <v>35002</v>
      </c>
      <c r="BG4334" s="38">
        <v>4330</v>
      </c>
      <c r="BH4334" s="38">
        <v>11361</v>
      </c>
      <c r="BI4334" s="38">
        <v>18392</v>
      </c>
      <c r="BJ4334" s="38">
        <v>25423</v>
      </c>
    </row>
    <row r="4335" spans="1:62" x14ac:dyDescent="0.25">
      <c r="A4335" s="206">
        <f t="shared" si="67"/>
        <v>1</v>
      </c>
      <c r="C4335" s="35">
        <v>79200</v>
      </c>
      <c r="BG4335" s="38">
        <v>4331</v>
      </c>
      <c r="BH4335" s="38">
        <v>11362</v>
      </c>
      <c r="BI4335" s="38">
        <v>18393</v>
      </c>
      <c r="BJ4335" s="38">
        <v>25424</v>
      </c>
    </row>
    <row r="4336" spans="1:62" x14ac:dyDescent="0.25">
      <c r="A4336" s="206">
        <f t="shared" si="67"/>
        <v>1</v>
      </c>
      <c r="C4336" s="35">
        <v>76666</v>
      </c>
      <c r="BG4336" s="38">
        <v>4332</v>
      </c>
      <c r="BH4336" s="38">
        <v>11363</v>
      </c>
      <c r="BI4336" s="38">
        <v>18394</v>
      </c>
      <c r="BJ4336" s="38">
        <v>25425</v>
      </c>
    </row>
    <row r="4337" spans="1:62" x14ac:dyDescent="0.25">
      <c r="A4337" s="206">
        <f t="shared" si="67"/>
        <v>1</v>
      </c>
      <c r="C4337" s="35">
        <v>63910</v>
      </c>
      <c r="BG4337" s="38">
        <v>4333</v>
      </c>
      <c r="BH4337" s="38">
        <v>11364</v>
      </c>
      <c r="BI4337" s="38">
        <v>18395</v>
      </c>
      <c r="BJ4337" s="38">
        <v>25426</v>
      </c>
    </row>
    <row r="4338" spans="1:62" x14ac:dyDescent="0.25">
      <c r="A4338" s="206">
        <f t="shared" si="67"/>
        <v>1</v>
      </c>
      <c r="C4338" s="35">
        <v>30145</v>
      </c>
      <c r="BG4338" s="38">
        <v>4334</v>
      </c>
      <c r="BH4338" s="38">
        <v>11365</v>
      </c>
      <c r="BI4338" s="38">
        <v>18396</v>
      </c>
      <c r="BJ4338" s="38">
        <v>25427</v>
      </c>
    </row>
    <row r="4339" spans="1:62" x14ac:dyDescent="0.25">
      <c r="A4339" s="206">
        <f t="shared" si="67"/>
        <v>1</v>
      </c>
      <c r="C4339" s="35">
        <v>30218</v>
      </c>
      <c r="BG4339" s="38">
        <v>4335</v>
      </c>
      <c r="BH4339" s="38">
        <v>11366</v>
      </c>
      <c r="BI4339" s="38">
        <v>18397</v>
      </c>
      <c r="BJ4339" s="38">
        <v>25428</v>
      </c>
    </row>
    <row r="4340" spans="1:62" x14ac:dyDescent="0.25">
      <c r="A4340" s="206">
        <f t="shared" si="67"/>
        <v>1</v>
      </c>
      <c r="C4340" s="35">
        <v>29825</v>
      </c>
      <c r="BG4340" s="38">
        <v>4336</v>
      </c>
      <c r="BH4340" s="38">
        <v>11367</v>
      </c>
      <c r="BI4340" s="38">
        <v>18398</v>
      </c>
      <c r="BJ4340" s="38">
        <v>25429</v>
      </c>
    </row>
    <row r="4341" spans="1:62" x14ac:dyDescent="0.25">
      <c r="A4341" s="206">
        <f t="shared" si="67"/>
        <v>1</v>
      </c>
      <c r="C4341" s="35">
        <v>94000</v>
      </c>
      <c r="BG4341" s="38">
        <v>4337</v>
      </c>
      <c r="BH4341" s="38">
        <v>11368</v>
      </c>
      <c r="BI4341" s="38">
        <v>18399</v>
      </c>
      <c r="BJ4341" s="38">
        <v>25430</v>
      </c>
    </row>
    <row r="4342" spans="1:62" x14ac:dyDescent="0.25">
      <c r="A4342" s="206">
        <f t="shared" si="67"/>
        <v>1</v>
      </c>
      <c r="C4342" s="35">
        <v>37400</v>
      </c>
      <c r="BG4342" s="38">
        <v>4338</v>
      </c>
      <c r="BH4342" s="38">
        <v>11369</v>
      </c>
      <c r="BI4342" s="38">
        <v>18400</v>
      </c>
      <c r="BJ4342" s="38">
        <v>25431</v>
      </c>
    </row>
    <row r="4343" spans="1:62" x14ac:dyDescent="0.25">
      <c r="A4343" s="206">
        <f t="shared" si="67"/>
        <v>1</v>
      </c>
      <c r="C4343" s="35">
        <v>36000</v>
      </c>
      <c r="BG4343" s="38">
        <v>4339</v>
      </c>
      <c r="BH4343" s="38">
        <v>11370</v>
      </c>
      <c r="BI4343" s="38">
        <v>18401</v>
      </c>
      <c r="BJ4343" s="38">
        <v>25432</v>
      </c>
    </row>
    <row r="4344" spans="1:62" x14ac:dyDescent="0.25">
      <c r="A4344" s="206">
        <f t="shared" si="67"/>
        <v>1</v>
      </c>
      <c r="C4344" s="35">
        <v>33000</v>
      </c>
      <c r="BG4344" s="38">
        <v>4340</v>
      </c>
      <c r="BH4344" s="38">
        <v>11371</v>
      </c>
      <c r="BI4344" s="38">
        <v>18402</v>
      </c>
      <c r="BJ4344" s="38">
        <v>25433</v>
      </c>
    </row>
    <row r="4345" spans="1:62" x14ac:dyDescent="0.25">
      <c r="A4345" s="206">
        <f t="shared" si="67"/>
        <v>1</v>
      </c>
      <c r="C4345" s="35">
        <v>79960</v>
      </c>
      <c r="BG4345" s="38">
        <v>4341</v>
      </c>
      <c r="BH4345" s="38">
        <v>11372</v>
      </c>
      <c r="BI4345" s="38">
        <v>18403</v>
      </c>
      <c r="BJ4345" s="38">
        <v>25434</v>
      </c>
    </row>
    <row r="4346" spans="1:62" x14ac:dyDescent="0.25">
      <c r="A4346" s="206">
        <f t="shared" si="67"/>
        <v>1</v>
      </c>
      <c r="C4346" s="35" t="s">
        <v>751</v>
      </c>
      <c r="BG4346" s="38">
        <v>4342</v>
      </c>
      <c r="BH4346" s="38">
        <v>11373</v>
      </c>
      <c r="BI4346" s="38">
        <v>18404</v>
      </c>
      <c r="BJ4346" s="38">
        <v>25435</v>
      </c>
    </row>
    <row r="4347" spans="1:62" x14ac:dyDescent="0.25">
      <c r="A4347" s="206">
        <f t="shared" si="67"/>
        <v>1</v>
      </c>
      <c r="C4347" s="35">
        <v>79891</v>
      </c>
      <c r="BG4347" s="38">
        <v>4343</v>
      </c>
      <c r="BH4347" s="38">
        <v>11374</v>
      </c>
      <c r="BI4347" s="38">
        <v>18405</v>
      </c>
      <c r="BJ4347" s="38">
        <v>25436</v>
      </c>
    </row>
    <row r="4348" spans="1:62" x14ac:dyDescent="0.25">
      <c r="A4348" s="206">
        <f t="shared" si="67"/>
        <v>1</v>
      </c>
      <c r="C4348" s="35">
        <v>92000</v>
      </c>
      <c r="BG4348" s="38">
        <v>4344</v>
      </c>
      <c r="BH4348" s="38">
        <v>11375</v>
      </c>
      <c r="BI4348" s="38">
        <v>18406</v>
      </c>
      <c r="BJ4348" s="38">
        <v>25437</v>
      </c>
    </row>
    <row r="4349" spans="1:62" x14ac:dyDescent="0.25">
      <c r="A4349" s="206">
        <f t="shared" si="67"/>
        <v>1</v>
      </c>
      <c r="C4349" s="35">
        <v>32862</v>
      </c>
      <c r="BG4349" s="38">
        <v>4345</v>
      </c>
      <c r="BH4349" s="38">
        <v>11376</v>
      </c>
      <c r="BI4349" s="38">
        <v>18407</v>
      </c>
      <c r="BJ4349" s="38">
        <v>25438</v>
      </c>
    </row>
    <row r="4350" spans="1:62" x14ac:dyDescent="0.25">
      <c r="A4350" s="206">
        <f t="shared" si="67"/>
        <v>1</v>
      </c>
      <c r="C4350" s="35">
        <v>31000</v>
      </c>
      <c r="BG4350" s="38">
        <v>4346</v>
      </c>
      <c r="BH4350" s="38">
        <v>11377</v>
      </c>
      <c r="BI4350" s="38">
        <v>18408</v>
      </c>
      <c r="BJ4350" s="38">
        <v>25439</v>
      </c>
    </row>
    <row r="4351" spans="1:62" x14ac:dyDescent="0.25">
      <c r="A4351" s="206">
        <f t="shared" si="67"/>
        <v>1</v>
      </c>
      <c r="C4351" s="35">
        <v>34834</v>
      </c>
      <c r="BG4351" s="38">
        <v>4347</v>
      </c>
      <c r="BH4351" s="38">
        <v>11378</v>
      </c>
      <c r="BI4351" s="38">
        <v>18409</v>
      </c>
      <c r="BJ4351" s="38">
        <v>25440</v>
      </c>
    </row>
    <row r="4352" spans="1:62" x14ac:dyDescent="0.25">
      <c r="A4352" s="206">
        <f t="shared" si="67"/>
        <v>1</v>
      </c>
      <c r="C4352" s="35">
        <v>62374</v>
      </c>
      <c r="BG4352" s="38">
        <v>4348</v>
      </c>
      <c r="BH4352" s="38">
        <v>11379</v>
      </c>
      <c r="BI4352" s="38">
        <v>18410</v>
      </c>
      <c r="BJ4352" s="38">
        <v>25441</v>
      </c>
    </row>
    <row r="4353" spans="1:62" x14ac:dyDescent="0.25">
      <c r="A4353" s="206">
        <f t="shared" si="67"/>
        <v>1</v>
      </c>
      <c r="C4353" s="35">
        <v>30918</v>
      </c>
      <c r="BG4353" s="38">
        <v>4349</v>
      </c>
      <c r="BH4353" s="38">
        <v>11380</v>
      </c>
      <c r="BI4353" s="38">
        <v>18411</v>
      </c>
      <c r="BJ4353" s="38">
        <v>25442</v>
      </c>
    </row>
    <row r="4354" spans="1:62" x14ac:dyDescent="0.25">
      <c r="A4354" s="206">
        <f t="shared" si="67"/>
        <v>1</v>
      </c>
      <c r="C4354" s="35">
        <v>29894</v>
      </c>
      <c r="BG4354" s="38">
        <v>4350</v>
      </c>
      <c r="BH4354" s="38">
        <v>11381</v>
      </c>
      <c r="BI4354" s="38">
        <v>18412</v>
      </c>
      <c r="BJ4354" s="38">
        <v>25443</v>
      </c>
    </row>
    <row r="4355" spans="1:62" x14ac:dyDescent="0.25">
      <c r="A4355" s="206">
        <f t="shared" si="67"/>
        <v>1</v>
      </c>
      <c r="C4355" s="35">
        <v>28082</v>
      </c>
      <c r="BG4355" s="38">
        <v>4351</v>
      </c>
      <c r="BH4355" s="38">
        <v>11382</v>
      </c>
      <c r="BI4355" s="38">
        <v>18413</v>
      </c>
      <c r="BJ4355" s="38">
        <v>25444</v>
      </c>
    </row>
    <row r="4356" spans="1:62" x14ac:dyDescent="0.25">
      <c r="A4356" s="206">
        <f t="shared" si="67"/>
        <v>1</v>
      </c>
      <c r="C4356" s="35">
        <v>34970</v>
      </c>
      <c r="BG4356" s="38">
        <v>4352</v>
      </c>
      <c r="BH4356" s="38">
        <v>11383</v>
      </c>
      <c r="BI4356" s="38">
        <v>18414</v>
      </c>
      <c r="BJ4356" s="38">
        <v>25445</v>
      </c>
    </row>
    <row r="4357" spans="1:62" x14ac:dyDescent="0.25">
      <c r="A4357" s="206">
        <f t="shared" si="67"/>
        <v>1</v>
      </c>
      <c r="C4357" s="35">
        <v>31787</v>
      </c>
      <c r="BG4357" s="38">
        <v>4353</v>
      </c>
      <c r="BH4357" s="38">
        <v>11384</v>
      </c>
      <c r="BI4357" s="38">
        <v>18415</v>
      </c>
      <c r="BJ4357" s="38">
        <v>25446</v>
      </c>
    </row>
    <row r="4358" spans="1:62" x14ac:dyDescent="0.25">
      <c r="A4358" s="206">
        <f t="shared" ref="A4358:A4421" si="68">COUNTA(C4358)</f>
        <v>1</v>
      </c>
      <c r="C4358" s="35">
        <v>82000</v>
      </c>
      <c r="BG4358" s="38">
        <v>4354</v>
      </c>
      <c r="BH4358" s="38">
        <v>11385</v>
      </c>
      <c r="BI4358" s="38">
        <v>18416</v>
      </c>
      <c r="BJ4358" s="38">
        <v>25447</v>
      </c>
    </row>
    <row r="4359" spans="1:62" x14ac:dyDescent="0.25">
      <c r="A4359" s="206">
        <f t="shared" si="68"/>
        <v>1</v>
      </c>
      <c r="C4359" s="35">
        <v>28470</v>
      </c>
      <c r="BG4359" s="38">
        <v>4355</v>
      </c>
      <c r="BH4359" s="38">
        <v>11386</v>
      </c>
      <c r="BI4359" s="38">
        <v>18417</v>
      </c>
      <c r="BJ4359" s="38">
        <v>25448</v>
      </c>
    </row>
    <row r="4360" spans="1:62" x14ac:dyDescent="0.25">
      <c r="A4360" s="206">
        <f t="shared" si="68"/>
        <v>1</v>
      </c>
      <c r="C4360" s="35">
        <v>32809</v>
      </c>
      <c r="BG4360" s="38">
        <v>4356</v>
      </c>
      <c r="BH4360" s="38">
        <v>11387</v>
      </c>
      <c r="BI4360" s="38">
        <v>18418</v>
      </c>
      <c r="BJ4360" s="38">
        <v>25449</v>
      </c>
    </row>
    <row r="4361" spans="1:62" x14ac:dyDescent="0.25">
      <c r="A4361" s="206">
        <f t="shared" si="68"/>
        <v>1</v>
      </c>
      <c r="C4361" s="35">
        <v>350</v>
      </c>
      <c r="BG4361" s="38">
        <v>4357</v>
      </c>
      <c r="BH4361" s="38">
        <v>11388</v>
      </c>
      <c r="BI4361" s="38">
        <v>18419</v>
      </c>
      <c r="BJ4361" s="38">
        <v>25450</v>
      </c>
    </row>
    <row r="4362" spans="1:62" x14ac:dyDescent="0.25">
      <c r="A4362" s="206">
        <f t="shared" si="68"/>
        <v>1</v>
      </c>
      <c r="C4362" s="35">
        <v>85000</v>
      </c>
      <c r="BG4362" s="38">
        <v>4358</v>
      </c>
      <c r="BH4362" s="38">
        <v>11389</v>
      </c>
      <c r="BI4362" s="38">
        <v>18420</v>
      </c>
      <c r="BJ4362" s="38">
        <v>25451</v>
      </c>
    </row>
    <row r="4363" spans="1:62" x14ac:dyDescent="0.25">
      <c r="A4363" s="206">
        <f t="shared" si="68"/>
        <v>1</v>
      </c>
      <c r="C4363" s="35">
        <v>39998</v>
      </c>
      <c r="BG4363" s="38">
        <v>4359</v>
      </c>
      <c r="BH4363" s="38">
        <v>11390</v>
      </c>
      <c r="BI4363" s="38">
        <v>18421</v>
      </c>
      <c r="BJ4363" s="38">
        <v>25452</v>
      </c>
    </row>
    <row r="4364" spans="1:62" x14ac:dyDescent="0.25">
      <c r="A4364" s="206">
        <f t="shared" si="68"/>
        <v>1</v>
      </c>
      <c r="C4364" s="35">
        <v>30000</v>
      </c>
      <c r="BG4364" s="38">
        <v>4360</v>
      </c>
      <c r="BH4364" s="38">
        <v>11391</v>
      </c>
      <c r="BI4364" s="38">
        <v>18422</v>
      </c>
      <c r="BJ4364" s="38">
        <v>25453</v>
      </c>
    </row>
    <row r="4365" spans="1:62" x14ac:dyDescent="0.25">
      <c r="A4365" s="206">
        <f t="shared" si="68"/>
        <v>1</v>
      </c>
      <c r="C4365" s="35">
        <v>63700</v>
      </c>
      <c r="BG4365" s="38">
        <v>4361</v>
      </c>
      <c r="BH4365" s="38">
        <v>11392</v>
      </c>
      <c r="BI4365" s="38">
        <v>18423</v>
      </c>
      <c r="BJ4365" s="38">
        <v>25454</v>
      </c>
    </row>
    <row r="4366" spans="1:62" x14ac:dyDescent="0.25">
      <c r="A4366" s="206">
        <f t="shared" si="68"/>
        <v>1</v>
      </c>
      <c r="C4366" s="35">
        <v>31073</v>
      </c>
      <c r="BG4366" s="38">
        <v>4362</v>
      </c>
      <c r="BH4366" s="38">
        <v>11393</v>
      </c>
      <c r="BI4366" s="38">
        <v>18424</v>
      </c>
      <c r="BJ4366" s="38">
        <v>25455</v>
      </c>
    </row>
    <row r="4367" spans="1:62" x14ac:dyDescent="0.25">
      <c r="A4367" s="206">
        <f t="shared" si="68"/>
        <v>1</v>
      </c>
      <c r="C4367" s="35">
        <v>39998</v>
      </c>
      <c r="BG4367" s="38">
        <v>4363</v>
      </c>
      <c r="BH4367" s="38">
        <v>11394</v>
      </c>
      <c r="BI4367" s="38">
        <v>18425</v>
      </c>
      <c r="BJ4367" s="38">
        <v>25456</v>
      </c>
    </row>
    <row r="4368" spans="1:62" x14ac:dyDescent="0.25">
      <c r="A4368" s="206">
        <f t="shared" si="68"/>
        <v>1</v>
      </c>
      <c r="C4368" s="35">
        <v>100360</v>
      </c>
      <c r="BG4368" s="38">
        <v>4364</v>
      </c>
      <c r="BH4368" s="38">
        <v>11395</v>
      </c>
      <c r="BI4368" s="38">
        <v>18426</v>
      </c>
      <c r="BJ4368" s="38">
        <v>25457</v>
      </c>
    </row>
    <row r="4369" spans="1:62" x14ac:dyDescent="0.25">
      <c r="A4369" s="206">
        <f t="shared" si="68"/>
        <v>1</v>
      </c>
      <c r="C4369" s="35">
        <v>30800</v>
      </c>
      <c r="BG4369" s="38">
        <v>4365</v>
      </c>
      <c r="BH4369" s="38">
        <v>11396</v>
      </c>
      <c r="BI4369" s="38">
        <v>18427</v>
      </c>
      <c r="BJ4369" s="38">
        <v>25458</v>
      </c>
    </row>
    <row r="4370" spans="1:62" x14ac:dyDescent="0.25">
      <c r="A4370" s="206">
        <f t="shared" si="68"/>
        <v>1</v>
      </c>
      <c r="C4370" s="35">
        <v>37510</v>
      </c>
      <c r="BG4370" s="38">
        <v>4366</v>
      </c>
      <c r="BH4370" s="38">
        <v>11397</v>
      </c>
      <c r="BI4370" s="38">
        <v>18428</v>
      </c>
      <c r="BJ4370" s="38">
        <v>25459</v>
      </c>
    </row>
    <row r="4371" spans="1:62" x14ac:dyDescent="0.25">
      <c r="A4371" s="206">
        <f t="shared" si="68"/>
        <v>1</v>
      </c>
      <c r="C4371" s="35">
        <v>35897</v>
      </c>
      <c r="BG4371" s="38">
        <v>4367</v>
      </c>
      <c r="BH4371" s="38">
        <v>11398</v>
      </c>
      <c r="BI4371" s="38">
        <v>18429</v>
      </c>
      <c r="BJ4371" s="38">
        <v>25460</v>
      </c>
    </row>
    <row r="4372" spans="1:62" x14ac:dyDescent="0.25">
      <c r="A4372" s="206">
        <f t="shared" si="68"/>
        <v>1</v>
      </c>
      <c r="C4372" s="35">
        <v>38500</v>
      </c>
      <c r="BG4372" s="38">
        <v>4368</v>
      </c>
      <c r="BH4372" s="38">
        <v>11399</v>
      </c>
      <c r="BI4372" s="38">
        <v>18430</v>
      </c>
      <c r="BJ4372" s="38">
        <v>25461</v>
      </c>
    </row>
    <row r="4373" spans="1:62" x14ac:dyDescent="0.25">
      <c r="A4373" s="206">
        <f t="shared" si="68"/>
        <v>1</v>
      </c>
      <c r="C4373" s="35">
        <v>31196</v>
      </c>
      <c r="BG4373" s="38">
        <v>4369</v>
      </c>
      <c r="BH4373" s="38">
        <v>11400</v>
      </c>
      <c r="BI4373" s="38">
        <v>18431</v>
      </c>
      <c r="BJ4373" s="38">
        <v>25462</v>
      </c>
    </row>
    <row r="4374" spans="1:62" x14ac:dyDescent="0.25">
      <c r="A4374" s="206">
        <f t="shared" si="68"/>
        <v>1</v>
      </c>
      <c r="C4374" s="35">
        <v>31187</v>
      </c>
      <c r="BG4374" s="38">
        <v>4370</v>
      </c>
      <c r="BH4374" s="38">
        <v>11401</v>
      </c>
      <c r="BI4374" s="38">
        <v>18432</v>
      </c>
      <c r="BJ4374" s="38">
        <v>25463</v>
      </c>
    </row>
    <row r="4375" spans="1:62" x14ac:dyDescent="0.25">
      <c r="A4375" s="206">
        <f t="shared" si="68"/>
        <v>1</v>
      </c>
      <c r="C4375" s="35">
        <v>91950</v>
      </c>
      <c r="BG4375" s="38">
        <v>4371</v>
      </c>
      <c r="BH4375" s="38">
        <v>11402</v>
      </c>
      <c r="BI4375" s="38">
        <v>18433</v>
      </c>
      <c r="BJ4375" s="38">
        <v>25464</v>
      </c>
    </row>
    <row r="4376" spans="1:62" x14ac:dyDescent="0.25">
      <c r="A4376" s="206">
        <f t="shared" si="68"/>
        <v>1</v>
      </c>
      <c r="C4376" s="35">
        <v>399</v>
      </c>
      <c r="BG4376" s="38">
        <v>4372</v>
      </c>
      <c r="BH4376" s="38">
        <v>11403</v>
      </c>
      <c r="BI4376" s="38">
        <v>18434</v>
      </c>
      <c r="BJ4376" s="38">
        <v>25465</v>
      </c>
    </row>
    <row r="4377" spans="1:62" x14ac:dyDescent="0.25">
      <c r="A4377" s="206">
        <f t="shared" si="68"/>
        <v>1</v>
      </c>
      <c r="C4377" s="35">
        <v>27358</v>
      </c>
      <c r="BG4377" s="38">
        <v>4373</v>
      </c>
      <c r="BH4377" s="38">
        <v>11404</v>
      </c>
      <c r="BI4377" s="38">
        <v>18435</v>
      </c>
      <c r="BJ4377" s="38">
        <v>25466</v>
      </c>
    </row>
    <row r="4378" spans="1:62" x14ac:dyDescent="0.25">
      <c r="A4378" s="206">
        <f t="shared" si="68"/>
        <v>1</v>
      </c>
      <c r="C4378" s="35">
        <v>33000</v>
      </c>
      <c r="BG4378" s="38">
        <v>4374</v>
      </c>
      <c r="BH4378" s="38">
        <v>11405</v>
      </c>
      <c r="BI4378" s="38">
        <v>18436</v>
      </c>
      <c r="BJ4378" s="38">
        <v>25467</v>
      </c>
    </row>
    <row r="4379" spans="1:62" x14ac:dyDescent="0.25">
      <c r="A4379" s="206">
        <f t="shared" si="68"/>
        <v>1</v>
      </c>
      <c r="C4379" s="35">
        <v>95000</v>
      </c>
      <c r="BG4379" s="38">
        <v>4375</v>
      </c>
      <c r="BH4379" s="38">
        <v>11406</v>
      </c>
      <c r="BI4379" s="38">
        <v>18437</v>
      </c>
      <c r="BJ4379" s="38">
        <v>25468</v>
      </c>
    </row>
    <row r="4380" spans="1:62" x14ac:dyDescent="0.25">
      <c r="A4380" s="206">
        <f t="shared" si="68"/>
        <v>1</v>
      </c>
      <c r="C4380" s="35">
        <v>750</v>
      </c>
      <c r="BG4380" s="38">
        <v>4376</v>
      </c>
      <c r="BH4380" s="38">
        <v>11407</v>
      </c>
      <c r="BI4380" s="38">
        <v>18438</v>
      </c>
      <c r="BJ4380" s="38">
        <v>25469</v>
      </c>
    </row>
    <row r="4381" spans="1:62" x14ac:dyDescent="0.25">
      <c r="A4381" s="206">
        <f t="shared" si="68"/>
        <v>1</v>
      </c>
      <c r="C4381" s="35">
        <v>94000</v>
      </c>
      <c r="BG4381" s="38">
        <v>4377</v>
      </c>
      <c r="BH4381" s="38">
        <v>11408</v>
      </c>
      <c r="BI4381" s="38">
        <v>18439</v>
      </c>
      <c r="BJ4381" s="38">
        <v>25470</v>
      </c>
    </row>
    <row r="4382" spans="1:62" x14ac:dyDescent="0.25">
      <c r="A4382" s="206">
        <f t="shared" si="68"/>
        <v>1</v>
      </c>
      <c r="C4382" s="35">
        <v>32927</v>
      </c>
      <c r="BG4382" s="38">
        <v>4378</v>
      </c>
      <c r="BH4382" s="38">
        <v>11409</v>
      </c>
      <c r="BI4382" s="38">
        <v>18440</v>
      </c>
      <c r="BJ4382" s="38">
        <v>25471</v>
      </c>
    </row>
    <row r="4383" spans="1:62" x14ac:dyDescent="0.25">
      <c r="A4383" s="206">
        <f t="shared" si="68"/>
        <v>1</v>
      </c>
      <c r="C4383" s="35">
        <v>81469</v>
      </c>
      <c r="BG4383" s="38">
        <v>4379</v>
      </c>
      <c r="BH4383" s="38">
        <v>11410</v>
      </c>
      <c r="BI4383" s="38">
        <v>18441</v>
      </c>
      <c r="BJ4383" s="38">
        <v>25472</v>
      </c>
    </row>
    <row r="4384" spans="1:62" x14ac:dyDescent="0.25">
      <c r="A4384" s="206">
        <f t="shared" si="68"/>
        <v>1</v>
      </c>
      <c r="C4384" s="35">
        <v>100360</v>
      </c>
      <c r="BG4384" s="38">
        <v>4380</v>
      </c>
      <c r="BH4384" s="38">
        <v>11411</v>
      </c>
      <c r="BI4384" s="38">
        <v>18442</v>
      </c>
      <c r="BJ4384" s="38">
        <v>25473</v>
      </c>
    </row>
    <row r="4385" spans="1:62" x14ac:dyDescent="0.25">
      <c r="A4385" s="206">
        <f t="shared" si="68"/>
        <v>1</v>
      </c>
      <c r="C4385" s="35">
        <v>103431</v>
      </c>
      <c r="BG4385" s="38">
        <v>4381</v>
      </c>
      <c r="BH4385" s="38">
        <v>11412</v>
      </c>
      <c r="BI4385" s="38">
        <v>18443</v>
      </c>
      <c r="BJ4385" s="38">
        <v>25474</v>
      </c>
    </row>
    <row r="4386" spans="1:62" x14ac:dyDescent="0.25">
      <c r="A4386" s="206">
        <f t="shared" si="68"/>
        <v>1</v>
      </c>
      <c r="C4386" s="35">
        <v>100360</v>
      </c>
      <c r="BG4386" s="38">
        <v>4382</v>
      </c>
      <c r="BH4386" s="38">
        <v>11413</v>
      </c>
      <c r="BI4386" s="38">
        <v>18444</v>
      </c>
      <c r="BJ4386" s="38">
        <v>25475</v>
      </c>
    </row>
    <row r="4387" spans="1:62" x14ac:dyDescent="0.25">
      <c r="A4387" s="206">
        <f t="shared" si="68"/>
        <v>1</v>
      </c>
      <c r="C4387" s="35">
        <v>84750</v>
      </c>
      <c r="BG4387" s="38">
        <v>4383</v>
      </c>
      <c r="BH4387" s="38">
        <v>11414</v>
      </c>
      <c r="BI4387" s="38">
        <v>18445</v>
      </c>
      <c r="BJ4387" s="38">
        <v>25476</v>
      </c>
    </row>
    <row r="4388" spans="1:62" x14ac:dyDescent="0.25">
      <c r="A4388" s="206">
        <f t="shared" si="68"/>
        <v>1</v>
      </c>
      <c r="C4388" s="35">
        <v>646</v>
      </c>
      <c r="BG4388" s="38">
        <v>4384</v>
      </c>
      <c r="BH4388" s="38">
        <v>11415</v>
      </c>
      <c r="BI4388" s="38">
        <v>18446</v>
      </c>
      <c r="BJ4388" s="38">
        <v>25477</v>
      </c>
    </row>
    <row r="4389" spans="1:62" x14ac:dyDescent="0.25">
      <c r="A4389" s="206">
        <f t="shared" si="68"/>
        <v>1</v>
      </c>
      <c r="C4389" s="35">
        <v>32000</v>
      </c>
      <c r="BG4389" s="38">
        <v>4385</v>
      </c>
      <c r="BH4389" s="38">
        <v>11416</v>
      </c>
      <c r="BI4389" s="38">
        <v>18447</v>
      </c>
      <c r="BJ4389" s="38">
        <v>25478</v>
      </c>
    </row>
    <row r="4390" spans="1:62" x14ac:dyDescent="0.25">
      <c r="A4390" s="206">
        <f t="shared" si="68"/>
        <v>1</v>
      </c>
      <c r="C4390" s="35">
        <v>28500</v>
      </c>
      <c r="BG4390" s="38">
        <v>4386</v>
      </c>
      <c r="BH4390" s="38">
        <v>11417</v>
      </c>
      <c r="BI4390" s="38">
        <v>18448</v>
      </c>
      <c r="BJ4390" s="38">
        <v>25479</v>
      </c>
    </row>
    <row r="4391" spans="1:62" x14ac:dyDescent="0.25">
      <c r="A4391" s="206">
        <f t="shared" si="68"/>
        <v>1</v>
      </c>
      <c r="C4391" s="35">
        <v>37997</v>
      </c>
      <c r="BG4391" s="38">
        <v>4387</v>
      </c>
      <c r="BH4391" s="38">
        <v>11418</v>
      </c>
      <c r="BI4391" s="38">
        <v>18449</v>
      </c>
      <c r="BJ4391" s="38">
        <v>25480</v>
      </c>
    </row>
    <row r="4392" spans="1:62" x14ac:dyDescent="0.25">
      <c r="A4392" s="206">
        <f t="shared" si="68"/>
        <v>1</v>
      </c>
      <c r="C4392" s="35">
        <v>31882</v>
      </c>
      <c r="BG4392" s="38">
        <v>4388</v>
      </c>
      <c r="BH4392" s="38">
        <v>11419</v>
      </c>
      <c r="BI4392" s="38">
        <v>18450</v>
      </c>
      <c r="BJ4392" s="38">
        <v>25481</v>
      </c>
    </row>
    <row r="4393" spans="1:62" x14ac:dyDescent="0.25">
      <c r="A4393" s="206">
        <f t="shared" si="68"/>
        <v>1</v>
      </c>
      <c r="C4393" s="35">
        <v>34500</v>
      </c>
      <c r="BG4393" s="38">
        <v>4389</v>
      </c>
      <c r="BH4393" s="38">
        <v>11420</v>
      </c>
      <c r="BI4393" s="38">
        <v>18451</v>
      </c>
      <c r="BJ4393" s="38">
        <v>25482</v>
      </c>
    </row>
    <row r="4394" spans="1:62" x14ac:dyDescent="0.25">
      <c r="A4394" s="206">
        <f t="shared" si="68"/>
        <v>1</v>
      </c>
      <c r="C4394" s="35">
        <v>82000</v>
      </c>
      <c r="BG4394" s="38">
        <v>4390</v>
      </c>
      <c r="BH4394" s="38">
        <v>11421</v>
      </c>
      <c r="BI4394" s="38">
        <v>18452</v>
      </c>
      <c r="BJ4394" s="38">
        <v>25483</v>
      </c>
    </row>
    <row r="4395" spans="1:62" x14ac:dyDescent="0.25">
      <c r="A4395" s="206">
        <f t="shared" si="68"/>
        <v>1</v>
      </c>
      <c r="C4395" s="35">
        <v>82000</v>
      </c>
      <c r="BG4395" s="38">
        <v>4391</v>
      </c>
      <c r="BH4395" s="38">
        <v>11422</v>
      </c>
      <c r="BI4395" s="38">
        <v>18453</v>
      </c>
      <c r="BJ4395" s="38">
        <v>25484</v>
      </c>
    </row>
    <row r="4396" spans="1:62" x14ac:dyDescent="0.25">
      <c r="A4396" s="206">
        <f t="shared" si="68"/>
        <v>1</v>
      </c>
      <c r="C4396" s="35">
        <v>30095</v>
      </c>
      <c r="BG4396" s="38">
        <v>4392</v>
      </c>
      <c r="BH4396" s="38">
        <v>11423</v>
      </c>
      <c r="BI4396" s="38">
        <v>18454</v>
      </c>
      <c r="BJ4396" s="38">
        <v>25485</v>
      </c>
    </row>
    <row r="4397" spans="1:62" x14ac:dyDescent="0.25">
      <c r="A4397" s="206">
        <f t="shared" si="68"/>
        <v>1</v>
      </c>
      <c r="C4397" s="35">
        <v>35914</v>
      </c>
      <c r="BG4397" s="38">
        <v>4393</v>
      </c>
      <c r="BH4397" s="38">
        <v>11424</v>
      </c>
      <c r="BI4397" s="38">
        <v>18455</v>
      </c>
      <c r="BJ4397" s="38">
        <v>25486</v>
      </c>
    </row>
    <row r="4398" spans="1:62" x14ac:dyDescent="0.25">
      <c r="A4398" s="206">
        <f t="shared" si="68"/>
        <v>1</v>
      </c>
      <c r="C4398" s="35">
        <v>32090</v>
      </c>
      <c r="BG4398" s="38">
        <v>4394</v>
      </c>
      <c r="BH4398" s="38">
        <v>11425</v>
      </c>
      <c r="BI4398" s="38">
        <v>18456</v>
      </c>
      <c r="BJ4398" s="38">
        <v>25487</v>
      </c>
    </row>
    <row r="4399" spans="1:62" x14ac:dyDescent="0.25">
      <c r="A4399" s="206">
        <f t="shared" si="68"/>
        <v>0</v>
      </c>
      <c r="C4399" s="35"/>
      <c r="BG4399" s="38">
        <v>4395</v>
      </c>
      <c r="BH4399" s="38">
        <v>11426</v>
      </c>
      <c r="BI4399" s="38">
        <v>18457</v>
      </c>
      <c r="BJ4399" s="38">
        <v>25488</v>
      </c>
    </row>
    <row r="4400" spans="1:62" x14ac:dyDescent="0.25">
      <c r="A4400" s="206">
        <f t="shared" si="68"/>
        <v>1</v>
      </c>
      <c r="C4400" s="35">
        <v>59700</v>
      </c>
      <c r="BG4400" s="38">
        <v>4396</v>
      </c>
      <c r="BH4400" s="38">
        <v>11427</v>
      </c>
      <c r="BI4400" s="38">
        <v>18458</v>
      </c>
      <c r="BJ4400" s="38">
        <v>25489</v>
      </c>
    </row>
    <row r="4401" spans="1:62" x14ac:dyDescent="0.25">
      <c r="A4401" s="206">
        <f t="shared" si="68"/>
        <v>1</v>
      </c>
      <c r="C4401" s="35">
        <v>30500</v>
      </c>
      <c r="BG4401" s="38">
        <v>4397</v>
      </c>
      <c r="BH4401" s="38">
        <v>11428</v>
      </c>
      <c r="BI4401" s="38">
        <v>18459</v>
      </c>
      <c r="BJ4401" s="38">
        <v>25490</v>
      </c>
    </row>
    <row r="4402" spans="1:62" x14ac:dyDescent="0.25">
      <c r="A4402" s="206">
        <f t="shared" si="68"/>
        <v>1</v>
      </c>
      <c r="C4402" s="35">
        <v>29849</v>
      </c>
      <c r="BG4402" s="38">
        <v>4398</v>
      </c>
      <c r="BH4402" s="38">
        <v>11429</v>
      </c>
      <c r="BI4402" s="38">
        <v>18460</v>
      </c>
      <c r="BJ4402" s="38">
        <v>25491</v>
      </c>
    </row>
    <row r="4403" spans="1:62" x14ac:dyDescent="0.25">
      <c r="A4403" s="206">
        <f t="shared" si="68"/>
        <v>1</v>
      </c>
      <c r="C4403" s="35">
        <v>31500</v>
      </c>
      <c r="BG4403" s="38">
        <v>4399</v>
      </c>
      <c r="BH4403" s="38">
        <v>11430</v>
      </c>
      <c r="BI4403" s="38">
        <v>18461</v>
      </c>
      <c r="BJ4403" s="38">
        <v>25492</v>
      </c>
    </row>
    <row r="4404" spans="1:62" x14ac:dyDescent="0.25">
      <c r="A4404" s="206">
        <f t="shared" si="68"/>
        <v>1</v>
      </c>
      <c r="C4404" s="35">
        <v>30500</v>
      </c>
      <c r="BG4404" s="38">
        <v>4400</v>
      </c>
      <c r="BH4404" s="38">
        <v>11431</v>
      </c>
      <c r="BI4404" s="38">
        <v>18462</v>
      </c>
      <c r="BJ4404" s="38">
        <v>25493</v>
      </c>
    </row>
    <row r="4405" spans="1:62" x14ac:dyDescent="0.25">
      <c r="A4405" s="206">
        <f t="shared" si="68"/>
        <v>1</v>
      </c>
      <c r="C4405" s="35">
        <v>34519</v>
      </c>
      <c r="BG4405" s="38">
        <v>4401</v>
      </c>
      <c r="BH4405" s="38">
        <v>11432</v>
      </c>
      <c r="BI4405" s="38">
        <v>18463</v>
      </c>
      <c r="BJ4405" s="38">
        <v>25494</v>
      </c>
    </row>
    <row r="4406" spans="1:62" x14ac:dyDescent="0.25">
      <c r="A4406" s="206">
        <f t="shared" si="68"/>
        <v>1</v>
      </c>
      <c r="C4406" s="35">
        <v>34806</v>
      </c>
      <c r="BG4406" s="38">
        <v>4402</v>
      </c>
      <c r="BH4406" s="38">
        <v>11433</v>
      </c>
      <c r="BI4406" s="38">
        <v>18464</v>
      </c>
      <c r="BJ4406" s="38">
        <v>25495</v>
      </c>
    </row>
    <row r="4407" spans="1:62" x14ac:dyDescent="0.25">
      <c r="A4407" s="206">
        <f t="shared" si="68"/>
        <v>1</v>
      </c>
      <c r="C4407" s="35">
        <v>31500</v>
      </c>
      <c r="BG4407" s="38">
        <v>4403</v>
      </c>
      <c r="BH4407" s="38">
        <v>11434</v>
      </c>
      <c r="BI4407" s="38">
        <v>18465</v>
      </c>
      <c r="BJ4407" s="38">
        <v>25496</v>
      </c>
    </row>
    <row r="4408" spans="1:62" x14ac:dyDescent="0.25">
      <c r="A4408" s="206">
        <f t="shared" si="68"/>
        <v>1</v>
      </c>
      <c r="C4408" s="35">
        <v>31750</v>
      </c>
      <c r="BG4408" s="38">
        <v>4404</v>
      </c>
      <c r="BH4408" s="38">
        <v>11435</v>
      </c>
      <c r="BI4408" s="38">
        <v>18466</v>
      </c>
      <c r="BJ4408" s="38">
        <v>25497</v>
      </c>
    </row>
    <row r="4409" spans="1:62" x14ac:dyDescent="0.25">
      <c r="A4409" s="206">
        <f t="shared" si="68"/>
        <v>1</v>
      </c>
      <c r="C4409" s="35">
        <v>34438</v>
      </c>
      <c r="BG4409" s="38">
        <v>4405</v>
      </c>
      <c r="BH4409" s="38">
        <v>11436</v>
      </c>
      <c r="BI4409" s="38">
        <v>18467</v>
      </c>
      <c r="BJ4409" s="38">
        <v>25498</v>
      </c>
    </row>
    <row r="4410" spans="1:62" x14ac:dyDescent="0.25">
      <c r="A4410" s="206">
        <f t="shared" si="68"/>
        <v>1</v>
      </c>
      <c r="C4410" s="35">
        <v>31214</v>
      </c>
      <c r="BG4410" s="38">
        <v>4406</v>
      </c>
      <c r="BH4410" s="38">
        <v>11437</v>
      </c>
      <c r="BI4410" s="38">
        <v>18468</v>
      </c>
      <c r="BJ4410" s="38">
        <v>25499</v>
      </c>
    </row>
    <row r="4411" spans="1:62" x14ac:dyDescent="0.25">
      <c r="A4411" s="206">
        <f t="shared" si="68"/>
        <v>1</v>
      </c>
      <c r="C4411" s="35">
        <v>170</v>
      </c>
      <c r="BG4411" s="38">
        <v>4407</v>
      </c>
      <c r="BH4411" s="38">
        <v>11438</v>
      </c>
      <c r="BI4411" s="38">
        <v>18469</v>
      </c>
      <c r="BJ4411" s="38">
        <v>25500</v>
      </c>
    </row>
    <row r="4412" spans="1:62" x14ac:dyDescent="0.25">
      <c r="A4412" s="206">
        <f t="shared" si="68"/>
        <v>1</v>
      </c>
      <c r="C4412" s="35">
        <v>31747</v>
      </c>
      <c r="BG4412" s="38">
        <v>4408</v>
      </c>
      <c r="BH4412" s="38">
        <v>11439</v>
      </c>
      <c r="BI4412" s="38">
        <v>18470</v>
      </c>
      <c r="BJ4412" s="38">
        <v>25501</v>
      </c>
    </row>
    <row r="4413" spans="1:62" x14ac:dyDescent="0.25">
      <c r="A4413" s="206">
        <f t="shared" si="68"/>
        <v>1</v>
      </c>
      <c r="C4413" s="35">
        <v>31214</v>
      </c>
      <c r="BG4413" s="38">
        <v>4409</v>
      </c>
      <c r="BH4413" s="38">
        <v>11440</v>
      </c>
      <c r="BI4413" s="38">
        <v>18471</v>
      </c>
      <c r="BJ4413" s="38">
        <v>25502</v>
      </c>
    </row>
    <row r="4414" spans="1:62" x14ac:dyDescent="0.25">
      <c r="A4414" s="206">
        <f t="shared" si="68"/>
        <v>1</v>
      </c>
      <c r="C4414" s="35">
        <v>32000</v>
      </c>
      <c r="BG4414" s="38">
        <v>4410</v>
      </c>
      <c r="BH4414" s="38">
        <v>11441</v>
      </c>
      <c r="BI4414" s="38">
        <v>18472</v>
      </c>
      <c r="BJ4414" s="38">
        <v>25503</v>
      </c>
    </row>
    <row r="4415" spans="1:62" x14ac:dyDescent="0.25">
      <c r="A4415" s="206">
        <f t="shared" si="68"/>
        <v>1</v>
      </c>
      <c r="C4415" s="35">
        <v>32000</v>
      </c>
      <c r="BG4415" s="38">
        <v>4411</v>
      </c>
      <c r="BH4415" s="38">
        <v>11442</v>
      </c>
      <c r="BI4415" s="38">
        <v>18473</v>
      </c>
      <c r="BJ4415" s="38">
        <v>25504</v>
      </c>
    </row>
    <row r="4416" spans="1:62" x14ac:dyDescent="0.25">
      <c r="A4416" s="206">
        <f t="shared" si="68"/>
        <v>1</v>
      </c>
      <c r="C4416" s="35">
        <v>34000</v>
      </c>
      <c r="BG4416" s="38">
        <v>4412</v>
      </c>
      <c r="BH4416" s="38">
        <v>11443</v>
      </c>
      <c r="BI4416" s="38">
        <v>18474</v>
      </c>
      <c r="BJ4416" s="38">
        <v>25505</v>
      </c>
    </row>
    <row r="4417" spans="1:62" x14ac:dyDescent="0.25">
      <c r="A4417" s="206">
        <f t="shared" si="68"/>
        <v>1</v>
      </c>
      <c r="C4417" s="35">
        <v>29087</v>
      </c>
      <c r="BG4417" s="38">
        <v>4413</v>
      </c>
      <c r="BH4417" s="38">
        <v>11444</v>
      </c>
      <c r="BI4417" s="38">
        <v>18475</v>
      </c>
      <c r="BJ4417" s="38">
        <v>25506</v>
      </c>
    </row>
    <row r="4418" spans="1:62" x14ac:dyDescent="0.25">
      <c r="A4418" s="206">
        <f t="shared" si="68"/>
        <v>1</v>
      </c>
      <c r="C4418" s="35">
        <v>34500</v>
      </c>
      <c r="BG4418" s="38">
        <v>4414</v>
      </c>
      <c r="BH4418" s="38">
        <v>11445</v>
      </c>
      <c r="BI4418" s="38">
        <v>18476</v>
      </c>
      <c r="BJ4418" s="38">
        <v>25507</v>
      </c>
    </row>
    <row r="4419" spans="1:62" x14ac:dyDescent="0.25">
      <c r="A4419" s="206">
        <f t="shared" si="68"/>
        <v>1</v>
      </c>
      <c r="C4419" s="35">
        <v>30342</v>
      </c>
      <c r="BG4419" s="38">
        <v>4415</v>
      </c>
      <c r="BH4419" s="38">
        <v>11446</v>
      </c>
      <c r="BI4419" s="38">
        <v>18477</v>
      </c>
      <c r="BJ4419" s="38">
        <v>25508</v>
      </c>
    </row>
    <row r="4420" spans="1:62" x14ac:dyDescent="0.25">
      <c r="A4420" s="206">
        <f t="shared" si="68"/>
        <v>1</v>
      </c>
      <c r="C4420" s="35">
        <v>33900</v>
      </c>
      <c r="BG4420" s="38">
        <v>4416</v>
      </c>
      <c r="BH4420" s="38">
        <v>11447</v>
      </c>
      <c r="BI4420" s="38">
        <v>18478</v>
      </c>
      <c r="BJ4420" s="38">
        <v>25509</v>
      </c>
    </row>
    <row r="4421" spans="1:62" x14ac:dyDescent="0.25">
      <c r="A4421" s="206">
        <f t="shared" si="68"/>
        <v>1</v>
      </c>
      <c r="C4421" s="35">
        <v>34700</v>
      </c>
      <c r="BG4421" s="38">
        <v>4417</v>
      </c>
      <c r="BH4421" s="38">
        <v>11448</v>
      </c>
      <c r="BI4421" s="38">
        <v>18479</v>
      </c>
      <c r="BJ4421" s="38">
        <v>25510</v>
      </c>
    </row>
    <row r="4422" spans="1:62" x14ac:dyDescent="0.25">
      <c r="A4422" s="206">
        <f t="shared" ref="A4422:A4485" si="69">COUNTA(C4422)</f>
        <v>1</v>
      </c>
      <c r="C4422" s="35">
        <v>34710</v>
      </c>
      <c r="BG4422" s="38">
        <v>4418</v>
      </c>
      <c r="BH4422" s="38">
        <v>11449</v>
      </c>
      <c r="BI4422" s="38">
        <v>18480</v>
      </c>
      <c r="BJ4422" s="38">
        <v>25511</v>
      </c>
    </row>
    <row r="4423" spans="1:62" x14ac:dyDescent="0.25">
      <c r="A4423" s="206">
        <f t="shared" si="69"/>
        <v>1</v>
      </c>
      <c r="C4423" s="35">
        <v>31000</v>
      </c>
      <c r="BG4423" s="38">
        <v>4419</v>
      </c>
      <c r="BH4423" s="38">
        <v>11450</v>
      </c>
      <c r="BI4423" s="38">
        <v>18481</v>
      </c>
      <c r="BJ4423" s="38">
        <v>25512</v>
      </c>
    </row>
    <row r="4424" spans="1:62" x14ac:dyDescent="0.25">
      <c r="A4424" s="206">
        <f t="shared" si="69"/>
        <v>1</v>
      </c>
      <c r="C4424" s="35">
        <v>31000</v>
      </c>
      <c r="BG4424" s="38">
        <v>4420</v>
      </c>
      <c r="BH4424" s="38">
        <v>11451</v>
      </c>
      <c r="BI4424" s="38">
        <v>18482</v>
      </c>
      <c r="BJ4424" s="38">
        <v>25513</v>
      </c>
    </row>
    <row r="4425" spans="1:62" x14ac:dyDescent="0.25">
      <c r="A4425" s="206">
        <f t="shared" si="69"/>
        <v>1</v>
      </c>
      <c r="C4425" s="35">
        <v>32405</v>
      </c>
      <c r="BG4425" s="38">
        <v>4421</v>
      </c>
      <c r="BH4425" s="38">
        <v>11452</v>
      </c>
      <c r="BI4425" s="38">
        <v>18483</v>
      </c>
      <c r="BJ4425" s="38">
        <v>25514</v>
      </c>
    </row>
    <row r="4426" spans="1:62" x14ac:dyDescent="0.25">
      <c r="A4426" s="206">
        <f t="shared" si="69"/>
        <v>1</v>
      </c>
      <c r="C4426" s="35">
        <v>32500</v>
      </c>
      <c r="BG4426" s="38">
        <v>4422</v>
      </c>
      <c r="BH4426" s="38">
        <v>11453</v>
      </c>
      <c r="BI4426" s="38">
        <v>18484</v>
      </c>
      <c r="BJ4426" s="38">
        <v>25515</v>
      </c>
    </row>
    <row r="4427" spans="1:62" x14ac:dyDescent="0.25">
      <c r="A4427" s="206">
        <f t="shared" si="69"/>
        <v>1</v>
      </c>
      <c r="C4427" s="35">
        <v>31200</v>
      </c>
      <c r="BG4427" s="38">
        <v>4423</v>
      </c>
      <c r="BH4427" s="38">
        <v>11454</v>
      </c>
      <c r="BI4427" s="38">
        <v>18485</v>
      </c>
      <c r="BJ4427" s="38">
        <v>25516</v>
      </c>
    </row>
    <row r="4428" spans="1:62" x14ac:dyDescent="0.25">
      <c r="A4428" s="206">
        <f t="shared" si="69"/>
        <v>1</v>
      </c>
      <c r="C4428" s="35">
        <v>33563</v>
      </c>
      <c r="BG4428" s="38">
        <v>4424</v>
      </c>
      <c r="BH4428" s="38">
        <v>11455</v>
      </c>
      <c r="BI4428" s="38">
        <v>18486</v>
      </c>
      <c r="BJ4428" s="38">
        <v>25517</v>
      </c>
    </row>
    <row r="4429" spans="1:62" x14ac:dyDescent="0.25">
      <c r="A4429" s="206">
        <f t="shared" si="69"/>
        <v>1</v>
      </c>
      <c r="C4429" s="35">
        <v>31214</v>
      </c>
      <c r="BG4429" s="38">
        <v>4425</v>
      </c>
      <c r="BH4429" s="38">
        <v>11456</v>
      </c>
      <c r="BI4429" s="38">
        <v>18487</v>
      </c>
      <c r="BJ4429" s="38">
        <v>25518</v>
      </c>
    </row>
    <row r="4430" spans="1:62" x14ac:dyDescent="0.25">
      <c r="A4430" s="206">
        <f t="shared" si="69"/>
        <v>1</v>
      </c>
      <c r="C4430" s="35">
        <v>31000</v>
      </c>
      <c r="BG4430" s="38">
        <v>4426</v>
      </c>
      <c r="BH4430" s="38">
        <v>11457</v>
      </c>
      <c r="BI4430" s="38">
        <v>18488</v>
      </c>
      <c r="BJ4430" s="38">
        <v>25519</v>
      </c>
    </row>
    <row r="4431" spans="1:62" x14ac:dyDescent="0.25">
      <c r="A4431" s="206">
        <f t="shared" si="69"/>
        <v>1</v>
      </c>
      <c r="C4431" s="35">
        <v>32808</v>
      </c>
      <c r="BG4431" s="38">
        <v>4427</v>
      </c>
      <c r="BH4431" s="38">
        <v>11458</v>
      </c>
      <c r="BI4431" s="38">
        <v>18489</v>
      </c>
      <c r="BJ4431" s="38">
        <v>25520</v>
      </c>
    </row>
    <row r="4432" spans="1:62" x14ac:dyDescent="0.25">
      <c r="A4432" s="206">
        <f t="shared" si="69"/>
        <v>1</v>
      </c>
      <c r="C4432" s="35">
        <v>33044</v>
      </c>
      <c r="BG4432" s="38">
        <v>4428</v>
      </c>
      <c r="BH4432" s="38">
        <v>11459</v>
      </c>
      <c r="BI4432" s="38">
        <v>18490</v>
      </c>
      <c r="BJ4432" s="38">
        <v>25521</v>
      </c>
    </row>
    <row r="4433" spans="1:62" x14ac:dyDescent="0.25">
      <c r="A4433" s="206">
        <f t="shared" si="69"/>
        <v>1</v>
      </c>
      <c r="C4433" s="35">
        <v>35969</v>
      </c>
      <c r="BG4433" s="38">
        <v>4429</v>
      </c>
      <c r="BH4433" s="38">
        <v>11460</v>
      </c>
      <c r="BI4433" s="38">
        <v>18491</v>
      </c>
      <c r="BJ4433" s="38">
        <v>25522</v>
      </c>
    </row>
    <row r="4434" spans="1:62" x14ac:dyDescent="0.25">
      <c r="A4434" s="206">
        <f t="shared" si="69"/>
        <v>1</v>
      </c>
      <c r="C4434" s="35">
        <v>30750</v>
      </c>
      <c r="BG4434" s="38">
        <v>4430</v>
      </c>
      <c r="BH4434" s="38">
        <v>11461</v>
      </c>
      <c r="BI4434" s="38">
        <v>18492</v>
      </c>
      <c r="BJ4434" s="38">
        <v>25523</v>
      </c>
    </row>
    <row r="4435" spans="1:62" x14ac:dyDescent="0.25">
      <c r="A4435" s="206">
        <f t="shared" si="69"/>
        <v>0</v>
      </c>
      <c r="C4435" s="35"/>
      <c r="BG4435" s="38">
        <v>4431</v>
      </c>
      <c r="BH4435" s="38">
        <v>11462</v>
      </c>
      <c r="BI4435" s="38">
        <v>18493</v>
      </c>
      <c r="BJ4435" s="38">
        <v>25524</v>
      </c>
    </row>
    <row r="4436" spans="1:62" x14ac:dyDescent="0.25">
      <c r="A4436" s="206">
        <f t="shared" si="69"/>
        <v>1</v>
      </c>
      <c r="C4436" s="35">
        <v>29868</v>
      </c>
      <c r="BG4436" s="38">
        <v>4432</v>
      </c>
      <c r="BH4436" s="38">
        <v>11463</v>
      </c>
      <c r="BI4436" s="38">
        <v>18494</v>
      </c>
      <c r="BJ4436" s="38">
        <v>25525</v>
      </c>
    </row>
    <row r="4437" spans="1:62" x14ac:dyDescent="0.25">
      <c r="A4437" s="206">
        <f t="shared" si="69"/>
        <v>1</v>
      </c>
      <c r="C4437" s="35">
        <v>29868</v>
      </c>
      <c r="BG4437" s="38">
        <v>4433</v>
      </c>
      <c r="BH4437" s="38">
        <v>11464</v>
      </c>
      <c r="BI4437" s="38">
        <v>18495</v>
      </c>
      <c r="BJ4437" s="38">
        <v>25526</v>
      </c>
    </row>
    <row r="4438" spans="1:62" x14ac:dyDescent="0.25">
      <c r="A4438" s="206">
        <f t="shared" si="69"/>
        <v>1</v>
      </c>
      <c r="C4438" s="35">
        <v>32841</v>
      </c>
      <c r="BG4438" s="38">
        <v>4434</v>
      </c>
      <c r="BH4438" s="38">
        <v>11465</v>
      </c>
      <c r="BI4438" s="38">
        <v>18496</v>
      </c>
      <c r="BJ4438" s="38">
        <v>25527</v>
      </c>
    </row>
    <row r="4439" spans="1:62" x14ac:dyDescent="0.25">
      <c r="A4439" s="206">
        <f t="shared" si="69"/>
        <v>1</v>
      </c>
      <c r="C4439" s="35">
        <v>38500</v>
      </c>
      <c r="BG4439" s="38">
        <v>4435</v>
      </c>
      <c r="BH4439" s="38">
        <v>11466</v>
      </c>
      <c r="BI4439" s="38">
        <v>18497</v>
      </c>
      <c r="BJ4439" s="38">
        <v>25528</v>
      </c>
    </row>
    <row r="4440" spans="1:62" x14ac:dyDescent="0.25">
      <c r="A4440" s="206">
        <f t="shared" si="69"/>
        <v>1</v>
      </c>
      <c r="C4440" s="35">
        <v>35762</v>
      </c>
      <c r="BG4440" s="38">
        <v>4436</v>
      </c>
      <c r="BH4440" s="38">
        <v>11467</v>
      </c>
      <c r="BI4440" s="38">
        <v>18498</v>
      </c>
      <c r="BJ4440" s="38">
        <v>25529</v>
      </c>
    </row>
    <row r="4441" spans="1:62" x14ac:dyDescent="0.25">
      <c r="A4441" s="206">
        <f t="shared" si="69"/>
        <v>1</v>
      </c>
      <c r="C4441" s="35">
        <v>64000</v>
      </c>
      <c r="BG4441" s="38">
        <v>4437</v>
      </c>
      <c r="BH4441" s="38">
        <v>11468</v>
      </c>
      <c r="BI4441" s="38">
        <v>18499</v>
      </c>
      <c r="BJ4441" s="38">
        <v>25530</v>
      </c>
    </row>
    <row r="4442" spans="1:62" x14ac:dyDescent="0.25">
      <c r="A4442" s="206">
        <f t="shared" si="69"/>
        <v>1</v>
      </c>
      <c r="C4442" s="35">
        <v>38162</v>
      </c>
      <c r="BG4442" s="38">
        <v>4438</v>
      </c>
      <c r="BH4442" s="38">
        <v>11469</v>
      </c>
      <c r="BI4442" s="38">
        <v>18500</v>
      </c>
      <c r="BJ4442" s="38">
        <v>25531</v>
      </c>
    </row>
    <row r="4443" spans="1:62" x14ac:dyDescent="0.25">
      <c r="A4443" s="206">
        <f t="shared" si="69"/>
        <v>1</v>
      </c>
      <c r="C4443" s="35">
        <v>29000</v>
      </c>
      <c r="BG4443" s="38">
        <v>4439</v>
      </c>
      <c r="BH4443" s="38">
        <v>11470</v>
      </c>
      <c r="BI4443" s="38">
        <v>18501</v>
      </c>
      <c r="BJ4443" s="38">
        <v>25532</v>
      </c>
    </row>
    <row r="4444" spans="1:62" x14ac:dyDescent="0.25">
      <c r="A4444" s="206">
        <f t="shared" si="69"/>
        <v>1</v>
      </c>
      <c r="C4444" s="35">
        <v>34900</v>
      </c>
      <c r="BG4444" s="38">
        <v>4440</v>
      </c>
      <c r="BH4444" s="38">
        <v>11471</v>
      </c>
      <c r="BI4444" s="38">
        <v>18502</v>
      </c>
      <c r="BJ4444" s="38">
        <v>25533</v>
      </c>
    </row>
    <row r="4445" spans="1:62" x14ac:dyDescent="0.25">
      <c r="A4445" s="206">
        <f t="shared" si="69"/>
        <v>1</v>
      </c>
      <c r="C4445" s="35">
        <v>29000</v>
      </c>
      <c r="BG4445" s="38">
        <v>4441</v>
      </c>
      <c r="BH4445" s="38">
        <v>11472</v>
      </c>
      <c r="BI4445" s="38">
        <v>18503</v>
      </c>
      <c r="BJ4445" s="38">
        <v>25534</v>
      </c>
    </row>
    <row r="4446" spans="1:62" x14ac:dyDescent="0.25">
      <c r="A4446" s="206">
        <f t="shared" si="69"/>
        <v>1</v>
      </c>
      <c r="C4446" s="35">
        <v>37682</v>
      </c>
      <c r="BG4446" s="38">
        <v>4442</v>
      </c>
      <c r="BH4446" s="38">
        <v>11473</v>
      </c>
      <c r="BI4446" s="38">
        <v>18504</v>
      </c>
      <c r="BJ4446" s="38">
        <v>25535</v>
      </c>
    </row>
    <row r="4447" spans="1:62" x14ac:dyDescent="0.25">
      <c r="A4447" s="206">
        <f t="shared" si="69"/>
        <v>1</v>
      </c>
      <c r="C4447" s="35">
        <v>31500</v>
      </c>
      <c r="BG4447" s="38">
        <v>4443</v>
      </c>
      <c r="BH4447" s="38">
        <v>11474</v>
      </c>
      <c r="BI4447" s="38">
        <v>18505</v>
      </c>
      <c r="BJ4447" s="38">
        <v>25536</v>
      </c>
    </row>
    <row r="4448" spans="1:62" x14ac:dyDescent="0.25">
      <c r="A4448" s="206">
        <f t="shared" si="69"/>
        <v>1</v>
      </c>
      <c r="C4448" s="35">
        <v>31900</v>
      </c>
      <c r="BG4448" s="38">
        <v>4444</v>
      </c>
      <c r="BH4448" s="38">
        <v>11475</v>
      </c>
      <c r="BI4448" s="38">
        <v>18506</v>
      </c>
      <c r="BJ4448" s="38">
        <v>25537</v>
      </c>
    </row>
    <row r="4449" spans="1:62" x14ac:dyDescent="0.25">
      <c r="A4449" s="206">
        <f t="shared" si="69"/>
        <v>1</v>
      </c>
      <c r="C4449" s="35">
        <v>39213</v>
      </c>
      <c r="BG4449" s="38">
        <v>4445</v>
      </c>
      <c r="BH4449" s="38">
        <v>11476</v>
      </c>
      <c r="BI4449" s="38">
        <v>18507</v>
      </c>
      <c r="BJ4449" s="38">
        <v>25538</v>
      </c>
    </row>
    <row r="4450" spans="1:62" x14ac:dyDescent="0.25">
      <c r="A4450" s="206">
        <f t="shared" si="69"/>
        <v>1</v>
      </c>
      <c r="C4450" s="35">
        <v>37250</v>
      </c>
      <c r="BG4450" s="38">
        <v>4446</v>
      </c>
      <c r="BH4450" s="38">
        <v>11477</v>
      </c>
      <c r="BI4450" s="38">
        <v>18508</v>
      </c>
      <c r="BJ4450" s="38">
        <v>25539</v>
      </c>
    </row>
    <row r="4451" spans="1:62" x14ac:dyDescent="0.25">
      <c r="A4451" s="206">
        <f t="shared" si="69"/>
        <v>1</v>
      </c>
      <c r="C4451" s="35">
        <v>32000</v>
      </c>
      <c r="BG4451" s="38">
        <v>4447</v>
      </c>
      <c r="BH4451" s="38">
        <v>11478</v>
      </c>
      <c r="BI4451" s="38">
        <v>18509</v>
      </c>
      <c r="BJ4451" s="38">
        <v>25540</v>
      </c>
    </row>
    <row r="4452" spans="1:62" x14ac:dyDescent="0.25">
      <c r="A4452" s="206">
        <f t="shared" si="69"/>
        <v>1</v>
      </c>
      <c r="C4452" s="35">
        <v>35000</v>
      </c>
      <c r="BG4452" s="38">
        <v>4448</v>
      </c>
      <c r="BH4452" s="38">
        <v>11479</v>
      </c>
      <c r="BI4452" s="38">
        <v>18510</v>
      </c>
      <c r="BJ4452" s="38">
        <v>25541</v>
      </c>
    </row>
    <row r="4453" spans="1:62" x14ac:dyDescent="0.25">
      <c r="A4453" s="206">
        <f t="shared" si="69"/>
        <v>1</v>
      </c>
      <c r="C4453" s="35">
        <v>35000</v>
      </c>
      <c r="BG4453" s="38">
        <v>4449</v>
      </c>
      <c r="BH4453" s="38">
        <v>11480</v>
      </c>
      <c r="BI4453" s="38">
        <v>18511</v>
      </c>
      <c r="BJ4453" s="38">
        <v>25542</v>
      </c>
    </row>
    <row r="4454" spans="1:62" x14ac:dyDescent="0.25">
      <c r="A4454" s="206">
        <f t="shared" si="69"/>
        <v>1</v>
      </c>
      <c r="C4454" s="35">
        <v>31427</v>
      </c>
      <c r="BG4454" s="38">
        <v>4450</v>
      </c>
      <c r="BH4454" s="38">
        <v>11481</v>
      </c>
      <c r="BI4454" s="38">
        <v>18512</v>
      </c>
      <c r="BJ4454" s="38">
        <v>25543</v>
      </c>
    </row>
    <row r="4455" spans="1:62" x14ac:dyDescent="0.25">
      <c r="A4455" s="206">
        <f t="shared" si="69"/>
        <v>1</v>
      </c>
      <c r="C4455" s="35">
        <v>33152</v>
      </c>
      <c r="BG4455" s="38">
        <v>4451</v>
      </c>
      <c r="BH4455" s="38">
        <v>11482</v>
      </c>
      <c r="BI4455" s="38">
        <v>18513</v>
      </c>
      <c r="BJ4455" s="38">
        <v>25544</v>
      </c>
    </row>
    <row r="4456" spans="1:62" x14ac:dyDescent="0.25">
      <c r="A4456" s="206">
        <f t="shared" si="69"/>
        <v>0</v>
      </c>
      <c r="C4456" s="35"/>
      <c r="BG4456" s="38">
        <v>4452</v>
      </c>
      <c r="BH4456" s="38">
        <v>11483</v>
      </c>
      <c r="BI4456" s="38">
        <v>18514</v>
      </c>
      <c r="BJ4456" s="38">
        <v>25545</v>
      </c>
    </row>
    <row r="4457" spans="1:62" x14ac:dyDescent="0.25">
      <c r="A4457" s="206">
        <f t="shared" si="69"/>
        <v>0</v>
      </c>
      <c r="C4457" s="35"/>
      <c r="BG4457" s="38">
        <v>4453</v>
      </c>
      <c r="BH4457" s="38">
        <v>11484</v>
      </c>
      <c r="BI4457" s="38">
        <v>18515</v>
      </c>
      <c r="BJ4457" s="38">
        <v>25546</v>
      </c>
    </row>
    <row r="4458" spans="1:62" x14ac:dyDescent="0.25">
      <c r="A4458" s="206">
        <f t="shared" si="69"/>
        <v>1</v>
      </c>
      <c r="C4458" s="35">
        <v>100000</v>
      </c>
      <c r="BG4458" s="38">
        <v>4454</v>
      </c>
      <c r="BH4458" s="38">
        <v>11485</v>
      </c>
      <c r="BI4458" s="38">
        <v>18516</v>
      </c>
      <c r="BJ4458" s="38">
        <v>25547</v>
      </c>
    </row>
    <row r="4459" spans="1:62" x14ac:dyDescent="0.25">
      <c r="A4459" s="206">
        <f t="shared" si="69"/>
        <v>1</v>
      </c>
      <c r="C4459" s="35">
        <v>88829</v>
      </c>
      <c r="BG4459" s="38">
        <v>4455</v>
      </c>
      <c r="BH4459" s="38">
        <v>11486</v>
      </c>
      <c r="BI4459" s="38">
        <v>18517</v>
      </c>
      <c r="BJ4459" s="38">
        <v>25548</v>
      </c>
    </row>
    <row r="4460" spans="1:62" x14ac:dyDescent="0.25">
      <c r="A4460" s="206">
        <f t="shared" si="69"/>
        <v>1</v>
      </c>
      <c r="C4460" s="35">
        <v>79000</v>
      </c>
      <c r="BG4460" s="38">
        <v>4456</v>
      </c>
      <c r="BH4460" s="38">
        <v>11487</v>
      </c>
      <c r="BI4460" s="38">
        <v>18518</v>
      </c>
      <c r="BJ4460" s="38">
        <v>25549</v>
      </c>
    </row>
    <row r="4461" spans="1:62" x14ac:dyDescent="0.25">
      <c r="A4461" s="206">
        <f t="shared" si="69"/>
        <v>1</v>
      </c>
      <c r="C4461" s="35">
        <v>358</v>
      </c>
      <c r="BG4461" s="38">
        <v>4457</v>
      </c>
      <c r="BH4461" s="38">
        <v>11488</v>
      </c>
      <c r="BI4461" s="38">
        <v>18519</v>
      </c>
      <c r="BJ4461" s="38">
        <v>25550</v>
      </c>
    </row>
    <row r="4462" spans="1:62" x14ac:dyDescent="0.25">
      <c r="A4462" s="206">
        <f t="shared" si="69"/>
        <v>1</v>
      </c>
      <c r="C4462" s="35">
        <v>95000</v>
      </c>
      <c r="BG4462" s="38">
        <v>4458</v>
      </c>
      <c r="BH4462" s="38">
        <v>11489</v>
      </c>
      <c r="BI4462" s="38">
        <v>18520</v>
      </c>
      <c r="BJ4462" s="38">
        <v>25551</v>
      </c>
    </row>
    <row r="4463" spans="1:62" x14ac:dyDescent="0.25">
      <c r="A4463" s="206">
        <f t="shared" si="69"/>
        <v>1</v>
      </c>
      <c r="C4463" s="35">
        <v>93800</v>
      </c>
      <c r="BG4463" s="38">
        <v>4459</v>
      </c>
      <c r="BH4463" s="38">
        <v>11490</v>
      </c>
      <c r="BI4463" s="38">
        <v>18521</v>
      </c>
      <c r="BJ4463" s="38">
        <v>25552</v>
      </c>
    </row>
    <row r="4464" spans="1:62" x14ac:dyDescent="0.25">
      <c r="A4464" s="206">
        <f t="shared" si="69"/>
        <v>1</v>
      </c>
      <c r="C4464" s="35">
        <v>100360</v>
      </c>
      <c r="BG4464" s="38">
        <v>4460</v>
      </c>
      <c r="BH4464" s="38">
        <v>11491</v>
      </c>
      <c r="BI4464" s="38">
        <v>18522</v>
      </c>
      <c r="BJ4464" s="38">
        <v>25553</v>
      </c>
    </row>
    <row r="4465" spans="1:62" x14ac:dyDescent="0.25">
      <c r="A4465" s="206">
        <f t="shared" si="69"/>
        <v>1</v>
      </c>
      <c r="C4465" s="35">
        <v>678</v>
      </c>
      <c r="BG4465" s="38">
        <v>4461</v>
      </c>
      <c r="BH4465" s="38">
        <v>11492</v>
      </c>
      <c r="BI4465" s="38">
        <v>18523</v>
      </c>
      <c r="BJ4465" s="38">
        <v>25554</v>
      </c>
    </row>
    <row r="4466" spans="1:62" x14ac:dyDescent="0.25">
      <c r="A4466" s="206">
        <f t="shared" si="69"/>
        <v>1</v>
      </c>
      <c r="C4466" s="35">
        <v>96000</v>
      </c>
      <c r="BG4466" s="38">
        <v>4462</v>
      </c>
      <c r="BH4466" s="38">
        <v>11493</v>
      </c>
      <c r="BI4466" s="38">
        <v>18524</v>
      </c>
      <c r="BJ4466" s="38">
        <v>25555</v>
      </c>
    </row>
    <row r="4467" spans="1:62" x14ac:dyDescent="0.25">
      <c r="A4467" s="206">
        <f t="shared" si="69"/>
        <v>1</v>
      </c>
      <c r="C4467" s="35">
        <v>337</v>
      </c>
      <c r="BG4467" s="38">
        <v>4463</v>
      </c>
      <c r="BH4467" s="38">
        <v>11494</v>
      </c>
      <c r="BI4467" s="38">
        <v>18525</v>
      </c>
      <c r="BJ4467" s="38">
        <v>25556</v>
      </c>
    </row>
    <row r="4468" spans="1:62" x14ac:dyDescent="0.25">
      <c r="A4468" s="206">
        <f t="shared" si="69"/>
        <v>1</v>
      </c>
      <c r="C4468" s="35">
        <v>85779</v>
      </c>
      <c r="BG4468" s="38">
        <v>4464</v>
      </c>
      <c r="BH4468" s="38">
        <v>11495</v>
      </c>
      <c r="BI4468" s="38">
        <v>18526</v>
      </c>
      <c r="BJ4468" s="38">
        <v>25557</v>
      </c>
    </row>
    <row r="4469" spans="1:62" x14ac:dyDescent="0.25">
      <c r="A4469" s="206">
        <f t="shared" si="69"/>
        <v>1</v>
      </c>
      <c r="C4469" s="35">
        <v>352</v>
      </c>
      <c r="BG4469" s="38">
        <v>4465</v>
      </c>
      <c r="BH4469" s="38">
        <v>11496</v>
      </c>
      <c r="BI4469" s="38">
        <v>18527</v>
      </c>
      <c r="BJ4469" s="38">
        <v>25558</v>
      </c>
    </row>
    <row r="4470" spans="1:62" x14ac:dyDescent="0.25">
      <c r="A4470" s="206">
        <f t="shared" si="69"/>
        <v>1</v>
      </c>
      <c r="C4470" s="35">
        <v>88500</v>
      </c>
      <c r="BG4470" s="38">
        <v>4466</v>
      </c>
      <c r="BH4470" s="38">
        <v>11497</v>
      </c>
      <c r="BI4470" s="38">
        <v>18528</v>
      </c>
      <c r="BJ4470" s="38">
        <v>25559</v>
      </c>
    </row>
    <row r="4471" spans="1:62" x14ac:dyDescent="0.25">
      <c r="A4471" s="206">
        <f t="shared" si="69"/>
        <v>1</v>
      </c>
      <c r="C4471" s="35">
        <v>92250</v>
      </c>
      <c r="BG4471" s="38">
        <v>4467</v>
      </c>
      <c r="BH4471" s="38">
        <v>11498</v>
      </c>
      <c r="BI4471" s="38">
        <v>18529</v>
      </c>
      <c r="BJ4471" s="38">
        <v>25560</v>
      </c>
    </row>
    <row r="4472" spans="1:62" x14ac:dyDescent="0.25">
      <c r="A4472" s="206">
        <f t="shared" si="69"/>
        <v>1</v>
      </c>
      <c r="C4472" s="35">
        <v>99250</v>
      </c>
      <c r="BG4472" s="38">
        <v>4468</v>
      </c>
      <c r="BH4472" s="38">
        <v>11499</v>
      </c>
      <c r="BI4472" s="38">
        <v>18530</v>
      </c>
      <c r="BJ4472" s="38">
        <v>25561</v>
      </c>
    </row>
    <row r="4473" spans="1:62" x14ac:dyDescent="0.25">
      <c r="A4473" s="206">
        <f t="shared" si="69"/>
        <v>1</v>
      </c>
      <c r="C4473" s="35">
        <v>101000</v>
      </c>
      <c r="BG4473" s="38">
        <v>4469</v>
      </c>
      <c r="BH4473" s="38">
        <v>11500</v>
      </c>
      <c r="BI4473" s="38">
        <v>18531</v>
      </c>
      <c r="BJ4473" s="38">
        <v>25562</v>
      </c>
    </row>
    <row r="4474" spans="1:62" x14ac:dyDescent="0.25">
      <c r="A4474" s="206">
        <f t="shared" si="69"/>
        <v>1</v>
      </c>
      <c r="C4474" s="35">
        <v>100000</v>
      </c>
      <c r="BG4474" s="38">
        <v>4470</v>
      </c>
      <c r="BH4474" s="38">
        <v>11501</v>
      </c>
      <c r="BI4474" s="38">
        <v>18532</v>
      </c>
      <c r="BJ4474" s="38">
        <v>25563</v>
      </c>
    </row>
    <row r="4475" spans="1:62" x14ac:dyDescent="0.25">
      <c r="A4475" s="206">
        <f t="shared" si="69"/>
        <v>1</v>
      </c>
      <c r="C4475" s="35">
        <v>104218</v>
      </c>
      <c r="BG4475" s="38">
        <v>4471</v>
      </c>
      <c r="BH4475" s="38">
        <v>11502</v>
      </c>
      <c r="BI4475" s="38">
        <v>18533</v>
      </c>
      <c r="BJ4475" s="38">
        <v>25564</v>
      </c>
    </row>
    <row r="4476" spans="1:62" x14ac:dyDescent="0.25">
      <c r="A4476" s="206">
        <f t="shared" si="69"/>
        <v>1</v>
      </c>
      <c r="C4476" s="35">
        <v>98400</v>
      </c>
      <c r="BG4476" s="38">
        <v>4472</v>
      </c>
      <c r="BH4476" s="38">
        <v>11503</v>
      </c>
      <c r="BI4476" s="38">
        <v>18534</v>
      </c>
      <c r="BJ4476" s="38">
        <v>25565</v>
      </c>
    </row>
    <row r="4477" spans="1:62" x14ac:dyDescent="0.25">
      <c r="A4477" s="206">
        <f t="shared" si="69"/>
        <v>1</v>
      </c>
      <c r="C4477" s="35">
        <v>105000</v>
      </c>
      <c r="BG4477" s="38">
        <v>4473</v>
      </c>
      <c r="BH4477" s="38">
        <v>11504</v>
      </c>
      <c r="BI4477" s="38">
        <v>18535</v>
      </c>
      <c r="BJ4477" s="38">
        <v>25566</v>
      </c>
    </row>
    <row r="4478" spans="1:62" x14ac:dyDescent="0.25">
      <c r="A4478" s="206">
        <f t="shared" si="69"/>
        <v>0</v>
      </c>
      <c r="C4478" s="35"/>
      <c r="BG4478" s="38">
        <v>4474</v>
      </c>
      <c r="BH4478" s="38">
        <v>11505</v>
      </c>
      <c r="BI4478" s="38">
        <v>18536</v>
      </c>
      <c r="BJ4478" s="38">
        <v>25567</v>
      </c>
    </row>
    <row r="4479" spans="1:62" x14ac:dyDescent="0.25">
      <c r="A4479" s="206">
        <f t="shared" si="69"/>
        <v>0</v>
      </c>
      <c r="C4479" s="35"/>
      <c r="BG4479" s="38">
        <v>4475</v>
      </c>
      <c r="BH4479" s="38">
        <v>11506</v>
      </c>
      <c r="BI4479" s="38">
        <v>18537</v>
      </c>
      <c r="BJ4479" s="38">
        <v>25568</v>
      </c>
    </row>
    <row r="4480" spans="1:62" x14ac:dyDescent="0.25">
      <c r="A4480" s="206">
        <f t="shared" si="69"/>
        <v>0</v>
      </c>
      <c r="C4480" s="35"/>
      <c r="BG4480" s="38">
        <v>4476</v>
      </c>
      <c r="BH4480" s="38">
        <v>11507</v>
      </c>
      <c r="BI4480" s="38">
        <v>18538</v>
      </c>
      <c r="BJ4480" s="38">
        <v>25569</v>
      </c>
    </row>
    <row r="4481" spans="1:62" x14ac:dyDescent="0.25">
      <c r="A4481" s="206">
        <f t="shared" si="69"/>
        <v>0</v>
      </c>
      <c r="C4481" s="35"/>
      <c r="BG4481" s="38">
        <v>4477</v>
      </c>
      <c r="BH4481" s="38">
        <v>11508</v>
      </c>
      <c r="BI4481" s="38">
        <v>18539</v>
      </c>
      <c r="BJ4481" s="38">
        <v>25570</v>
      </c>
    </row>
    <row r="4482" spans="1:62" x14ac:dyDescent="0.25">
      <c r="A4482" s="206">
        <f t="shared" si="69"/>
        <v>0</v>
      </c>
      <c r="C4482" s="35"/>
      <c r="BG4482" s="38">
        <v>4478</v>
      </c>
      <c r="BH4482" s="38">
        <v>11509</v>
      </c>
      <c r="BI4482" s="38">
        <v>18540</v>
      </c>
      <c r="BJ4482" s="38">
        <v>25571</v>
      </c>
    </row>
    <row r="4483" spans="1:62" x14ac:dyDescent="0.25">
      <c r="A4483" s="206">
        <f t="shared" si="69"/>
        <v>0</v>
      </c>
      <c r="C4483" s="35"/>
      <c r="BG4483" s="38">
        <v>4479</v>
      </c>
      <c r="BH4483" s="38">
        <v>11510</v>
      </c>
      <c r="BI4483" s="38">
        <v>18541</v>
      </c>
      <c r="BJ4483" s="38">
        <v>25572</v>
      </c>
    </row>
    <row r="4484" spans="1:62" x14ac:dyDescent="0.25">
      <c r="A4484" s="206">
        <f t="shared" si="69"/>
        <v>0</v>
      </c>
      <c r="C4484" s="35"/>
      <c r="BG4484" s="38">
        <v>4480</v>
      </c>
      <c r="BH4484" s="38">
        <v>11511</v>
      </c>
      <c r="BI4484" s="38">
        <v>18542</v>
      </c>
      <c r="BJ4484" s="38">
        <v>25573</v>
      </c>
    </row>
    <row r="4485" spans="1:62" x14ac:dyDescent="0.25">
      <c r="A4485" s="206">
        <f t="shared" si="69"/>
        <v>0</v>
      </c>
      <c r="C4485" s="35"/>
      <c r="BG4485" s="38">
        <v>4481</v>
      </c>
      <c r="BH4485" s="38">
        <v>11512</v>
      </c>
      <c r="BI4485" s="38">
        <v>18543</v>
      </c>
      <c r="BJ4485" s="38">
        <v>25574</v>
      </c>
    </row>
    <row r="4486" spans="1:62" x14ac:dyDescent="0.25">
      <c r="A4486" s="206">
        <f t="shared" ref="A4486:A4549" si="70">COUNTA(C4486)</f>
        <v>1</v>
      </c>
      <c r="C4486" s="35">
        <v>12890</v>
      </c>
      <c r="BG4486" s="38">
        <v>4482</v>
      </c>
      <c r="BH4486" s="38">
        <v>11513</v>
      </c>
      <c r="BI4486" s="38">
        <v>18544</v>
      </c>
      <c r="BJ4486" s="38">
        <v>25575</v>
      </c>
    </row>
    <row r="4487" spans="1:62" x14ac:dyDescent="0.25">
      <c r="A4487" s="206">
        <f t="shared" si="70"/>
        <v>0</v>
      </c>
      <c r="C4487" s="35"/>
      <c r="BG4487" s="38">
        <v>4483</v>
      </c>
      <c r="BH4487" s="38">
        <v>11514</v>
      </c>
      <c r="BI4487" s="38">
        <v>18545</v>
      </c>
      <c r="BJ4487" s="38">
        <v>25576</v>
      </c>
    </row>
    <row r="4488" spans="1:62" x14ac:dyDescent="0.25">
      <c r="A4488" s="206">
        <f t="shared" si="70"/>
        <v>0</v>
      </c>
      <c r="C4488" s="35"/>
      <c r="BG4488" s="38">
        <v>4484</v>
      </c>
      <c r="BH4488" s="38">
        <v>11515</v>
      </c>
      <c r="BI4488" s="38">
        <v>18546</v>
      </c>
      <c r="BJ4488" s="38">
        <v>25577</v>
      </c>
    </row>
    <row r="4489" spans="1:62" x14ac:dyDescent="0.25">
      <c r="A4489" s="206">
        <f t="shared" si="70"/>
        <v>0</v>
      </c>
      <c r="C4489" s="35"/>
      <c r="BG4489" s="38">
        <v>4485</v>
      </c>
      <c r="BH4489" s="38">
        <v>11516</v>
      </c>
      <c r="BI4489" s="38">
        <v>18547</v>
      </c>
      <c r="BJ4489" s="38">
        <v>25578</v>
      </c>
    </row>
    <row r="4490" spans="1:62" x14ac:dyDescent="0.25">
      <c r="A4490" s="206">
        <f t="shared" si="70"/>
        <v>0</v>
      </c>
      <c r="C4490" s="35"/>
      <c r="BG4490" s="38">
        <v>4486</v>
      </c>
      <c r="BH4490" s="38">
        <v>11517</v>
      </c>
      <c r="BI4490" s="38">
        <v>18548</v>
      </c>
      <c r="BJ4490" s="38">
        <v>25579</v>
      </c>
    </row>
    <row r="4491" spans="1:62" x14ac:dyDescent="0.25">
      <c r="A4491" s="206">
        <f t="shared" si="70"/>
        <v>0</v>
      </c>
      <c r="C4491" s="35"/>
      <c r="BG4491" s="38">
        <v>4487</v>
      </c>
      <c r="BH4491" s="38">
        <v>11518</v>
      </c>
      <c r="BI4491" s="38">
        <v>18549</v>
      </c>
      <c r="BJ4491" s="38">
        <v>25580</v>
      </c>
    </row>
    <row r="4492" spans="1:62" x14ac:dyDescent="0.25">
      <c r="A4492" s="206">
        <f t="shared" si="70"/>
        <v>1</v>
      </c>
      <c r="C4492" s="35">
        <v>5221</v>
      </c>
      <c r="BG4492" s="38">
        <v>4488</v>
      </c>
      <c r="BH4492" s="38">
        <v>11519</v>
      </c>
      <c r="BI4492" s="38">
        <v>18550</v>
      </c>
      <c r="BJ4492" s="38">
        <v>25581</v>
      </c>
    </row>
    <row r="4493" spans="1:62" x14ac:dyDescent="0.25">
      <c r="A4493" s="206">
        <f t="shared" si="70"/>
        <v>1</v>
      </c>
      <c r="C4493" s="35">
        <v>3900</v>
      </c>
      <c r="BG4493" s="38">
        <v>4489</v>
      </c>
      <c r="BH4493" s="38">
        <v>11520</v>
      </c>
      <c r="BI4493" s="38">
        <v>18551</v>
      </c>
      <c r="BJ4493" s="38">
        <v>25582</v>
      </c>
    </row>
    <row r="4494" spans="1:62" x14ac:dyDescent="0.25">
      <c r="A4494" s="206">
        <f t="shared" si="70"/>
        <v>0</v>
      </c>
      <c r="C4494" s="35"/>
      <c r="BG4494" s="38">
        <v>4490</v>
      </c>
      <c r="BH4494" s="38">
        <v>11521</v>
      </c>
      <c r="BI4494" s="38">
        <v>18552</v>
      </c>
      <c r="BJ4494" s="38">
        <v>25583</v>
      </c>
    </row>
    <row r="4495" spans="1:62" x14ac:dyDescent="0.25">
      <c r="A4495" s="206">
        <f t="shared" si="70"/>
        <v>1</v>
      </c>
      <c r="C4495" s="35">
        <v>5815</v>
      </c>
      <c r="BG4495" s="38">
        <v>4491</v>
      </c>
      <c r="BH4495" s="38">
        <v>11522</v>
      </c>
      <c r="BI4495" s="38">
        <v>18553</v>
      </c>
      <c r="BJ4495" s="38">
        <v>25584</v>
      </c>
    </row>
    <row r="4496" spans="1:62" x14ac:dyDescent="0.25">
      <c r="A4496" s="206">
        <f t="shared" si="70"/>
        <v>1</v>
      </c>
      <c r="C4496" s="35">
        <v>2700</v>
      </c>
      <c r="BG4496" s="38">
        <v>4492</v>
      </c>
      <c r="BH4496" s="38">
        <v>11523</v>
      </c>
      <c r="BI4496" s="38">
        <v>18554</v>
      </c>
      <c r="BJ4496" s="38">
        <v>25585</v>
      </c>
    </row>
    <row r="4497" spans="1:62" x14ac:dyDescent="0.25">
      <c r="A4497" s="206">
        <f t="shared" si="70"/>
        <v>1</v>
      </c>
      <c r="C4497" s="35">
        <v>16334</v>
      </c>
      <c r="BG4497" s="38">
        <v>4493</v>
      </c>
      <c r="BH4497" s="38">
        <v>11524</v>
      </c>
      <c r="BI4497" s="38">
        <v>18555</v>
      </c>
      <c r="BJ4497" s="38">
        <v>25586</v>
      </c>
    </row>
    <row r="4498" spans="1:62" x14ac:dyDescent="0.25">
      <c r="A4498" s="206">
        <f t="shared" si="70"/>
        <v>1</v>
      </c>
      <c r="C4498" s="35">
        <v>7200</v>
      </c>
      <c r="BG4498" s="38">
        <v>4494</v>
      </c>
      <c r="BH4498" s="38">
        <v>11525</v>
      </c>
      <c r="BI4498" s="38">
        <v>18556</v>
      </c>
      <c r="BJ4498" s="38">
        <v>25587</v>
      </c>
    </row>
    <row r="4499" spans="1:62" x14ac:dyDescent="0.25">
      <c r="A4499" s="206">
        <f t="shared" si="70"/>
        <v>1</v>
      </c>
      <c r="C4499" s="35">
        <v>19500</v>
      </c>
      <c r="BG4499" s="38">
        <v>4495</v>
      </c>
      <c r="BH4499" s="38">
        <v>11526</v>
      </c>
      <c r="BI4499" s="38">
        <v>18557</v>
      </c>
      <c r="BJ4499" s="38">
        <v>25588</v>
      </c>
    </row>
    <row r="4500" spans="1:62" x14ac:dyDescent="0.25">
      <c r="A4500" s="206">
        <f t="shared" si="70"/>
        <v>0</v>
      </c>
      <c r="C4500" s="35"/>
      <c r="BG4500" s="38">
        <v>4496</v>
      </c>
      <c r="BH4500" s="38">
        <v>11527</v>
      </c>
      <c r="BI4500" s="38">
        <v>18558</v>
      </c>
      <c r="BJ4500" s="38">
        <v>25589</v>
      </c>
    </row>
    <row r="4501" spans="1:62" x14ac:dyDescent="0.25">
      <c r="A4501" s="206">
        <f t="shared" si="70"/>
        <v>1</v>
      </c>
      <c r="C4501" s="35">
        <v>5422</v>
      </c>
      <c r="BG4501" s="38">
        <v>4497</v>
      </c>
      <c r="BH4501" s="38">
        <v>11528</v>
      </c>
      <c r="BI4501" s="38">
        <v>18559</v>
      </c>
      <c r="BJ4501" s="38">
        <v>25590</v>
      </c>
    </row>
    <row r="4502" spans="1:62" x14ac:dyDescent="0.25">
      <c r="A4502" s="206">
        <f t="shared" si="70"/>
        <v>1</v>
      </c>
      <c r="C4502" s="35">
        <v>1258</v>
      </c>
      <c r="BG4502" s="38">
        <v>4498</v>
      </c>
      <c r="BH4502" s="38">
        <v>11529</v>
      </c>
      <c r="BI4502" s="38">
        <v>18560</v>
      </c>
      <c r="BJ4502" s="38">
        <v>25591</v>
      </c>
    </row>
    <row r="4503" spans="1:62" x14ac:dyDescent="0.25">
      <c r="A4503" s="206">
        <f t="shared" si="70"/>
        <v>1</v>
      </c>
      <c r="C4503" s="35">
        <v>207</v>
      </c>
      <c r="BG4503" s="38">
        <v>4499</v>
      </c>
      <c r="BH4503" s="38">
        <v>11530</v>
      </c>
      <c r="BI4503" s="38">
        <v>18561</v>
      </c>
      <c r="BJ4503" s="38">
        <v>25592</v>
      </c>
    </row>
    <row r="4504" spans="1:62" x14ac:dyDescent="0.25">
      <c r="A4504" s="206">
        <f t="shared" si="70"/>
        <v>1</v>
      </c>
      <c r="C4504" s="35">
        <v>5774</v>
      </c>
      <c r="BG4504" s="38">
        <v>4500</v>
      </c>
      <c r="BH4504" s="38">
        <v>11531</v>
      </c>
      <c r="BI4504" s="38">
        <v>18562</v>
      </c>
      <c r="BJ4504" s="38">
        <v>25593</v>
      </c>
    </row>
    <row r="4505" spans="1:62" x14ac:dyDescent="0.25">
      <c r="A4505" s="206">
        <f t="shared" si="70"/>
        <v>1</v>
      </c>
      <c r="C4505" s="35">
        <v>6575</v>
      </c>
      <c r="BG4505" s="38">
        <v>4501</v>
      </c>
      <c r="BH4505" s="38">
        <v>11532</v>
      </c>
      <c r="BI4505" s="38">
        <v>18563</v>
      </c>
      <c r="BJ4505" s="38">
        <v>25594</v>
      </c>
    </row>
    <row r="4506" spans="1:62" x14ac:dyDescent="0.25">
      <c r="A4506" s="206">
        <f t="shared" si="70"/>
        <v>1</v>
      </c>
      <c r="C4506" s="35">
        <v>2950</v>
      </c>
      <c r="BG4506" s="38">
        <v>4502</v>
      </c>
      <c r="BH4506" s="38">
        <v>11533</v>
      </c>
      <c r="BI4506" s="38">
        <v>18564</v>
      </c>
      <c r="BJ4506" s="38">
        <v>25595</v>
      </c>
    </row>
    <row r="4507" spans="1:62" x14ac:dyDescent="0.25">
      <c r="A4507" s="206">
        <f t="shared" si="70"/>
        <v>1</v>
      </c>
      <c r="C4507" s="35">
        <v>4419</v>
      </c>
      <c r="BG4507" s="38">
        <v>4503</v>
      </c>
      <c r="BH4507" s="38">
        <v>11534</v>
      </c>
      <c r="BI4507" s="38">
        <v>18565</v>
      </c>
      <c r="BJ4507" s="38">
        <v>25596</v>
      </c>
    </row>
    <row r="4508" spans="1:62" x14ac:dyDescent="0.25">
      <c r="A4508" s="206">
        <f t="shared" si="70"/>
        <v>1</v>
      </c>
      <c r="C4508" s="35">
        <v>3492</v>
      </c>
      <c r="BG4508" s="38">
        <v>4504</v>
      </c>
      <c r="BH4508" s="38">
        <v>11535</v>
      </c>
      <c r="BI4508" s="38">
        <v>18566</v>
      </c>
      <c r="BJ4508" s="38">
        <v>25597</v>
      </c>
    </row>
    <row r="4509" spans="1:62" x14ac:dyDescent="0.25">
      <c r="A4509" s="206">
        <f t="shared" si="70"/>
        <v>1</v>
      </c>
      <c r="C4509" s="35">
        <v>5278</v>
      </c>
      <c r="BG4509" s="38">
        <v>4505</v>
      </c>
      <c r="BH4509" s="38">
        <v>11536</v>
      </c>
      <c r="BI4509" s="38">
        <v>18567</v>
      </c>
      <c r="BJ4509" s="38">
        <v>25598</v>
      </c>
    </row>
    <row r="4510" spans="1:62" x14ac:dyDescent="0.25">
      <c r="A4510" s="206">
        <f t="shared" si="70"/>
        <v>1</v>
      </c>
      <c r="C4510" s="35">
        <v>5791</v>
      </c>
      <c r="BG4510" s="38">
        <v>4506</v>
      </c>
      <c r="BH4510" s="38">
        <v>11537</v>
      </c>
      <c r="BI4510" s="38">
        <v>18568</v>
      </c>
      <c r="BJ4510" s="38">
        <v>25599</v>
      </c>
    </row>
    <row r="4511" spans="1:62" x14ac:dyDescent="0.25">
      <c r="A4511" s="206">
        <f t="shared" si="70"/>
        <v>1</v>
      </c>
      <c r="C4511" s="35">
        <v>3690</v>
      </c>
      <c r="BG4511" s="38">
        <v>4507</v>
      </c>
      <c r="BH4511" s="38">
        <v>11538</v>
      </c>
      <c r="BI4511" s="38">
        <v>18569</v>
      </c>
      <c r="BJ4511" s="38">
        <v>25600</v>
      </c>
    </row>
    <row r="4512" spans="1:62" x14ac:dyDescent="0.25">
      <c r="A4512" s="206">
        <f t="shared" si="70"/>
        <v>1</v>
      </c>
      <c r="C4512" s="35">
        <v>7414</v>
      </c>
      <c r="BG4512" s="38">
        <v>4508</v>
      </c>
      <c r="BH4512" s="38">
        <v>11539</v>
      </c>
      <c r="BI4512" s="38">
        <v>18570</v>
      </c>
      <c r="BJ4512" s="38">
        <v>25601</v>
      </c>
    </row>
    <row r="4513" spans="1:62" x14ac:dyDescent="0.25">
      <c r="A4513" s="206">
        <f t="shared" si="70"/>
        <v>1</v>
      </c>
      <c r="C4513" s="35">
        <v>4023</v>
      </c>
      <c r="BG4513" s="38">
        <v>4509</v>
      </c>
      <c r="BH4513" s="38">
        <v>11540</v>
      </c>
      <c r="BI4513" s="38">
        <v>18571</v>
      </c>
      <c r="BJ4513" s="38">
        <v>25602</v>
      </c>
    </row>
    <row r="4514" spans="1:62" x14ac:dyDescent="0.25">
      <c r="A4514" s="206">
        <f t="shared" si="70"/>
        <v>1</v>
      </c>
      <c r="C4514" s="35">
        <v>3900</v>
      </c>
      <c r="BG4514" s="38">
        <v>4510</v>
      </c>
      <c r="BH4514" s="38">
        <v>11541</v>
      </c>
      <c r="BI4514" s="38">
        <v>18572</v>
      </c>
      <c r="BJ4514" s="38">
        <v>25603</v>
      </c>
    </row>
    <row r="4515" spans="1:62" x14ac:dyDescent="0.25">
      <c r="A4515" s="206">
        <f t="shared" si="70"/>
        <v>1</v>
      </c>
      <c r="C4515" s="35">
        <v>7095</v>
      </c>
      <c r="BG4515" s="38">
        <v>4511</v>
      </c>
      <c r="BH4515" s="38">
        <v>11542</v>
      </c>
      <c r="BI4515" s="38">
        <v>18573</v>
      </c>
      <c r="BJ4515" s="38">
        <v>25604</v>
      </c>
    </row>
    <row r="4516" spans="1:62" x14ac:dyDescent="0.25">
      <c r="A4516" s="206">
        <f t="shared" si="70"/>
        <v>1</v>
      </c>
      <c r="C4516" s="35">
        <v>7095</v>
      </c>
      <c r="BG4516" s="38">
        <v>4512</v>
      </c>
      <c r="BH4516" s="38">
        <v>11543</v>
      </c>
      <c r="BI4516" s="38">
        <v>18574</v>
      </c>
      <c r="BJ4516" s="38">
        <v>25605</v>
      </c>
    </row>
    <row r="4517" spans="1:62" x14ac:dyDescent="0.25">
      <c r="A4517" s="206">
        <f t="shared" si="70"/>
        <v>1</v>
      </c>
      <c r="C4517" s="35">
        <v>11900</v>
      </c>
      <c r="BG4517" s="38">
        <v>4513</v>
      </c>
      <c r="BH4517" s="38">
        <v>11544</v>
      </c>
      <c r="BI4517" s="38">
        <v>18575</v>
      </c>
      <c r="BJ4517" s="38">
        <v>25606</v>
      </c>
    </row>
    <row r="4518" spans="1:62" x14ac:dyDescent="0.25">
      <c r="A4518" s="206">
        <f t="shared" si="70"/>
        <v>1</v>
      </c>
      <c r="C4518" s="35">
        <v>6470</v>
      </c>
      <c r="BG4518" s="38">
        <v>4514</v>
      </c>
      <c r="BH4518" s="38">
        <v>11545</v>
      </c>
      <c r="BI4518" s="38">
        <v>18576</v>
      </c>
      <c r="BJ4518" s="38">
        <v>25607</v>
      </c>
    </row>
    <row r="4519" spans="1:62" x14ac:dyDescent="0.25">
      <c r="A4519" s="206">
        <f t="shared" si="70"/>
        <v>1</v>
      </c>
      <c r="C4519" s="35">
        <v>6765</v>
      </c>
      <c r="BG4519" s="38">
        <v>4515</v>
      </c>
      <c r="BH4519" s="38">
        <v>11546</v>
      </c>
      <c r="BI4519" s="38">
        <v>18577</v>
      </c>
      <c r="BJ4519" s="38">
        <v>25608</v>
      </c>
    </row>
    <row r="4520" spans="1:62" x14ac:dyDescent="0.25">
      <c r="A4520" s="206">
        <f t="shared" si="70"/>
        <v>1</v>
      </c>
      <c r="C4520" s="35">
        <v>5112</v>
      </c>
      <c r="BG4520" s="38">
        <v>4516</v>
      </c>
      <c r="BH4520" s="38">
        <v>11547</v>
      </c>
      <c r="BI4520" s="38">
        <v>18578</v>
      </c>
      <c r="BJ4520" s="38">
        <v>25609</v>
      </c>
    </row>
    <row r="4521" spans="1:62" x14ac:dyDescent="0.25">
      <c r="A4521" s="206">
        <f t="shared" si="70"/>
        <v>1</v>
      </c>
      <c r="C4521" s="35">
        <v>7800</v>
      </c>
      <c r="BG4521" s="38">
        <v>4517</v>
      </c>
      <c r="BH4521" s="38">
        <v>11548</v>
      </c>
      <c r="BI4521" s="38">
        <v>18579</v>
      </c>
      <c r="BJ4521" s="38">
        <v>25610</v>
      </c>
    </row>
    <row r="4522" spans="1:62" x14ac:dyDescent="0.25">
      <c r="A4522" s="206">
        <f t="shared" si="70"/>
        <v>1</v>
      </c>
      <c r="C4522" s="35">
        <v>7800</v>
      </c>
      <c r="BG4522" s="38">
        <v>4518</v>
      </c>
      <c r="BH4522" s="38">
        <v>11549</v>
      </c>
      <c r="BI4522" s="38">
        <v>18580</v>
      </c>
      <c r="BJ4522" s="38">
        <v>25611</v>
      </c>
    </row>
    <row r="4523" spans="1:62" x14ac:dyDescent="0.25">
      <c r="A4523" s="206">
        <f t="shared" si="70"/>
        <v>1</v>
      </c>
      <c r="C4523" s="35">
        <v>19500</v>
      </c>
      <c r="BG4523" s="38">
        <v>4519</v>
      </c>
      <c r="BH4523" s="38">
        <v>11550</v>
      </c>
      <c r="BI4523" s="38">
        <v>18581</v>
      </c>
      <c r="BJ4523" s="38">
        <v>25612</v>
      </c>
    </row>
    <row r="4524" spans="1:62" x14ac:dyDescent="0.25">
      <c r="A4524" s="206">
        <f t="shared" si="70"/>
        <v>1</v>
      </c>
      <c r="C4524" s="35">
        <v>3900</v>
      </c>
      <c r="BG4524" s="38">
        <v>4520</v>
      </c>
      <c r="BH4524" s="38">
        <v>11551</v>
      </c>
      <c r="BI4524" s="38">
        <v>18582</v>
      </c>
      <c r="BJ4524" s="38">
        <v>25613</v>
      </c>
    </row>
    <row r="4525" spans="1:62" x14ac:dyDescent="0.25">
      <c r="A4525" s="206">
        <f t="shared" si="70"/>
        <v>1</v>
      </c>
      <c r="C4525" s="35">
        <v>7090</v>
      </c>
      <c r="BG4525" s="38">
        <v>4521</v>
      </c>
      <c r="BH4525" s="38">
        <v>11552</v>
      </c>
      <c r="BI4525" s="38">
        <v>18583</v>
      </c>
      <c r="BJ4525" s="38">
        <v>25614</v>
      </c>
    </row>
    <row r="4526" spans="1:62" x14ac:dyDescent="0.25">
      <c r="A4526" s="206">
        <f t="shared" si="70"/>
        <v>1</v>
      </c>
      <c r="C4526" s="35">
        <v>3575</v>
      </c>
      <c r="BG4526" s="38">
        <v>4522</v>
      </c>
      <c r="BH4526" s="38">
        <v>11553</v>
      </c>
      <c r="BI4526" s="38">
        <v>18584</v>
      </c>
      <c r="BJ4526" s="38">
        <v>25615</v>
      </c>
    </row>
    <row r="4527" spans="1:62" x14ac:dyDescent="0.25">
      <c r="A4527" s="206">
        <f t="shared" si="70"/>
        <v>1</v>
      </c>
      <c r="C4527" s="35">
        <v>7610</v>
      </c>
      <c r="BG4527" s="38">
        <v>4523</v>
      </c>
      <c r="BH4527" s="38">
        <v>11554</v>
      </c>
      <c r="BI4527" s="38">
        <v>18585</v>
      </c>
      <c r="BJ4527" s="38">
        <v>25616</v>
      </c>
    </row>
    <row r="4528" spans="1:62" x14ac:dyDescent="0.25">
      <c r="A4528" s="206">
        <f t="shared" si="70"/>
        <v>0</v>
      </c>
      <c r="C4528" s="35"/>
      <c r="BG4528" s="38">
        <v>4524</v>
      </c>
      <c r="BH4528" s="38">
        <v>11555</v>
      </c>
      <c r="BI4528" s="38">
        <v>18586</v>
      </c>
      <c r="BJ4528" s="38">
        <v>25617</v>
      </c>
    </row>
    <row r="4529" spans="1:62" x14ac:dyDescent="0.25">
      <c r="A4529" s="206">
        <f t="shared" si="70"/>
        <v>0</v>
      </c>
      <c r="C4529" s="35"/>
      <c r="BG4529" s="38">
        <v>4525</v>
      </c>
      <c r="BH4529" s="38">
        <v>11556</v>
      </c>
      <c r="BI4529" s="38">
        <v>18587</v>
      </c>
      <c r="BJ4529" s="38">
        <v>25618</v>
      </c>
    </row>
    <row r="4530" spans="1:62" x14ac:dyDescent="0.25">
      <c r="A4530" s="206">
        <f t="shared" si="70"/>
        <v>0</v>
      </c>
      <c r="C4530" s="35"/>
      <c r="BG4530" s="38">
        <v>4526</v>
      </c>
      <c r="BH4530" s="38">
        <v>11557</v>
      </c>
      <c r="BI4530" s="38">
        <v>18588</v>
      </c>
      <c r="BJ4530" s="38">
        <v>25619</v>
      </c>
    </row>
    <row r="4531" spans="1:62" x14ac:dyDescent="0.25">
      <c r="A4531" s="206">
        <f t="shared" si="70"/>
        <v>0</v>
      </c>
      <c r="C4531" s="35"/>
      <c r="BG4531" s="38">
        <v>4527</v>
      </c>
      <c r="BH4531" s="38">
        <v>11558</v>
      </c>
      <c r="BI4531" s="38">
        <v>18589</v>
      </c>
      <c r="BJ4531" s="38">
        <v>25620</v>
      </c>
    </row>
    <row r="4532" spans="1:62" x14ac:dyDescent="0.25">
      <c r="A4532" s="206">
        <f t="shared" si="70"/>
        <v>0</v>
      </c>
      <c r="C4532" s="35"/>
      <c r="BG4532" s="38">
        <v>4528</v>
      </c>
      <c r="BH4532" s="38">
        <v>11559</v>
      </c>
      <c r="BI4532" s="38">
        <v>18590</v>
      </c>
      <c r="BJ4532" s="38">
        <v>25621</v>
      </c>
    </row>
    <row r="4533" spans="1:62" x14ac:dyDescent="0.25">
      <c r="A4533" s="206">
        <f t="shared" si="70"/>
        <v>0</v>
      </c>
      <c r="C4533" s="35"/>
      <c r="BG4533" s="38">
        <v>4529</v>
      </c>
      <c r="BH4533" s="38">
        <v>11560</v>
      </c>
      <c r="BI4533" s="38">
        <v>18591</v>
      </c>
      <c r="BJ4533" s="38">
        <v>25622</v>
      </c>
    </row>
    <row r="4534" spans="1:62" x14ac:dyDescent="0.25">
      <c r="A4534" s="206">
        <f t="shared" si="70"/>
        <v>0</v>
      </c>
      <c r="C4534" s="35"/>
      <c r="BG4534" s="38">
        <v>4530</v>
      </c>
      <c r="BH4534" s="38">
        <v>11561</v>
      </c>
      <c r="BI4534" s="38">
        <v>18592</v>
      </c>
      <c r="BJ4534" s="38">
        <v>25623</v>
      </c>
    </row>
    <row r="4535" spans="1:62" x14ac:dyDescent="0.25">
      <c r="A4535" s="206">
        <f t="shared" si="70"/>
        <v>0</v>
      </c>
      <c r="C4535" s="35"/>
      <c r="BG4535" s="38">
        <v>4531</v>
      </c>
      <c r="BH4535" s="38">
        <v>11562</v>
      </c>
      <c r="BI4535" s="38">
        <v>18593</v>
      </c>
      <c r="BJ4535" s="38">
        <v>25624</v>
      </c>
    </row>
    <row r="4536" spans="1:62" x14ac:dyDescent="0.25">
      <c r="A4536" s="206">
        <f t="shared" si="70"/>
        <v>0</v>
      </c>
      <c r="C4536" s="35"/>
      <c r="BG4536" s="38">
        <v>4532</v>
      </c>
      <c r="BH4536" s="38">
        <v>11563</v>
      </c>
      <c r="BI4536" s="38">
        <v>18594</v>
      </c>
      <c r="BJ4536" s="38">
        <v>25625</v>
      </c>
    </row>
    <row r="4537" spans="1:62" x14ac:dyDescent="0.25">
      <c r="A4537" s="206">
        <f t="shared" si="70"/>
        <v>1</v>
      </c>
      <c r="C4537" s="35">
        <v>40648</v>
      </c>
      <c r="BG4537" s="38">
        <v>4533</v>
      </c>
      <c r="BH4537" s="38">
        <v>11564</v>
      </c>
      <c r="BI4537" s="38">
        <v>18595</v>
      </c>
      <c r="BJ4537" s="38">
        <v>25626</v>
      </c>
    </row>
    <row r="4538" spans="1:62" x14ac:dyDescent="0.25">
      <c r="A4538" s="206">
        <f t="shared" si="70"/>
        <v>0</v>
      </c>
      <c r="C4538" s="35"/>
      <c r="BG4538" s="38">
        <v>4534</v>
      </c>
      <c r="BH4538" s="38">
        <v>11565</v>
      </c>
      <c r="BI4538" s="38">
        <v>18596</v>
      </c>
      <c r="BJ4538" s="38">
        <v>25627</v>
      </c>
    </row>
    <row r="4539" spans="1:62" x14ac:dyDescent="0.25">
      <c r="A4539" s="206">
        <f t="shared" si="70"/>
        <v>1</v>
      </c>
      <c r="C4539" s="35">
        <v>9982</v>
      </c>
      <c r="BG4539" s="38">
        <v>4535</v>
      </c>
      <c r="BH4539" s="38">
        <v>11566</v>
      </c>
      <c r="BI4539" s="38">
        <v>18597</v>
      </c>
      <c r="BJ4539" s="38">
        <v>25628</v>
      </c>
    </row>
    <row r="4540" spans="1:62" x14ac:dyDescent="0.25">
      <c r="A4540" s="206">
        <f t="shared" si="70"/>
        <v>0</v>
      </c>
      <c r="C4540" s="35"/>
      <c r="BG4540" s="38">
        <v>4536</v>
      </c>
      <c r="BH4540" s="38">
        <v>11567</v>
      </c>
      <c r="BI4540" s="38">
        <v>18598</v>
      </c>
      <c r="BJ4540" s="38">
        <v>25629</v>
      </c>
    </row>
    <row r="4541" spans="1:62" x14ac:dyDescent="0.25">
      <c r="A4541" s="206">
        <f t="shared" si="70"/>
        <v>1</v>
      </c>
      <c r="C4541" s="35">
        <v>4803</v>
      </c>
      <c r="BG4541" s="38">
        <v>4537</v>
      </c>
      <c r="BH4541" s="38">
        <v>11568</v>
      </c>
      <c r="BI4541" s="38">
        <v>18599</v>
      </c>
      <c r="BJ4541" s="38">
        <v>25630</v>
      </c>
    </row>
    <row r="4542" spans="1:62" x14ac:dyDescent="0.25">
      <c r="A4542" s="206">
        <f t="shared" si="70"/>
        <v>1</v>
      </c>
      <c r="C4542" s="35">
        <v>171486</v>
      </c>
      <c r="BG4542" s="38">
        <v>4538</v>
      </c>
      <c r="BH4542" s="38">
        <v>11569</v>
      </c>
      <c r="BI4542" s="38">
        <v>18600</v>
      </c>
      <c r="BJ4542" s="38">
        <v>25631</v>
      </c>
    </row>
    <row r="4543" spans="1:62" x14ac:dyDescent="0.25">
      <c r="A4543" s="206">
        <f t="shared" si="70"/>
        <v>0</v>
      </c>
      <c r="C4543" s="35"/>
      <c r="BG4543" s="38">
        <v>4539</v>
      </c>
      <c r="BH4543" s="38">
        <v>11570</v>
      </c>
      <c r="BI4543" s="38">
        <v>18601</v>
      </c>
      <c r="BJ4543" s="38">
        <v>25632</v>
      </c>
    </row>
    <row r="4544" spans="1:62" x14ac:dyDescent="0.25">
      <c r="A4544" s="206">
        <f t="shared" si="70"/>
        <v>0</v>
      </c>
      <c r="C4544" s="35"/>
      <c r="BG4544" s="38">
        <v>4540</v>
      </c>
      <c r="BH4544" s="38">
        <v>11571</v>
      </c>
      <c r="BI4544" s="38">
        <v>18602</v>
      </c>
      <c r="BJ4544" s="38">
        <v>25633</v>
      </c>
    </row>
    <row r="4545" spans="1:62" x14ac:dyDescent="0.25">
      <c r="A4545" s="206">
        <f t="shared" si="70"/>
        <v>0</v>
      </c>
      <c r="C4545" s="35"/>
      <c r="BG4545" s="38">
        <v>4541</v>
      </c>
      <c r="BH4545" s="38">
        <v>11572</v>
      </c>
      <c r="BI4545" s="38">
        <v>18603</v>
      </c>
      <c r="BJ4545" s="38">
        <v>25634</v>
      </c>
    </row>
    <row r="4546" spans="1:62" x14ac:dyDescent="0.25">
      <c r="A4546" s="206">
        <f t="shared" si="70"/>
        <v>0</v>
      </c>
      <c r="C4546" s="35"/>
      <c r="BG4546" s="38">
        <v>4542</v>
      </c>
      <c r="BH4546" s="38">
        <v>11573</v>
      </c>
      <c r="BI4546" s="38">
        <v>18604</v>
      </c>
      <c r="BJ4546" s="38">
        <v>25635</v>
      </c>
    </row>
    <row r="4547" spans="1:62" x14ac:dyDescent="0.25">
      <c r="A4547" s="206">
        <f t="shared" si="70"/>
        <v>1</v>
      </c>
      <c r="C4547" s="35">
        <v>7724</v>
      </c>
      <c r="BG4547" s="38">
        <v>4543</v>
      </c>
      <c r="BH4547" s="38">
        <v>11574</v>
      </c>
      <c r="BI4547" s="38">
        <v>18605</v>
      </c>
      <c r="BJ4547" s="38">
        <v>25636</v>
      </c>
    </row>
    <row r="4548" spans="1:62" x14ac:dyDescent="0.25">
      <c r="A4548" s="206">
        <f t="shared" si="70"/>
        <v>1</v>
      </c>
      <c r="C4548" s="35">
        <v>10087</v>
      </c>
      <c r="BG4548" s="38">
        <v>4544</v>
      </c>
      <c r="BH4548" s="38">
        <v>11575</v>
      </c>
      <c r="BI4548" s="38">
        <v>18606</v>
      </c>
      <c r="BJ4548" s="38">
        <v>25637</v>
      </c>
    </row>
    <row r="4549" spans="1:62" x14ac:dyDescent="0.25">
      <c r="A4549" s="206">
        <f t="shared" si="70"/>
        <v>1</v>
      </c>
      <c r="C4549" s="35">
        <v>10087</v>
      </c>
      <c r="BG4549" s="38">
        <v>4545</v>
      </c>
      <c r="BH4549" s="38">
        <v>11576</v>
      </c>
      <c r="BI4549" s="38">
        <v>18607</v>
      </c>
      <c r="BJ4549" s="38">
        <v>25638</v>
      </c>
    </row>
    <row r="4550" spans="1:62" x14ac:dyDescent="0.25">
      <c r="A4550" s="206">
        <f t="shared" ref="A4550:A4613" si="71">COUNTA(C4550)</f>
        <v>1</v>
      </c>
      <c r="C4550" s="35">
        <v>10087</v>
      </c>
      <c r="BG4550" s="38">
        <v>4546</v>
      </c>
      <c r="BH4550" s="38">
        <v>11577</v>
      </c>
      <c r="BI4550" s="38">
        <v>18608</v>
      </c>
      <c r="BJ4550" s="38">
        <v>25639</v>
      </c>
    </row>
    <row r="4551" spans="1:62" x14ac:dyDescent="0.25">
      <c r="A4551" s="206">
        <f t="shared" si="71"/>
        <v>1</v>
      </c>
      <c r="C4551" s="35">
        <v>10087</v>
      </c>
      <c r="BG4551" s="38">
        <v>4547</v>
      </c>
      <c r="BH4551" s="38">
        <v>11578</v>
      </c>
      <c r="BI4551" s="38">
        <v>18609</v>
      </c>
      <c r="BJ4551" s="38">
        <v>25640</v>
      </c>
    </row>
    <row r="4552" spans="1:62" x14ac:dyDescent="0.25">
      <c r="A4552" s="206">
        <f t="shared" si="71"/>
        <v>1</v>
      </c>
      <c r="C4552" s="35">
        <v>10087</v>
      </c>
      <c r="BG4552" s="38">
        <v>4548</v>
      </c>
      <c r="BH4552" s="38">
        <v>11579</v>
      </c>
      <c r="BI4552" s="38">
        <v>18610</v>
      </c>
      <c r="BJ4552" s="38">
        <v>25641</v>
      </c>
    </row>
    <row r="4553" spans="1:62" x14ac:dyDescent="0.25">
      <c r="A4553" s="206">
        <f t="shared" si="71"/>
        <v>1</v>
      </c>
      <c r="C4553" s="35">
        <v>5820</v>
      </c>
      <c r="BG4553" s="38">
        <v>4549</v>
      </c>
      <c r="BH4553" s="38">
        <v>11580</v>
      </c>
      <c r="BI4553" s="38">
        <v>18611</v>
      </c>
      <c r="BJ4553" s="38">
        <v>25642</v>
      </c>
    </row>
    <row r="4554" spans="1:62" x14ac:dyDescent="0.25">
      <c r="A4554" s="206">
        <f t="shared" si="71"/>
        <v>1</v>
      </c>
      <c r="C4554" s="35">
        <v>9677</v>
      </c>
      <c r="BG4554" s="38">
        <v>4550</v>
      </c>
      <c r="BH4554" s="38">
        <v>11581</v>
      </c>
      <c r="BI4554" s="38">
        <v>18612</v>
      </c>
      <c r="BJ4554" s="38">
        <v>25643</v>
      </c>
    </row>
    <row r="4555" spans="1:62" x14ac:dyDescent="0.25">
      <c r="A4555" s="206">
        <f t="shared" si="71"/>
        <v>1</v>
      </c>
      <c r="C4555" s="35">
        <v>10087</v>
      </c>
      <c r="BG4555" s="38">
        <v>4551</v>
      </c>
      <c r="BH4555" s="38">
        <v>11582</v>
      </c>
      <c r="BI4555" s="38">
        <v>18613</v>
      </c>
      <c r="BJ4555" s="38">
        <v>25644</v>
      </c>
    </row>
    <row r="4556" spans="1:62" x14ac:dyDescent="0.25">
      <c r="A4556" s="206">
        <f t="shared" si="71"/>
        <v>1</v>
      </c>
      <c r="C4556" s="35">
        <v>3714</v>
      </c>
      <c r="BG4556" s="38">
        <v>4552</v>
      </c>
      <c r="BH4556" s="38">
        <v>11583</v>
      </c>
      <c r="BI4556" s="38">
        <v>18614</v>
      </c>
      <c r="BJ4556" s="38">
        <v>25645</v>
      </c>
    </row>
    <row r="4557" spans="1:62" x14ac:dyDescent="0.25">
      <c r="A4557" s="206">
        <f t="shared" si="71"/>
        <v>1</v>
      </c>
      <c r="C4557" s="35">
        <v>10087</v>
      </c>
      <c r="BG4557" s="38">
        <v>4553</v>
      </c>
      <c r="BH4557" s="38">
        <v>11584</v>
      </c>
      <c r="BI4557" s="38">
        <v>18615</v>
      </c>
      <c r="BJ4557" s="38">
        <v>25646</v>
      </c>
    </row>
    <row r="4558" spans="1:62" x14ac:dyDescent="0.25">
      <c r="A4558" s="206">
        <f t="shared" si="71"/>
        <v>1</v>
      </c>
      <c r="C4558" s="35">
        <v>10723</v>
      </c>
      <c r="BG4558" s="38">
        <v>4554</v>
      </c>
      <c r="BH4558" s="38">
        <v>11585</v>
      </c>
      <c r="BI4558" s="38">
        <v>18616</v>
      </c>
      <c r="BJ4558" s="38">
        <v>25647</v>
      </c>
    </row>
    <row r="4559" spans="1:62" x14ac:dyDescent="0.25">
      <c r="A4559" s="206">
        <f t="shared" si="71"/>
        <v>1</v>
      </c>
      <c r="C4559" s="35">
        <v>10087</v>
      </c>
      <c r="BG4559" s="38">
        <v>4555</v>
      </c>
      <c r="BH4559" s="38">
        <v>11586</v>
      </c>
      <c r="BI4559" s="38">
        <v>18617</v>
      </c>
      <c r="BJ4559" s="38">
        <v>25648</v>
      </c>
    </row>
    <row r="4560" spans="1:62" x14ac:dyDescent="0.25">
      <c r="A4560" s="206">
        <f t="shared" si="71"/>
        <v>1</v>
      </c>
      <c r="C4560" s="35">
        <v>10087</v>
      </c>
      <c r="BG4560" s="38">
        <v>4556</v>
      </c>
      <c r="BH4560" s="38">
        <v>11587</v>
      </c>
      <c r="BI4560" s="38">
        <v>18618</v>
      </c>
      <c r="BJ4560" s="38">
        <v>25649</v>
      </c>
    </row>
    <row r="4561" spans="1:62" x14ac:dyDescent="0.25">
      <c r="A4561" s="206">
        <f t="shared" si="71"/>
        <v>1</v>
      </c>
      <c r="C4561" s="35">
        <v>10723</v>
      </c>
      <c r="BG4561" s="38">
        <v>4557</v>
      </c>
      <c r="BH4561" s="38">
        <v>11588</v>
      </c>
      <c r="BI4561" s="38">
        <v>18619</v>
      </c>
      <c r="BJ4561" s="38">
        <v>25650</v>
      </c>
    </row>
    <row r="4562" spans="1:62" x14ac:dyDescent="0.25">
      <c r="A4562" s="206">
        <f t="shared" si="71"/>
        <v>1</v>
      </c>
      <c r="C4562" s="35">
        <v>10415</v>
      </c>
      <c r="BG4562" s="38">
        <v>4558</v>
      </c>
      <c r="BH4562" s="38">
        <v>11589</v>
      </c>
      <c r="BI4562" s="38">
        <v>18620</v>
      </c>
      <c r="BJ4562" s="38">
        <v>25651</v>
      </c>
    </row>
    <row r="4563" spans="1:62" x14ac:dyDescent="0.25">
      <c r="A4563" s="206">
        <f t="shared" si="71"/>
        <v>1</v>
      </c>
      <c r="C4563" s="35">
        <v>10415</v>
      </c>
      <c r="BG4563" s="38">
        <v>4559</v>
      </c>
      <c r="BH4563" s="38">
        <v>11590</v>
      </c>
      <c r="BI4563" s="38">
        <v>18621</v>
      </c>
      <c r="BJ4563" s="38">
        <v>25652</v>
      </c>
    </row>
    <row r="4564" spans="1:62" x14ac:dyDescent="0.25">
      <c r="A4564" s="206">
        <f t="shared" si="71"/>
        <v>1</v>
      </c>
      <c r="C4564" s="35">
        <v>19104</v>
      </c>
      <c r="BG4564" s="38">
        <v>4560</v>
      </c>
      <c r="BH4564" s="38">
        <v>11591</v>
      </c>
      <c r="BI4564" s="38">
        <v>18622</v>
      </c>
      <c r="BJ4564" s="38">
        <v>25653</v>
      </c>
    </row>
    <row r="4565" spans="1:62" x14ac:dyDescent="0.25">
      <c r="A4565" s="206">
        <f t="shared" si="71"/>
        <v>1</v>
      </c>
      <c r="C4565" s="35">
        <v>11141</v>
      </c>
      <c r="BG4565" s="38">
        <v>4561</v>
      </c>
      <c r="BH4565" s="38">
        <v>11592</v>
      </c>
      <c r="BI4565" s="38">
        <v>18623</v>
      </c>
      <c r="BJ4565" s="38">
        <v>25654</v>
      </c>
    </row>
    <row r="4566" spans="1:62" x14ac:dyDescent="0.25">
      <c r="A4566" s="206">
        <f t="shared" si="71"/>
        <v>1</v>
      </c>
      <c r="C4566" s="35">
        <v>9377</v>
      </c>
      <c r="BG4566" s="38">
        <v>4562</v>
      </c>
      <c r="BH4566" s="38">
        <v>11593</v>
      </c>
      <c r="BI4566" s="38">
        <v>18624</v>
      </c>
      <c r="BJ4566" s="38">
        <v>25655</v>
      </c>
    </row>
    <row r="4567" spans="1:62" x14ac:dyDescent="0.25">
      <c r="A4567" s="206">
        <f t="shared" si="71"/>
        <v>1</v>
      </c>
      <c r="C4567" s="35">
        <v>12677</v>
      </c>
      <c r="BG4567" s="38">
        <v>4563</v>
      </c>
      <c r="BH4567" s="38">
        <v>11594</v>
      </c>
      <c r="BI4567" s="38">
        <v>18625</v>
      </c>
      <c r="BJ4567" s="38">
        <v>25656</v>
      </c>
    </row>
    <row r="4568" spans="1:62" x14ac:dyDescent="0.25">
      <c r="A4568" s="206">
        <f t="shared" si="71"/>
        <v>1</v>
      </c>
      <c r="C4568" s="35">
        <v>11218</v>
      </c>
      <c r="BG4568" s="38">
        <v>4564</v>
      </c>
      <c r="BH4568" s="38">
        <v>11595</v>
      </c>
      <c r="BI4568" s="38">
        <v>18626</v>
      </c>
      <c r="BJ4568" s="38">
        <v>25657</v>
      </c>
    </row>
    <row r="4569" spans="1:62" x14ac:dyDescent="0.25">
      <c r="A4569" s="206">
        <f t="shared" si="71"/>
        <v>1</v>
      </c>
      <c r="C4569" s="35">
        <v>9216</v>
      </c>
      <c r="BG4569" s="38">
        <v>4565</v>
      </c>
      <c r="BH4569" s="38">
        <v>11596</v>
      </c>
      <c r="BI4569" s="38">
        <v>18627</v>
      </c>
      <c r="BJ4569" s="38">
        <v>25658</v>
      </c>
    </row>
    <row r="4570" spans="1:62" x14ac:dyDescent="0.25">
      <c r="A4570" s="206">
        <f t="shared" si="71"/>
        <v>1</v>
      </c>
      <c r="C4570" s="35">
        <v>10723</v>
      </c>
      <c r="BG4570" s="38">
        <v>4566</v>
      </c>
      <c r="BH4570" s="38">
        <v>11597</v>
      </c>
      <c r="BI4570" s="38">
        <v>18628</v>
      </c>
      <c r="BJ4570" s="38">
        <v>25659</v>
      </c>
    </row>
    <row r="4571" spans="1:62" x14ac:dyDescent="0.25">
      <c r="A4571" s="206">
        <f t="shared" si="71"/>
        <v>1</v>
      </c>
      <c r="C4571" s="35">
        <v>8936</v>
      </c>
      <c r="BG4571" s="38">
        <v>4567</v>
      </c>
      <c r="BH4571" s="38">
        <v>11598</v>
      </c>
      <c r="BI4571" s="38">
        <v>18629</v>
      </c>
      <c r="BJ4571" s="38">
        <v>25660</v>
      </c>
    </row>
    <row r="4572" spans="1:62" x14ac:dyDescent="0.25">
      <c r="A4572" s="206">
        <f t="shared" si="71"/>
        <v>1</v>
      </c>
      <c r="C4572" s="35">
        <v>10723</v>
      </c>
      <c r="BG4572" s="38">
        <v>4568</v>
      </c>
      <c r="BH4572" s="38">
        <v>11599</v>
      </c>
      <c r="BI4572" s="38">
        <v>18630</v>
      </c>
      <c r="BJ4572" s="38">
        <v>25661</v>
      </c>
    </row>
    <row r="4573" spans="1:62" x14ac:dyDescent="0.25">
      <c r="A4573" s="206">
        <f t="shared" si="71"/>
        <v>1</v>
      </c>
      <c r="C4573" s="35">
        <v>10723</v>
      </c>
      <c r="BG4573" s="38">
        <v>4569</v>
      </c>
      <c r="BH4573" s="38">
        <v>11600</v>
      </c>
      <c r="BI4573" s="38">
        <v>18631</v>
      </c>
      <c r="BJ4573" s="38">
        <v>25662</v>
      </c>
    </row>
    <row r="4574" spans="1:62" x14ac:dyDescent="0.25">
      <c r="A4574" s="206">
        <f t="shared" si="71"/>
        <v>1</v>
      </c>
      <c r="C4574" s="35">
        <v>11016</v>
      </c>
      <c r="BG4574" s="38">
        <v>4570</v>
      </c>
      <c r="BH4574" s="38">
        <v>11601</v>
      </c>
      <c r="BI4574" s="38">
        <v>18632</v>
      </c>
      <c r="BJ4574" s="38">
        <v>25663</v>
      </c>
    </row>
    <row r="4575" spans="1:62" x14ac:dyDescent="0.25">
      <c r="A4575" s="206">
        <f t="shared" si="71"/>
        <v>1</v>
      </c>
      <c r="C4575" s="35">
        <v>10436</v>
      </c>
      <c r="BG4575" s="38">
        <v>4571</v>
      </c>
      <c r="BH4575" s="38">
        <v>11602</v>
      </c>
      <c r="BI4575" s="38">
        <v>18633</v>
      </c>
      <c r="BJ4575" s="38">
        <v>25664</v>
      </c>
    </row>
    <row r="4576" spans="1:62" x14ac:dyDescent="0.25">
      <c r="A4576" s="206">
        <f t="shared" si="71"/>
        <v>1</v>
      </c>
      <c r="C4576" s="35">
        <v>10723</v>
      </c>
      <c r="BG4576" s="38">
        <v>4572</v>
      </c>
      <c r="BH4576" s="38">
        <v>11603</v>
      </c>
      <c r="BI4576" s="38">
        <v>18634</v>
      </c>
      <c r="BJ4576" s="38">
        <v>25665</v>
      </c>
    </row>
    <row r="4577" spans="1:62" x14ac:dyDescent="0.25">
      <c r="A4577" s="206">
        <f t="shared" si="71"/>
        <v>1</v>
      </c>
      <c r="C4577" s="35">
        <v>9652</v>
      </c>
      <c r="BG4577" s="38">
        <v>4573</v>
      </c>
      <c r="BH4577" s="38">
        <v>11604</v>
      </c>
      <c r="BI4577" s="38">
        <v>18635</v>
      </c>
      <c r="BJ4577" s="38">
        <v>25666</v>
      </c>
    </row>
    <row r="4578" spans="1:62" x14ac:dyDescent="0.25">
      <c r="A4578" s="206">
        <f t="shared" si="71"/>
        <v>1</v>
      </c>
      <c r="C4578" s="35">
        <v>10723</v>
      </c>
      <c r="BG4578" s="38">
        <v>4574</v>
      </c>
      <c r="BH4578" s="38">
        <v>11605</v>
      </c>
      <c r="BI4578" s="38">
        <v>18636</v>
      </c>
      <c r="BJ4578" s="38">
        <v>25667</v>
      </c>
    </row>
    <row r="4579" spans="1:62" x14ac:dyDescent="0.25">
      <c r="A4579" s="206">
        <f t="shared" si="71"/>
        <v>1</v>
      </c>
      <c r="C4579" s="35">
        <v>11303</v>
      </c>
      <c r="BG4579" s="38">
        <v>4575</v>
      </c>
      <c r="BH4579" s="38">
        <v>11606</v>
      </c>
      <c r="BI4579" s="38">
        <v>18637</v>
      </c>
      <c r="BJ4579" s="38">
        <v>25668</v>
      </c>
    </row>
    <row r="4580" spans="1:62" x14ac:dyDescent="0.25">
      <c r="A4580" s="206">
        <f t="shared" si="71"/>
        <v>1</v>
      </c>
      <c r="C4580" s="35">
        <v>10436</v>
      </c>
      <c r="BG4580" s="38">
        <v>4576</v>
      </c>
      <c r="BH4580" s="38">
        <v>11607</v>
      </c>
      <c r="BI4580" s="38">
        <v>18638</v>
      </c>
      <c r="BJ4580" s="38">
        <v>25669</v>
      </c>
    </row>
    <row r="4581" spans="1:62" x14ac:dyDescent="0.25">
      <c r="A4581" s="206">
        <f t="shared" si="71"/>
        <v>1</v>
      </c>
      <c r="C4581" s="35">
        <v>10436</v>
      </c>
      <c r="BG4581" s="38">
        <v>4577</v>
      </c>
      <c r="BH4581" s="38">
        <v>11608</v>
      </c>
      <c r="BI4581" s="38">
        <v>18639</v>
      </c>
      <c r="BJ4581" s="38">
        <v>25670</v>
      </c>
    </row>
    <row r="4582" spans="1:62" x14ac:dyDescent="0.25">
      <c r="A4582" s="206">
        <f t="shared" si="71"/>
        <v>1</v>
      </c>
      <c r="C4582" s="35">
        <v>10723</v>
      </c>
      <c r="BG4582" s="38">
        <v>4578</v>
      </c>
      <c r="BH4582" s="38">
        <v>11609</v>
      </c>
      <c r="BI4582" s="38">
        <v>18640</v>
      </c>
      <c r="BJ4582" s="38">
        <v>25671</v>
      </c>
    </row>
    <row r="4583" spans="1:62" x14ac:dyDescent="0.25">
      <c r="A4583" s="206">
        <f t="shared" si="71"/>
        <v>1</v>
      </c>
      <c r="C4583" s="35">
        <v>10723</v>
      </c>
      <c r="BG4583" s="38">
        <v>4579</v>
      </c>
      <c r="BH4583" s="38">
        <v>11610</v>
      </c>
      <c r="BI4583" s="38">
        <v>18641</v>
      </c>
      <c r="BJ4583" s="38">
        <v>25672</v>
      </c>
    </row>
    <row r="4584" spans="1:62" x14ac:dyDescent="0.25">
      <c r="A4584" s="206">
        <f t="shared" si="71"/>
        <v>1</v>
      </c>
      <c r="C4584" s="35">
        <v>10723</v>
      </c>
      <c r="BG4584" s="38">
        <v>4580</v>
      </c>
      <c r="BH4584" s="38">
        <v>11611</v>
      </c>
      <c r="BI4584" s="38">
        <v>18642</v>
      </c>
      <c r="BJ4584" s="38">
        <v>25673</v>
      </c>
    </row>
    <row r="4585" spans="1:62" x14ac:dyDescent="0.25">
      <c r="A4585" s="206">
        <f t="shared" si="71"/>
        <v>1</v>
      </c>
      <c r="C4585" s="35">
        <v>5286</v>
      </c>
      <c r="BG4585" s="38">
        <v>4581</v>
      </c>
      <c r="BH4585" s="38">
        <v>11612</v>
      </c>
      <c r="BI4585" s="38">
        <v>18643</v>
      </c>
      <c r="BJ4585" s="38">
        <v>25674</v>
      </c>
    </row>
    <row r="4586" spans="1:62" x14ac:dyDescent="0.25">
      <c r="A4586" s="206">
        <f t="shared" si="71"/>
        <v>1</v>
      </c>
      <c r="C4586" s="35">
        <v>10436</v>
      </c>
      <c r="BG4586" s="38">
        <v>4582</v>
      </c>
      <c r="BH4586" s="38">
        <v>11613</v>
      </c>
      <c r="BI4586" s="38">
        <v>18644</v>
      </c>
      <c r="BJ4586" s="38">
        <v>25675</v>
      </c>
    </row>
    <row r="4587" spans="1:62" x14ac:dyDescent="0.25">
      <c r="A4587" s="206">
        <f t="shared" si="71"/>
        <v>1</v>
      </c>
      <c r="C4587" s="35">
        <v>10436</v>
      </c>
      <c r="BG4587" s="38">
        <v>4583</v>
      </c>
      <c r="BH4587" s="38">
        <v>11614</v>
      </c>
      <c r="BI4587" s="38">
        <v>18645</v>
      </c>
      <c r="BJ4587" s="38">
        <v>25676</v>
      </c>
    </row>
    <row r="4588" spans="1:62" x14ac:dyDescent="0.25">
      <c r="A4588" s="206">
        <f t="shared" si="71"/>
        <v>1</v>
      </c>
      <c r="C4588" s="35">
        <v>10436</v>
      </c>
      <c r="BG4588" s="38">
        <v>4584</v>
      </c>
      <c r="BH4588" s="38">
        <v>11615</v>
      </c>
      <c r="BI4588" s="38">
        <v>18646</v>
      </c>
      <c r="BJ4588" s="38">
        <v>25677</v>
      </c>
    </row>
    <row r="4589" spans="1:62" x14ac:dyDescent="0.25">
      <c r="A4589" s="206">
        <f t="shared" si="71"/>
        <v>1</v>
      </c>
      <c r="C4589" s="35">
        <v>10723</v>
      </c>
      <c r="BG4589" s="38">
        <v>4585</v>
      </c>
      <c r="BH4589" s="38">
        <v>11616</v>
      </c>
      <c r="BI4589" s="38">
        <v>18647</v>
      </c>
      <c r="BJ4589" s="38">
        <v>25678</v>
      </c>
    </row>
    <row r="4590" spans="1:62" x14ac:dyDescent="0.25">
      <c r="A4590" s="206">
        <f t="shared" si="71"/>
        <v>1</v>
      </c>
      <c r="C4590" s="35">
        <v>10723</v>
      </c>
      <c r="BG4590" s="38">
        <v>4586</v>
      </c>
      <c r="BH4590" s="38">
        <v>11617</v>
      </c>
      <c r="BI4590" s="38">
        <v>18648</v>
      </c>
      <c r="BJ4590" s="38">
        <v>25679</v>
      </c>
    </row>
    <row r="4591" spans="1:62" x14ac:dyDescent="0.25">
      <c r="A4591" s="206">
        <f t="shared" si="71"/>
        <v>1</v>
      </c>
      <c r="C4591" s="35">
        <v>10723</v>
      </c>
      <c r="BG4591" s="38">
        <v>4587</v>
      </c>
      <c r="BH4591" s="38">
        <v>11618</v>
      </c>
      <c r="BI4591" s="38">
        <v>18649</v>
      </c>
      <c r="BJ4591" s="38">
        <v>25680</v>
      </c>
    </row>
    <row r="4592" spans="1:62" x14ac:dyDescent="0.25">
      <c r="A4592" s="206">
        <f t="shared" si="71"/>
        <v>1</v>
      </c>
      <c r="C4592" s="35">
        <v>10723</v>
      </c>
      <c r="BG4592" s="38">
        <v>4588</v>
      </c>
      <c r="BH4592" s="38">
        <v>11619</v>
      </c>
      <c r="BI4592" s="38">
        <v>18650</v>
      </c>
      <c r="BJ4592" s="38">
        <v>25681</v>
      </c>
    </row>
    <row r="4593" spans="1:62" x14ac:dyDescent="0.25">
      <c r="A4593" s="206">
        <f t="shared" si="71"/>
        <v>1</v>
      </c>
      <c r="C4593" s="35">
        <v>10723</v>
      </c>
      <c r="BG4593" s="38">
        <v>4589</v>
      </c>
      <c r="BH4593" s="38">
        <v>11620</v>
      </c>
      <c r="BI4593" s="38">
        <v>18651</v>
      </c>
      <c r="BJ4593" s="38">
        <v>25682</v>
      </c>
    </row>
    <row r="4594" spans="1:62" x14ac:dyDescent="0.25">
      <c r="A4594" s="206">
        <f t="shared" si="71"/>
        <v>1</v>
      </c>
      <c r="C4594" s="35">
        <v>5027</v>
      </c>
      <c r="BG4594" s="38">
        <v>4590</v>
      </c>
      <c r="BH4594" s="38">
        <v>11621</v>
      </c>
      <c r="BI4594" s="38">
        <v>18652</v>
      </c>
      <c r="BJ4594" s="38">
        <v>25683</v>
      </c>
    </row>
    <row r="4595" spans="1:62" x14ac:dyDescent="0.25">
      <c r="A4595" s="206">
        <f t="shared" si="71"/>
        <v>1</v>
      </c>
      <c r="C4595" s="35">
        <v>8490</v>
      </c>
      <c r="BG4595" s="38">
        <v>4591</v>
      </c>
      <c r="BH4595" s="38">
        <v>11622</v>
      </c>
      <c r="BI4595" s="38">
        <v>18653</v>
      </c>
      <c r="BJ4595" s="38">
        <v>25684</v>
      </c>
    </row>
    <row r="4596" spans="1:62" x14ac:dyDescent="0.25">
      <c r="A4596" s="206">
        <f t="shared" si="71"/>
        <v>1</v>
      </c>
      <c r="C4596" s="35">
        <v>14092</v>
      </c>
      <c r="BG4596" s="38">
        <v>4592</v>
      </c>
      <c r="BH4596" s="38">
        <v>11623</v>
      </c>
      <c r="BI4596" s="38">
        <v>18654</v>
      </c>
      <c r="BJ4596" s="38">
        <v>25685</v>
      </c>
    </row>
    <row r="4597" spans="1:62" x14ac:dyDescent="0.25">
      <c r="A4597" s="206">
        <f t="shared" si="71"/>
        <v>1</v>
      </c>
      <c r="C4597" s="35">
        <v>5939</v>
      </c>
      <c r="BG4597" s="38">
        <v>4593</v>
      </c>
      <c r="BH4597" s="38">
        <v>11624</v>
      </c>
      <c r="BI4597" s="38">
        <v>18655</v>
      </c>
      <c r="BJ4597" s="38">
        <v>25686</v>
      </c>
    </row>
    <row r="4598" spans="1:62" x14ac:dyDescent="0.25">
      <c r="A4598" s="206">
        <f t="shared" si="71"/>
        <v>1</v>
      </c>
      <c r="C4598" s="35">
        <v>5504</v>
      </c>
      <c r="BG4598" s="38">
        <v>4594</v>
      </c>
      <c r="BH4598" s="38">
        <v>11625</v>
      </c>
      <c r="BI4598" s="38">
        <v>18656</v>
      </c>
      <c r="BJ4598" s="38">
        <v>25687</v>
      </c>
    </row>
    <row r="4599" spans="1:62" x14ac:dyDescent="0.25">
      <c r="A4599" s="206">
        <f t="shared" si="71"/>
        <v>1</v>
      </c>
      <c r="C4599" s="35">
        <v>5616</v>
      </c>
      <c r="BG4599" s="38">
        <v>4595</v>
      </c>
      <c r="BH4599" s="38">
        <v>11626</v>
      </c>
      <c r="BI4599" s="38">
        <v>18657</v>
      </c>
      <c r="BJ4599" s="38">
        <v>25688</v>
      </c>
    </row>
    <row r="4600" spans="1:62" x14ac:dyDescent="0.25">
      <c r="A4600" s="206">
        <f t="shared" si="71"/>
        <v>1</v>
      </c>
      <c r="C4600" s="35">
        <v>8643</v>
      </c>
      <c r="BG4600" s="38">
        <v>4596</v>
      </c>
      <c r="BH4600" s="38">
        <v>11627</v>
      </c>
      <c r="BI4600" s="38">
        <v>18658</v>
      </c>
      <c r="BJ4600" s="38">
        <v>25689</v>
      </c>
    </row>
    <row r="4601" spans="1:62" x14ac:dyDescent="0.25">
      <c r="A4601" s="206">
        <f t="shared" si="71"/>
        <v>1</v>
      </c>
      <c r="C4601" s="35">
        <v>0</v>
      </c>
      <c r="BG4601" s="38">
        <v>4597</v>
      </c>
      <c r="BH4601" s="38">
        <v>11628</v>
      </c>
      <c r="BI4601" s="38">
        <v>18659</v>
      </c>
      <c r="BJ4601" s="38">
        <v>25690</v>
      </c>
    </row>
    <row r="4602" spans="1:62" x14ac:dyDescent="0.25">
      <c r="A4602" s="206">
        <f t="shared" si="71"/>
        <v>1</v>
      </c>
      <c r="C4602" s="35">
        <v>11865</v>
      </c>
      <c r="BG4602" s="38">
        <v>4598</v>
      </c>
      <c r="BH4602" s="38">
        <v>11629</v>
      </c>
      <c r="BI4602" s="38">
        <v>18660</v>
      </c>
      <c r="BJ4602" s="38">
        <v>25691</v>
      </c>
    </row>
    <row r="4603" spans="1:62" x14ac:dyDescent="0.25">
      <c r="A4603" s="206">
        <f t="shared" si="71"/>
        <v>1</v>
      </c>
      <c r="C4603" s="35">
        <v>11685</v>
      </c>
      <c r="BG4603" s="38">
        <v>4599</v>
      </c>
      <c r="BH4603" s="38">
        <v>11630</v>
      </c>
      <c r="BI4603" s="38">
        <v>18661</v>
      </c>
      <c r="BJ4603" s="38">
        <v>25692</v>
      </c>
    </row>
    <row r="4604" spans="1:62" x14ac:dyDescent="0.25">
      <c r="A4604" s="206">
        <f t="shared" si="71"/>
        <v>0</v>
      </c>
      <c r="C4604" s="35"/>
      <c r="BG4604" s="38">
        <v>4600</v>
      </c>
      <c r="BH4604" s="38">
        <v>11631</v>
      </c>
      <c r="BI4604" s="38">
        <v>18662</v>
      </c>
      <c r="BJ4604" s="38">
        <v>25693</v>
      </c>
    </row>
    <row r="4605" spans="1:62" x14ac:dyDescent="0.25">
      <c r="A4605" s="206">
        <f t="shared" si="71"/>
        <v>0</v>
      </c>
      <c r="C4605" s="35"/>
      <c r="BG4605" s="38">
        <v>4601</v>
      </c>
      <c r="BH4605" s="38">
        <v>11632</v>
      </c>
      <c r="BI4605" s="38">
        <v>18663</v>
      </c>
      <c r="BJ4605" s="38">
        <v>25694</v>
      </c>
    </row>
    <row r="4606" spans="1:62" x14ac:dyDescent="0.25">
      <c r="A4606" s="206">
        <f t="shared" si="71"/>
        <v>0</v>
      </c>
      <c r="C4606" s="35"/>
      <c r="BG4606" s="38">
        <v>4602</v>
      </c>
      <c r="BH4606" s="38">
        <v>11633</v>
      </c>
      <c r="BI4606" s="38">
        <v>18664</v>
      </c>
      <c r="BJ4606" s="38">
        <v>25695</v>
      </c>
    </row>
    <row r="4607" spans="1:62" x14ac:dyDescent="0.25">
      <c r="A4607" s="206">
        <f t="shared" si="71"/>
        <v>0</v>
      </c>
      <c r="C4607" s="35"/>
      <c r="BG4607" s="38">
        <v>4603</v>
      </c>
      <c r="BH4607" s="38">
        <v>11634</v>
      </c>
      <c r="BI4607" s="38">
        <v>18665</v>
      </c>
      <c r="BJ4607" s="38">
        <v>25696</v>
      </c>
    </row>
    <row r="4608" spans="1:62" x14ac:dyDescent="0.25">
      <c r="A4608" s="206">
        <f t="shared" si="71"/>
        <v>0</v>
      </c>
      <c r="C4608" s="35"/>
      <c r="BG4608" s="38">
        <v>4604</v>
      </c>
      <c r="BH4608" s="38">
        <v>11635</v>
      </c>
      <c r="BI4608" s="38">
        <v>18666</v>
      </c>
      <c r="BJ4608" s="38">
        <v>25697</v>
      </c>
    </row>
    <row r="4609" spans="1:62" x14ac:dyDescent="0.25">
      <c r="A4609" s="206">
        <f t="shared" si="71"/>
        <v>0</v>
      </c>
      <c r="C4609" s="35"/>
      <c r="BG4609" s="38">
        <v>4605</v>
      </c>
      <c r="BH4609" s="38">
        <v>11636</v>
      </c>
      <c r="BI4609" s="38">
        <v>18667</v>
      </c>
      <c r="BJ4609" s="38">
        <v>25698</v>
      </c>
    </row>
    <row r="4610" spans="1:62" x14ac:dyDescent="0.25">
      <c r="A4610" s="206">
        <f t="shared" si="71"/>
        <v>1</v>
      </c>
      <c r="C4610" s="35">
        <v>4125</v>
      </c>
      <c r="BG4610" s="38">
        <v>4606</v>
      </c>
      <c r="BH4610" s="38">
        <v>11637</v>
      </c>
      <c r="BI4610" s="38">
        <v>18668</v>
      </c>
      <c r="BJ4610" s="38">
        <v>25699</v>
      </c>
    </row>
    <row r="4611" spans="1:62" x14ac:dyDescent="0.25">
      <c r="A4611" s="206">
        <f t="shared" si="71"/>
        <v>1</v>
      </c>
      <c r="C4611" s="35">
        <v>3628</v>
      </c>
      <c r="BG4611" s="38">
        <v>4607</v>
      </c>
      <c r="BH4611" s="38">
        <v>11638</v>
      </c>
      <c r="BI4611" s="38">
        <v>18669</v>
      </c>
      <c r="BJ4611" s="38">
        <v>25700</v>
      </c>
    </row>
    <row r="4612" spans="1:62" x14ac:dyDescent="0.25">
      <c r="A4612" s="206">
        <f t="shared" si="71"/>
        <v>1</v>
      </c>
      <c r="C4612" s="35">
        <v>4808</v>
      </c>
      <c r="BG4612" s="38">
        <v>4608</v>
      </c>
      <c r="BH4612" s="38">
        <v>11639</v>
      </c>
      <c r="BI4612" s="38">
        <v>18670</v>
      </c>
      <c r="BJ4612" s="38">
        <v>25701</v>
      </c>
    </row>
    <row r="4613" spans="1:62" x14ac:dyDescent="0.25">
      <c r="A4613" s="206">
        <f t="shared" si="71"/>
        <v>1</v>
      </c>
      <c r="C4613" s="35">
        <v>4528</v>
      </c>
      <c r="BG4613" s="38">
        <v>4609</v>
      </c>
      <c r="BH4613" s="38">
        <v>11640</v>
      </c>
      <c r="BI4613" s="38">
        <v>18671</v>
      </c>
      <c r="BJ4613" s="38">
        <v>25702</v>
      </c>
    </row>
    <row r="4614" spans="1:62" x14ac:dyDescent="0.25">
      <c r="A4614" s="206">
        <f t="shared" ref="A4614:A4677" si="72">COUNTA(C4614)</f>
        <v>1</v>
      </c>
      <c r="C4614" s="35">
        <v>3838</v>
      </c>
      <c r="BG4614" s="38">
        <v>4610</v>
      </c>
      <c r="BH4614" s="38">
        <v>11641</v>
      </c>
      <c r="BI4614" s="38">
        <v>18672</v>
      </c>
      <c r="BJ4614" s="38">
        <v>25703</v>
      </c>
    </row>
    <row r="4615" spans="1:62" x14ac:dyDescent="0.25">
      <c r="A4615" s="206">
        <f t="shared" si="72"/>
        <v>1</v>
      </c>
      <c r="C4615" s="35">
        <v>3536</v>
      </c>
      <c r="BG4615" s="38">
        <v>4611</v>
      </c>
      <c r="BH4615" s="38">
        <v>11642</v>
      </c>
      <c r="BI4615" s="38">
        <v>18673</v>
      </c>
      <c r="BJ4615" s="38">
        <v>25704</v>
      </c>
    </row>
    <row r="4616" spans="1:62" x14ac:dyDescent="0.25">
      <c r="A4616" s="206">
        <f t="shared" si="72"/>
        <v>1</v>
      </c>
      <c r="C4616" s="35">
        <v>4940</v>
      </c>
      <c r="BG4616" s="38">
        <v>4612</v>
      </c>
      <c r="BH4616" s="38">
        <v>11643</v>
      </c>
      <c r="BI4616" s="38">
        <v>18674</v>
      </c>
      <c r="BJ4616" s="38">
        <v>25705</v>
      </c>
    </row>
    <row r="4617" spans="1:62" x14ac:dyDescent="0.25">
      <c r="A4617" s="206">
        <f t="shared" si="72"/>
        <v>1</v>
      </c>
      <c r="C4617" s="35">
        <v>5624</v>
      </c>
      <c r="BG4617" s="38">
        <v>4613</v>
      </c>
      <c r="BH4617" s="38">
        <v>11644</v>
      </c>
      <c r="BI4617" s="38">
        <v>18675</v>
      </c>
      <c r="BJ4617" s="38">
        <v>25706</v>
      </c>
    </row>
    <row r="4618" spans="1:62" x14ac:dyDescent="0.25">
      <c r="A4618" s="206">
        <f t="shared" si="72"/>
        <v>1</v>
      </c>
      <c r="C4618" s="35">
        <v>5302</v>
      </c>
      <c r="BG4618" s="38">
        <v>4614</v>
      </c>
      <c r="BH4618" s="38">
        <v>11645</v>
      </c>
      <c r="BI4618" s="38">
        <v>18676</v>
      </c>
      <c r="BJ4618" s="38">
        <v>25707</v>
      </c>
    </row>
    <row r="4619" spans="1:62" x14ac:dyDescent="0.25">
      <c r="A4619" s="206">
        <f t="shared" si="72"/>
        <v>1</v>
      </c>
      <c r="C4619" s="35">
        <v>5675</v>
      </c>
      <c r="BG4619" s="38">
        <v>4615</v>
      </c>
      <c r="BH4619" s="38">
        <v>11646</v>
      </c>
      <c r="BI4619" s="38">
        <v>18677</v>
      </c>
      <c r="BJ4619" s="38">
        <v>25708</v>
      </c>
    </row>
    <row r="4620" spans="1:62" x14ac:dyDescent="0.25">
      <c r="A4620" s="206">
        <f t="shared" si="72"/>
        <v>1</v>
      </c>
      <c r="C4620" s="35">
        <v>5733</v>
      </c>
      <c r="BG4620" s="38">
        <v>4616</v>
      </c>
      <c r="BH4620" s="38">
        <v>11647</v>
      </c>
      <c r="BI4620" s="38">
        <v>18678</v>
      </c>
      <c r="BJ4620" s="38">
        <v>25709</v>
      </c>
    </row>
    <row r="4621" spans="1:62" x14ac:dyDescent="0.25">
      <c r="A4621" s="206">
        <f t="shared" si="72"/>
        <v>1</v>
      </c>
      <c r="C4621" s="35">
        <v>11373</v>
      </c>
      <c r="BG4621" s="38">
        <v>4617</v>
      </c>
      <c r="BH4621" s="38">
        <v>11648</v>
      </c>
      <c r="BI4621" s="38">
        <v>18679</v>
      </c>
      <c r="BJ4621" s="38">
        <v>25710</v>
      </c>
    </row>
    <row r="4622" spans="1:62" x14ac:dyDescent="0.25">
      <c r="A4622" s="206">
        <f t="shared" si="72"/>
        <v>1</v>
      </c>
      <c r="C4622" s="35">
        <v>6029</v>
      </c>
      <c r="BG4622" s="38">
        <v>4618</v>
      </c>
      <c r="BH4622" s="38">
        <v>11649</v>
      </c>
      <c r="BI4622" s="38">
        <v>18680</v>
      </c>
      <c r="BJ4622" s="38">
        <v>25711</v>
      </c>
    </row>
    <row r="4623" spans="1:62" x14ac:dyDescent="0.25">
      <c r="A4623" s="206">
        <f t="shared" si="72"/>
        <v>1</v>
      </c>
      <c r="C4623" s="35">
        <v>5675</v>
      </c>
      <c r="BG4623" s="38">
        <v>4619</v>
      </c>
      <c r="BH4623" s="38">
        <v>11650</v>
      </c>
      <c r="BI4623" s="38">
        <v>18681</v>
      </c>
      <c r="BJ4623" s="38">
        <v>25712</v>
      </c>
    </row>
    <row r="4624" spans="1:62" x14ac:dyDescent="0.25">
      <c r="A4624" s="206">
        <f t="shared" si="72"/>
        <v>1</v>
      </c>
      <c r="C4624" s="35">
        <v>5590</v>
      </c>
      <c r="BG4624" s="38">
        <v>4620</v>
      </c>
      <c r="BH4624" s="38">
        <v>11651</v>
      </c>
      <c r="BI4624" s="38">
        <v>18682</v>
      </c>
      <c r="BJ4624" s="38">
        <v>25713</v>
      </c>
    </row>
    <row r="4625" spans="1:62" x14ac:dyDescent="0.25">
      <c r="A4625" s="206">
        <f t="shared" si="72"/>
        <v>1</v>
      </c>
      <c r="C4625" s="35">
        <v>0</v>
      </c>
      <c r="BG4625" s="38">
        <v>4621</v>
      </c>
      <c r="BH4625" s="38">
        <v>11652</v>
      </c>
      <c r="BI4625" s="38">
        <v>18683</v>
      </c>
      <c r="BJ4625" s="38">
        <v>25714</v>
      </c>
    </row>
    <row r="4626" spans="1:62" x14ac:dyDescent="0.25">
      <c r="A4626" s="206">
        <f t="shared" si="72"/>
        <v>1</v>
      </c>
      <c r="C4626" s="35">
        <v>2802</v>
      </c>
      <c r="BG4626" s="38">
        <v>4622</v>
      </c>
      <c r="BH4626" s="38">
        <v>11653</v>
      </c>
      <c r="BI4626" s="38">
        <v>18684</v>
      </c>
      <c r="BJ4626" s="38">
        <v>25715</v>
      </c>
    </row>
    <row r="4627" spans="1:62" x14ac:dyDescent="0.25">
      <c r="A4627" s="206">
        <f t="shared" si="72"/>
        <v>1</v>
      </c>
      <c r="C4627" s="35">
        <v>0</v>
      </c>
      <c r="BG4627" s="38">
        <v>4623</v>
      </c>
      <c r="BH4627" s="38">
        <v>11654</v>
      </c>
      <c r="BI4627" s="38">
        <v>18685</v>
      </c>
      <c r="BJ4627" s="38">
        <v>25716</v>
      </c>
    </row>
    <row r="4628" spans="1:62" x14ac:dyDescent="0.25">
      <c r="A4628" s="206">
        <f t="shared" si="72"/>
        <v>1</v>
      </c>
      <c r="C4628" s="35">
        <v>6097</v>
      </c>
      <c r="BG4628" s="38">
        <v>4624</v>
      </c>
      <c r="BH4628" s="38">
        <v>11655</v>
      </c>
      <c r="BI4628" s="38">
        <v>18686</v>
      </c>
      <c r="BJ4628" s="38">
        <v>25717</v>
      </c>
    </row>
    <row r="4629" spans="1:62" x14ac:dyDescent="0.25">
      <c r="A4629" s="206">
        <f t="shared" si="72"/>
        <v>1</v>
      </c>
      <c r="C4629" s="35">
        <v>4603</v>
      </c>
      <c r="BG4629" s="38">
        <v>4625</v>
      </c>
      <c r="BH4629" s="38">
        <v>11656</v>
      </c>
      <c r="BI4629" s="38">
        <v>18687</v>
      </c>
      <c r="BJ4629" s="38">
        <v>25718</v>
      </c>
    </row>
    <row r="4630" spans="1:62" x14ac:dyDescent="0.25">
      <c r="A4630" s="206">
        <f t="shared" si="72"/>
        <v>1</v>
      </c>
      <c r="C4630" s="35">
        <v>8576</v>
      </c>
      <c r="BG4630" s="38">
        <v>4626</v>
      </c>
      <c r="BH4630" s="38">
        <v>11657</v>
      </c>
      <c r="BI4630" s="38">
        <v>18688</v>
      </c>
      <c r="BJ4630" s="38">
        <v>25719</v>
      </c>
    </row>
    <row r="4631" spans="1:62" x14ac:dyDescent="0.25">
      <c r="A4631" s="206">
        <f t="shared" si="72"/>
        <v>1</v>
      </c>
      <c r="C4631" s="35">
        <v>10582</v>
      </c>
      <c r="BG4631" s="38">
        <v>4627</v>
      </c>
      <c r="BH4631" s="38">
        <v>11658</v>
      </c>
      <c r="BI4631" s="38">
        <v>18689</v>
      </c>
      <c r="BJ4631" s="38">
        <v>25720</v>
      </c>
    </row>
    <row r="4632" spans="1:62" x14ac:dyDescent="0.25">
      <c r="A4632" s="206">
        <f t="shared" si="72"/>
        <v>1</v>
      </c>
      <c r="C4632" s="35">
        <v>5600</v>
      </c>
      <c r="BG4632" s="38">
        <v>4628</v>
      </c>
      <c r="BH4632" s="38">
        <v>11659</v>
      </c>
      <c r="BI4632" s="38">
        <v>18690</v>
      </c>
      <c r="BJ4632" s="38">
        <v>25721</v>
      </c>
    </row>
    <row r="4633" spans="1:62" x14ac:dyDescent="0.25">
      <c r="A4633" s="206">
        <f t="shared" si="72"/>
        <v>1</v>
      </c>
      <c r="C4633" s="35">
        <v>68120</v>
      </c>
      <c r="BG4633" s="38">
        <v>4629</v>
      </c>
      <c r="BH4633" s="38">
        <v>11660</v>
      </c>
      <c r="BI4633" s="38">
        <v>18691</v>
      </c>
      <c r="BJ4633" s="38">
        <v>25722</v>
      </c>
    </row>
    <row r="4634" spans="1:62" x14ac:dyDescent="0.25">
      <c r="A4634" s="206">
        <f t="shared" si="72"/>
        <v>1</v>
      </c>
      <c r="C4634" s="35">
        <v>4230</v>
      </c>
      <c r="BG4634" s="38">
        <v>4630</v>
      </c>
      <c r="BH4634" s="38">
        <v>11661</v>
      </c>
      <c r="BI4634" s="38">
        <v>18692</v>
      </c>
      <c r="BJ4634" s="38">
        <v>25723</v>
      </c>
    </row>
    <row r="4635" spans="1:62" x14ac:dyDescent="0.25">
      <c r="A4635" s="206">
        <f t="shared" si="72"/>
        <v>1</v>
      </c>
      <c r="C4635" s="35">
        <v>24120</v>
      </c>
      <c r="BG4635" s="38">
        <v>4631</v>
      </c>
      <c r="BH4635" s="38">
        <v>11662</v>
      </c>
      <c r="BI4635" s="38">
        <v>18693</v>
      </c>
      <c r="BJ4635" s="38">
        <v>25724</v>
      </c>
    </row>
    <row r="4636" spans="1:62" x14ac:dyDescent="0.25">
      <c r="A4636" s="206">
        <f t="shared" si="72"/>
        <v>1</v>
      </c>
      <c r="C4636" s="35">
        <v>5640</v>
      </c>
      <c r="BG4636" s="38">
        <v>4632</v>
      </c>
      <c r="BH4636" s="38">
        <v>11663</v>
      </c>
      <c r="BI4636" s="38">
        <v>18694</v>
      </c>
      <c r="BJ4636" s="38">
        <v>25725</v>
      </c>
    </row>
    <row r="4637" spans="1:62" x14ac:dyDescent="0.25">
      <c r="A4637" s="206">
        <f t="shared" si="72"/>
        <v>1</v>
      </c>
      <c r="C4637" s="35">
        <v>11120</v>
      </c>
      <c r="BG4637" s="38">
        <v>4633</v>
      </c>
      <c r="BH4637" s="38">
        <v>11664</v>
      </c>
      <c r="BI4637" s="38">
        <v>18695</v>
      </c>
      <c r="BJ4637" s="38">
        <v>25726</v>
      </c>
    </row>
    <row r="4638" spans="1:62" x14ac:dyDescent="0.25">
      <c r="A4638" s="206">
        <f t="shared" si="72"/>
        <v>1</v>
      </c>
      <c r="C4638" s="35">
        <v>4230</v>
      </c>
      <c r="BG4638" s="38">
        <v>4634</v>
      </c>
      <c r="BH4638" s="38">
        <v>11665</v>
      </c>
      <c r="BI4638" s="38">
        <v>18696</v>
      </c>
      <c r="BJ4638" s="38">
        <v>25727</v>
      </c>
    </row>
    <row r="4639" spans="1:62" x14ac:dyDescent="0.25">
      <c r="A4639" s="206">
        <f t="shared" si="72"/>
        <v>1</v>
      </c>
      <c r="C4639" s="35">
        <v>5436</v>
      </c>
      <c r="BG4639" s="38">
        <v>4635</v>
      </c>
      <c r="BH4639" s="38">
        <v>11666</v>
      </c>
      <c r="BI4639" s="38">
        <v>18697</v>
      </c>
      <c r="BJ4639" s="38">
        <v>25728</v>
      </c>
    </row>
    <row r="4640" spans="1:62" x14ac:dyDescent="0.25">
      <c r="A4640" s="206">
        <f t="shared" si="72"/>
        <v>1</v>
      </c>
      <c r="C4640" s="35">
        <v>6815</v>
      </c>
      <c r="BG4640" s="38">
        <v>4636</v>
      </c>
      <c r="BH4640" s="38">
        <v>11667</v>
      </c>
      <c r="BI4640" s="38">
        <v>18698</v>
      </c>
      <c r="BJ4640" s="38">
        <v>25729</v>
      </c>
    </row>
    <row r="4641" spans="1:62" x14ac:dyDescent="0.25">
      <c r="A4641" s="206">
        <f t="shared" si="72"/>
        <v>1</v>
      </c>
      <c r="C4641" s="35">
        <v>5020</v>
      </c>
      <c r="BG4641" s="38">
        <v>4637</v>
      </c>
      <c r="BH4641" s="38">
        <v>11668</v>
      </c>
      <c r="BI4641" s="38">
        <v>18699</v>
      </c>
      <c r="BJ4641" s="38">
        <v>25730</v>
      </c>
    </row>
    <row r="4642" spans="1:62" x14ac:dyDescent="0.25">
      <c r="A4642" s="206">
        <f t="shared" si="72"/>
        <v>0</v>
      </c>
      <c r="C4642" s="35"/>
      <c r="BG4642" s="38">
        <v>4638</v>
      </c>
      <c r="BH4642" s="38">
        <v>11669</v>
      </c>
      <c r="BI4642" s="38">
        <v>18700</v>
      </c>
      <c r="BJ4642" s="38">
        <v>25731</v>
      </c>
    </row>
    <row r="4643" spans="1:62" x14ac:dyDescent="0.25">
      <c r="A4643" s="206">
        <f t="shared" si="72"/>
        <v>0</v>
      </c>
      <c r="C4643" s="35"/>
      <c r="BG4643" s="38">
        <v>4639</v>
      </c>
      <c r="BH4643" s="38">
        <v>11670</v>
      </c>
      <c r="BI4643" s="38">
        <v>18701</v>
      </c>
      <c r="BJ4643" s="38">
        <v>25732</v>
      </c>
    </row>
    <row r="4644" spans="1:62" x14ac:dyDescent="0.25">
      <c r="A4644" s="206">
        <f t="shared" si="72"/>
        <v>0</v>
      </c>
      <c r="C4644" s="35"/>
      <c r="BG4644" s="38">
        <v>4640</v>
      </c>
      <c r="BH4644" s="38">
        <v>11671</v>
      </c>
      <c r="BI4644" s="38">
        <v>18702</v>
      </c>
      <c r="BJ4644" s="38">
        <v>25733</v>
      </c>
    </row>
    <row r="4645" spans="1:62" x14ac:dyDescent="0.25">
      <c r="A4645" s="206">
        <f t="shared" si="72"/>
        <v>1</v>
      </c>
      <c r="C4645" s="35">
        <v>26770</v>
      </c>
      <c r="BG4645" s="38">
        <v>4641</v>
      </c>
      <c r="BH4645" s="38">
        <v>11672</v>
      </c>
      <c r="BI4645" s="38">
        <v>18703</v>
      </c>
      <c r="BJ4645" s="38">
        <v>25734</v>
      </c>
    </row>
    <row r="4646" spans="1:62" x14ac:dyDescent="0.25">
      <c r="A4646" s="206">
        <f t="shared" si="72"/>
        <v>1</v>
      </c>
      <c r="C4646" s="35">
        <v>26770</v>
      </c>
      <c r="BG4646" s="38">
        <v>4642</v>
      </c>
      <c r="BH4646" s="38">
        <v>11673</v>
      </c>
      <c r="BI4646" s="38">
        <v>18704</v>
      </c>
      <c r="BJ4646" s="38">
        <v>25735</v>
      </c>
    </row>
    <row r="4647" spans="1:62" x14ac:dyDescent="0.25">
      <c r="A4647" s="206">
        <f t="shared" si="72"/>
        <v>1</v>
      </c>
      <c r="C4647" s="35">
        <v>26770</v>
      </c>
      <c r="BG4647" s="38">
        <v>4643</v>
      </c>
      <c r="BH4647" s="38">
        <v>11674</v>
      </c>
      <c r="BI4647" s="38">
        <v>18705</v>
      </c>
      <c r="BJ4647" s="38">
        <v>25736</v>
      </c>
    </row>
    <row r="4648" spans="1:62" x14ac:dyDescent="0.25">
      <c r="A4648" s="206">
        <f t="shared" si="72"/>
        <v>1</v>
      </c>
      <c r="C4648" s="35">
        <v>26770</v>
      </c>
      <c r="BG4648" s="38">
        <v>4644</v>
      </c>
      <c r="BH4648" s="38">
        <v>11675</v>
      </c>
      <c r="BI4648" s="38">
        <v>18706</v>
      </c>
      <c r="BJ4648" s="38">
        <v>25737</v>
      </c>
    </row>
    <row r="4649" spans="1:62" x14ac:dyDescent="0.25">
      <c r="A4649" s="206">
        <f t="shared" si="72"/>
        <v>1</v>
      </c>
      <c r="C4649" s="35">
        <v>26770</v>
      </c>
      <c r="BG4649" s="38">
        <v>4645</v>
      </c>
      <c r="BH4649" s="38">
        <v>11676</v>
      </c>
      <c r="BI4649" s="38">
        <v>18707</v>
      </c>
      <c r="BJ4649" s="38">
        <v>25738</v>
      </c>
    </row>
    <row r="4650" spans="1:62" x14ac:dyDescent="0.25">
      <c r="A4650" s="206">
        <f t="shared" si="72"/>
        <v>1</v>
      </c>
      <c r="C4650" s="35">
        <v>26770</v>
      </c>
      <c r="BG4650" s="38">
        <v>4646</v>
      </c>
      <c r="BH4650" s="38">
        <v>11677</v>
      </c>
      <c r="BI4650" s="38">
        <v>18708</v>
      </c>
      <c r="BJ4650" s="38">
        <v>25739</v>
      </c>
    </row>
    <row r="4651" spans="1:62" x14ac:dyDescent="0.25">
      <c r="A4651" s="206">
        <f t="shared" si="72"/>
        <v>1</v>
      </c>
      <c r="C4651" s="35">
        <v>26770</v>
      </c>
      <c r="BG4651" s="38">
        <v>4647</v>
      </c>
      <c r="BH4651" s="38">
        <v>11678</v>
      </c>
      <c r="BI4651" s="38">
        <v>18709</v>
      </c>
      <c r="BJ4651" s="38">
        <v>25740</v>
      </c>
    </row>
    <row r="4652" spans="1:62" x14ac:dyDescent="0.25">
      <c r="A4652" s="206">
        <f t="shared" si="72"/>
        <v>1</v>
      </c>
      <c r="C4652" s="35">
        <v>26770</v>
      </c>
      <c r="BG4652" s="38">
        <v>4648</v>
      </c>
      <c r="BH4652" s="38">
        <v>11679</v>
      </c>
      <c r="BI4652" s="38">
        <v>18710</v>
      </c>
      <c r="BJ4652" s="38">
        <v>25741</v>
      </c>
    </row>
    <row r="4653" spans="1:62" x14ac:dyDescent="0.25">
      <c r="A4653" s="206">
        <f t="shared" si="72"/>
        <v>1</v>
      </c>
      <c r="C4653" s="35">
        <v>26770</v>
      </c>
      <c r="BG4653" s="38">
        <v>4649</v>
      </c>
      <c r="BH4653" s="38">
        <v>11680</v>
      </c>
      <c r="BI4653" s="38">
        <v>18711</v>
      </c>
      <c r="BJ4653" s="38">
        <v>25742</v>
      </c>
    </row>
    <row r="4654" spans="1:62" x14ac:dyDescent="0.25">
      <c r="A4654" s="206">
        <f t="shared" si="72"/>
        <v>1</v>
      </c>
      <c r="C4654" s="35">
        <v>26770</v>
      </c>
      <c r="BG4654" s="38">
        <v>4650</v>
      </c>
      <c r="BH4654" s="38">
        <v>11681</v>
      </c>
      <c r="BI4654" s="38">
        <v>18712</v>
      </c>
      <c r="BJ4654" s="38">
        <v>25743</v>
      </c>
    </row>
    <row r="4655" spans="1:62" x14ac:dyDescent="0.25">
      <c r="A4655" s="206">
        <f t="shared" si="72"/>
        <v>1</v>
      </c>
      <c r="C4655" s="35">
        <v>26770</v>
      </c>
      <c r="BG4655" s="38">
        <v>4651</v>
      </c>
      <c r="BH4655" s="38">
        <v>11682</v>
      </c>
      <c r="BI4655" s="38">
        <v>18713</v>
      </c>
      <c r="BJ4655" s="38">
        <v>25744</v>
      </c>
    </row>
    <row r="4656" spans="1:62" x14ac:dyDescent="0.25">
      <c r="A4656" s="206">
        <f t="shared" si="72"/>
        <v>1</v>
      </c>
      <c r="C4656" s="35">
        <v>26770</v>
      </c>
      <c r="BG4656" s="38">
        <v>4652</v>
      </c>
      <c r="BH4656" s="38">
        <v>11683</v>
      </c>
      <c r="BI4656" s="38">
        <v>18714</v>
      </c>
      <c r="BJ4656" s="38">
        <v>25745</v>
      </c>
    </row>
    <row r="4657" spans="1:62" x14ac:dyDescent="0.25">
      <c r="A4657" s="206">
        <f t="shared" si="72"/>
        <v>1</v>
      </c>
      <c r="C4657" s="35">
        <v>26770</v>
      </c>
      <c r="BG4657" s="38">
        <v>4653</v>
      </c>
      <c r="BH4657" s="38">
        <v>11684</v>
      </c>
      <c r="BI4657" s="38">
        <v>18715</v>
      </c>
      <c r="BJ4657" s="38">
        <v>25746</v>
      </c>
    </row>
    <row r="4658" spans="1:62" x14ac:dyDescent="0.25">
      <c r="A4658" s="206">
        <f t="shared" si="72"/>
        <v>1</v>
      </c>
      <c r="C4658" s="35">
        <v>26770</v>
      </c>
      <c r="BG4658" s="38">
        <v>4654</v>
      </c>
      <c r="BH4658" s="38">
        <v>11685</v>
      </c>
      <c r="BI4658" s="38">
        <v>18716</v>
      </c>
      <c r="BJ4658" s="38">
        <v>25747</v>
      </c>
    </row>
    <row r="4659" spans="1:62" x14ac:dyDescent="0.25">
      <c r="A4659" s="206">
        <f t="shared" si="72"/>
        <v>1</v>
      </c>
      <c r="C4659" s="35">
        <v>26770</v>
      </c>
      <c r="BG4659" s="38">
        <v>4655</v>
      </c>
      <c r="BH4659" s="38">
        <v>11686</v>
      </c>
      <c r="BI4659" s="38">
        <v>18717</v>
      </c>
      <c r="BJ4659" s="38">
        <v>25748</v>
      </c>
    </row>
    <row r="4660" spans="1:62" x14ac:dyDescent="0.25">
      <c r="A4660" s="206">
        <f t="shared" si="72"/>
        <v>1</v>
      </c>
      <c r="C4660" s="35">
        <v>26770</v>
      </c>
      <c r="BG4660" s="38">
        <v>4656</v>
      </c>
      <c r="BH4660" s="38">
        <v>11687</v>
      </c>
      <c r="BI4660" s="38">
        <v>18718</v>
      </c>
      <c r="BJ4660" s="38">
        <v>25749</v>
      </c>
    </row>
    <row r="4661" spans="1:62" x14ac:dyDescent="0.25">
      <c r="A4661" s="206">
        <f t="shared" si="72"/>
        <v>1</v>
      </c>
      <c r="C4661" s="35">
        <v>26770</v>
      </c>
      <c r="BG4661" s="38">
        <v>4657</v>
      </c>
      <c r="BH4661" s="38">
        <v>11688</v>
      </c>
      <c r="BI4661" s="38">
        <v>18719</v>
      </c>
      <c r="BJ4661" s="38">
        <v>25750</v>
      </c>
    </row>
    <row r="4662" spans="1:62" x14ac:dyDescent="0.25">
      <c r="A4662" s="206">
        <f t="shared" si="72"/>
        <v>1</v>
      </c>
      <c r="C4662" s="35">
        <v>26770</v>
      </c>
      <c r="BG4662" s="38">
        <v>4658</v>
      </c>
      <c r="BH4662" s="38">
        <v>11689</v>
      </c>
      <c r="BI4662" s="38">
        <v>18720</v>
      </c>
      <c r="BJ4662" s="38">
        <v>25751</v>
      </c>
    </row>
    <row r="4663" spans="1:62" x14ac:dyDescent="0.25">
      <c r="A4663" s="206">
        <f t="shared" si="72"/>
        <v>1</v>
      </c>
      <c r="C4663" s="35">
        <v>26770</v>
      </c>
      <c r="BG4663" s="38">
        <v>4659</v>
      </c>
      <c r="BH4663" s="38">
        <v>11690</v>
      </c>
      <c r="BI4663" s="38">
        <v>18721</v>
      </c>
      <c r="BJ4663" s="38">
        <v>25752</v>
      </c>
    </row>
    <row r="4664" spans="1:62" x14ac:dyDescent="0.25">
      <c r="A4664" s="206">
        <f t="shared" si="72"/>
        <v>1</v>
      </c>
      <c r="C4664" s="35">
        <v>26770</v>
      </c>
      <c r="BG4664" s="38">
        <v>4660</v>
      </c>
      <c r="BH4664" s="38">
        <v>11691</v>
      </c>
      <c r="BI4664" s="38">
        <v>18722</v>
      </c>
      <c r="BJ4664" s="38">
        <v>25753</v>
      </c>
    </row>
    <row r="4665" spans="1:62" x14ac:dyDescent="0.25">
      <c r="A4665" s="206">
        <f t="shared" si="72"/>
        <v>1</v>
      </c>
      <c r="C4665" s="35">
        <v>26770</v>
      </c>
      <c r="BG4665" s="38">
        <v>4661</v>
      </c>
      <c r="BH4665" s="38">
        <v>11692</v>
      </c>
      <c r="BI4665" s="38">
        <v>18723</v>
      </c>
      <c r="BJ4665" s="38">
        <v>25754</v>
      </c>
    </row>
    <row r="4666" spans="1:62" x14ac:dyDescent="0.25">
      <c r="A4666" s="206">
        <f t="shared" si="72"/>
        <v>1</v>
      </c>
      <c r="C4666" s="35">
        <v>26770</v>
      </c>
      <c r="BG4666" s="38">
        <v>4662</v>
      </c>
      <c r="BH4666" s="38">
        <v>11693</v>
      </c>
      <c r="BI4666" s="38">
        <v>18724</v>
      </c>
      <c r="BJ4666" s="38">
        <v>25755</v>
      </c>
    </row>
    <row r="4667" spans="1:62" x14ac:dyDescent="0.25">
      <c r="A4667" s="206">
        <f t="shared" si="72"/>
        <v>1</v>
      </c>
      <c r="C4667" s="35">
        <v>26770</v>
      </c>
      <c r="BG4667" s="38">
        <v>4663</v>
      </c>
      <c r="BH4667" s="38">
        <v>11694</v>
      </c>
      <c r="BI4667" s="38">
        <v>18725</v>
      </c>
      <c r="BJ4667" s="38">
        <v>25756</v>
      </c>
    </row>
    <row r="4668" spans="1:62" x14ac:dyDescent="0.25">
      <c r="A4668" s="206">
        <f t="shared" si="72"/>
        <v>1</v>
      </c>
      <c r="C4668" s="35">
        <v>26770</v>
      </c>
      <c r="BG4668" s="38">
        <v>4664</v>
      </c>
      <c r="BH4668" s="38">
        <v>11695</v>
      </c>
      <c r="BI4668" s="38">
        <v>18726</v>
      </c>
      <c r="BJ4668" s="38">
        <v>25757</v>
      </c>
    </row>
    <row r="4669" spans="1:62" x14ac:dyDescent="0.25">
      <c r="A4669" s="206">
        <f t="shared" si="72"/>
        <v>1</v>
      </c>
      <c r="C4669" s="35">
        <v>26770</v>
      </c>
      <c r="BG4669" s="38">
        <v>4665</v>
      </c>
      <c r="BH4669" s="38">
        <v>11696</v>
      </c>
      <c r="BI4669" s="38">
        <v>18727</v>
      </c>
      <c r="BJ4669" s="38">
        <v>25758</v>
      </c>
    </row>
    <row r="4670" spans="1:62" x14ac:dyDescent="0.25">
      <c r="A4670" s="206">
        <f t="shared" si="72"/>
        <v>1</v>
      </c>
      <c r="C4670" s="35">
        <v>26770</v>
      </c>
      <c r="BG4670" s="38">
        <v>4666</v>
      </c>
      <c r="BH4670" s="38">
        <v>11697</v>
      </c>
      <c r="BI4670" s="38">
        <v>18728</v>
      </c>
      <c r="BJ4670" s="38">
        <v>25759</v>
      </c>
    </row>
    <row r="4671" spans="1:62" x14ac:dyDescent="0.25">
      <c r="A4671" s="206">
        <f t="shared" si="72"/>
        <v>1</v>
      </c>
      <c r="C4671" s="35">
        <v>26770</v>
      </c>
      <c r="BG4671" s="38">
        <v>4667</v>
      </c>
      <c r="BH4671" s="38">
        <v>11698</v>
      </c>
      <c r="BI4671" s="38">
        <v>18729</v>
      </c>
      <c r="BJ4671" s="38">
        <v>25760</v>
      </c>
    </row>
    <row r="4672" spans="1:62" x14ac:dyDescent="0.25">
      <c r="A4672" s="206">
        <f t="shared" si="72"/>
        <v>1</v>
      </c>
      <c r="C4672" s="35">
        <v>26770</v>
      </c>
      <c r="BG4672" s="38">
        <v>4668</v>
      </c>
      <c r="BH4672" s="38">
        <v>11699</v>
      </c>
      <c r="BI4672" s="38">
        <v>18730</v>
      </c>
      <c r="BJ4672" s="38">
        <v>25761</v>
      </c>
    </row>
    <row r="4673" spans="1:62" x14ac:dyDescent="0.25">
      <c r="A4673" s="206">
        <f t="shared" si="72"/>
        <v>1</v>
      </c>
      <c r="C4673" s="35">
        <v>26770</v>
      </c>
      <c r="BG4673" s="38">
        <v>4669</v>
      </c>
      <c r="BH4673" s="38">
        <v>11700</v>
      </c>
      <c r="BI4673" s="38">
        <v>18731</v>
      </c>
      <c r="BJ4673" s="38">
        <v>25762</v>
      </c>
    </row>
    <row r="4674" spans="1:62" x14ac:dyDescent="0.25">
      <c r="A4674" s="206">
        <f t="shared" si="72"/>
        <v>1</v>
      </c>
      <c r="C4674" s="35">
        <v>26770</v>
      </c>
      <c r="BG4674" s="38">
        <v>4670</v>
      </c>
      <c r="BH4674" s="38">
        <v>11701</v>
      </c>
      <c r="BI4674" s="38">
        <v>18732</v>
      </c>
      <c r="BJ4674" s="38">
        <v>25763</v>
      </c>
    </row>
    <row r="4675" spans="1:62" x14ac:dyDescent="0.25">
      <c r="A4675" s="206">
        <f t="shared" si="72"/>
        <v>1</v>
      </c>
      <c r="C4675" s="35">
        <v>26770</v>
      </c>
      <c r="BG4675" s="38">
        <v>4671</v>
      </c>
      <c r="BH4675" s="38">
        <v>11702</v>
      </c>
      <c r="BI4675" s="38">
        <v>18733</v>
      </c>
      <c r="BJ4675" s="38">
        <v>25764</v>
      </c>
    </row>
    <row r="4676" spans="1:62" x14ac:dyDescent="0.25">
      <c r="A4676" s="206">
        <f t="shared" si="72"/>
        <v>1</v>
      </c>
      <c r="C4676" s="35">
        <v>26770</v>
      </c>
      <c r="BG4676" s="38">
        <v>4672</v>
      </c>
      <c r="BH4676" s="38">
        <v>11703</v>
      </c>
      <c r="BI4676" s="38">
        <v>18734</v>
      </c>
      <c r="BJ4676" s="38">
        <v>25765</v>
      </c>
    </row>
    <row r="4677" spans="1:62" x14ac:dyDescent="0.25">
      <c r="A4677" s="206">
        <f t="shared" si="72"/>
        <v>1</v>
      </c>
      <c r="C4677" s="35">
        <v>26770</v>
      </c>
      <c r="BG4677" s="38">
        <v>4673</v>
      </c>
      <c r="BH4677" s="38">
        <v>11704</v>
      </c>
      <c r="BI4677" s="38">
        <v>18735</v>
      </c>
      <c r="BJ4677" s="38">
        <v>25766</v>
      </c>
    </row>
    <row r="4678" spans="1:62" x14ac:dyDescent="0.25">
      <c r="A4678" s="206">
        <f t="shared" ref="A4678:A4741" si="73">COUNTA(C4678)</f>
        <v>0</v>
      </c>
      <c r="C4678" s="35"/>
      <c r="BG4678" s="38">
        <v>4674</v>
      </c>
      <c r="BH4678" s="38">
        <v>11705</v>
      </c>
      <c r="BI4678" s="38">
        <v>18736</v>
      </c>
      <c r="BJ4678" s="38">
        <v>25767</v>
      </c>
    </row>
    <row r="4679" spans="1:62" x14ac:dyDescent="0.25">
      <c r="A4679" s="206">
        <f t="shared" si="73"/>
        <v>0</v>
      </c>
      <c r="C4679" s="35"/>
      <c r="BG4679" s="38">
        <v>4675</v>
      </c>
      <c r="BH4679" s="38">
        <v>11706</v>
      </c>
      <c r="BI4679" s="38">
        <v>18737</v>
      </c>
      <c r="BJ4679" s="38">
        <v>25768</v>
      </c>
    </row>
    <row r="4680" spans="1:62" x14ac:dyDescent="0.25">
      <c r="A4680" s="206">
        <f t="shared" si="73"/>
        <v>0</v>
      </c>
      <c r="C4680" s="35"/>
      <c r="BG4680" s="38">
        <v>4676</v>
      </c>
      <c r="BH4680" s="38">
        <v>11707</v>
      </c>
      <c r="BI4680" s="38">
        <v>18738</v>
      </c>
      <c r="BJ4680" s="38">
        <v>25769</v>
      </c>
    </row>
    <row r="4681" spans="1:62" x14ac:dyDescent="0.25">
      <c r="A4681" s="206">
        <f t="shared" si="73"/>
        <v>0</v>
      </c>
      <c r="C4681" s="35"/>
      <c r="BG4681" s="38">
        <v>4677</v>
      </c>
      <c r="BH4681" s="38">
        <v>11708</v>
      </c>
      <c r="BI4681" s="38">
        <v>18739</v>
      </c>
      <c r="BJ4681" s="38">
        <v>25770</v>
      </c>
    </row>
    <row r="4682" spans="1:62" x14ac:dyDescent="0.25">
      <c r="A4682" s="206">
        <f t="shared" si="73"/>
        <v>0</v>
      </c>
      <c r="C4682" s="35"/>
      <c r="BG4682" s="38">
        <v>4678</v>
      </c>
      <c r="BH4682" s="38">
        <v>11709</v>
      </c>
      <c r="BI4682" s="38">
        <v>18740</v>
      </c>
      <c r="BJ4682" s="38">
        <v>25771</v>
      </c>
    </row>
    <row r="4683" spans="1:62" x14ac:dyDescent="0.25">
      <c r="A4683" s="206">
        <f t="shared" si="73"/>
        <v>0</v>
      </c>
      <c r="C4683" s="35"/>
      <c r="BG4683" s="38">
        <v>4679</v>
      </c>
      <c r="BH4683" s="38">
        <v>11710</v>
      </c>
      <c r="BI4683" s="38">
        <v>18741</v>
      </c>
      <c r="BJ4683" s="38">
        <v>25772</v>
      </c>
    </row>
    <row r="4684" spans="1:62" x14ac:dyDescent="0.25">
      <c r="A4684" s="206">
        <f t="shared" si="73"/>
        <v>0</v>
      </c>
      <c r="C4684" s="35"/>
      <c r="BG4684" s="38">
        <v>4680</v>
      </c>
      <c r="BH4684" s="38">
        <v>11711</v>
      </c>
      <c r="BI4684" s="38">
        <v>18742</v>
      </c>
      <c r="BJ4684" s="38">
        <v>25773</v>
      </c>
    </row>
    <row r="4685" spans="1:62" x14ac:dyDescent="0.25">
      <c r="A4685" s="206">
        <f t="shared" si="73"/>
        <v>0</v>
      </c>
      <c r="C4685" s="35"/>
      <c r="BG4685" s="38">
        <v>4681</v>
      </c>
      <c r="BH4685" s="38">
        <v>11712</v>
      </c>
      <c r="BI4685" s="38">
        <v>18743</v>
      </c>
      <c r="BJ4685" s="38">
        <v>25774</v>
      </c>
    </row>
    <row r="4686" spans="1:62" x14ac:dyDescent="0.25">
      <c r="A4686" s="206">
        <f t="shared" si="73"/>
        <v>0</v>
      </c>
      <c r="C4686" s="35"/>
      <c r="BG4686" s="38">
        <v>4682</v>
      </c>
      <c r="BH4686" s="38">
        <v>11713</v>
      </c>
      <c r="BI4686" s="38">
        <v>18744</v>
      </c>
      <c r="BJ4686" s="38">
        <v>25775</v>
      </c>
    </row>
    <row r="4687" spans="1:62" x14ac:dyDescent="0.25">
      <c r="A4687" s="206">
        <f t="shared" si="73"/>
        <v>0</v>
      </c>
      <c r="C4687" s="35"/>
      <c r="BG4687" s="38">
        <v>4683</v>
      </c>
      <c r="BH4687" s="38">
        <v>11714</v>
      </c>
      <c r="BI4687" s="38">
        <v>18745</v>
      </c>
      <c r="BJ4687" s="38">
        <v>25776</v>
      </c>
    </row>
    <row r="4688" spans="1:62" x14ac:dyDescent="0.25">
      <c r="A4688" s="206">
        <f t="shared" si="73"/>
        <v>0</v>
      </c>
      <c r="C4688" s="35"/>
      <c r="BG4688" s="38">
        <v>4684</v>
      </c>
      <c r="BH4688" s="38">
        <v>11715</v>
      </c>
      <c r="BI4688" s="38">
        <v>18746</v>
      </c>
      <c r="BJ4688" s="38">
        <v>25777</v>
      </c>
    </row>
    <row r="4689" spans="1:62" x14ac:dyDescent="0.25">
      <c r="A4689" s="206">
        <f t="shared" si="73"/>
        <v>0</v>
      </c>
      <c r="C4689" s="35"/>
      <c r="BG4689" s="38">
        <v>4685</v>
      </c>
      <c r="BH4689" s="38">
        <v>11716</v>
      </c>
      <c r="BI4689" s="38">
        <v>18747</v>
      </c>
      <c r="BJ4689" s="38">
        <v>25778</v>
      </c>
    </row>
    <row r="4690" spans="1:62" x14ac:dyDescent="0.25">
      <c r="A4690" s="206">
        <f t="shared" si="73"/>
        <v>0</v>
      </c>
      <c r="C4690" s="35"/>
      <c r="BG4690" s="38">
        <v>4686</v>
      </c>
      <c r="BH4690" s="38">
        <v>11717</v>
      </c>
      <c r="BI4690" s="38">
        <v>18748</v>
      </c>
      <c r="BJ4690" s="38">
        <v>25779</v>
      </c>
    </row>
    <row r="4691" spans="1:62" x14ac:dyDescent="0.25">
      <c r="A4691" s="206">
        <f t="shared" si="73"/>
        <v>0</v>
      </c>
      <c r="C4691" s="35"/>
      <c r="BG4691" s="38">
        <v>4687</v>
      </c>
      <c r="BH4691" s="38">
        <v>11718</v>
      </c>
      <c r="BI4691" s="38">
        <v>18749</v>
      </c>
      <c r="BJ4691" s="38">
        <v>25780</v>
      </c>
    </row>
    <row r="4692" spans="1:62" x14ac:dyDescent="0.25">
      <c r="A4692" s="206">
        <f t="shared" si="73"/>
        <v>0</v>
      </c>
      <c r="C4692" s="35"/>
      <c r="BG4692" s="38">
        <v>4688</v>
      </c>
      <c r="BH4692" s="38">
        <v>11719</v>
      </c>
      <c r="BI4692" s="38">
        <v>18750</v>
      </c>
      <c r="BJ4692" s="38">
        <v>25781</v>
      </c>
    </row>
    <row r="4693" spans="1:62" x14ac:dyDescent="0.25">
      <c r="A4693" s="206">
        <f t="shared" si="73"/>
        <v>0</v>
      </c>
      <c r="C4693" s="35"/>
      <c r="BG4693" s="38">
        <v>4689</v>
      </c>
      <c r="BH4693" s="38">
        <v>11720</v>
      </c>
      <c r="BI4693" s="38">
        <v>18751</v>
      </c>
      <c r="BJ4693" s="38">
        <v>25782</v>
      </c>
    </row>
    <row r="4694" spans="1:62" x14ac:dyDescent="0.25">
      <c r="A4694" s="206">
        <f t="shared" si="73"/>
        <v>0</v>
      </c>
      <c r="C4694" s="35"/>
      <c r="BG4694" s="38">
        <v>4690</v>
      </c>
      <c r="BH4694" s="38">
        <v>11721</v>
      </c>
      <c r="BI4694" s="38">
        <v>18752</v>
      </c>
      <c r="BJ4694" s="38">
        <v>25783</v>
      </c>
    </row>
    <row r="4695" spans="1:62" x14ac:dyDescent="0.25">
      <c r="A4695" s="206">
        <f t="shared" si="73"/>
        <v>0</v>
      </c>
      <c r="C4695" s="35"/>
      <c r="BG4695" s="38">
        <v>4691</v>
      </c>
      <c r="BH4695" s="38">
        <v>11722</v>
      </c>
      <c r="BI4695" s="38">
        <v>18753</v>
      </c>
      <c r="BJ4695" s="38">
        <v>25784</v>
      </c>
    </row>
    <row r="4696" spans="1:62" x14ac:dyDescent="0.25">
      <c r="A4696" s="206">
        <f t="shared" si="73"/>
        <v>0</v>
      </c>
      <c r="C4696" s="35"/>
      <c r="BG4696" s="38">
        <v>4692</v>
      </c>
      <c r="BH4696" s="38">
        <v>11723</v>
      </c>
      <c r="BI4696" s="38">
        <v>18754</v>
      </c>
      <c r="BJ4696" s="38">
        <v>25785</v>
      </c>
    </row>
    <row r="4697" spans="1:62" x14ac:dyDescent="0.25">
      <c r="A4697" s="206">
        <f t="shared" si="73"/>
        <v>0</v>
      </c>
      <c r="C4697" s="35"/>
      <c r="BG4697" s="38">
        <v>4693</v>
      </c>
      <c r="BH4697" s="38">
        <v>11724</v>
      </c>
      <c r="BI4697" s="38">
        <v>18755</v>
      </c>
      <c r="BJ4697" s="38">
        <v>25786</v>
      </c>
    </row>
    <row r="4698" spans="1:62" x14ac:dyDescent="0.25">
      <c r="A4698" s="206">
        <f t="shared" si="73"/>
        <v>0</v>
      </c>
      <c r="C4698" s="35"/>
      <c r="BG4698" s="38">
        <v>4694</v>
      </c>
      <c r="BH4698" s="38">
        <v>11725</v>
      </c>
      <c r="BI4698" s="38">
        <v>18756</v>
      </c>
      <c r="BJ4698" s="38">
        <v>25787</v>
      </c>
    </row>
    <row r="4699" spans="1:62" x14ac:dyDescent="0.25">
      <c r="A4699" s="206">
        <f t="shared" si="73"/>
        <v>0</v>
      </c>
      <c r="C4699" s="35"/>
      <c r="BG4699" s="38">
        <v>4695</v>
      </c>
      <c r="BH4699" s="38">
        <v>11726</v>
      </c>
      <c r="BI4699" s="38">
        <v>18757</v>
      </c>
      <c r="BJ4699" s="38">
        <v>25788</v>
      </c>
    </row>
    <row r="4700" spans="1:62" x14ac:dyDescent="0.25">
      <c r="A4700" s="206">
        <f t="shared" si="73"/>
        <v>0</v>
      </c>
      <c r="C4700" s="35"/>
      <c r="BG4700" s="38">
        <v>4696</v>
      </c>
      <c r="BH4700" s="38">
        <v>11727</v>
      </c>
      <c r="BI4700" s="38">
        <v>18758</v>
      </c>
      <c r="BJ4700" s="38">
        <v>25789</v>
      </c>
    </row>
    <row r="4701" spans="1:62" x14ac:dyDescent="0.25">
      <c r="A4701" s="206">
        <f t="shared" si="73"/>
        <v>0</v>
      </c>
      <c r="C4701" s="35"/>
      <c r="BG4701" s="38">
        <v>4697</v>
      </c>
      <c r="BH4701" s="38">
        <v>11728</v>
      </c>
      <c r="BI4701" s="38">
        <v>18759</v>
      </c>
      <c r="BJ4701" s="38">
        <v>25790</v>
      </c>
    </row>
    <row r="4702" spans="1:62" x14ac:dyDescent="0.25">
      <c r="A4702" s="206">
        <f t="shared" si="73"/>
        <v>0</v>
      </c>
      <c r="C4702" s="35"/>
      <c r="BG4702" s="38">
        <v>4698</v>
      </c>
      <c r="BH4702" s="38">
        <v>11729</v>
      </c>
      <c r="BI4702" s="38">
        <v>18760</v>
      </c>
      <c r="BJ4702" s="38">
        <v>25791</v>
      </c>
    </row>
    <row r="4703" spans="1:62" x14ac:dyDescent="0.25">
      <c r="A4703" s="206">
        <f t="shared" si="73"/>
        <v>0</v>
      </c>
      <c r="C4703" s="35"/>
      <c r="BG4703" s="38">
        <v>4699</v>
      </c>
      <c r="BH4703" s="38">
        <v>11730</v>
      </c>
      <c r="BI4703" s="38">
        <v>18761</v>
      </c>
      <c r="BJ4703" s="38">
        <v>25792</v>
      </c>
    </row>
    <row r="4704" spans="1:62" x14ac:dyDescent="0.25">
      <c r="A4704" s="206">
        <f t="shared" si="73"/>
        <v>0</v>
      </c>
      <c r="C4704" s="35"/>
      <c r="BG4704" s="38">
        <v>4700</v>
      </c>
      <c r="BH4704" s="38">
        <v>11731</v>
      </c>
      <c r="BI4704" s="38">
        <v>18762</v>
      </c>
      <c r="BJ4704" s="38">
        <v>25793</v>
      </c>
    </row>
    <row r="4705" spans="1:62" x14ac:dyDescent="0.25">
      <c r="A4705" s="206">
        <f t="shared" si="73"/>
        <v>0</v>
      </c>
      <c r="C4705" s="35"/>
      <c r="BG4705" s="38">
        <v>4701</v>
      </c>
      <c r="BH4705" s="38">
        <v>11732</v>
      </c>
      <c r="BI4705" s="38">
        <v>18763</v>
      </c>
      <c r="BJ4705" s="38">
        <v>25794</v>
      </c>
    </row>
    <row r="4706" spans="1:62" x14ac:dyDescent="0.25">
      <c r="A4706" s="206">
        <f t="shared" si="73"/>
        <v>0</v>
      </c>
      <c r="C4706" s="35"/>
      <c r="BG4706" s="38">
        <v>4702</v>
      </c>
      <c r="BH4706" s="38">
        <v>11733</v>
      </c>
      <c r="BI4706" s="38">
        <v>18764</v>
      </c>
      <c r="BJ4706" s="38">
        <v>25795</v>
      </c>
    </row>
    <row r="4707" spans="1:62" x14ac:dyDescent="0.25">
      <c r="A4707" s="206">
        <f t="shared" si="73"/>
        <v>0</v>
      </c>
      <c r="C4707" s="35"/>
      <c r="BG4707" s="38">
        <v>4703</v>
      </c>
      <c r="BH4707" s="38">
        <v>11734</v>
      </c>
      <c r="BI4707" s="38">
        <v>18765</v>
      </c>
      <c r="BJ4707" s="38">
        <v>25796</v>
      </c>
    </row>
    <row r="4708" spans="1:62" x14ac:dyDescent="0.25">
      <c r="A4708" s="206">
        <f t="shared" si="73"/>
        <v>0</v>
      </c>
      <c r="C4708" s="35"/>
      <c r="BG4708" s="38">
        <v>4704</v>
      </c>
      <c r="BH4708" s="38">
        <v>11735</v>
      </c>
      <c r="BI4708" s="38">
        <v>18766</v>
      </c>
      <c r="BJ4708" s="38">
        <v>25797</v>
      </c>
    </row>
    <row r="4709" spans="1:62" x14ac:dyDescent="0.25">
      <c r="A4709" s="206">
        <f t="shared" si="73"/>
        <v>0</v>
      </c>
      <c r="C4709" s="35"/>
      <c r="BG4709" s="38">
        <v>4705</v>
      </c>
      <c r="BH4709" s="38">
        <v>11736</v>
      </c>
      <c r="BI4709" s="38">
        <v>18767</v>
      </c>
      <c r="BJ4709" s="38">
        <v>25798</v>
      </c>
    </row>
    <row r="4710" spans="1:62" x14ac:dyDescent="0.25">
      <c r="A4710" s="206">
        <f t="shared" si="73"/>
        <v>0</v>
      </c>
      <c r="C4710" s="35"/>
      <c r="BG4710" s="38">
        <v>4706</v>
      </c>
      <c r="BH4710" s="38">
        <v>11737</v>
      </c>
      <c r="BI4710" s="38">
        <v>18768</v>
      </c>
      <c r="BJ4710" s="38">
        <v>25799</v>
      </c>
    </row>
    <row r="4711" spans="1:62" x14ac:dyDescent="0.25">
      <c r="A4711" s="206">
        <f t="shared" si="73"/>
        <v>0</v>
      </c>
      <c r="C4711" s="35"/>
      <c r="BG4711" s="38">
        <v>4707</v>
      </c>
      <c r="BH4711" s="38">
        <v>11738</v>
      </c>
      <c r="BI4711" s="38">
        <v>18769</v>
      </c>
      <c r="BJ4711" s="38">
        <v>25800</v>
      </c>
    </row>
    <row r="4712" spans="1:62" x14ac:dyDescent="0.25">
      <c r="A4712" s="206">
        <f t="shared" si="73"/>
        <v>0</v>
      </c>
      <c r="C4712" s="35"/>
      <c r="BG4712" s="38">
        <v>4708</v>
      </c>
      <c r="BH4712" s="38">
        <v>11739</v>
      </c>
      <c r="BI4712" s="38">
        <v>18770</v>
      </c>
      <c r="BJ4712" s="38">
        <v>25801</v>
      </c>
    </row>
    <row r="4713" spans="1:62" x14ac:dyDescent="0.25">
      <c r="A4713" s="206">
        <f t="shared" si="73"/>
        <v>0</v>
      </c>
      <c r="C4713" s="35"/>
      <c r="BG4713" s="38">
        <v>4709</v>
      </c>
      <c r="BH4713" s="38">
        <v>11740</v>
      </c>
      <c r="BI4713" s="38">
        <v>18771</v>
      </c>
      <c r="BJ4713" s="38">
        <v>25802</v>
      </c>
    </row>
    <row r="4714" spans="1:62" x14ac:dyDescent="0.25">
      <c r="A4714" s="206">
        <f t="shared" si="73"/>
        <v>0</v>
      </c>
      <c r="C4714" s="35"/>
      <c r="BG4714" s="38">
        <v>4710</v>
      </c>
      <c r="BH4714" s="38">
        <v>11741</v>
      </c>
      <c r="BI4714" s="38">
        <v>18772</v>
      </c>
      <c r="BJ4714" s="38">
        <v>25803</v>
      </c>
    </row>
    <row r="4715" spans="1:62" x14ac:dyDescent="0.25">
      <c r="A4715" s="206">
        <f t="shared" si="73"/>
        <v>0</v>
      </c>
      <c r="C4715" s="35"/>
      <c r="BG4715" s="38">
        <v>4711</v>
      </c>
      <c r="BH4715" s="38">
        <v>11742</v>
      </c>
      <c r="BI4715" s="38">
        <v>18773</v>
      </c>
      <c r="BJ4715" s="38">
        <v>25804</v>
      </c>
    </row>
    <row r="4716" spans="1:62" x14ac:dyDescent="0.25">
      <c r="A4716" s="206">
        <f t="shared" si="73"/>
        <v>0</v>
      </c>
      <c r="C4716" s="35"/>
      <c r="BG4716" s="38">
        <v>4712</v>
      </c>
      <c r="BH4716" s="38">
        <v>11743</v>
      </c>
      <c r="BI4716" s="38">
        <v>18774</v>
      </c>
      <c r="BJ4716" s="38">
        <v>25805</v>
      </c>
    </row>
    <row r="4717" spans="1:62" x14ac:dyDescent="0.25">
      <c r="A4717" s="206">
        <f t="shared" si="73"/>
        <v>0</v>
      </c>
      <c r="C4717" s="35"/>
      <c r="BG4717" s="38">
        <v>4713</v>
      </c>
      <c r="BH4717" s="38">
        <v>11744</v>
      </c>
      <c r="BI4717" s="38">
        <v>18775</v>
      </c>
      <c r="BJ4717" s="38">
        <v>25806</v>
      </c>
    </row>
    <row r="4718" spans="1:62" x14ac:dyDescent="0.25">
      <c r="A4718" s="206">
        <f t="shared" si="73"/>
        <v>0</v>
      </c>
      <c r="C4718" s="35"/>
      <c r="BG4718" s="38">
        <v>4714</v>
      </c>
      <c r="BH4718" s="38">
        <v>11745</v>
      </c>
      <c r="BI4718" s="38">
        <v>18776</v>
      </c>
      <c r="BJ4718" s="38">
        <v>25807</v>
      </c>
    </row>
    <row r="4719" spans="1:62" x14ac:dyDescent="0.25">
      <c r="A4719" s="206">
        <f t="shared" si="73"/>
        <v>0</v>
      </c>
      <c r="C4719" s="35"/>
      <c r="BG4719" s="38">
        <v>4715</v>
      </c>
      <c r="BH4719" s="38">
        <v>11746</v>
      </c>
      <c r="BI4719" s="38">
        <v>18777</v>
      </c>
      <c r="BJ4719" s="38">
        <v>25808</v>
      </c>
    </row>
    <row r="4720" spans="1:62" x14ac:dyDescent="0.25">
      <c r="A4720" s="206">
        <f t="shared" si="73"/>
        <v>0</v>
      </c>
      <c r="C4720" s="35"/>
      <c r="BG4720" s="38">
        <v>4716</v>
      </c>
      <c r="BH4720" s="38">
        <v>11747</v>
      </c>
      <c r="BI4720" s="38">
        <v>18778</v>
      </c>
      <c r="BJ4720" s="38">
        <v>25809</v>
      </c>
    </row>
    <row r="4721" spans="1:62" x14ac:dyDescent="0.25">
      <c r="A4721" s="206">
        <f t="shared" si="73"/>
        <v>0</v>
      </c>
      <c r="C4721" s="35"/>
      <c r="BG4721" s="38">
        <v>4717</v>
      </c>
      <c r="BH4721" s="38">
        <v>11748</v>
      </c>
      <c r="BI4721" s="38">
        <v>18779</v>
      </c>
      <c r="BJ4721" s="38">
        <v>25810</v>
      </c>
    </row>
    <row r="4722" spans="1:62" x14ac:dyDescent="0.25">
      <c r="A4722" s="206">
        <f t="shared" si="73"/>
        <v>0</v>
      </c>
      <c r="C4722" s="35"/>
      <c r="BG4722" s="38">
        <v>4718</v>
      </c>
      <c r="BH4722" s="38">
        <v>11749</v>
      </c>
      <c r="BI4722" s="38">
        <v>18780</v>
      </c>
      <c r="BJ4722" s="38">
        <v>25811</v>
      </c>
    </row>
    <row r="4723" spans="1:62" x14ac:dyDescent="0.25">
      <c r="A4723" s="206">
        <f t="shared" si="73"/>
        <v>0</v>
      </c>
      <c r="C4723" s="35"/>
      <c r="BG4723" s="38">
        <v>4719</v>
      </c>
      <c r="BH4723" s="38">
        <v>11750</v>
      </c>
      <c r="BI4723" s="38">
        <v>18781</v>
      </c>
      <c r="BJ4723" s="38">
        <v>25812</v>
      </c>
    </row>
    <row r="4724" spans="1:62" x14ac:dyDescent="0.25">
      <c r="A4724" s="206">
        <f t="shared" si="73"/>
        <v>0</v>
      </c>
      <c r="C4724" s="35"/>
      <c r="BG4724" s="38">
        <v>4720</v>
      </c>
      <c r="BH4724" s="38">
        <v>11751</v>
      </c>
      <c r="BI4724" s="38">
        <v>18782</v>
      </c>
      <c r="BJ4724" s="38">
        <v>25813</v>
      </c>
    </row>
    <row r="4725" spans="1:62" x14ac:dyDescent="0.25">
      <c r="A4725" s="206">
        <f t="shared" si="73"/>
        <v>0</v>
      </c>
      <c r="C4725" s="35"/>
      <c r="BG4725" s="38">
        <v>4721</v>
      </c>
      <c r="BH4725" s="38">
        <v>11752</v>
      </c>
      <c r="BI4725" s="38">
        <v>18783</v>
      </c>
      <c r="BJ4725" s="38">
        <v>25814</v>
      </c>
    </row>
    <row r="4726" spans="1:62" x14ac:dyDescent="0.25">
      <c r="A4726" s="206">
        <f t="shared" si="73"/>
        <v>0</v>
      </c>
      <c r="C4726" s="35"/>
      <c r="BG4726" s="38">
        <v>4722</v>
      </c>
      <c r="BH4726" s="38">
        <v>11753</v>
      </c>
      <c r="BI4726" s="38">
        <v>18784</v>
      </c>
      <c r="BJ4726" s="38">
        <v>25815</v>
      </c>
    </row>
    <row r="4727" spans="1:62" x14ac:dyDescent="0.25">
      <c r="A4727" s="206">
        <f t="shared" si="73"/>
        <v>0</v>
      </c>
      <c r="C4727" s="35"/>
      <c r="BG4727" s="38">
        <v>4723</v>
      </c>
      <c r="BH4727" s="38">
        <v>11754</v>
      </c>
      <c r="BI4727" s="38">
        <v>18785</v>
      </c>
      <c r="BJ4727" s="38">
        <v>25816</v>
      </c>
    </row>
    <row r="4728" spans="1:62" x14ac:dyDescent="0.25">
      <c r="A4728" s="206">
        <f t="shared" si="73"/>
        <v>0</v>
      </c>
      <c r="C4728" s="35"/>
      <c r="BG4728" s="38">
        <v>4724</v>
      </c>
      <c r="BH4728" s="38">
        <v>11755</v>
      </c>
      <c r="BI4728" s="38">
        <v>18786</v>
      </c>
      <c r="BJ4728" s="38">
        <v>25817</v>
      </c>
    </row>
    <row r="4729" spans="1:62" x14ac:dyDescent="0.25">
      <c r="A4729" s="206">
        <f t="shared" si="73"/>
        <v>0</v>
      </c>
      <c r="C4729" s="35"/>
      <c r="BG4729" s="38">
        <v>4725</v>
      </c>
      <c r="BH4729" s="38">
        <v>11756</v>
      </c>
      <c r="BI4729" s="38">
        <v>18787</v>
      </c>
      <c r="BJ4729" s="38">
        <v>25818</v>
      </c>
    </row>
    <row r="4730" spans="1:62" x14ac:dyDescent="0.25">
      <c r="A4730" s="206">
        <f t="shared" si="73"/>
        <v>0</v>
      </c>
      <c r="C4730" s="35"/>
      <c r="BG4730" s="38">
        <v>4726</v>
      </c>
      <c r="BH4730" s="38">
        <v>11757</v>
      </c>
      <c r="BI4730" s="38">
        <v>18788</v>
      </c>
      <c r="BJ4730" s="38">
        <v>25819</v>
      </c>
    </row>
    <row r="4731" spans="1:62" x14ac:dyDescent="0.25">
      <c r="A4731" s="206">
        <f t="shared" si="73"/>
        <v>0</v>
      </c>
      <c r="C4731" s="35"/>
      <c r="BG4731" s="38">
        <v>4727</v>
      </c>
      <c r="BH4731" s="38">
        <v>11758</v>
      </c>
      <c r="BI4731" s="38">
        <v>18789</v>
      </c>
      <c r="BJ4731" s="38">
        <v>25820</v>
      </c>
    </row>
    <row r="4732" spans="1:62" x14ac:dyDescent="0.25">
      <c r="A4732" s="206">
        <f t="shared" si="73"/>
        <v>0</v>
      </c>
      <c r="C4732" s="35"/>
      <c r="BG4732" s="38">
        <v>4728</v>
      </c>
      <c r="BH4732" s="38">
        <v>11759</v>
      </c>
      <c r="BI4732" s="38">
        <v>18790</v>
      </c>
      <c r="BJ4732" s="38">
        <v>25821</v>
      </c>
    </row>
    <row r="4733" spans="1:62" x14ac:dyDescent="0.25">
      <c r="A4733" s="206">
        <f t="shared" si="73"/>
        <v>0</v>
      </c>
      <c r="C4733" s="35"/>
      <c r="BG4733" s="38">
        <v>4729</v>
      </c>
      <c r="BH4733" s="38">
        <v>11760</v>
      </c>
      <c r="BI4733" s="38">
        <v>18791</v>
      </c>
      <c r="BJ4733" s="38">
        <v>25822</v>
      </c>
    </row>
    <row r="4734" spans="1:62" x14ac:dyDescent="0.25">
      <c r="A4734" s="206">
        <f t="shared" si="73"/>
        <v>0</v>
      </c>
      <c r="C4734" s="35"/>
      <c r="BG4734" s="38">
        <v>4730</v>
      </c>
      <c r="BH4734" s="38">
        <v>11761</v>
      </c>
      <c r="BI4734" s="38">
        <v>18792</v>
      </c>
      <c r="BJ4734" s="38">
        <v>25823</v>
      </c>
    </row>
    <row r="4735" spans="1:62" x14ac:dyDescent="0.25">
      <c r="A4735" s="206">
        <f t="shared" si="73"/>
        <v>0</v>
      </c>
      <c r="C4735" s="35"/>
      <c r="BG4735" s="38">
        <v>4731</v>
      </c>
      <c r="BH4735" s="38">
        <v>11762</v>
      </c>
      <c r="BI4735" s="38">
        <v>18793</v>
      </c>
      <c r="BJ4735" s="38">
        <v>25824</v>
      </c>
    </row>
    <row r="4736" spans="1:62" x14ac:dyDescent="0.25">
      <c r="A4736" s="206">
        <f t="shared" si="73"/>
        <v>0</v>
      </c>
      <c r="C4736" s="35"/>
      <c r="BG4736" s="38">
        <v>4732</v>
      </c>
      <c r="BH4736" s="38">
        <v>11763</v>
      </c>
      <c r="BI4736" s="38">
        <v>18794</v>
      </c>
      <c r="BJ4736" s="38">
        <v>25825</v>
      </c>
    </row>
    <row r="4737" spans="1:62" x14ac:dyDescent="0.25">
      <c r="A4737" s="206">
        <f t="shared" si="73"/>
        <v>0</v>
      </c>
      <c r="C4737" s="35"/>
      <c r="BG4737" s="38">
        <v>4733</v>
      </c>
      <c r="BH4737" s="38">
        <v>11764</v>
      </c>
      <c r="BI4737" s="38">
        <v>18795</v>
      </c>
      <c r="BJ4737" s="38">
        <v>25826</v>
      </c>
    </row>
    <row r="4738" spans="1:62" x14ac:dyDescent="0.25">
      <c r="A4738" s="206">
        <f t="shared" si="73"/>
        <v>0</v>
      </c>
      <c r="C4738" s="35"/>
      <c r="BG4738" s="38">
        <v>4734</v>
      </c>
      <c r="BH4738" s="38">
        <v>11765</v>
      </c>
      <c r="BI4738" s="38">
        <v>18796</v>
      </c>
      <c r="BJ4738" s="38">
        <v>25827</v>
      </c>
    </row>
    <row r="4739" spans="1:62" x14ac:dyDescent="0.25">
      <c r="A4739" s="206">
        <f t="shared" si="73"/>
        <v>0</v>
      </c>
      <c r="C4739" s="35"/>
      <c r="BG4739" s="38">
        <v>4735</v>
      </c>
      <c r="BH4739" s="38">
        <v>11766</v>
      </c>
      <c r="BI4739" s="38">
        <v>18797</v>
      </c>
      <c r="BJ4739" s="38">
        <v>25828</v>
      </c>
    </row>
    <row r="4740" spans="1:62" x14ac:dyDescent="0.25">
      <c r="A4740" s="206">
        <f t="shared" si="73"/>
        <v>0</v>
      </c>
      <c r="C4740" s="35"/>
      <c r="BG4740" s="38">
        <v>4736</v>
      </c>
      <c r="BH4740" s="38">
        <v>11767</v>
      </c>
      <c r="BI4740" s="38">
        <v>18798</v>
      </c>
      <c r="BJ4740" s="38">
        <v>25829</v>
      </c>
    </row>
    <row r="4741" spans="1:62" x14ac:dyDescent="0.25">
      <c r="A4741" s="206">
        <f t="shared" si="73"/>
        <v>0</v>
      </c>
      <c r="C4741" s="35"/>
      <c r="BG4741" s="38">
        <v>4737</v>
      </c>
      <c r="BH4741" s="38">
        <v>11768</v>
      </c>
      <c r="BI4741" s="38">
        <v>18799</v>
      </c>
      <c r="BJ4741" s="38">
        <v>25830</v>
      </c>
    </row>
    <row r="4742" spans="1:62" x14ac:dyDescent="0.25">
      <c r="A4742" s="206">
        <f t="shared" ref="A4742:A4805" si="74">COUNTA(C4742)</f>
        <v>0</v>
      </c>
      <c r="C4742" s="35"/>
      <c r="BG4742" s="38">
        <v>4738</v>
      </c>
      <c r="BH4742" s="38">
        <v>11769</v>
      </c>
      <c r="BI4742" s="38">
        <v>18800</v>
      </c>
      <c r="BJ4742" s="38">
        <v>25831</v>
      </c>
    </row>
    <row r="4743" spans="1:62" x14ac:dyDescent="0.25">
      <c r="A4743" s="206">
        <f t="shared" si="74"/>
        <v>0</v>
      </c>
      <c r="C4743" s="35"/>
      <c r="BG4743" s="38">
        <v>4739</v>
      </c>
      <c r="BH4743" s="38">
        <v>11770</v>
      </c>
      <c r="BI4743" s="38">
        <v>18801</v>
      </c>
      <c r="BJ4743" s="38">
        <v>25832</v>
      </c>
    </row>
    <row r="4744" spans="1:62" x14ac:dyDescent="0.25">
      <c r="A4744" s="206">
        <f t="shared" si="74"/>
        <v>0</v>
      </c>
      <c r="C4744" s="35"/>
      <c r="BG4744" s="38">
        <v>4740</v>
      </c>
      <c r="BH4744" s="38">
        <v>11771</v>
      </c>
      <c r="BI4744" s="38">
        <v>18802</v>
      </c>
      <c r="BJ4744" s="38">
        <v>25833</v>
      </c>
    </row>
    <row r="4745" spans="1:62" x14ac:dyDescent="0.25">
      <c r="A4745" s="206">
        <f t="shared" si="74"/>
        <v>0</v>
      </c>
      <c r="C4745" s="35"/>
      <c r="BG4745" s="38">
        <v>4741</v>
      </c>
      <c r="BH4745" s="38">
        <v>11772</v>
      </c>
      <c r="BI4745" s="38">
        <v>18803</v>
      </c>
      <c r="BJ4745" s="38">
        <v>25834</v>
      </c>
    </row>
    <row r="4746" spans="1:62" x14ac:dyDescent="0.25">
      <c r="A4746" s="206">
        <f t="shared" si="74"/>
        <v>0</v>
      </c>
      <c r="C4746" s="35"/>
      <c r="BG4746" s="38">
        <v>4742</v>
      </c>
      <c r="BH4746" s="38">
        <v>11773</v>
      </c>
      <c r="BI4746" s="38">
        <v>18804</v>
      </c>
      <c r="BJ4746" s="38">
        <v>25835</v>
      </c>
    </row>
    <row r="4747" spans="1:62" x14ac:dyDescent="0.25">
      <c r="A4747" s="206">
        <f t="shared" si="74"/>
        <v>0</v>
      </c>
      <c r="C4747" s="35"/>
      <c r="BG4747" s="38">
        <v>4743</v>
      </c>
      <c r="BH4747" s="38">
        <v>11774</v>
      </c>
      <c r="BI4747" s="38">
        <v>18805</v>
      </c>
      <c r="BJ4747" s="38">
        <v>25836</v>
      </c>
    </row>
    <row r="4748" spans="1:62" x14ac:dyDescent="0.25">
      <c r="A4748" s="206">
        <f t="shared" si="74"/>
        <v>0</v>
      </c>
      <c r="C4748" s="35"/>
      <c r="BG4748" s="38">
        <v>4744</v>
      </c>
      <c r="BH4748" s="38">
        <v>11775</v>
      </c>
      <c r="BI4748" s="38">
        <v>18806</v>
      </c>
      <c r="BJ4748" s="38">
        <v>25837</v>
      </c>
    </row>
    <row r="4749" spans="1:62" x14ac:dyDescent="0.25">
      <c r="A4749" s="206">
        <f t="shared" si="74"/>
        <v>0</v>
      </c>
      <c r="C4749" s="35"/>
      <c r="BG4749" s="38">
        <v>4745</v>
      </c>
      <c r="BH4749" s="38">
        <v>11776</v>
      </c>
      <c r="BI4749" s="38">
        <v>18807</v>
      </c>
      <c r="BJ4749" s="38">
        <v>25838</v>
      </c>
    </row>
    <row r="4750" spans="1:62" x14ac:dyDescent="0.25">
      <c r="A4750" s="206">
        <f t="shared" si="74"/>
        <v>0</v>
      </c>
      <c r="C4750" s="35"/>
      <c r="BG4750" s="38">
        <v>4746</v>
      </c>
      <c r="BH4750" s="38">
        <v>11777</v>
      </c>
      <c r="BI4750" s="38">
        <v>18808</v>
      </c>
      <c r="BJ4750" s="38">
        <v>25839</v>
      </c>
    </row>
    <row r="4751" spans="1:62" x14ac:dyDescent="0.25">
      <c r="A4751" s="206">
        <f t="shared" si="74"/>
        <v>0</v>
      </c>
      <c r="C4751" s="35"/>
      <c r="BG4751" s="38">
        <v>4747</v>
      </c>
      <c r="BH4751" s="38">
        <v>11778</v>
      </c>
      <c r="BI4751" s="38">
        <v>18809</v>
      </c>
      <c r="BJ4751" s="38">
        <v>25840</v>
      </c>
    </row>
    <row r="4752" spans="1:62" x14ac:dyDescent="0.25">
      <c r="A4752" s="206">
        <f t="shared" si="74"/>
        <v>0</v>
      </c>
      <c r="C4752" s="35"/>
      <c r="BG4752" s="38">
        <v>4748</v>
      </c>
      <c r="BH4752" s="38">
        <v>11779</v>
      </c>
      <c r="BI4752" s="38">
        <v>18810</v>
      </c>
      <c r="BJ4752" s="38">
        <v>25841</v>
      </c>
    </row>
    <row r="4753" spans="1:62" x14ac:dyDescent="0.25">
      <c r="A4753" s="206">
        <f t="shared" si="74"/>
        <v>0</v>
      </c>
      <c r="C4753" s="35"/>
      <c r="BG4753" s="38">
        <v>4749</v>
      </c>
      <c r="BH4753" s="38">
        <v>11780</v>
      </c>
      <c r="BI4753" s="38">
        <v>18811</v>
      </c>
      <c r="BJ4753" s="38">
        <v>25842</v>
      </c>
    </row>
    <row r="4754" spans="1:62" x14ac:dyDescent="0.25">
      <c r="A4754" s="206">
        <f t="shared" si="74"/>
        <v>0</v>
      </c>
      <c r="C4754" s="35"/>
      <c r="BG4754" s="38">
        <v>4750</v>
      </c>
      <c r="BH4754" s="38">
        <v>11781</v>
      </c>
      <c r="BI4754" s="38">
        <v>18812</v>
      </c>
      <c r="BJ4754" s="38">
        <v>25843</v>
      </c>
    </row>
    <row r="4755" spans="1:62" x14ac:dyDescent="0.25">
      <c r="A4755" s="206">
        <f t="shared" si="74"/>
        <v>0</v>
      </c>
      <c r="C4755" s="35"/>
      <c r="BG4755" s="38">
        <v>4751</v>
      </c>
      <c r="BH4755" s="38">
        <v>11782</v>
      </c>
      <c r="BI4755" s="38">
        <v>18813</v>
      </c>
      <c r="BJ4755" s="38">
        <v>25844</v>
      </c>
    </row>
    <row r="4756" spans="1:62" x14ac:dyDescent="0.25">
      <c r="A4756" s="206">
        <f t="shared" si="74"/>
        <v>0</v>
      </c>
      <c r="C4756" s="35"/>
      <c r="BG4756" s="38">
        <v>4752</v>
      </c>
      <c r="BH4756" s="38">
        <v>11783</v>
      </c>
      <c r="BI4756" s="38">
        <v>18814</v>
      </c>
      <c r="BJ4756" s="38">
        <v>25845</v>
      </c>
    </row>
    <row r="4757" spans="1:62" x14ac:dyDescent="0.25">
      <c r="A4757" s="206">
        <f t="shared" si="74"/>
        <v>0</v>
      </c>
      <c r="C4757" s="35"/>
      <c r="BG4757" s="38">
        <v>4753</v>
      </c>
      <c r="BH4757" s="38">
        <v>11784</v>
      </c>
      <c r="BI4757" s="38">
        <v>18815</v>
      </c>
      <c r="BJ4757" s="38">
        <v>25846</v>
      </c>
    </row>
    <row r="4758" spans="1:62" x14ac:dyDescent="0.25">
      <c r="A4758" s="206">
        <f t="shared" si="74"/>
        <v>0</v>
      </c>
      <c r="C4758" s="35"/>
      <c r="BG4758" s="38">
        <v>4754</v>
      </c>
      <c r="BH4758" s="38">
        <v>11785</v>
      </c>
      <c r="BI4758" s="38">
        <v>18816</v>
      </c>
      <c r="BJ4758" s="38">
        <v>25847</v>
      </c>
    </row>
    <row r="4759" spans="1:62" x14ac:dyDescent="0.25">
      <c r="A4759" s="206">
        <f t="shared" si="74"/>
        <v>0</v>
      </c>
      <c r="C4759" s="35"/>
      <c r="BG4759" s="38">
        <v>4755</v>
      </c>
      <c r="BH4759" s="38">
        <v>11786</v>
      </c>
      <c r="BI4759" s="38">
        <v>18817</v>
      </c>
      <c r="BJ4759" s="38">
        <v>25848</v>
      </c>
    </row>
    <row r="4760" spans="1:62" x14ac:dyDescent="0.25">
      <c r="A4760" s="206">
        <f t="shared" si="74"/>
        <v>0</v>
      </c>
      <c r="C4760" s="35"/>
      <c r="BG4760" s="38">
        <v>4756</v>
      </c>
      <c r="BH4760" s="38">
        <v>11787</v>
      </c>
      <c r="BI4760" s="38">
        <v>18818</v>
      </c>
      <c r="BJ4760" s="38">
        <v>25849</v>
      </c>
    </row>
    <row r="4761" spans="1:62" x14ac:dyDescent="0.25">
      <c r="A4761" s="206">
        <f t="shared" si="74"/>
        <v>0</v>
      </c>
      <c r="C4761" s="35"/>
      <c r="BG4761" s="38">
        <v>4757</v>
      </c>
      <c r="BH4761" s="38">
        <v>11788</v>
      </c>
      <c r="BI4761" s="38">
        <v>18819</v>
      </c>
      <c r="BJ4761" s="38">
        <v>25850</v>
      </c>
    </row>
    <row r="4762" spans="1:62" x14ac:dyDescent="0.25">
      <c r="A4762" s="206">
        <f t="shared" si="74"/>
        <v>0</v>
      </c>
      <c r="C4762" s="35"/>
      <c r="BG4762" s="38">
        <v>4758</v>
      </c>
      <c r="BH4762" s="38">
        <v>11789</v>
      </c>
      <c r="BI4762" s="38">
        <v>18820</v>
      </c>
      <c r="BJ4762" s="38">
        <v>25851</v>
      </c>
    </row>
    <row r="4763" spans="1:62" x14ac:dyDescent="0.25">
      <c r="A4763" s="206">
        <f t="shared" si="74"/>
        <v>0</v>
      </c>
      <c r="C4763" s="35"/>
      <c r="BG4763" s="38">
        <v>4759</v>
      </c>
      <c r="BH4763" s="38">
        <v>11790</v>
      </c>
      <c r="BI4763" s="38">
        <v>18821</v>
      </c>
      <c r="BJ4763" s="38">
        <v>25852</v>
      </c>
    </row>
    <row r="4764" spans="1:62" x14ac:dyDescent="0.25">
      <c r="A4764" s="206">
        <f t="shared" si="74"/>
        <v>0</v>
      </c>
      <c r="C4764" s="35"/>
      <c r="BG4764" s="38">
        <v>4760</v>
      </c>
      <c r="BH4764" s="38">
        <v>11791</v>
      </c>
      <c r="BI4764" s="38">
        <v>18822</v>
      </c>
      <c r="BJ4764" s="38">
        <v>25853</v>
      </c>
    </row>
    <row r="4765" spans="1:62" x14ac:dyDescent="0.25">
      <c r="A4765" s="206">
        <f t="shared" si="74"/>
        <v>0</v>
      </c>
      <c r="C4765" s="35"/>
      <c r="BG4765" s="38">
        <v>4761</v>
      </c>
      <c r="BH4765" s="38">
        <v>11792</v>
      </c>
      <c r="BI4765" s="38">
        <v>18823</v>
      </c>
      <c r="BJ4765" s="38">
        <v>25854</v>
      </c>
    </row>
    <row r="4766" spans="1:62" x14ac:dyDescent="0.25">
      <c r="A4766" s="206">
        <f t="shared" si="74"/>
        <v>0</v>
      </c>
      <c r="C4766" s="35"/>
      <c r="BG4766" s="38">
        <v>4762</v>
      </c>
      <c r="BH4766" s="38">
        <v>11793</v>
      </c>
      <c r="BI4766" s="38">
        <v>18824</v>
      </c>
      <c r="BJ4766" s="38">
        <v>25855</v>
      </c>
    </row>
    <row r="4767" spans="1:62" x14ac:dyDescent="0.25">
      <c r="A4767" s="206">
        <f t="shared" si="74"/>
        <v>0</v>
      </c>
      <c r="C4767" s="35"/>
      <c r="BG4767" s="38">
        <v>4763</v>
      </c>
      <c r="BH4767" s="38">
        <v>11794</v>
      </c>
      <c r="BI4767" s="38">
        <v>18825</v>
      </c>
      <c r="BJ4767" s="38">
        <v>25856</v>
      </c>
    </row>
    <row r="4768" spans="1:62" x14ac:dyDescent="0.25">
      <c r="A4768" s="206">
        <f t="shared" si="74"/>
        <v>0</v>
      </c>
      <c r="C4768" s="35"/>
      <c r="BG4768" s="38">
        <v>4764</v>
      </c>
      <c r="BH4768" s="38">
        <v>11795</v>
      </c>
      <c r="BI4768" s="38">
        <v>18826</v>
      </c>
      <c r="BJ4768" s="38">
        <v>25857</v>
      </c>
    </row>
    <row r="4769" spans="1:62" x14ac:dyDescent="0.25">
      <c r="A4769" s="206">
        <f t="shared" si="74"/>
        <v>0</v>
      </c>
      <c r="C4769" s="35"/>
      <c r="BG4769" s="38">
        <v>4765</v>
      </c>
      <c r="BH4769" s="38">
        <v>11796</v>
      </c>
      <c r="BI4769" s="38">
        <v>18827</v>
      </c>
      <c r="BJ4769" s="38">
        <v>25858</v>
      </c>
    </row>
    <row r="4770" spans="1:62" x14ac:dyDescent="0.25">
      <c r="A4770" s="206">
        <f t="shared" si="74"/>
        <v>0</v>
      </c>
      <c r="C4770" s="35"/>
      <c r="BG4770" s="38">
        <v>4766</v>
      </c>
      <c r="BH4770" s="38">
        <v>11797</v>
      </c>
      <c r="BI4770" s="38">
        <v>18828</v>
      </c>
      <c r="BJ4770" s="38">
        <v>25859</v>
      </c>
    </row>
    <row r="4771" spans="1:62" x14ac:dyDescent="0.25">
      <c r="A4771" s="206">
        <f t="shared" si="74"/>
        <v>0</v>
      </c>
      <c r="C4771" s="35"/>
      <c r="BG4771" s="38">
        <v>4767</v>
      </c>
      <c r="BH4771" s="38">
        <v>11798</v>
      </c>
      <c r="BI4771" s="38">
        <v>18829</v>
      </c>
      <c r="BJ4771" s="38">
        <v>25860</v>
      </c>
    </row>
    <row r="4772" spans="1:62" x14ac:dyDescent="0.25">
      <c r="A4772" s="206">
        <f t="shared" si="74"/>
        <v>0</v>
      </c>
      <c r="C4772" s="35"/>
      <c r="BG4772" s="38">
        <v>4768</v>
      </c>
      <c r="BH4772" s="38">
        <v>11799</v>
      </c>
      <c r="BI4772" s="38">
        <v>18830</v>
      </c>
      <c r="BJ4772" s="38">
        <v>25861</v>
      </c>
    </row>
    <row r="4773" spans="1:62" x14ac:dyDescent="0.25">
      <c r="A4773" s="206">
        <f t="shared" si="74"/>
        <v>0</v>
      </c>
      <c r="C4773" s="35"/>
      <c r="BG4773" s="38">
        <v>4769</v>
      </c>
      <c r="BH4773" s="38">
        <v>11800</v>
      </c>
      <c r="BI4773" s="38">
        <v>18831</v>
      </c>
      <c r="BJ4773" s="38">
        <v>25862</v>
      </c>
    </row>
    <row r="4774" spans="1:62" x14ac:dyDescent="0.25">
      <c r="A4774" s="206">
        <f t="shared" si="74"/>
        <v>0</v>
      </c>
      <c r="C4774" s="35"/>
      <c r="BG4774" s="38">
        <v>4770</v>
      </c>
      <c r="BH4774" s="38">
        <v>11801</v>
      </c>
      <c r="BI4774" s="38">
        <v>18832</v>
      </c>
      <c r="BJ4774" s="38">
        <v>25863</v>
      </c>
    </row>
    <row r="4775" spans="1:62" x14ac:dyDescent="0.25">
      <c r="A4775" s="206">
        <f t="shared" si="74"/>
        <v>0</v>
      </c>
      <c r="C4775" s="35"/>
      <c r="BG4775" s="38">
        <v>4771</v>
      </c>
      <c r="BH4775" s="38">
        <v>11802</v>
      </c>
      <c r="BI4775" s="38">
        <v>18833</v>
      </c>
      <c r="BJ4775" s="38">
        <v>25864</v>
      </c>
    </row>
    <row r="4776" spans="1:62" x14ac:dyDescent="0.25">
      <c r="A4776" s="206">
        <f t="shared" si="74"/>
        <v>0</v>
      </c>
      <c r="C4776" s="35"/>
      <c r="BG4776" s="38">
        <v>4772</v>
      </c>
      <c r="BH4776" s="38">
        <v>11803</v>
      </c>
      <c r="BI4776" s="38">
        <v>18834</v>
      </c>
      <c r="BJ4776" s="38">
        <v>25865</v>
      </c>
    </row>
    <row r="4777" spans="1:62" x14ac:dyDescent="0.25">
      <c r="A4777" s="206">
        <f t="shared" si="74"/>
        <v>0</v>
      </c>
      <c r="C4777" s="35"/>
      <c r="BG4777" s="38">
        <v>4773</v>
      </c>
      <c r="BH4777" s="38">
        <v>11804</v>
      </c>
      <c r="BI4777" s="38">
        <v>18835</v>
      </c>
      <c r="BJ4777" s="38">
        <v>25866</v>
      </c>
    </row>
    <row r="4778" spans="1:62" x14ac:dyDescent="0.25">
      <c r="A4778" s="206">
        <f t="shared" si="74"/>
        <v>0</v>
      </c>
      <c r="C4778" s="35"/>
      <c r="BG4778" s="38">
        <v>4774</v>
      </c>
      <c r="BH4778" s="38">
        <v>11805</v>
      </c>
      <c r="BI4778" s="38">
        <v>18836</v>
      </c>
      <c r="BJ4778" s="38">
        <v>25867</v>
      </c>
    </row>
    <row r="4779" spans="1:62" x14ac:dyDescent="0.25">
      <c r="A4779" s="206">
        <f t="shared" si="74"/>
        <v>0</v>
      </c>
      <c r="C4779" s="35"/>
      <c r="BG4779" s="38">
        <v>4775</v>
      </c>
      <c r="BH4779" s="38">
        <v>11806</v>
      </c>
      <c r="BI4779" s="38">
        <v>18837</v>
      </c>
      <c r="BJ4779" s="38">
        <v>25868</v>
      </c>
    </row>
    <row r="4780" spans="1:62" x14ac:dyDescent="0.25">
      <c r="A4780" s="206">
        <f t="shared" si="74"/>
        <v>0</v>
      </c>
      <c r="C4780" s="35"/>
      <c r="BG4780" s="38">
        <v>4776</v>
      </c>
      <c r="BH4780" s="38">
        <v>11807</v>
      </c>
      <c r="BI4780" s="38">
        <v>18838</v>
      </c>
      <c r="BJ4780" s="38">
        <v>25869</v>
      </c>
    </row>
    <row r="4781" spans="1:62" x14ac:dyDescent="0.25">
      <c r="A4781" s="206">
        <f t="shared" si="74"/>
        <v>0</v>
      </c>
      <c r="C4781" s="35"/>
      <c r="BG4781" s="38">
        <v>4777</v>
      </c>
      <c r="BH4781" s="38">
        <v>11808</v>
      </c>
      <c r="BI4781" s="38">
        <v>18839</v>
      </c>
      <c r="BJ4781" s="38">
        <v>25870</v>
      </c>
    </row>
    <row r="4782" spans="1:62" x14ac:dyDescent="0.25">
      <c r="A4782" s="206">
        <f t="shared" si="74"/>
        <v>0</v>
      </c>
      <c r="C4782" s="35"/>
      <c r="BG4782" s="38">
        <v>4778</v>
      </c>
      <c r="BH4782" s="38">
        <v>11809</v>
      </c>
      <c r="BI4782" s="38">
        <v>18840</v>
      </c>
      <c r="BJ4782" s="38">
        <v>25871</v>
      </c>
    </row>
    <row r="4783" spans="1:62" x14ac:dyDescent="0.25">
      <c r="A4783" s="206">
        <f t="shared" si="74"/>
        <v>0</v>
      </c>
      <c r="C4783" s="35"/>
      <c r="BG4783" s="38">
        <v>4779</v>
      </c>
      <c r="BH4783" s="38">
        <v>11810</v>
      </c>
      <c r="BI4783" s="38">
        <v>18841</v>
      </c>
      <c r="BJ4783" s="38">
        <v>25872</v>
      </c>
    </row>
    <row r="4784" spans="1:62" x14ac:dyDescent="0.25">
      <c r="A4784" s="206">
        <f t="shared" si="74"/>
        <v>0</v>
      </c>
      <c r="C4784" s="35"/>
      <c r="BG4784" s="38">
        <v>4780</v>
      </c>
      <c r="BH4784" s="38">
        <v>11811</v>
      </c>
      <c r="BI4784" s="38">
        <v>18842</v>
      </c>
      <c r="BJ4784" s="38">
        <v>25873</v>
      </c>
    </row>
    <row r="4785" spans="1:62" x14ac:dyDescent="0.25">
      <c r="A4785" s="206">
        <f t="shared" si="74"/>
        <v>0</v>
      </c>
      <c r="C4785" s="35"/>
      <c r="BG4785" s="38">
        <v>4781</v>
      </c>
      <c r="BH4785" s="38">
        <v>11812</v>
      </c>
      <c r="BI4785" s="38">
        <v>18843</v>
      </c>
      <c r="BJ4785" s="38">
        <v>25874</v>
      </c>
    </row>
    <row r="4786" spans="1:62" x14ac:dyDescent="0.25">
      <c r="A4786" s="206">
        <f t="shared" si="74"/>
        <v>0</v>
      </c>
      <c r="C4786" s="35"/>
      <c r="BG4786" s="38">
        <v>4782</v>
      </c>
      <c r="BH4786" s="38">
        <v>11813</v>
      </c>
      <c r="BI4786" s="38">
        <v>18844</v>
      </c>
      <c r="BJ4786" s="38">
        <v>25875</v>
      </c>
    </row>
    <row r="4787" spans="1:62" x14ac:dyDescent="0.25">
      <c r="A4787" s="206">
        <f t="shared" si="74"/>
        <v>0</v>
      </c>
      <c r="C4787" s="35"/>
      <c r="BG4787" s="38">
        <v>4783</v>
      </c>
      <c r="BH4787" s="38">
        <v>11814</v>
      </c>
      <c r="BI4787" s="38">
        <v>18845</v>
      </c>
      <c r="BJ4787" s="38">
        <v>25876</v>
      </c>
    </row>
    <row r="4788" spans="1:62" x14ac:dyDescent="0.25">
      <c r="A4788" s="206">
        <f t="shared" si="74"/>
        <v>0</v>
      </c>
      <c r="C4788" s="35"/>
      <c r="BG4788" s="38">
        <v>4784</v>
      </c>
      <c r="BH4788" s="38">
        <v>11815</v>
      </c>
      <c r="BI4788" s="38">
        <v>18846</v>
      </c>
      <c r="BJ4788" s="38">
        <v>25877</v>
      </c>
    </row>
    <row r="4789" spans="1:62" x14ac:dyDescent="0.25">
      <c r="A4789" s="206">
        <f t="shared" si="74"/>
        <v>0</v>
      </c>
      <c r="C4789" s="35"/>
      <c r="BG4789" s="38">
        <v>4785</v>
      </c>
      <c r="BH4789" s="38">
        <v>11816</v>
      </c>
      <c r="BI4789" s="38">
        <v>18847</v>
      </c>
      <c r="BJ4789" s="38">
        <v>25878</v>
      </c>
    </row>
    <row r="4790" spans="1:62" x14ac:dyDescent="0.25">
      <c r="A4790" s="206">
        <f t="shared" si="74"/>
        <v>0</v>
      </c>
      <c r="C4790" s="35"/>
      <c r="BG4790" s="38">
        <v>4786</v>
      </c>
      <c r="BH4790" s="38">
        <v>11817</v>
      </c>
      <c r="BI4790" s="38">
        <v>18848</v>
      </c>
      <c r="BJ4790" s="38">
        <v>25879</v>
      </c>
    </row>
    <row r="4791" spans="1:62" x14ac:dyDescent="0.25">
      <c r="A4791" s="206">
        <f t="shared" si="74"/>
        <v>0</v>
      </c>
      <c r="C4791" s="35"/>
      <c r="BG4791" s="38">
        <v>4787</v>
      </c>
      <c r="BH4791" s="38">
        <v>11818</v>
      </c>
      <c r="BI4791" s="38">
        <v>18849</v>
      </c>
      <c r="BJ4791" s="38">
        <v>25880</v>
      </c>
    </row>
    <row r="4792" spans="1:62" x14ac:dyDescent="0.25">
      <c r="A4792" s="206">
        <f t="shared" si="74"/>
        <v>0</v>
      </c>
      <c r="C4792" s="35"/>
      <c r="BG4792" s="38">
        <v>4788</v>
      </c>
      <c r="BH4792" s="38">
        <v>11819</v>
      </c>
      <c r="BI4792" s="38">
        <v>18850</v>
      </c>
      <c r="BJ4792" s="38">
        <v>25881</v>
      </c>
    </row>
    <row r="4793" spans="1:62" x14ac:dyDescent="0.25">
      <c r="A4793" s="206">
        <f t="shared" si="74"/>
        <v>0</v>
      </c>
      <c r="C4793" s="35"/>
      <c r="BG4793" s="38">
        <v>4789</v>
      </c>
      <c r="BH4793" s="38">
        <v>11820</v>
      </c>
      <c r="BI4793" s="38">
        <v>18851</v>
      </c>
      <c r="BJ4793" s="38">
        <v>25882</v>
      </c>
    </row>
    <row r="4794" spans="1:62" x14ac:dyDescent="0.25">
      <c r="A4794" s="206">
        <f t="shared" si="74"/>
        <v>0</v>
      </c>
      <c r="C4794" s="35"/>
      <c r="BG4794" s="38">
        <v>4790</v>
      </c>
      <c r="BH4794" s="38">
        <v>11821</v>
      </c>
      <c r="BI4794" s="38">
        <v>18852</v>
      </c>
      <c r="BJ4794" s="38">
        <v>25883</v>
      </c>
    </row>
    <row r="4795" spans="1:62" x14ac:dyDescent="0.25">
      <c r="A4795" s="206">
        <f t="shared" si="74"/>
        <v>0</v>
      </c>
      <c r="C4795" s="35"/>
      <c r="BG4795" s="38">
        <v>4791</v>
      </c>
      <c r="BH4795" s="38">
        <v>11822</v>
      </c>
      <c r="BI4795" s="38">
        <v>18853</v>
      </c>
      <c r="BJ4795" s="38">
        <v>25884</v>
      </c>
    </row>
    <row r="4796" spans="1:62" x14ac:dyDescent="0.25">
      <c r="A4796" s="206">
        <f t="shared" si="74"/>
        <v>0</v>
      </c>
      <c r="C4796" s="35"/>
      <c r="BG4796" s="38">
        <v>4792</v>
      </c>
      <c r="BH4796" s="38">
        <v>11823</v>
      </c>
      <c r="BI4796" s="38">
        <v>18854</v>
      </c>
      <c r="BJ4796" s="38">
        <v>25885</v>
      </c>
    </row>
    <row r="4797" spans="1:62" x14ac:dyDescent="0.25">
      <c r="A4797" s="206">
        <f t="shared" si="74"/>
        <v>0</v>
      </c>
      <c r="C4797" s="35"/>
      <c r="BG4797" s="38">
        <v>4793</v>
      </c>
      <c r="BH4797" s="38">
        <v>11824</v>
      </c>
      <c r="BI4797" s="38">
        <v>18855</v>
      </c>
      <c r="BJ4797" s="38">
        <v>25886</v>
      </c>
    </row>
    <row r="4798" spans="1:62" x14ac:dyDescent="0.25">
      <c r="A4798" s="206">
        <f t="shared" si="74"/>
        <v>0</v>
      </c>
      <c r="C4798" s="35"/>
      <c r="BG4798" s="38">
        <v>4794</v>
      </c>
      <c r="BH4798" s="38">
        <v>11825</v>
      </c>
      <c r="BI4798" s="38">
        <v>18856</v>
      </c>
      <c r="BJ4798" s="38">
        <v>25887</v>
      </c>
    </row>
    <row r="4799" spans="1:62" x14ac:dyDescent="0.25">
      <c r="A4799" s="206">
        <f t="shared" si="74"/>
        <v>0</v>
      </c>
      <c r="C4799" s="35"/>
      <c r="BG4799" s="38">
        <v>4795</v>
      </c>
      <c r="BH4799" s="38">
        <v>11826</v>
      </c>
      <c r="BI4799" s="38">
        <v>18857</v>
      </c>
      <c r="BJ4799" s="38">
        <v>25888</v>
      </c>
    </row>
    <row r="4800" spans="1:62" x14ac:dyDescent="0.25">
      <c r="A4800" s="206">
        <f t="shared" si="74"/>
        <v>0</v>
      </c>
      <c r="C4800" s="35"/>
      <c r="BG4800" s="38">
        <v>4796</v>
      </c>
      <c r="BH4800" s="38">
        <v>11827</v>
      </c>
      <c r="BI4800" s="38">
        <v>18858</v>
      </c>
      <c r="BJ4800" s="38">
        <v>25889</v>
      </c>
    </row>
    <row r="4801" spans="1:62" x14ac:dyDescent="0.25">
      <c r="A4801" s="206">
        <f t="shared" si="74"/>
        <v>0</v>
      </c>
      <c r="C4801" s="35"/>
      <c r="BG4801" s="38">
        <v>4797</v>
      </c>
      <c r="BH4801" s="38">
        <v>11828</v>
      </c>
      <c r="BI4801" s="38">
        <v>18859</v>
      </c>
      <c r="BJ4801" s="38">
        <v>25890</v>
      </c>
    </row>
    <row r="4802" spans="1:62" x14ac:dyDescent="0.25">
      <c r="A4802" s="206">
        <f t="shared" si="74"/>
        <v>0</v>
      </c>
      <c r="C4802" s="35"/>
      <c r="BG4802" s="38">
        <v>4798</v>
      </c>
      <c r="BH4802" s="38">
        <v>11829</v>
      </c>
      <c r="BI4802" s="38">
        <v>18860</v>
      </c>
      <c r="BJ4802" s="38">
        <v>25891</v>
      </c>
    </row>
    <row r="4803" spans="1:62" x14ac:dyDescent="0.25">
      <c r="A4803" s="206">
        <f t="shared" si="74"/>
        <v>0</v>
      </c>
      <c r="C4803" s="35"/>
      <c r="BG4803" s="38">
        <v>4799</v>
      </c>
      <c r="BH4803" s="38">
        <v>11830</v>
      </c>
      <c r="BI4803" s="38">
        <v>18861</v>
      </c>
      <c r="BJ4803" s="38">
        <v>25892</v>
      </c>
    </row>
    <row r="4804" spans="1:62" x14ac:dyDescent="0.25">
      <c r="A4804" s="206">
        <f t="shared" si="74"/>
        <v>0</v>
      </c>
      <c r="C4804" s="35"/>
      <c r="BG4804" s="38">
        <v>4800</v>
      </c>
      <c r="BH4804" s="38">
        <v>11831</v>
      </c>
      <c r="BI4804" s="38">
        <v>18862</v>
      </c>
      <c r="BJ4804" s="38">
        <v>25893</v>
      </c>
    </row>
    <row r="4805" spans="1:62" x14ac:dyDescent="0.25">
      <c r="A4805" s="206">
        <f t="shared" si="74"/>
        <v>0</v>
      </c>
      <c r="C4805" s="35"/>
      <c r="BG4805" s="38">
        <v>4801</v>
      </c>
      <c r="BH4805" s="38">
        <v>11832</v>
      </c>
      <c r="BI4805" s="38">
        <v>18863</v>
      </c>
      <c r="BJ4805" s="38">
        <v>25894</v>
      </c>
    </row>
    <row r="4806" spans="1:62" x14ac:dyDescent="0.25">
      <c r="A4806" s="206">
        <f t="shared" ref="A4806:A4869" si="75">COUNTA(C4806)</f>
        <v>0</v>
      </c>
      <c r="C4806" s="35"/>
      <c r="BG4806" s="38">
        <v>4802</v>
      </c>
      <c r="BH4806" s="38">
        <v>11833</v>
      </c>
      <c r="BI4806" s="38">
        <v>18864</v>
      </c>
      <c r="BJ4806" s="38">
        <v>25895</v>
      </c>
    </row>
    <row r="4807" spans="1:62" x14ac:dyDescent="0.25">
      <c r="A4807" s="206">
        <f t="shared" si="75"/>
        <v>0</v>
      </c>
      <c r="C4807" s="35"/>
      <c r="BG4807" s="38">
        <v>4803</v>
      </c>
      <c r="BH4807" s="38">
        <v>11834</v>
      </c>
      <c r="BI4807" s="38">
        <v>18865</v>
      </c>
      <c r="BJ4807" s="38">
        <v>25896</v>
      </c>
    </row>
    <row r="4808" spans="1:62" x14ac:dyDescent="0.25">
      <c r="A4808" s="206">
        <f t="shared" si="75"/>
        <v>0</v>
      </c>
      <c r="C4808" s="35"/>
      <c r="BG4808" s="38">
        <v>4804</v>
      </c>
      <c r="BH4808" s="38">
        <v>11835</v>
      </c>
      <c r="BI4808" s="38">
        <v>18866</v>
      </c>
      <c r="BJ4808" s="38">
        <v>25897</v>
      </c>
    </row>
    <row r="4809" spans="1:62" x14ac:dyDescent="0.25">
      <c r="A4809" s="206">
        <f t="shared" si="75"/>
        <v>0</v>
      </c>
      <c r="C4809" s="35"/>
      <c r="BG4809" s="38">
        <v>4805</v>
      </c>
      <c r="BH4809" s="38">
        <v>11836</v>
      </c>
      <c r="BI4809" s="38">
        <v>18867</v>
      </c>
      <c r="BJ4809" s="38">
        <v>25898</v>
      </c>
    </row>
    <row r="4810" spans="1:62" x14ac:dyDescent="0.25">
      <c r="A4810" s="206">
        <f t="shared" si="75"/>
        <v>0</v>
      </c>
      <c r="C4810" s="35"/>
      <c r="BG4810" s="38">
        <v>4806</v>
      </c>
      <c r="BH4810" s="38">
        <v>11837</v>
      </c>
      <c r="BI4810" s="38">
        <v>18868</v>
      </c>
      <c r="BJ4810" s="38">
        <v>25899</v>
      </c>
    </row>
    <row r="4811" spans="1:62" x14ac:dyDescent="0.25">
      <c r="A4811" s="206">
        <f t="shared" si="75"/>
        <v>0</v>
      </c>
      <c r="C4811" s="35"/>
      <c r="BG4811" s="38">
        <v>4807</v>
      </c>
      <c r="BH4811" s="38">
        <v>11838</v>
      </c>
      <c r="BI4811" s="38">
        <v>18869</v>
      </c>
      <c r="BJ4811" s="38">
        <v>25900</v>
      </c>
    </row>
    <row r="4812" spans="1:62" x14ac:dyDescent="0.25">
      <c r="A4812" s="206">
        <f t="shared" si="75"/>
        <v>0</v>
      </c>
      <c r="C4812" s="35"/>
      <c r="BG4812" s="38">
        <v>4808</v>
      </c>
      <c r="BH4812" s="38">
        <v>11839</v>
      </c>
      <c r="BI4812" s="38">
        <v>18870</v>
      </c>
      <c r="BJ4812" s="38">
        <v>25901</v>
      </c>
    </row>
    <row r="4813" spans="1:62" x14ac:dyDescent="0.25">
      <c r="A4813" s="206">
        <f t="shared" si="75"/>
        <v>0</v>
      </c>
      <c r="C4813" s="35"/>
      <c r="BG4813" s="38">
        <v>4809</v>
      </c>
      <c r="BH4813" s="38">
        <v>11840</v>
      </c>
      <c r="BI4813" s="38">
        <v>18871</v>
      </c>
      <c r="BJ4813" s="38">
        <v>25902</v>
      </c>
    </row>
    <row r="4814" spans="1:62" x14ac:dyDescent="0.25">
      <c r="A4814" s="206">
        <f t="shared" si="75"/>
        <v>0</v>
      </c>
      <c r="C4814" s="35"/>
      <c r="BG4814" s="38">
        <v>4810</v>
      </c>
      <c r="BH4814" s="38">
        <v>11841</v>
      </c>
      <c r="BI4814" s="38">
        <v>18872</v>
      </c>
      <c r="BJ4814" s="38">
        <v>25903</v>
      </c>
    </row>
    <row r="4815" spans="1:62" x14ac:dyDescent="0.25">
      <c r="A4815" s="206">
        <f t="shared" si="75"/>
        <v>0</v>
      </c>
      <c r="C4815" s="35"/>
      <c r="BG4815" s="38">
        <v>4811</v>
      </c>
      <c r="BH4815" s="38">
        <v>11842</v>
      </c>
      <c r="BI4815" s="38">
        <v>18873</v>
      </c>
      <c r="BJ4815" s="38">
        <v>25904</v>
      </c>
    </row>
    <row r="4816" spans="1:62" x14ac:dyDescent="0.25">
      <c r="A4816" s="206">
        <f t="shared" si="75"/>
        <v>0</v>
      </c>
      <c r="C4816" s="35"/>
      <c r="BG4816" s="38">
        <v>4812</v>
      </c>
      <c r="BH4816" s="38">
        <v>11843</v>
      </c>
      <c r="BI4816" s="38">
        <v>18874</v>
      </c>
      <c r="BJ4816" s="38">
        <v>25905</v>
      </c>
    </row>
    <row r="4817" spans="1:62" x14ac:dyDescent="0.25">
      <c r="A4817" s="206">
        <f t="shared" si="75"/>
        <v>0</v>
      </c>
      <c r="C4817" s="35"/>
      <c r="BG4817" s="38">
        <v>4813</v>
      </c>
      <c r="BH4817" s="38">
        <v>11844</v>
      </c>
      <c r="BI4817" s="38">
        <v>18875</v>
      </c>
      <c r="BJ4817" s="38">
        <v>25906</v>
      </c>
    </row>
    <row r="4818" spans="1:62" x14ac:dyDescent="0.25">
      <c r="A4818" s="206">
        <f t="shared" si="75"/>
        <v>0</v>
      </c>
      <c r="C4818" s="35"/>
      <c r="BG4818" s="38">
        <v>4814</v>
      </c>
      <c r="BH4818" s="38">
        <v>11845</v>
      </c>
      <c r="BI4818" s="38">
        <v>18876</v>
      </c>
      <c r="BJ4818" s="38">
        <v>25907</v>
      </c>
    </row>
    <row r="4819" spans="1:62" x14ac:dyDescent="0.25">
      <c r="A4819" s="206">
        <f t="shared" si="75"/>
        <v>0</v>
      </c>
      <c r="C4819" s="35"/>
      <c r="BG4819" s="38">
        <v>4815</v>
      </c>
      <c r="BH4819" s="38">
        <v>11846</v>
      </c>
      <c r="BI4819" s="38">
        <v>18877</v>
      </c>
      <c r="BJ4819" s="38">
        <v>25908</v>
      </c>
    </row>
    <row r="4820" spans="1:62" x14ac:dyDescent="0.25">
      <c r="A4820" s="206">
        <f t="shared" si="75"/>
        <v>0</v>
      </c>
      <c r="C4820" s="35"/>
      <c r="BG4820" s="38">
        <v>4816</v>
      </c>
      <c r="BH4820" s="38">
        <v>11847</v>
      </c>
      <c r="BI4820" s="38">
        <v>18878</v>
      </c>
      <c r="BJ4820" s="38">
        <v>25909</v>
      </c>
    </row>
    <row r="4821" spans="1:62" x14ac:dyDescent="0.25">
      <c r="A4821" s="206">
        <f t="shared" si="75"/>
        <v>0</v>
      </c>
      <c r="C4821" s="35"/>
      <c r="BG4821" s="38">
        <v>4817</v>
      </c>
      <c r="BH4821" s="38">
        <v>11848</v>
      </c>
      <c r="BI4821" s="38">
        <v>18879</v>
      </c>
      <c r="BJ4821" s="38">
        <v>25910</v>
      </c>
    </row>
    <row r="4822" spans="1:62" x14ac:dyDescent="0.25">
      <c r="A4822" s="206">
        <f t="shared" si="75"/>
        <v>0</v>
      </c>
      <c r="C4822" s="35"/>
      <c r="BG4822" s="38">
        <v>4818</v>
      </c>
      <c r="BH4822" s="38">
        <v>11849</v>
      </c>
      <c r="BI4822" s="38">
        <v>18880</v>
      </c>
      <c r="BJ4822" s="38">
        <v>25911</v>
      </c>
    </row>
    <row r="4823" spans="1:62" x14ac:dyDescent="0.25">
      <c r="A4823" s="206">
        <f t="shared" si="75"/>
        <v>0</v>
      </c>
      <c r="C4823" s="35"/>
      <c r="BG4823" s="38">
        <v>4819</v>
      </c>
      <c r="BH4823" s="38">
        <v>11850</v>
      </c>
      <c r="BI4823" s="38">
        <v>18881</v>
      </c>
      <c r="BJ4823" s="38">
        <v>25912</v>
      </c>
    </row>
    <row r="4824" spans="1:62" x14ac:dyDescent="0.25">
      <c r="A4824" s="206">
        <f t="shared" si="75"/>
        <v>0</v>
      </c>
      <c r="C4824" s="35"/>
      <c r="BG4824" s="38">
        <v>4820</v>
      </c>
      <c r="BH4824" s="38">
        <v>11851</v>
      </c>
      <c r="BI4824" s="38">
        <v>18882</v>
      </c>
      <c r="BJ4824" s="38">
        <v>25913</v>
      </c>
    </row>
    <row r="4825" spans="1:62" x14ac:dyDescent="0.25">
      <c r="A4825" s="206">
        <f t="shared" si="75"/>
        <v>0</v>
      </c>
      <c r="C4825" s="35"/>
      <c r="BG4825" s="38">
        <v>4821</v>
      </c>
      <c r="BH4825" s="38">
        <v>11852</v>
      </c>
      <c r="BI4825" s="38">
        <v>18883</v>
      </c>
      <c r="BJ4825" s="38">
        <v>25914</v>
      </c>
    </row>
    <row r="4826" spans="1:62" x14ac:dyDescent="0.25">
      <c r="A4826" s="206">
        <f t="shared" si="75"/>
        <v>0</v>
      </c>
      <c r="C4826" s="35"/>
      <c r="BG4826" s="38">
        <v>4822</v>
      </c>
      <c r="BH4826" s="38">
        <v>11853</v>
      </c>
      <c r="BI4826" s="38">
        <v>18884</v>
      </c>
      <c r="BJ4826" s="38">
        <v>25915</v>
      </c>
    </row>
    <row r="4827" spans="1:62" x14ac:dyDescent="0.25">
      <c r="A4827" s="206">
        <f t="shared" si="75"/>
        <v>0</v>
      </c>
      <c r="C4827" s="35"/>
      <c r="BG4827" s="38">
        <v>4823</v>
      </c>
      <c r="BH4827" s="38">
        <v>11854</v>
      </c>
      <c r="BI4827" s="38">
        <v>18885</v>
      </c>
      <c r="BJ4827" s="38">
        <v>25916</v>
      </c>
    </row>
    <row r="4828" spans="1:62" x14ac:dyDescent="0.25">
      <c r="A4828" s="206">
        <f t="shared" si="75"/>
        <v>0</v>
      </c>
      <c r="C4828" s="35"/>
      <c r="BG4828" s="38">
        <v>4824</v>
      </c>
      <c r="BH4828" s="38">
        <v>11855</v>
      </c>
      <c r="BI4828" s="38">
        <v>18886</v>
      </c>
      <c r="BJ4828" s="38">
        <v>25917</v>
      </c>
    </row>
    <row r="4829" spans="1:62" x14ac:dyDescent="0.25">
      <c r="A4829" s="206">
        <f t="shared" si="75"/>
        <v>0</v>
      </c>
      <c r="C4829" s="35"/>
      <c r="BG4829" s="38">
        <v>4825</v>
      </c>
      <c r="BH4829" s="38">
        <v>11856</v>
      </c>
      <c r="BI4829" s="38">
        <v>18887</v>
      </c>
      <c r="BJ4829" s="38">
        <v>25918</v>
      </c>
    </row>
    <row r="4830" spans="1:62" x14ac:dyDescent="0.25">
      <c r="A4830" s="206">
        <f t="shared" si="75"/>
        <v>0</v>
      </c>
      <c r="C4830" s="35"/>
      <c r="BG4830" s="38">
        <v>4826</v>
      </c>
      <c r="BH4830" s="38">
        <v>11857</v>
      </c>
      <c r="BI4830" s="38">
        <v>18888</v>
      </c>
      <c r="BJ4830" s="38">
        <v>25919</v>
      </c>
    </row>
    <row r="4831" spans="1:62" x14ac:dyDescent="0.25">
      <c r="A4831" s="206">
        <f t="shared" si="75"/>
        <v>0</v>
      </c>
      <c r="C4831" s="35"/>
      <c r="BG4831" s="38">
        <v>4827</v>
      </c>
      <c r="BH4831" s="38">
        <v>11858</v>
      </c>
      <c r="BI4831" s="38">
        <v>18889</v>
      </c>
      <c r="BJ4831" s="38">
        <v>25920</v>
      </c>
    </row>
    <row r="4832" spans="1:62" x14ac:dyDescent="0.25">
      <c r="A4832" s="206">
        <f t="shared" si="75"/>
        <v>1</v>
      </c>
      <c r="C4832" s="35">
        <v>2671</v>
      </c>
      <c r="BG4832" s="38">
        <v>4828</v>
      </c>
      <c r="BH4832" s="38">
        <v>11859</v>
      </c>
      <c r="BI4832" s="38">
        <v>18890</v>
      </c>
      <c r="BJ4832" s="38">
        <v>25921</v>
      </c>
    </row>
    <row r="4833" spans="1:62" x14ac:dyDescent="0.25">
      <c r="A4833" s="206">
        <f t="shared" si="75"/>
        <v>1</v>
      </c>
      <c r="C4833" s="35">
        <v>26670</v>
      </c>
      <c r="BG4833" s="38">
        <v>4829</v>
      </c>
      <c r="BH4833" s="38">
        <v>11860</v>
      </c>
      <c r="BI4833" s="38">
        <v>18891</v>
      </c>
      <c r="BJ4833" s="38">
        <v>25922</v>
      </c>
    </row>
    <row r="4834" spans="1:62" x14ac:dyDescent="0.25">
      <c r="A4834" s="206">
        <f t="shared" si="75"/>
        <v>0</v>
      </c>
      <c r="C4834" s="35"/>
      <c r="BG4834" s="38">
        <v>4830</v>
      </c>
      <c r="BH4834" s="38">
        <v>11861</v>
      </c>
      <c r="BI4834" s="38">
        <v>18892</v>
      </c>
      <c r="BJ4834" s="38">
        <v>25923</v>
      </c>
    </row>
    <row r="4835" spans="1:62" x14ac:dyDescent="0.25">
      <c r="A4835" s="206">
        <f t="shared" si="75"/>
        <v>0</v>
      </c>
      <c r="C4835" s="35"/>
      <c r="BG4835" s="38">
        <v>4831</v>
      </c>
      <c r="BH4835" s="38">
        <v>11862</v>
      </c>
      <c r="BI4835" s="38">
        <v>18893</v>
      </c>
      <c r="BJ4835" s="38">
        <v>25924</v>
      </c>
    </row>
    <row r="4836" spans="1:62" x14ac:dyDescent="0.25">
      <c r="A4836" s="206">
        <f t="shared" si="75"/>
        <v>0</v>
      </c>
      <c r="C4836" s="35"/>
      <c r="BG4836" s="38">
        <v>4832</v>
      </c>
      <c r="BH4836" s="38">
        <v>11863</v>
      </c>
      <c r="BI4836" s="38">
        <v>18894</v>
      </c>
      <c r="BJ4836" s="38">
        <v>25925</v>
      </c>
    </row>
    <row r="4837" spans="1:62" x14ac:dyDescent="0.25">
      <c r="A4837" s="206">
        <f t="shared" si="75"/>
        <v>0</v>
      </c>
      <c r="C4837" s="35"/>
      <c r="BG4837" s="38">
        <v>4833</v>
      </c>
      <c r="BH4837" s="38">
        <v>11864</v>
      </c>
      <c r="BI4837" s="38">
        <v>18895</v>
      </c>
      <c r="BJ4837" s="38">
        <v>25926</v>
      </c>
    </row>
    <row r="4838" spans="1:62" x14ac:dyDescent="0.25">
      <c r="A4838" s="206">
        <f t="shared" si="75"/>
        <v>0</v>
      </c>
      <c r="C4838" s="35"/>
      <c r="BG4838" s="38">
        <v>4834</v>
      </c>
      <c r="BH4838" s="38">
        <v>11865</v>
      </c>
      <c r="BI4838" s="38">
        <v>18896</v>
      </c>
      <c r="BJ4838" s="38">
        <v>25927</v>
      </c>
    </row>
    <row r="4839" spans="1:62" x14ac:dyDescent="0.25">
      <c r="A4839" s="206">
        <f t="shared" si="75"/>
        <v>0</v>
      </c>
      <c r="C4839" s="35"/>
      <c r="BG4839" s="38">
        <v>4835</v>
      </c>
      <c r="BH4839" s="38">
        <v>11866</v>
      </c>
      <c r="BI4839" s="38">
        <v>18897</v>
      </c>
      <c r="BJ4839" s="38">
        <v>25928</v>
      </c>
    </row>
    <row r="4840" spans="1:62" x14ac:dyDescent="0.25">
      <c r="A4840" s="206">
        <f t="shared" si="75"/>
        <v>0</v>
      </c>
      <c r="C4840" s="35"/>
      <c r="BG4840" s="38">
        <v>4836</v>
      </c>
      <c r="BH4840" s="38">
        <v>11867</v>
      </c>
      <c r="BI4840" s="38">
        <v>18898</v>
      </c>
      <c r="BJ4840" s="38">
        <v>25929</v>
      </c>
    </row>
    <row r="4841" spans="1:62" x14ac:dyDescent="0.25">
      <c r="A4841" s="206">
        <f t="shared" si="75"/>
        <v>0</v>
      </c>
      <c r="C4841" s="35"/>
      <c r="BG4841" s="38">
        <v>4837</v>
      </c>
      <c r="BH4841" s="38">
        <v>11868</v>
      </c>
      <c r="BI4841" s="38">
        <v>18899</v>
      </c>
      <c r="BJ4841" s="38">
        <v>25930</v>
      </c>
    </row>
    <row r="4842" spans="1:62" x14ac:dyDescent="0.25">
      <c r="A4842" s="206">
        <f t="shared" si="75"/>
        <v>0</v>
      </c>
      <c r="C4842" s="35"/>
      <c r="BG4842" s="38">
        <v>4838</v>
      </c>
      <c r="BH4842" s="38">
        <v>11869</v>
      </c>
      <c r="BI4842" s="38">
        <v>18900</v>
      </c>
      <c r="BJ4842" s="38">
        <v>25931</v>
      </c>
    </row>
    <row r="4843" spans="1:62" x14ac:dyDescent="0.25">
      <c r="A4843" s="206">
        <f t="shared" si="75"/>
        <v>0</v>
      </c>
      <c r="C4843" s="35"/>
      <c r="BG4843" s="38">
        <v>4839</v>
      </c>
      <c r="BH4843" s="38">
        <v>11870</v>
      </c>
      <c r="BI4843" s="38">
        <v>18901</v>
      </c>
      <c r="BJ4843" s="38">
        <v>25932</v>
      </c>
    </row>
    <row r="4844" spans="1:62" x14ac:dyDescent="0.25">
      <c r="A4844" s="206">
        <f t="shared" si="75"/>
        <v>0</v>
      </c>
      <c r="C4844" s="35"/>
      <c r="BG4844" s="38">
        <v>4840</v>
      </c>
      <c r="BH4844" s="38">
        <v>11871</v>
      </c>
      <c r="BI4844" s="38">
        <v>18902</v>
      </c>
      <c r="BJ4844" s="38">
        <v>25933</v>
      </c>
    </row>
    <row r="4845" spans="1:62" x14ac:dyDescent="0.25">
      <c r="A4845" s="206">
        <f t="shared" si="75"/>
        <v>0</v>
      </c>
      <c r="C4845" s="35"/>
      <c r="BG4845" s="38">
        <v>4841</v>
      </c>
      <c r="BH4845" s="38">
        <v>11872</v>
      </c>
      <c r="BI4845" s="38">
        <v>18903</v>
      </c>
      <c r="BJ4845" s="38">
        <v>25934</v>
      </c>
    </row>
    <row r="4846" spans="1:62" x14ac:dyDescent="0.25">
      <c r="A4846" s="206">
        <f t="shared" si="75"/>
        <v>0</v>
      </c>
      <c r="C4846" s="35"/>
      <c r="BG4846" s="38">
        <v>4842</v>
      </c>
      <c r="BH4846" s="38">
        <v>11873</v>
      </c>
      <c r="BI4846" s="38">
        <v>18904</v>
      </c>
      <c r="BJ4846" s="38">
        <v>25935</v>
      </c>
    </row>
    <row r="4847" spans="1:62" x14ac:dyDescent="0.25">
      <c r="A4847" s="206">
        <f t="shared" si="75"/>
        <v>0</v>
      </c>
      <c r="C4847" s="35"/>
      <c r="BG4847" s="38">
        <v>4843</v>
      </c>
      <c r="BH4847" s="38">
        <v>11874</v>
      </c>
      <c r="BI4847" s="38">
        <v>18905</v>
      </c>
      <c r="BJ4847" s="38">
        <v>25936</v>
      </c>
    </row>
    <row r="4848" spans="1:62" x14ac:dyDescent="0.25">
      <c r="A4848" s="206">
        <f t="shared" si="75"/>
        <v>0</v>
      </c>
      <c r="C4848" s="35"/>
      <c r="BG4848" s="38">
        <v>4844</v>
      </c>
      <c r="BH4848" s="38">
        <v>11875</v>
      </c>
      <c r="BI4848" s="38">
        <v>18906</v>
      </c>
      <c r="BJ4848" s="38">
        <v>25937</v>
      </c>
    </row>
    <row r="4849" spans="1:62" x14ac:dyDescent="0.25">
      <c r="A4849" s="206">
        <f t="shared" si="75"/>
        <v>0</v>
      </c>
      <c r="C4849" s="35"/>
      <c r="BG4849" s="38">
        <v>4845</v>
      </c>
      <c r="BH4849" s="38">
        <v>11876</v>
      </c>
      <c r="BI4849" s="38">
        <v>18907</v>
      </c>
      <c r="BJ4849" s="38">
        <v>25938</v>
      </c>
    </row>
    <row r="4850" spans="1:62" x14ac:dyDescent="0.25">
      <c r="A4850" s="206">
        <f t="shared" si="75"/>
        <v>0</v>
      </c>
      <c r="C4850" s="35"/>
      <c r="BG4850" s="38">
        <v>4846</v>
      </c>
      <c r="BH4850" s="38">
        <v>11877</v>
      </c>
      <c r="BI4850" s="38">
        <v>18908</v>
      </c>
      <c r="BJ4850" s="38">
        <v>25939</v>
      </c>
    </row>
    <row r="4851" spans="1:62" x14ac:dyDescent="0.25">
      <c r="A4851" s="206">
        <f t="shared" si="75"/>
        <v>0</v>
      </c>
      <c r="C4851" s="35"/>
      <c r="BG4851" s="38">
        <v>4847</v>
      </c>
      <c r="BH4851" s="38">
        <v>11878</v>
      </c>
      <c r="BI4851" s="38">
        <v>18909</v>
      </c>
      <c r="BJ4851" s="38">
        <v>25940</v>
      </c>
    </row>
    <row r="4852" spans="1:62" x14ac:dyDescent="0.25">
      <c r="A4852" s="206">
        <f t="shared" si="75"/>
        <v>0</v>
      </c>
      <c r="C4852" s="35"/>
      <c r="BG4852" s="38">
        <v>4848</v>
      </c>
      <c r="BH4852" s="38">
        <v>11879</v>
      </c>
      <c r="BI4852" s="38">
        <v>18910</v>
      </c>
      <c r="BJ4852" s="38">
        <v>25941</v>
      </c>
    </row>
    <row r="4853" spans="1:62" x14ac:dyDescent="0.25">
      <c r="A4853" s="206">
        <f t="shared" si="75"/>
        <v>0</v>
      </c>
      <c r="C4853" s="35"/>
      <c r="BG4853" s="38">
        <v>4849</v>
      </c>
      <c r="BH4853" s="38">
        <v>11880</v>
      </c>
      <c r="BI4853" s="38">
        <v>18911</v>
      </c>
      <c r="BJ4853" s="38">
        <v>25942</v>
      </c>
    </row>
    <row r="4854" spans="1:62" x14ac:dyDescent="0.25">
      <c r="A4854" s="206">
        <f t="shared" si="75"/>
        <v>0</v>
      </c>
      <c r="C4854" s="35"/>
      <c r="BG4854" s="38">
        <v>4850</v>
      </c>
      <c r="BH4854" s="38">
        <v>11881</v>
      </c>
      <c r="BI4854" s="38">
        <v>18912</v>
      </c>
      <c r="BJ4854" s="38">
        <v>25943</v>
      </c>
    </row>
    <row r="4855" spans="1:62" x14ac:dyDescent="0.25">
      <c r="A4855" s="206">
        <f t="shared" si="75"/>
        <v>0</v>
      </c>
      <c r="C4855" s="35"/>
      <c r="BG4855" s="38">
        <v>4851</v>
      </c>
      <c r="BH4855" s="38">
        <v>11882</v>
      </c>
      <c r="BI4855" s="38">
        <v>18913</v>
      </c>
      <c r="BJ4855" s="38">
        <v>25944</v>
      </c>
    </row>
    <row r="4856" spans="1:62" x14ac:dyDescent="0.25">
      <c r="A4856" s="206">
        <f t="shared" si="75"/>
        <v>0</v>
      </c>
      <c r="C4856" s="35"/>
      <c r="BG4856" s="38">
        <v>4852</v>
      </c>
      <c r="BH4856" s="38">
        <v>11883</v>
      </c>
      <c r="BI4856" s="38">
        <v>18914</v>
      </c>
      <c r="BJ4856" s="38">
        <v>25945</v>
      </c>
    </row>
    <row r="4857" spans="1:62" x14ac:dyDescent="0.25">
      <c r="A4857" s="206">
        <f t="shared" si="75"/>
        <v>0</v>
      </c>
      <c r="C4857" s="35"/>
      <c r="BG4857" s="38">
        <v>4853</v>
      </c>
      <c r="BH4857" s="38">
        <v>11884</v>
      </c>
      <c r="BI4857" s="38">
        <v>18915</v>
      </c>
      <c r="BJ4857" s="38">
        <v>25946</v>
      </c>
    </row>
    <row r="4858" spans="1:62" x14ac:dyDescent="0.25">
      <c r="A4858" s="206">
        <f t="shared" si="75"/>
        <v>0</v>
      </c>
      <c r="C4858" s="35"/>
      <c r="BG4858" s="38">
        <v>4854</v>
      </c>
      <c r="BH4858" s="38">
        <v>11885</v>
      </c>
      <c r="BI4858" s="38">
        <v>18916</v>
      </c>
      <c r="BJ4858" s="38">
        <v>25947</v>
      </c>
    </row>
    <row r="4859" spans="1:62" x14ac:dyDescent="0.25">
      <c r="A4859" s="206">
        <f t="shared" si="75"/>
        <v>0</v>
      </c>
      <c r="C4859" s="35"/>
      <c r="BG4859" s="38">
        <v>4855</v>
      </c>
      <c r="BH4859" s="38">
        <v>11886</v>
      </c>
      <c r="BI4859" s="38">
        <v>18917</v>
      </c>
      <c r="BJ4859" s="38">
        <v>25948</v>
      </c>
    </row>
    <row r="4860" spans="1:62" x14ac:dyDescent="0.25">
      <c r="A4860" s="206">
        <f t="shared" si="75"/>
        <v>0</v>
      </c>
      <c r="C4860" s="35"/>
      <c r="BG4860" s="38">
        <v>4856</v>
      </c>
      <c r="BH4860" s="38">
        <v>11887</v>
      </c>
      <c r="BI4860" s="38">
        <v>18918</v>
      </c>
      <c r="BJ4860" s="38">
        <v>25949</v>
      </c>
    </row>
    <row r="4861" spans="1:62" x14ac:dyDescent="0.25">
      <c r="A4861" s="206">
        <f t="shared" si="75"/>
        <v>0</v>
      </c>
      <c r="C4861" s="35"/>
      <c r="BG4861" s="38">
        <v>4857</v>
      </c>
      <c r="BH4861" s="38">
        <v>11888</v>
      </c>
      <c r="BI4861" s="38">
        <v>18919</v>
      </c>
      <c r="BJ4861" s="38">
        <v>25950</v>
      </c>
    </row>
    <row r="4862" spans="1:62" x14ac:dyDescent="0.25">
      <c r="A4862" s="206">
        <f t="shared" si="75"/>
        <v>1</v>
      </c>
      <c r="C4862" s="35">
        <v>0</v>
      </c>
      <c r="BG4862" s="38">
        <v>4858</v>
      </c>
      <c r="BH4862" s="38">
        <v>11889</v>
      </c>
      <c r="BI4862" s="38">
        <v>18920</v>
      </c>
      <c r="BJ4862" s="38">
        <v>25951</v>
      </c>
    </row>
    <row r="4863" spans="1:62" x14ac:dyDescent="0.25">
      <c r="A4863" s="206">
        <f t="shared" si="75"/>
        <v>0</v>
      </c>
      <c r="C4863" s="35"/>
      <c r="BG4863" s="38">
        <v>4859</v>
      </c>
      <c r="BH4863" s="38">
        <v>11890</v>
      </c>
      <c r="BI4863" s="38">
        <v>18921</v>
      </c>
      <c r="BJ4863" s="38">
        <v>25952</v>
      </c>
    </row>
    <row r="4864" spans="1:62" x14ac:dyDescent="0.25">
      <c r="A4864" s="206">
        <f t="shared" si="75"/>
        <v>0</v>
      </c>
      <c r="C4864" s="35"/>
      <c r="BG4864" s="38">
        <v>4860</v>
      </c>
      <c r="BH4864" s="38">
        <v>11891</v>
      </c>
      <c r="BI4864" s="38">
        <v>18922</v>
      </c>
      <c r="BJ4864" s="38">
        <v>25953</v>
      </c>
    </row>
    <row r="4865" spans="1:62" x14ac:dyDescent="0.25">
      <c r="A4865" s="206">
        <f t="shared" si="75"/>
        <v>0</v>
      </c>
      <c r="C4865" s="35"/>
      <c r="BG4865" s="38">
        <v>4861</v>
      </c>
      <c r="BH4865" s="38">
        <v>11892</v>
      </c>
      <c r="BI4865" s="38">
        <v>18923</v>
      </c>
      <c r="BJ4865" s="38">
        <v>25954</v>
      </c>
    </row>
    <row r="4866" spans="1:62" x14ac:dyDescent="0.25">
      <c r="A4866" s="206">
        <f t="shared" si="75"/>
        <v>0</v>
      </c>
      <c r="C4866" s="35"/>
      <c r="BG4866" s="38">
        <v>4862</v>
      </c>
      <c r="BH4866" s="38">
        <v>11893</v>
      </c>
      <c r="BI4866" s="38">
        <v>18924</v>
      </c>
      <c r="BJ4866" s="38">
        <v>25955</v>
      </c>
    </row>
    <row r="4867" spans="1:62" x14ac:dyDescent="0.25">
      <c r="A4867" s="206">
        <f t="shared" si="75"/>
        <v>0</v>
      </c>
      <c r="C4867" s="35"/>
      <c r="BG4867" s="38">
        <v>4863</v>
      </c>
      <c r="BH4867" s="38">
        <v>11894</v>
      </c>
      <c r="BI4867" s="38">
        <v>18925</v>
      </c>
      <c r="BJ4867" s="38">
        <v>25956</v>
      </c>
    </row>
    <row r="4868" spans="1:62" x14ac:dyDescent="0.25">
      <c r="A4868" s="206">
        <f t="shared" si="75"/>
        <v>0</v>
      </c>
      <c r="C4868" s="35"/>
      <c r="BG4868" s="38">
        <v>4864</v>
      </c>
      <c r="BH4868" s="38">
        <v>11895</v>
      </c>
      <c r="BI4868" s="38">
        <v>18926</v>
      </c>
      <c r="BJ4868" s="38">
        <v>25957</v>
      </c>
    </row>
    <row r="4869" spans="1:62" x14ac:dyDescent="0.25">
      <c r="A4869" s="206">
        <f t="shared" si="75"/>
        <v>0</v>
      </c>
      <c r="C4869" s="35"/>
      <c r="BG4869" s="38">
        <v>4865</v>
      </c>
      <c r="BH4869" s="38">
        <v>11896</v>
      </c>
      <c r="BI4869" s="38">
        <v>18927</v>
      </c>
      <c r="BJ4869" s="38">
        <v>25958</v>
      </c>
    </row>
    <row r="4870" spans="1:62" x14ac:dyDescent="0.25">
      <c r="A4870" s="206">
        <f t="shared" ref="A4870:A4933" si="76">COUNTA(C4870)</f>
        <v>0</v>
      </c>
      <c r="C4870" s="35"/>
      <c r="BG4870" s="38">
        <v>4866</v>
      </c>
      <c r="BH4870" s="38">
        <v>11897</v>
      </c>
      <c r="BI4870" s="38">
        <v>18928</v>
      </c>
      <c r="BJ4870" s="38">
        <v>25959</v>
      </c>
    </row>
    <row r="4871" spans="1:62" x14ac:dyDescent="0.25">
      <c r="A4871" s="206">
        <f t="shared" si="76"/>
        <v>0</v>
      </c>
      <c r="C4871" s="35"/>
      <c r="BG4871" s="38">
        <v>4867</v>
      </c>
      <c r="BH4871" s="38">
        <v>11898</v>
      </c>
      <c r="BI4871" s="38">
        <v>18929</v>
      </c>
      <c r="BJ4871" s="38">
        <v>25960</v>
      </c>
    </row>
    <row r="4872" spans="1:62" x14ac:dyDescent="0.25">
      <c r="A4872" s="206">
        <f t="shared" si="76"/>
        <v>0</v>
      </c>
      <c r="C4872" s="35"/>
      <c r="BG4872" s="38">
        <v>4868</v>
      </c>
      <c r="BH4872" s="38">
        <v>11899</v>
      </c>
      <c r="BI4872" s="38">
        <v>18930</v>
      </c>
      <c r="BJ4872" s="38">
        <v>25961</v>
      </c>
    </row>
    <row r="4873" spans="1:62" x14ac:dyDescent="0.25">
      <c r="A4873" s="206">
        <f t="shared" si="76"/>
        <v>0</v>
      </c>
      <c r="C4873" s="35"/>
      <c r="BG4873" s="38">
        <v>4869</v>
      </c>
      <c r="BH4873" s="38">
        <v>11900</v>
      </c>
      <c r="BI4873" s="38">
        <v>18931</v>
      </c>
      <c r="BJ4873" s="38">
        <v>25962</v>
      </c>
    </row>
    <row r="4874" spans="1:62" x14ac:dyDescent="0.25">
      <c r="A4874" s="206">
        <f t="shared" si="76"/>
        <v>0</v>
      </c>
      <c r="C4874" s="35"/>
      <c r="BG4874" s="38">
        <v>4870</v>
      </c>
      <c r="BH4874" s="38">
        <v>11901</v>
      </c>
      <c r="BI4874" s="38">
        <v>18932</v>
      </c>
      <c r="BJ4874" s="38">
        <v>25963</v>
      </c>
    </row>
    <row r="4875" spans="1:62" x14ac:dyDescent="0.25">
      <c r="A4875" s="206">
        <f t="shared" si="76"/>
        <v>0</v>
      </c>
      <c r="C4875" s="35"/>
      <c r="BG4875" s="38">
        <v>4871</v>
      </c>
      <c r="BH4875" s="38">
        <v>11902</v>
      </c>
      <c r="BI4875" s="38">
        <v>18933</v>
      </c>
      <c r="BJ4875" s="38">
        <v>25964</v>
      </c>
    </row>
    <row r="4876" spans="1:62" x14ac:dyDescent="0.25">
      <c r="A4876" s="206">
        <f t="shared" si="76"/>
        <v>1</v>
      </c>
      <c r="C4876" s="35">
        <v>2996</v>
      </c>
      <c r="BG4876" s="38">
        <v>4872</v>
      </c>
      <c r="BH4876" s="38">
        <v>11903</v>
      </c>
      <c r="BI4876" s="38">
        <v>18934</v>
      </c>
      <c r="BJ4876" s="38">
        <v>25965</v>
      </c>
    </row>
    <row r="4877" spans="1:62" x14ac:dyDescent="0.25">
      <c r="A4877" s="206">
        <f t="shared" si="76"/>
        <v>1</v>
      </c>
      <c r="C4877" s="35">
        <v>10756</v>
      </c>
      <c r="BG4877" s="38">
        <v>4873</v>
      </c>
      <c r="BH4877" s="38">
        <v>11904</v>
      </c>
      <c r="BI4877" s="38">
        <v>18935</v>
      </c>
      <c r="BJ4877" s="38">
        <v>25966</v>
      </c>
    </row>
    <row r="4878" spans="1:62" x14ac:dyDescent="0.25">
      <c r="A4878" s="206">
        <f t="shared" si="76"/>
        <v>1</v>
      </c>
      <c r="C4878" s="35">
        <v>3400</v>
      </c>
      <c r="BG4878" s="38">
        <v>4874</v>
      </c>
      <c r="BH4878" s="38">
        <v>11905</v>
      </c>
      <c r="BI4878" s="38">
        <v>18936</v>
      </c>
      <c r="BJ4878" s="38">
        <v>25967</v>
      </c>
    </row>
    <row r="4879" spans="1:62" x14ac:dyDescent="0.25">
      <c r="A4879" s="206">
        <f t="shared" si="76"/>
        <v>1</v>
      </c>
      <c r="C4879" s="35">
        <v>23724</v>
      </c>
      <c r="BG4879" s="38">
        <v>4875</v>
      </c>
      <c r="BH4879" s="38">
        <v>11906</v>
      </c>
      <c r="BI4879" s="38">
        <v>18937</v>
      </c>
      <c r="BJ4879" s="38">
        <v>25968</v>
      </c>
    </row>
    <row r="4880" spans="1:62" x14ac:dyDescent="0.25">
      <c r="A4880" s="206">
        <f t="shared" si="76"/>
        <v>1</v>
      </c>
      <c r="C4880" s="35">
        <v>2751</v>
      </c>
      <c r="BG4880" s="38">
        <v>4876</v>
      </c>
      <c r="BH4880" s="38">
        <v>11907</v>
      </c>
      <c r="BI4880" s="38">
        <v>18938</v>
      </c>
      <c r="BJ4880" s="38">
        <v>25969</v>
      </c>
    </row>
    <row r="4881" spans="1:62" x14ac:dyDescent="0.25">
      <c r="A4881" s="206">
        <f t="shared" si="76"/>
        <v>1</v>
      </c>
      <c r="C4881" s="35">
        <v>11536</v>
      </c>
      <c r="BG4881" s="38">
        <v>4877</v>
      </c>
      <c r="BH4881" s="38">
        <v>11908</v>
      </c>
      <c r="BI4881" s="38">
        <v>18939</v>
      </c>
      <c r="BJ4881" s="38">
        <v>25970</v>
      </c>
    </row>
    <row r="4882" spans="1:62" x14ac:dyDescent="0.25">
      <c r="A4882" s="206">
        <f t="shared" si="76"/>
        <v>1</v>
      </c>
      <c r="C4882" s="35">
        <v>9564</v>
      </c>
      <c r="BG4882" s="38">
        <v>4878</v>
      </c>
      <c r="BH4882" s="38">
        <v>11909</v>
      </c>
      <c r="BI4882" s="38">
        <v>18940</v>
      </c>
      <c r="BJ4882" s="38">
        <v>25971</v>
      </c>
    </row>
    <row r="4883" spans="1:62" x14ac:dyDescent="0.25">
      <c r="A4883" s="206">
        <f t="shared" si="76"/>
        <v>1</v>
      </c>
      <c r="C4883" s="35">
        <v>7920</v>
      </c>
      <c r="BG4883" s="38">
        <v>4879</v>
      </c>
      <c r="BH4883" s="38">
        <v>11910</v>
      </c>
      <c r="BI4883" s="38">
        <v>18941</v>
      </c>
      <c r="BJ4883" s="38">
        <v>25972</v>
      </c>
    </row>
    <row r="4884" spans="1:62" x14ac:dyDescent="0.25">
      <c r="A4884" s="206">
        <f t="shared" si="76"/>
        <v>1</v>
      </c>
      <c r="C4884" s="35">
        <v>7948</v>
      </c>
      <c r="BG4884" s="38">
        <v>4880</v>
      </c>
      <c r="BH4884" s="38">
        <v>11911</v>
      </c>
      <c r="BI4884" s="38">
        <v>18942</v>
      </c>
      <c r="BJ4884" s="38">
        <v>25973</v>
      </c>
    </row>
    <row r="4885" spans="1:62" x14ac:dyDescent="0.25">
      <c r="A4885" s="206">
        <f t="shared" si="76"/>
        <v>1</v>
      </c>
      <c r="C4885" s="35">
        <v>3740</v>
      </c>
      <c r="BG4885" s="38">
        <v>4881</v>
      </c>
      <c r="BH4885" s="38">
        <v>11912</v>
      </c>
      <c r="BI4885" s="38">
        <v>18943</v>
      </c>
      <c r="BJ4885" s="38">
        <v>25974</v>
      </c>
    </row>
    <row r="4886" spans="1:62" x14ac:dyDescent="0.25">
      <c r="A4886" s="206">
        <f t="shared" si="76"/>
        <v>0</v>
      </c>
      <c r="C4886" s="35"/>
      <c r="BG4886" s="38">
        <v>4882</v>
      </c>
      <c r="BH4886" s="38">
        <v>11913</v>
      </c>
      <c r="BI4886" s="38">
        <v>18944</v>
      </c>
      <c r="BJ4886" s="38">
        <v>25975</v>
      </c>
    </row>
    <row r="4887" spans="1:62" x14ac:dyDescent="0.25">
      <c r="A4887" s="206">
        <f t="shared" si="76"/>
        <v>1</v>
      </c>
      <c r="C4887" s="35">
        <v>3811</v>
      </c>
      <c r="BG4887" s="38">
        <v>4883</v>
      </c>
      <c r="BH4887" s="38">
        <v>11914</v>
      </c>
      <c r="BI4887" s="38">
        <v>18945</v>
      </c>
      <c r="BJ4887" s="38">
        <v>25976</v>
      </c>
    </row>
    <row r="4888" spans="1:62" x14ac:dyDescent="0.25">
      <c r="A4888" s="206">
        <f t="shared" si="76"/>
        <v>1</v>
      </c>
      <c r="C4888" s="35">
        <v>8355</v>
      </c>
      <c r="BG4888" s="38">
        <v>4884</v>
      </c>
      <c r="BH4888" s="38">
        <v>11915</v>
      </c>
      <c r="BI4888" s="38">
        <v>18946</v>
      </c>
      <c r="BJ4888" s="38">
        <v>25977</v>
      </c>
    </row>
    <row r="4889" spans="1:62" x14ac:dyDescent="0.25">
      <c r="A4889" s="206">
        <f t="shared" si="76"/>
        <v>1</v>
      </c>
      <c r="C4889" s="35">
        <v>10400</v>
      </c>
      <c r="BG4889" s="38">
        <v>4885</v>
      </c>
      <c r="BH4889" s="38">
        <v>11916</v>
      </c>
      <c r="BI4889" s="38">
        <v>18947</v>
      </c>
      <c r="BJ4889" s="38">
        <v>25978</v>
      </c>
    </row>
    <row r="4890" spans="1:62" x14ac:dyDescent="0.25">
      <c r="A4890" s="206">
        <f t="shared" si="76"/>
        <v>1</v>
      </c>
      <c r="C4890" s="35">
        <v>25784</v>
      </c>
      <c r="BG4890" s="38">
        <v>4886</v>
      </c>
      <c r="BH4890" s="38">
        <v>11917</v>
      </c>
      <c r="BI4890" s="38">
        <v>18948</v>
      </c>
      <c r="BJ4890" s="38">
        <v>25979</v>
      </c>
    </row>
    <row r="4891" spans="1:62" x14ac:dyDescent="0.25">
      <c r="A4891" s="206">
        <f t="shared" si="76"/>
        <v>1</v>
      </c>
      <c r="C4891" s="35">
        <v>999</v>
      </c>
      <c r="BG4891" s="38">
        <v>4887</v>
      </c>
      <c r="BH4891" s="38">
        <v>11918</v>
      </c>
      <c r="BI4891" s="38">
        <v>18949</v>
      </c>
      <c r="BJ4891" s="38">
        <v>25980</v>
      </c>
    </row>
    <row r="4892" spans="1:62" x14ac:dyDescent="0.25">
      <c r="A4892" s="206">
        <f t="shared" si="76"/>
        <v>1</v>
      </c>
      <c r="C4892" s="35">
        <v>1029</v>
      </c>
      <c r="BG4892" s="38">
        <v>4888</v>
      </c>
      <c r="BH4892" s="38">
        <v>11919</v>
      </c>
      <c r="BI4892" s="38">
        <v>18950</v>
      </c>
      <c r="BJ4892" s="38">
        <v>25981</v>
      </c>
    </row>
    <row r="4893" spans="1:62" x14ac:dyDescent="0.25">
      <c r="A4893" s="206">
        <f t="shared" si="76"/>
        <v>1</v>
      </c>
      <c r="C4893" s="35">
        <v>2686</v>
      </c>
      <c r="BG4893" s="38">
        <v>4889</v>
      </c>
      <c r="BH4893" s="38">
        <v>11920</v>
      </c>
      <c r="BI4893" s="38">
        <v>18951</v>
      </c>
      <c r="BJ4893" s="38">
        <v>25982</v>
      </c>
    </row>
    <row r="4894" spans="1:62" x14ac:dyDescent="0.25">
      <c r="A4894" s="206">
        <f t="shared" si="76"/>
        <v>1</v>
      </c>
      <c r="C4894" s="35">
        <v>26090</v>
      </c>
      <c r="BG4894" s="38">
        <v>4890</v>
      </c>
      <c r="BH4894" s="38">
        <v>11921</v>
      </c>
      <c r="BI4894" s="38">
        <v>18952</v>
      </c>
      <c r="BJ4894" s="38">
        <v>25983</v>
      </c>
    </row>
    <row r="4895" spans="1:62" x14ac:dyDescent="0.25">
      <c r="A4895" s="206">
        <f t="shared" si="76"/>
        <v>1</v>
      </c>
      <c r="C4895" s="35">
        <v>3511</v>
      </c>
      <c r="BG4895" s="38">
        <v>4891</v>
      </c>
      <c r="BH4895" s="38">
        <v>11922</v>
      </c>
      <c r="BI4895" s="38">
        <v>18953</v>
      </c>
      <c r="BJ4895" s="38">
        <v>25984</v>
      </c>
    </row>
    <row r="4896" spans="1:62" x14ac:dyDescent="0.25">
      <c r="A4896" s="206">
        <f t="shared" si="76"/>
        <v>1</v>
      </c>
      <c r="C4896" s="35">
        <v>2908</v>
      </c>
      <c r="BG4896" s="38">
        <v>4892</v>
      </c>
      <c r="BH4896" s="38">
        <v>11923</v>
      </c>
      <c r="BI4896" s="38">
        <v>18954</v>
      </c>
      <c r="BJ4896" s="38">
        <v>25985</v>
      </c>
    </row>
    <row r="4897" spans="1:62" x14ac:dyDescent="0.25">
      <c r="A4897" s="206">
        <f t="shared" si="76"/>
        <v>1</v>
      </c>
      <c r="C4897" s="35">
        <v>26360</v>
      </c>
      <c r="BG4897" s="38">
        <v>4893</v>
      </c>
      <c r="BH4897" s="38">
        <v>11924</v>
      </c>
      <c r="BI4897" s="38">
        <v>18955</v>
      </c>
      <c r="BJ4897" s="38">
        <v>25986</v>
      </c>
    </row>
    <row r="4898" spans="1:62" x14ac:dyDescent="0.25">
      <c r="A4898" s="206">
        <f t="shared" si="76"/>
        <v>1</v>
      </c>
      <c r="C4898" s="35">
        <v>23724</v>
      </c>
      <c r="BG4898" s="38">
        <v>4894</v>
      </c>
      <c r="BH4898" s="38">
        <v>11925</v>
      </c>
      <c r="BI4898" s="38">
        <v>18956</v>
      </c>
      <c r="BJ4898" s="38">
        <v>25987</v>
      </c>
    </row>
    <row r="4899" spans="1:62" x14ac:dyDescent="0.25">
      <c r="A4899" s="206">
        <f t="shared" si="76"/>
        <v>1</v>
      </c>
      <c r="C4899" s="35">
        <v>885</v>
      </c>
      <c r="BG4899" s="38">
        <v>4895</v>
      </c>
      <c r="BH4899" s="38">
        <v>11926</v>
      </c>
      <c r="BI4899" s="38">
        <v>18957</v>
      </c>
      <c r="BJ4899" s="38">
        <v>25988</v>
      </c>
    </row>
    <row r="4900" spans="1:62" x14ac:dyDescent="0.25">
      <c r="A4900" s="206">
        <f t="shared" si="76"/>
        <v>1</v>
      </c>
      <c r="C4900" s="35">
        <v>26360</v>
      </c>
      <c r="BG4900" s="38">
        <v>4896</v>
      </c>
      <c r="BH4900" s="38">
        <v>11927</v>
      </c>
      <c r="BI4900" s="38">
        <v>18958</v>
      </c>
      <c r="BJ4900" s="38">
        <v>25989</v>
      </c>
    </row>
    <row r="4901" spans="1:62" x14ac:dyDescent="0.25">
      <c r="A4901" s="206">
        <f t="shared" si="76"/>
        <v>1</v>
      </c>
      <c r="C4901" s="35">
        <v>10756</v>
      </c>
      <c r="BG4901" s="38">
        <v>4897</v>
      </c>
      <c r="BH4901" s="38">
        <v>11928</v>
      </c>
      <c r="BI4901" s="38">
        <v>18959</v>
      </c>
      <c r="BJ4901" s="38">
        <v>25990</v>
      </c>
    </row>
    <row r="4902" spans="1:62" x14ac:dyDescent="0.25">
      <c r="A4902" s="206">
        <f t="shared" si="76"/>
        <v>1</v>
      </c>
      <c r="C4902" s="35">
        <v>26090</v>
      </c>
      <c r="BG4902" s="38">
        <v>4898</v>
      </c>
      <c r="BH4902" s="38">
        <v>11929</v>
      </c>
      <c r="BI4902" s="38">
        <v>18960</v>
      </c>
      <c r="BJ4902" s="38">
        <v>25991</v>
      </c>
    </row>
    <row r="4903" spans="1:62" x14ac:dyDescent="0.25">
      <c r="A4903" s="206">
        <f t="shared" si="76"/>
        <v>1</v>
      </c>
      <c r="C4903" s="35">
        <v>38699</v>
      </c>
      <c r="BG4903" s="38">
        <v>4899</v>
      </c>
      <c r="BH4903" s="38">
        <v>11930</v>
      </c>
      <c r="BI4903" s="38">
        <v>18961</v>
      </c>
      <c r="BJ4903" s="38">
        <v>25992</v>
      </c>
    </row>
    <row r="4904" spans="1:62" x14ac:dyDescent="0.25">
      <c r="A4904" s="206">
        <f t="shared" si="76"/>
        <v>1</v>
      </c>
      <c r="C4904" s="35">
        <v>38699</v>
      </c>
      <c r="BG4904" s="38">
        <v>4900</v>
      </c>
      <c r="BH4904" s="38">
        <v>11931</v>
      </c>
      <c r="BI4904" s="38">
        <v>18962</v>
      </c>
      <c r="BJ4904" s="38">
        <v>25993</v>
      </c>
    </row>
    <row r="4905" spans="1:62" x14ac:dyDescent="0.25">
      <c r="A4905" s="206">
        <f t="shared" si="76"/>
        <v>1</v>
      </c>
      <c r="C4905" s="35">
        <v>6144</v>
      </c>
      <c r="BG4905" s="38">
        <v>4901</v>
      </c>
      <c r="BH4905" s="38">
        <v>11932</v>
      </c>
      <c r="BI4905" s="38">
        <v>18963</v>
      </c>
      <c r="BJ4905" s="38">
        <v>25994</v>
      </c>
    </row>
    <row r="4906" spans="1:62" x14ac:dyDescent="0.25">
      <c r="A4906" s="206">
        <f t="shared" si="76"/>
        <v>1</v>
      </c>
      <c r="C4906" s="35">
        <v>3743</v>
      </c>
      <c r="BG4906" s="38">
        <v>4902</v>
      </c>
      <c r="BH4906" s="38">
        <v>11933</v>
      </c>
      <c r="BI4906" s="38">
        <v>18964</v>
      </c>
      <c r="BJ4906" s="38">
        <v>25995</v>
      </c>
    </row>
    <row r="4907" spans="1:62" x14ac:dyDescent="0.25">
      <c r="A4907" s="206">
        <f t="shared" si="76"/>
        <v>1</v>
      </c>
      <c r="C4907" s="35">
        <v>3722</v>
      </c>
      <c r="BG4907" s="38">
        <v>4903</v>
      </c>
      <c r="BH4907" s="38">
        <v>11934</v>
      </c>
      <c r="BI4907" s="38">
        <v>18965</v>
      </c>
      <c r="BJ4907" s="38">
        <v>25996</v>
      </c>
    </row>
    <row r="4908" spans="1:62" x14ac:dyDescent="0.25">
      <c r="A4908" s="206">
        <f t="shared" si="76"/>
        <v>1</v>
      </c>
      <c r="C4908" s="35">
        <v>26390</v>
      </c>
      <c r="BG4908" s="38">
        <v>4904</v>
      </c>
      <c r="BH4908" s="38">
        <v>11935</v>
      </c>
      <c r="BI4908" s="38">
        <v>18966</v>
      </c>
      <c r="BJ4908" s="38">
        <v>25997</v>
      </c>
    </row>
    <row r="4909" spans="1:62" x14ac:dyDescent="0.25">
      <c r="A4909" s="206">
        <f t="shared" si="76"/>
        <v>1</v>
      </c>
      <c r="C4909" s="35">
        <v>26390</v>
      </c>
      <c r="BG4909" s="38">
        <v>4905</v>
      </c>
      <c r="BH4909" s="38">
        <v>11936</v>
      </c>
      <c r="BI4909" s="38">
        <v>18967</v>
      </c>
      <c r="BJ4909" s="38">
        <v>25998</v>
      </c>
    </row>
    <row r="4910" spans="1:62" x14ac:dyDescent="0.25">
      <c r="A4910" s="206">
        <f t="shared" si="76"/>
        <v>1</v>
      </c>
      <c r="C4910" s="35">
        <v>26090</v>
      </c>
      <c r="BG4910" s="38">
        <v>4906</v>
      </c>
      <c r="BH4910" s="38">
        <v>11937</v>
      </c>
      <c r="BI4910" s="38">
        <v>18968</v>
      </c>
      <c r="BJ4910" s="38">
        <v>25999</v>
      </c>
    </row>
    <row r="4911" spans="1:62" x14ac:dyDescent="0.25">
      <c r="A4911" s="206">
        <f t="shared" si="76"/>
        <v>1</v>
      </c>
      <c r="C4911" s="35">
        <v>26090</v>
      </c>
      <c r="BG4911" s="38">
        <v>4907</v>
      </c>
      <c r="BH4911" s="38">
        <v>11938</v>
      </c>
      <c r="BI4911" s="38">
        <v>18969</v>
      </c>
      <c r="BJ4911" s="38">
        <v>26000</v>
      </c>
    </row>
    <row r="4912" spans="1:62" x14ac:dyDescent="0.25">
      <c r="A4912" s="206">
        <f t="shared" si="76"/>
        <v>1</v>
      </c>
      <c r="C4912" s="35">
        <v>3300</v>
      </c>
      <c r="BG4912" s="38">
        <v>4908</v>
      </c>
      <c r="BH4912" s="38">
        <v>11939</v>
      </c>
      <c r="BI4912" s="38">
        <v>18970</v>
      </c>
      <c r="BJ4912" s="38">
        <v>26001</v>
      </c>
    </row>
    <row r="4913" spans="1:62" x14ac:dyDescent="0.25">
      <c r="A4913" s="206">
        <f t="shared" si="76"/>
        <v>1</v>
      </c>
      <c r="C4913" s="35">
        <v>26090</v>
      </c>
      <c r="BG4913" s="38">
        <v>4909</v>
      </c>
      <c r="BH4913" s="38">
        <v>11940</v>
      </c>
      <c r="BI4913" s="38">
        <v>18971</v>
      </c>
      <c r="BJ4913" s="38">
        <v>26002</v>
      </c>
    </row>
    <row r="4914" spans="1:62" x14ac:dyDescent="0.25">
      <c r="A4914" s="206">
        <f t="shared" si="76"/>
        <v>1</v>
      </c>
      <c r="C4914" s="35">
        <v>26090</v>
      </c>
      <c r="BG4914" s="38">
        <v>4910</v>
      </c>
      <c r="BH4914" s="38">
        <v>11941</v>
      </c>
      <c r="BI4914" s="38">
        <v>18972</v>
      </c>
      <c r="BJ4914" s="38">
        <v>26003</v>
      </c>
    </row>
    <row r="4915" spans="1:62" x14ac:dyDescent="0.25">
      <c r="A4915" s="206">
        <f t="shared" si="76"/>
        <v>1</v>
      </c>
      <c r="C4915" s="35">
        <v>2832</v>
      </c>
      <c r="BG4915" s="38">
        <v>4911</v>
      </c>
      <c r="BH4915" s="38">
        <v>11942</v>
      </c>
      <c r="BI4915" s="38">
        <v>18973</v>
      </c>
      <c r="BJ4915" s="38">
        <v>26004</v>
      </c>
    </row>
    <row r="4916" spans="1:62" x14ac:dyDescent="0.25">
      <c r="A4916" s="206">
        <f t="shared" si="76"/>
        <v>1</v>
      </c>
      <c r="C4916" s="35">
        <v>3668</v>
      </c>
      <c r="BG4916" s="38">
        <v>4912</v>
      </c>
      <c r="BH4916" s="38">
        <v>11943</v>
      </c>
      <c r="BI4916" s="38">
        <v>18974</v>
      </c>
      <c r="BJ4916" s="38">
        <v>26005</v>
      </c>
    </row>
    <row r="4917" spans="1:62" x14ac:dyDescent="0.25">
      <c r="A4917" s="206">
        <f t="shared" si="76"/>
        <v>1</v>
      </c>
      <c r="C4917" s="35">
        <v>26090</v>
      </c>
      <c r="BG4917" s="38">
        <v>4913</v>
      </c>
      <c r="BH4917" s="38">
        <v>11944</v>
      </c>
      <c r="BI4917" s="38">
        <v>18975</v>
      </c>
      <c r="BJ4917" s="38">
        <v>26006</v>
      </c>
    </row>
    <row r="4918" spans="1:62" x14ac:dyDescent="0.25">
      <c r="A4918" s="206">
        <f t="shared" si="76"/>
        <v>1</v>
      </c>
      <c r="C4918" s="35">
        <v>26090</v>
      </c>
      <c r="BG4918" s="38">
        <v>4914</v>
      </c>
      <c r="BH4918" s="38">
        <v>11945</v>
      </c>
      <c r="BI4918" s="38">
        <v>18976</v>
      </c>
      <c r="BJ4918" s="38">
        <v>26007</v>
      </c>
    </row>
    <row r="4919" spans="1:62" x14ac:dyDescent="0.25">
      <c r="A4919" s="206">
        <f t="shared" si="76"/>
        <v>1</v>
      </c>
      <c r="C4919" s="35">
        <v>26090</v>
      </c>
      <c r="BG4919" s="38">
        <v>4915</v>
      </c>
      <c r="BH4919" s="38">
        <v>11946</v>
      </c>
      <c r="BI4919" s="38">
        <v>18977</v>
      </c>
      <c r="BJ4919" s="38">
        <v>26008</v>
      </c>
    </row>
    <row r="4920" spans="1:62" x14ac:dyDescent="0.25">
      <c r="A4920" s="206">
        <f t="shared" si="76"/>
        <v>1</v>
      </c>
      <c r="C4920" s="35">
        <v>26090</v>
      </c>
      <c r="BG4920" s="38">
        <v>4916</v>
      </c>
      <c r="BH4920" s="38">
        <v>11947</v>
      </c>
      <c r="BI4920" s="38">
        <v>18978</v>
      </c>
      <c r="BJ4920" s="38">
        <v>26009</v>
      </c>
    </row>
    <row r="4921" spans="1:62" x14ac:dyDescent="0.25">
      <c r="A4921" s="206">
        <f t="shared" si="76"/>
        <v>1</v>
      </c>
      <c r="C4921" s="35">
        <v>26090</v>
      </c>
      <c r="BG4921" s="38">
        <v>4917</v>
      </c>
      <c r="BH4921" s="38">
        <v>11948</v>
      </c>
      <c r="BI4921" s="38">
        <v>18979</v>
      </c>
      <c r="BJ4921" s="38">
        <v>26010</v>
      </c>
    </row>
    <row r="4922" spans="1:62" x14ac:dyDescent="0.25">
      <c r="A4922" s="206">
        <f t="shared" si="76"/>
        <v>1</v>
      </c>
      <c r="C4922" s="35">
        <v>26090</v>
      </c>
      <c r="BG4922" s="38">
        <v>4918</v>
      </c>
      <c r="BH4922" s="38">
        <v>11949</v>
      </c>
      <c r="BI4922" s="38">
        <v>18980</v>
      </c>
      <c r="BJ4922" s="38">
        <v>26011</v>
      </c>
    </row>
    <row r="4923" spans="1:62" x14ac:dyDescent="0.25">
      <c r="A4923" s="206">
        <f t="shared" si="76"/>
        <v>1</v>
      </c>
      <c r="C4923" s="35">
        <v>29253</v>
      </c>
      <c r="BG4923" s="38">
        <v>4919</v>
      </c>
      <c r="BH4923" s="38">
        <v>11950</v>
      </c>
      <c r="BI4923" s="38">
        <v>18981</v>
      </c>
      <c r="BJ4923" s="38">
        <v>26012</v>
      </c>
    </row>
    <row r="4924" spans="1:62" x14ac:dyDescent="0.25">
      <c r="A4924" s="206">
        <f t="shared" si="76"/>
        <v>1</v>
      </c>
      <c r="C4924" s="35">
        <v>14626</v>
      </c>
      <c r="BG4924" s="38">
        <v>4920</v>
      </c>
      <c r="BH4924" s="38">
        <v>11951</v>
      </c>
      <c r="BI4924" s="38">
        <v>18982</v>
      </c>
      <c r="BJ4924" s="38">
        <v>26013</v>
      </c>
    </row>
    <row r="4925" spans="1:62" x14ac:dyDescent="0.25">
      <c r="A4925" s="206">
        <f t="shared" si="76"/>
        <v>1</v>
      </c>
      <c r="C4925" s="35">
        <v>38699</v>
      </c>
      <c r="BG4925" s="38">
        <v>4921</v>
      </c>
      <c r="BH4925" s="38">
        <v>11952</v>
      </c>
      <c r="BI4925" s="38">
        <v>18983</v>
      </c>
      <c r="BJ4925" s="38">
        <v>26014</v>
      </c>
    </row>
    <row r="4926" spans="1:62" x14ac:dyDescent="0.25">
      <c r="A4926" s="206">
        <f t="shared" si="76"/>
        <v>1</v>
      </c>
      <c r="C4926" s="35">
        <v>3271</v>
      </c>
      <c r="BG4926" s="38">
        <v>4922</v>
      </c>
      <c r="BH4926" s="38">
        <v>11953</v>
      </c>
      <c r="BI4926" s="38">
        <v>18984</v>
      </c>
      <c r="BJ4926" s="38">
        <v>26015</v>
      </c>
    </row>
    <row r="4927" spans="1:62" x14ac:dyDescent="0.25">
      <c r="A4927" s="206">
        <f t="shared" si="76"/>
        <v>1</v>
      </c>
      <c r="C4927" s="35">
        <v>26090</v>
      </c>
      <c r="BG4927" s="38">
        <v>4923</v>
      </c>
      <c r="BH4927" s="38">
        <v>11954</v>
      </c>
      <c r="BI4927" s="38">
        <v>18985</v>
      </c>
      <c r="BJ4927" s="38">
        <v>26016</v>
      </c>
    </row>
    <row r="4928" spans="1:62" x14ac:dyDescent="0.25">
      <c r="A4928" s="206">
        <f t="shared" si="76"/>
        <v>1</v>
      </c>
      <c r="C4928" s="35">
        <v>2732</v>
      </c>
      <c r="BG4928" s="38">
        <v>4924</v>
      </c>
      <c r="BH4928" s="38">
        <v>11955</v>
      </c>
      <c r="BI4928" s="38">
        <v>18986</v>
      </c>
      <c r="BJ4928" s="38">
        <v>26017</v>
      </c>
    </row>
    <row r="4929" spans="1:62" x14ac:dyDescent="0.25">
      <c r="A4929" s="206">
        <f t="shared" si="76"/>
        <v>1</v>
      </c>
      <c r="C4929" s="35">
        <v>26090</v>
      </c>
      <c r="BG4929" s="38">
        <v>4925</v>
      </c>
      <c r="BH4929" s="38">
        <v>11956</v>
      </c>
      <c r="BI4929" s="38">
        <v>18987</v>
      </c>
      <c r="BJ4929" s="38">
        <v>26018</v>
      </c>
    </row>
    <row r="4930" spans="1:62" x14ac:dyDescent="0.25">
      <c r="A4930" s="206">
        <f t="shared" si="76"/>
        <v>1</v>
      </c>
      <c r="C4930" s="35">
        <v>26090</v>
      </c>
      <c r="BG4930" s="38">
        <v>4926</v>
      </c>
      <c r="BH4930" s="38">
        <v>11957</v>
      </c>
      <c r="BI4930" s="38">
        <v>18988</v>
      </c>
      <c r="BJ4930" s="38">
        <v>26019</v>
      </c>
    </row>
    <row r="4931" spans="1:62" x14ac:dyDescent="0.25">
      <c r="A4931" s="206">
        <f t="shared" si="76"/>
        <v>1</v>
      </c>
      <c r="C4931" s="35">
        <v>26090</v>
      </c>
      <c r="BG4931" s="38">
        <v>4927</v>
      </c>
      <c r="BH4931" s="38">
        <v>11958</v>
      </c>
      <c r="BI4931" s="38">
        <v>18989</v>
      </c>
      <c r="BJ4931" s="38">
        <v>26020</v>
      </c>
    </row>
    <row r="4932" spans="1:62" x14ac:dyDescent="0.25">
      <c r="A4932" s="206">
        <f t="shared" si="76"/>
        <v>1</v>
      </c>
      <c r="C4932" s="35">
        <v>26090</v>
      </c>
      <c r="BG4932" s="38">
        <v>4928</v>
      </c>
      <c r="BH4932" s="38">
        <v>11959</v>
      </c>
      <c r="BI4932" s="38">
        <v>18990</v>
      </c>
      <c r="BJ4932" s="38">
        <v>26021</v>
      </c>
    </row>
    <row r="4933" spans="1:62" x14ac:dyDescent="0.25">
      <c r="A4933" s="206">
        <f t="shared" si="76"/>
        <v>1</v>
      </c>
      <c r="C4933" s="35">
        <v>1998</v>
      </c>
      <c r="BG4933" s="38">
        <v>4929</v>
      </c>
      <c r="BH4933" s="38">
        <v>11960</v>
      </c>
      <c r="BI4933" s="38">
        <v>18991</v>
      </c>
      <c r="BJ4933" s="38">
        <v>26022</v>
      </c>
    </row>
    <row r="4934" spans="1:62" x14ac:dyDescent="0.25">
      <c r="A4934" s="206">
        <f t="shared" ref="A4934:A4997" si="77">COUNTA(C4934)</f>
        <v>1</v>
      </c>
      <c r="C4934" s="35">
        <v>2832</v>
      </c>
      <c r="BG4934" s="38">
        <v>4930</v>
      </c>
      <c r="BH4934" s="38">
        <v>11961</v>
      </c>
      <c r="BI4934" s="38">
        <v>18992</v>
      </c>
      <c r="BJ4934" s="38">
        <v>26023</v>
      </c>
    </row>
    <row r="4935" spans="1:62" x14ac:dyDescent="0.25">
      <c r="A4935" s="206">
        <f t="shared" si="77"/>
        <v>1</v>
      </c>
      <c r="C4935" s="35">
        <v>5752</v>
      </c>
      <c r="BG4935" s="38">
        <v>4931</v>
      </c>
      <c r="BH4935" s="38">
        <v>11962</v>
      </c>
      <c r="BI4935" s="38">
        <v>18993</v>
      </c>
      <c r="BJ4935" s="38">
        <v>26024</v>
      </c>
    </row>
    <row r="4936" spans="1:62" x14ac:dyDescent="0.25">
      <c r="A4936" s="206">
        <f t="shared" si="77"/>
        <v>1</v>
      </c>
      <c r="C4936" s="35">
        <v>4425</v>
      </c>
      <c r="BG4936" s="38">
        <v>4932</v>
      </c>
      <c r="BH4936" s="38">
        <v>11963</v>
      </c>
      <c r="BI4936" s="38">
        <v>18994</v>
      </c>
      <c r="BJ4936" s="38">
        <v>26025</v>
      </c>
    </row>
    <row r="4937" spans="1:62" x14ac:dyDescent="0.25">
      <c r="A4937" s="206">
        <f t="shared" si="77"/>
        <v>1</v>
      </c>
      <c r="C4937" s="35">
        <v>3040</v>
      </c>
      <c r="BG4937" s="38">
        <v>4933</v>
      </c>
      <c r="BH4937" s="38">
        <v>11964</v>
      </c>
      <c r="BI4937" s="38">
        <v>18995</v>
      </c>
      <c r="BJ4937" s="38">
        <v>26026</v>
      </c>
    </row>
    <row r="4938" spans="1:62" x14ac:dyDescent="0.25">
      <c r="A4938" s="206">
        <f t="shared" si="77"/>
        <v>1</v>
      </c>
      <c r="C4938" s="35">
        <v>3292</v>
      </c>
      <c r="BG4938" s="38">
        <v>4934</v>
      </c>
      <c r="BH4938" s="38">
        <v>11965</v>
      </c>
      <c r="BI4938" s="38">
        <v>18996</v>
      </c>
      <c r="BJ4938" s="38">
        <v>26027</v>
      </c>
    </row>
    <row r="4939" spans="1:62" x14ac:dyDescent="0.25">
      <c r="A4939" s="206">
        <f t="shared" si="77"/>
        <v>1</v>
      </c>
      <c r="C4939" s="35">
        <v>26090</v>
      </c>
      <c r="BG4939" s="38">
        <v>4935</v>
      </c>
      <c r="BH4939" s="38">
        <v>11966</v>
      </c>
      <c r="BI4939" s="38">
        <v>18997</v>
      </c>
      <c r="BJ4939" s="38">
        <v>26028</v>
      </c>
    </row>
    <row r="4940" spans="1:62" x14ac:dyDescent="0.25">
      <c r="A4940" s="206">
        <f t="shared" si="77"/>
        <v>1</v>
      </c>
      <c r="C4940" s="35">
        <v>4060</v>
      </c>
      <c r="BG4940" s="38">
        <v>4936</v>
      </c>
      <c r="BH4940" s="38">
        <v>11967</v>
      </c>
      <c r="BI4940" s="38">
        <v>18998</v>
      </c>
      <c r="BJ4940" s="38">
        <v>26029</v>
      </c>
    </row>
    <row r="4941" spans="1:62" x14ac:dyDescent="0.25">
      <c r="A4941" s="206">
        <f t="shared" si="77"/>
        <v>1</v>
      </c>
      <c r="C4941" s="35">
        <v>26090</v>
      </c>
      <c r="BG4941" s="38">
        <v>4937</v>
      </c>
      <c r="BH4941" s="38">
        <v>11968</v>
      </c>
      <c r="BI4941" s="38">
        <v>18999</v>
      </c>
      <c r="BJ4941" s="38">
        <v>26030</v>
      </c>
    </row>
    <row r="4942" spans="1:62" x14ac:dyDescent="0.25">
      <c r="A4942" s="206">
        <f t="shared" si="77"/>
        <v>1</v>
      </c>
      <c r="C4942" s="35">
        <v>26090</v>
      </c>
      <c r="BG4942" s="38">
        <v>4938</v>
      </c>
      <c r="BH4942" s="38">
        <v>11969</v>
      </c>
      <c r="BI4942" s="38">
        <v>19000</v>
      </c>
      <c r="BJ4942" s="38">
        <v>26031</v>
      </c>
    </row>
    <row r="4943" spans="1:62" x14ac:dyDescent="0.25">
      <c r="A4943" s="206">
        <f t="shared" si="77"/>
        <v>1</v>
      </c>
      <c r="C4943" s="35">
        <v>26090</v>
      </c>
      <c r="BG4943" s="38">
        <v>4939</v>
      </c>
      <c r="BH4943" s="38">
        <v>11970</v>
      </c>
      <c r="BI4943" s="38">
        <v>19001</v>
      </c>
      <c r="BJ4943" s="38">
        <v>26032</v>
      </c>
    </row>
    <row r="4944" spans="1:62" x14ac:dyDescent="0.25">
      <c r="A4944" s="206">
        <f t="shared" si="77"/>
        <v>1</v>
      </c>
      <c r="C4944" s="35">
        <v>1170</v>
      </c>
      <c r="BG4944" s="38">
        <v>4940</v>
      </c>
      <c r="BH4944" s="38">
        <v>11971</v>
      </c>
      <c r="BI4944" s="38">
        <v>19002</v>
      </c>
      <c r="BJ4944" s="38">
        <v>26033</v>
      </c>
    </row>
    <row r="4945" spans="1:62" x14ac:dyDescent="0.25">
      <c r="A4945" s="206">
        <f t="shared" si="77"/>
        <v>1</v>
      </c>
      <c r="C4945" s="35">
        <v>27560</v>
      </c>
      <c r="BG4945" s="38">
        <v>4941</v>
      </c>
      <c r="BH4945" s="38">
        <v>11972</v>
      </c>
      <c r="BI4945" s="38">
        <v>19003</v>
      </c>
      <c r="BJ4945" s="38">
        <v>26034</v>
      </c>
    </row>
    <row r="4946" spans="1:62" x14ac:dyDescent="0.25">
      <c r="A4946" s="206">
        <f t="shared" si="77"/>
        <v>1</v>
      </c>
      <c r="C4946" s="35">
        <v>3238</v>
      </c>
      <c r="BG4946" s="38">
        <v>4942</v>
      </c>
      <c r="BH4946" s="38">
        <v>11973</v>
      </c>
      <c r="BI4946" s="38">
        <v>19004</v>
      </c>
      <c r="BJ4946" s="38">
        <v>26035</v>
      </c>
    </row>
    <row r="4947" spans="1:62" x14ac:dyDescent="0.25">
      <c r="A4947" s="206">
        <f t="shared" si="77"/>
        <v>1</v>
      </c>
      <c r="C4947" s="35">
        <v>26090</v>
      </c>
      <c r="BG4947" s="38">
        <v>4943</v>
      </c>
      <c r="BH4947" s="38">
        <v>11974</v>
      </c>
      <c r="BI4947" s="38">
        <v>19005</v>
      </c>
      <c r="BJ4947" s="38">
        <v>26036</v>
      </c>
    </row>
    <row r="4948" spans="1:62" x14ac:dyDescent="0.25">
      <c r="A4948" s="206">
        <f t="shared" si="77"/>
        <v>1</v>
      </c>
      <c r="C4948" s="35">
        <v>3958</v>
      </c>
      <c r="BG4948" s="38">
        <v>4944</v>
      </c>
      <c r="BH4948" s="38">
        <v>11975</v>
      </c>
      <c r="BI4948" s="38">
        <v>19006</v>
      </c>
      <c r="BJ4948" s="38">
        <v>26037</v>
      </c>
    </row>
    <row r="4949" spans="1:62" x14ac:dyDescent="0.25">
      <c r="A4949" s="206">
        <f t="shared" si="77"/>
        <v>1</v>
      </c>
      <c r="C4949" s="35">
        <v>1990</v>
      </c>
      <c r="BG4949" s="38">
        <v>4945</v>
      </c>
      <c r="BH4949" s="38">
        <v>11976</v>
      </c>
      <c r="BI4949" s="38">
        <v>19007</v>
      </c>
      <c r="BJ4949" s="38">
        <v>26038</v>
      </c>
    </row>
    <row r="4950" spans="1:62" x14ac:dyDescent="0.25">
      <c r="A4950" s="206">
        <f t="shared" si="77"/>
        <v>1</v>
      </c>
      <c r="C4950" s="35">
        <v>3217</v>
      </c>
      <c r="BG4950" s="38">
        <v>4946</v>
      </c>
      <c r="BH4950" s="38">
        <v>11977</v>
      </c>
      <c r="BI4950" s="38">
        <v>19008</v>
      </c>
      <c r="BJ4950" s="38">
        <v>26039</v>
      </c>
    </row>
    <row r="4951" spans="1:62" x14ac:dyDescent="0.25">
      <c r="A4951" s="206">
        <f t="shared" si="77"/>
        <v>1</v>
      </c>
      <c r="C4951" s="35">
        <v>38699</v>
      </c>
      <c r="BG4951" s="38">
        <v>4947</v>
      </c>
      <c r="BH4951" s="38">
        <v>11978</v>
      </c>
      <c r="BI4951" s="38">
        <v>19009</v>
      </c>
      <c r="BJ4951" s="38">
        <v>26040</v>
      </c>
    </row>
    <row r="4952" spans="1:62" x14ac:dyDescent="0.25">
      <c r="A4952" s="206">
        <f t="shared" si="77"/>
        <v>1</v>
      </c>
      <c r="C4952" s="35">
        <v>38699</v>
      </c>
      <c r="BG4952" s="38">
        <v>4948</v>
      </c>
      <c r="BH4952" s="38">
        <v>11979</v>
      </c>
      <c r="BI4952" s="38">
        <v>19010</v>
      </c>
      <c r="BJ4952" s="38">
        <v>26041</v>
      </c>
    </row>
    <row r="4953" spans="1:62" x14ac:dyDescent="0.25">
      <c r="A4953" s="206">
        <f t="shared" si="77"/>
        <v>1</v>
      </c>
      <c r="C4953" s="35">
        <v>3040</v>
      </c>
      <c r="BG4953" s="38">
        <v>4949</v>
      </c>
      <c r="BH4953" s="38">
        <v>11980</v>
      </c>
      <c r="BI4953" s="38">
        <v>19011</v>
      </c>
      <c r="BJ4953" s="38">
        <v>26042</v>
      </c>
    </row>
    <row r="4954" spans="1:62" x14ac:dyDescent="0.25">
      <c r="A4954" s="206">
        <f t="shared" si="77"/>
        <v>1</v>
      </c>
      <c r="C4954" s="35">
        <v>3040</v>
      </c>
      <c r="BG4954" s="38">
        <v>4950</v>
      </c>
      <c r="BH4954" s="38">
        <v>11981</v>
      </c>
      <c r="BI4954" s="38">
        <v>19012</v>
      </c>
      <c r="BJ4954" s="38">
        <v>26043</v>
      </c>
    </row>
    <row r="4955" spans="1:62" x14ac:dyDescent="0.25">
      <c r="A4955" s="206">
        <f t="shared" si="77"/>
        <v>1</v>
      </c>
      <c r="C4955" s="35">
        <v>26090</v>
      </c>
      <c r="BG4955" s="38">
        <v>4951</v>
      </c>
      <c r="BH4955" s="38">
        <v>11982</v>
      </c>
      <c r="BI4955" s="38">
        <v>19013</v>
      </c>
      <c r="BJ4955" s="38">
        <v>26044</v>
      </c>
    </row>
    <row r="4956" spans="1:62" x14ac:dyDescent="0.25">
      <c r="A4956" s="206">
        <f t="shared" si="77"/>
        <v>1</v>
      </c>
      <c r="C4956" s="35">
        <v>26090</v>
      </c>
      <c r="BG4956" s="38">
        <v>4952</v>
      </c>
      <c r="BH4956" s="38">
        <v>11983</v>
      </c>
      <c r="BI4956" s="38">
        <v>19014</v>
      </c>
      <c r="BJ4956" s="38">
        <v>26045</v>
      </c>
    </row>
    <row r="4957" spans="1:62" x14ac:dyDescent="0.25">
      <c r="A4957" s="206">
        <f t="shared" si="77"/>
        <v>1</v>
      </c>
      <c r="C4957" s="35">
        <v>4271</v>
      </c>
      <c r="BG4957" s="38">
        <v>4953</v>
      </c>
      <c r="BH4957" s="38">
        <v>11984</v>
      </c>
      <c r="BI4957" s="38">
        <v>19015</v>
      </c>
      <c r="BJ4957" s="38">
        <v>26046</v>
      </c>
    </row>
    <row r="4958" spans="1:62" x14ac:dyDescent="0.25">
      <c r="A4958" s="206">
        <f t="shared" si="77"/>
        <v>1</v>
      </c>
      <c r="C4958" s="35">
        <v>26990</v>
      </c>
      <c r="BG4958" s="38">
        <v>4954</v>
      </c>
      <c r="BH4958" s="38">
        <v>11985</v>
      </c>
      <c r="BI4958" s="38">
        <v>19016</v>
      </c>
      <c r="BJ4958" s="38">
        <v>26047</v>
      </c>
    </row>
    <row r="4959" spans="1:62" x14ac:dyDescent="0.25">
      <c r="A4959" s="206">
        <f t="shared" si="77"/>
        <v>1</v>
      </c>
      <c r="C4959" s="35">
        <v>26990</v>
      </c>
      <c r="BG4959" s="38">
        <v>4955</v>
      </c>
      <c r="BH4959" s="38">
        <v>11986</v>
      </c>
      <c r="BI4959" s="38">
        <v>19017</v>
      </c>
      <c r="BJ4959" s="38">
        <v>26048</v>
      </c>
    </row>
    <row r="4960" spans="1:62" x14ac:dyDescent="0.25">
      <c r="A4960" s="206">
        <f t="shared" si="77"/>
        <v>1</v>
      </c>
      <c r="C4960" s="35">
        <v>26990</v>
      </c>
      <c r="BG4960" s="38">
        <v>4956</v>
      </c>
      <c r="BH4960" s="38">
        <v>11987</v>
      </c>
      <c r="BI4960" s="38">
        <v>19018</v>
      </c>
      <c r="BJ4960" s="38">
        <v>26049</v>
      </c>
    </row>
    <row r="4961" spans="1:62" x14ac:dyDescent="0.25">
      <c r="A4961" s="206">
        <f t="shared" si="77"/>
        <v>1</v>
      </c>
      <c r="C4961" s="35">
        <v>26090</v>
      </c>
      <c r="BG4961" s="38">
        <v>4957</v>
      </c>
      <c r="BH4961" s="38">
        <v>11988</v>
      </c>
      <c r="BI4961" s="38">
        <v>19019</v>
      </c>
      <c r="BJ4961" s="38">
        <v>26050</v>
      </c>
    </row>
    <row r="4962" spans="1:62" x14ac:dyDescent="0.25">
      <c r="A4962" s="206">
        <f t="shared" si="77"/>
        <v>1</v>
      </c>
      <c r="C4962" s="35">
        <v>26090</v>
      </c>
      <c r="BG4962" s="38">
        <v>4958</v>
      </c>
      <c r="BH4962" s="38">
        <v>11989</v>
      </c>
      <c r="BI4962" s="38">
        <v>19020</v>
      </c>
      <c r="BJ4962" s="38">
        <v>26051</v>
      </c>
    </row>
    <row r="4963" spans="1:62" x14ac:dyDescent="0.25">
      <c r="A4963" s="206">
        <f t="shared" si="77"/>
        <v>1</v>
      </c>
      <c r="C4963" s="35">
        <v>32300</v>
      </c>
      <c r="BG4963" s="38">
        <v>4959</v>
      </c>
      <c r="BH4963" s="38">
        <v>11990</v>
      </c>
      <c r="BI4963" s="38">
        <v>19021</v>
      </c>
      <c r="BJ4963" s="38">
        <v>26052</v>
      </c>
    </row>
    <row r="4964" spans="1:62" x14ac:dyDescent="0.25">
      <c r="A4964" s="206">
        <f t="shared" si="77"/>
        <v>1</v>
      </c>
      <c r="C4964" s="35">
        <v>2828</v>
      </c>
      <c r="BG4964" s="38">
        <v>4960</v>
      </c>
      <c r="BH4964" s="38">
        <v>11991</v>
      </c>
      <c r="BI4964" s="38">
        <v>19022</v>
      </c>
      <c r="BJ4964" s="38">
        <v>26053</v>
      </c>
    </row>
    <row r="4965" spans="1:62" x14ac:dyDescent="0.25">
      <c r="A4965" s="206">
        <f t="shared" si="77"/>
        <v>1</v>
      </c>
      <c r="C4965" s="35">
        <v>2944</v>
      </c>
      <c r="BG4965" s="38">
        <v>4961</v>
      </c>
      <c r="BH4965" s="38">
        <v>11992</v>
      </c>
      <c r="BI4965" s="38">
        <v>19023</v>
      </c>
      <c r="BJ4965" s="38">
        <v>26054</v>
      </c>
    </row>
    <row r="4966" spans="1:62" x14ac:dyDescent="0.25">
      <c r="A4966" s="206">
        <f t="shared" si="77"/>
        <v>1</v>
      </c>
      <c r="C4966" s="35">
        <v>34000</v>
      </c>
      <c r="BG4966" s="38">
        <v>4962</v>
      </c>
      <c r="BH4966" s="38">
        <v>11993</v>
      </c>
      <c r="BI4966" s="38">
        <v>19024</v>
      </c>
      <c r="BJ4966" s="38">
        <v>26055</v>
      </c>
    </row>
    <row r="4967" spans="1:62" x14ac:dyDescent="0.25">
      <c r="A4967" s="206">
        <f t="shared" si="77"/>
        <v>1</v>
      </c>
      <c r="C4967" s="35">
        <v>26090</v>
      </c>
      <c r="BG4967" s="38">
        <v>4963</v>
      </c>
      <c r="BH4967" s="38">
        <v>11994</v>
      </c>
      <c r="BI4967" s="38">
        <v>19025</v>
      </c>
      <c r="BJ4967" s="38">
        <v>26056</v>
      </c>
    </row>
    <row r="4968" spans="1:62" x14ac:dyDescent="0.25">
      <c r="A4968" s="206">
        <f t="shared" si="77"/>
        <v>1</v>
      </c>
      <c r="C4968" s="35">
        <v>26090</v>
      </c>
      <c r="BG4968" s="38">
        <v>4964</v>
      </c>
      <c r="BH4968" s="38">
        <v>11995</v>
      </c>
      <c r="BI4968" s="38">
        <v>19026</v>
      </c>
      <c r="BJ4968" s="38">
        <v>26057</v>
      </c>
    </row>
    <row r="4969" spans="1:62" x14ac:dyDescent="0.25">
      <c r="A4969" s="206">
        <f t="shared" si="77"/>
        <v>1</v>
      </c>
      <c r="C4969" s="35">
        <v>27560</v>
      </c>
      <c r="BG4969" s="38">
        <v>4965</v>
      </c>
      <c r="BH4969" s="38">
        <v>11996</v>
      </c>
      <c r="BI4969" s="38">
        <v>19027</v>
      </c>
      <c r="BJ4969" s="38">
        <v>26058</v>
      </c>
    </row>
    <row r="4970" spans="1:62" x14ac:dyDescent="0.25">
      <c r="A4970" s="206">
        <f t="shared" si="77"/>
        <v>1</v>
      </c>
      <c r="C4970" s="35">
        <v>3540</v>
      </c>
      <c r="BG4970" s="38">
        <v>4966</v>
      </c>
      <c r="BH4970" s="38">
        <v>11997</v>
      </c>
      <c r="BI4970" s="38">
        <v>19028</v>
      </c>
      <c r="BJ4970" s="38">
        <v>26059</v>
      </c>
    </row>
    <row r="4971" spans="1:62" x14ac:dyDescent="0.25">
      <c r="A4971" s="206">
        <f t="shared" si="77"/>
        <v>1</v>
      </c>
      <c r="C4971" s="35">
        <v>999</v>
      </c>
      <c r="BG4971" s="38">
        <v>4967</v>
      </c>
      <c r="BH4971" s="38">
        <v>11998</v>
      </c>
      <c r="BI4971" s="38">
        <v>19029</v>
      </c>
      <c r="BJ4971" s="38">
        <v>26060</v>
      </c>
    </row>
    <row r="4972" spans="1:62" x14ac:dyDescent="0.25">
      <c r="A4972" s="206">
        <f t="shared" si="77"/>
        <v>1</v>
      </c>
      <c r="C4972" s="35">
        <v>850</v>
      </c>
      <c r="BG4972" s="38">
        <v>4968</v>
      </c>
      <c r="BH4972" s="38">
        <v>11999</v>
      </c>
      <c r="BI4972" s="38">
        <v>19030</v>
      </c>
      <c r="BJ4972" s="38">
        <v>26061</v>
      </c>
    </row>
    <row r="4973" spans="1:62" x14ac:dyDescent="0.25">
      <c r="A4973" s="206">
        <f t="shared" si="77"/>
        <v>1</v>
      </c>
      <c r="C4973" s="35">
        <v>3373</v>
      </c>
      <c r="BG4973" s="38">
        <v>4969</v>
      </c>
      <c r="BH4973" s="38">
        <v>12000</v>
      </c>
      <c r="BI4973" s="38">
        <v>19031</v>
      </c>
      <c r="BJ4973" s="38">
        <v>26062</v>
      </c>
    </row>
    <row r="4974" spans="1:62" x14ac:dyDescent="0.25">
      <c r="A4974" s="206">
        <f t="shared" si="77"/>
        <v>1</v>
      </c>
      <c r="C4974" s="35">
        <v>26990</v>
      </c>
      <c r="BG4974" s="38">
        <v>4970</v>
      </c>
      <c r="BH4974" s="38">
        <v>12001</v>
      </c>
      <c r="BI4974" s="38">
        <v>19032</v>
      </c>
      <c r="BJ4974" s="38">
        <v>26063</v>
      </c>
    </row>
    <row r="4975" spans="1:62" x14ac:dyDescent="0.25">
      <c r="A4975" s="206">
        <f t="shared" si="77"/>
        <v>1</v>
      </c>
      <c r="C4975" s="35">
        <v>2304</v>
      </c>
      <c r="BG4975" s="38">
        <v>4971</v>
      </c>
      <c r="BH4975" s="38">
        <v>12002</v>
      </c>
      <c r="BI4975" s="38">
        <v>19033</v>
      </c>
      <c r="BJ4975" s="38">
        <v>26064</v>
      </c>
    </row>
    <row r="4976" spans="1:62" x14ac:dyDescent="0.25">
      <c r="A4976" s="206">
        <f t="shared" si="77"/>
        <v>1</v>
      </c>
      <c r="C4976" s="35">
        <v>26990</v>
      </c>
      <c r="BG4976" s="38">
        <v>4972</v>
      </c>
      <c r="BH4976" s="38">
        <v>12003</v>
      </c>
      <c r="BI4976" s="38">
        <v>19034</v>
      </c>
      <c r="BJ4976" s="38">
        <v>26065</v>
      </c>
    </row>
    <row r="4977" spans="1:62" x14ac:dyDescent="0.25">
      <c r="A4977" s="206">
        <f t="shared" si="77"/>
        <v>1</v>
      </c>
      <c r="C4977" s="35">
        <v>6144</v>
      </c>
      <c r="BG4977" s="38">
        <v>4973</v>
      </c>
      <c r="BH4977" s="38">
        <v>12004</v>
      </c>
      <c r="BI4977" s="38">
        <v>19035</v>
      </c>
      <c r="BJ4977" s="38">
        <v>26066</v>
      </c>
    </row>
    <row r="4978" spans="1:62" x14ac:dyDescent="0.25">
      <c r="A4978" s="206">
        <f t="shared" si="77"/>
        <v>1</v>
      </c>
      <c r="C4978" s="35">
        <v>26990</v>
      </c>
      <c r="BG4978" s="38">
        <v>4974</v>
      </c>
      <c r="BH4978" s="38">
        <v>12005</v>
      </c>
      <c r="BI4978" s="38">
        <v>19036</v>
      </c>
      <c r="BJ4978" s="38">
        <v>26067</v>
      </c>
    </row>
    <row r="4979" spans="1:62" x14ac:dyDescent="0.25">
      <c r="A4979" s="206">
        <f t="shared" si="77"/>
        <v>1</v>
      </c>
      <c r="C4979" s="35">
        <v>26090</v>
      </c>
      <c r="BG4979" s="38">
        <v>4975</v>
      </c>
      <c r="BH4979" s="38">
        <v>12006</v>
      </c>
      <c r="BI4979" s="38">
        <v>19037</v>
      </c>
      <c r="BJ4979" s="38">
        <v>26068</v>
      </c>
    </row>
    <row r="4980" spans="1:62" x14ac:dyDescent="0.25">
      <c r="A4980" s="206">
        <f t="shared" si="77"/>
        <v>1</v>
      </c>
      <c r="C4980" s="35">
        <v>7584</v>
      </c>
      <c r="BG4980" s="38">
        <v>4976</v>
      </c>
      <c r="BH4980" s="38">
        <v>12007</v>
      </c>
      <c r="BI4980" s="38">
        <v>19038</v>
      </c>
      <c r="BJ4980" s="38">
        <v>26069</v>
      </c>
    </row>
    <row r="4981" spans="1:62" x14ac:dyDescent="0.25">
      <c r="A4981" s="206">
        <f t="shared" si="77"/>
        <v>1</v>
      </c>
      <c r="C4981" s="35">
        <v>2853</v>
      </c>
      <c r="BG4981" s="38">
        <v>4977</v>
      </c>
      <c r="BH4981" s="38">
        <v>12008</v>
      </c>
      <c r="BI4981" s="38">
        <v>19039</v>
      </c>
      <c r="BJ4981" s="38">
        <v>26070</v>
      </c>
    </row>
    <row r="4982" spans="1:62" x14ac:dyDescent="0.25">
      <c r="A4982" s="206">
        <f t="shared" si="77"/>
        <v>1</v>
      </c>
      <c r="C4982" s="35">
        <v>6340</v>
      </c>
      <c r="BG4982" s="38">
        <v>4978</v>
      </c>
      <c r="BH4982" s="38">
        <v>12009</v>
      </c>
      <c r="BI4982" s="38">
        <v>19040</v>
      </c>
      <c r="BJ4982" s="38">
        <v>26071</v>
      </c>
    </row>
    <row r="4983" spans="1:62" x14ac:dyDescent="0.25">
      <c r="A4983" s="206">
        <f t="shared" si="77"/>
        <v>1</v>
      </c>
      <c r="C4983" s="35">
        <v>26090</v>
      </c>
      <c r="BG4983" s="38">
        <v>4979</v>
      </c>
      <c r="BH4983" s="38">
        <v>12010</v>
      </c>
      <c r="BI4983" s="38">
        <v>19041</v>
      </c>
      <c r="BJ4983" s="38">
        <v>26072</v>
      </c>
    </row>
    <row r="4984" spans="1:62" x14ac:dyDescent="0.25">
      <c r="A4984" s="206">
        <f t="shared" si="77"/>
        <v>1</v>
      </c>
      <c r="C4984" s="35">
        <v>26090</v>
      </c>
      <c r="BG4984" s="38">
        <v>4980</v>
      </c>
      <c r="BH4984" s="38">
        <v>12011</v>
      </c>
      <c r="BI4984" s="38">
        <v>19042</v>
      </c>
      <c r="BJ4984" s="38">
        <v>26073</v>
      </c>
    </row>
    <row r="4985" spans="1:62" x14ac:dyDescent="0.25">
      <c r="A4985" s="206">
        <f t="shared" si="77"/>
        <v>1</v>
      </c>
      <c r="C4985" s="35">
        <v>4434</v>
      </c>
      <c r="BG4985" s="38">
        <v>4981</v>
      </c>
      <c r="BH4985" s="38">
        <v>12012</v>
      </c>
      <c r="BI4985" s="38">
        <v>19043</v>
      </c>
      <c r="BJ4985" s="38">
        <v>26074</v>
      </c>
    </row>
    <row r="4986" spans="1:62" x14ac:dyDescent="0.25">
      <c r="A4986" s="206">
        <f t="shared" si="77"/>
        <v>0</v>
      </c>
      <c r="C4986" s="35"/>
      <c r="BG4986" s="38">
        <v>4982</v>
      </c>
      <c r="BH4986" s="38">
        <v>12013</v>
      </c>
      <c r="BI4986" s="38">
        <v>19044</v>
      </c>
      <c r="BJ4986" s="38">
        <v>26075</v>
      </c>
    </row>
    <row r="4987" spans="1:62" x14ac:dyDescent="0.25">
      <c r="A4987" s="206">
        <f t="shared" si="77"/>
        <v>1</v>
      </c>
      <c r="C4987" s="35">
        <v>26090</v>
      </c>
      <c r="BG4987" s="38">
        <v>4983</v>
      </c>
      <c r="BH4987" s="38">
        <v>12014</v>
      </c>
      <c r="BI4987" s="38">
        <v>19045</v>
      </c>
      <c r="BJ4987" s="38">
        <v>26076</v>
      </c>
    </row>
    <row r="4988" spans="1:62" x14ac:dyDescent="0.25">
      <c r="A4988" s="206">
        <f t="shared" si="77"/>
        <v>1</v>
      </c>
      <c r="C4988" s="35">
        <v>4335</v>
      </c>
      <c r="BG4988" s="38">
        <v>4984</v>
      </c>
      <c r="BH4988" s="38">
        <v>12015</v>
      </c>
      <c r="BI4988" s="38">
        <v>19046</v>
      </c>
      <c r="BJ4988" s="38">
        <v>26077</v>
      </c>
    </row>
    <row r="4989" spans="1:62" x14ac:dyDescent="0.25">
      <c r="A4989" s="206">
        <f t="shared" si="77"/>
        <v>1</v>
      </c>
      <c r="C4989" s="35">
        <v>3777</v>
      </c>
      <c r="BG4989" s="38">
        <v>4985</v>
      </c>
      <c r="BH4989" s="38">
        <v>12016</v>
      </c>
      <c r="BI4989" s="38">
        <v>19047</v>
      </c>
      <c r="BJ4989" s="38">
        <v>26078</v>
      </c>
    </row>
    <row r="4990" spans="1:62" x14ac:dyDescent="0.25">
      <c r="A4990" s="206">
        <f t="shared" si="77"/>
        <v>1</v>
      </c>
      <c r="C4990" s="35">
        <v>26090</v>
      </c>
      <c r="BG4990" s="38">
        <v>4986</v>
      </c>
      <c r="BH4990" s="38">
        <v>12017</v>
      </c>
      <c r="BI4990" s="38">
        <v>19048</v>
      </c>
      <c r="BJ4990" s="38">
        <v>26079</v>
      </c>
    </row>
    <row r="4991" spans="1:62" x14ac:dyDescent="0.25">
      <c r="A4991" s="206">
        <f t="shared" si="77"/>
        <v>1</v>
      </c>
      <c r="C4991" s="35">
        <v>5100</v>
      </c>
      <c r="BG4991" s="38">
        <v>4987</v>
      </c>
      <c r="BH4991" s="38">
        <v>12018</v>
      </c>
      <c r="BI4991" s="38">
        <v>19049</v>
      </c>
      <c r="BJ4991" s="38">
        <v>26080</v>
      </c>
    </row>
    <row r="4992" spans="1:62" x14ac:dyDescent="0.25">
      <c r="A4992" s="206">
        <f t="shared" si="77"/>
        <v>1</v>
      </c>
      <c r="C4992" s="35">
        <v>26090</v>
      </c>
      <c r="BG4992" s="38">
        <v>4988</v>
      </c>
      <c r="BH4992" s="38">
        <v>12019</v>
      </c>
      <c r="BI4992" s="38">
        <v>19050</v>
      </c>
      <c r="BJ4992" s="38">
        <v>26081</v>
      </c>
    </row>
    <row r="4993" spans="1:62" x14ac:dyDescent="0.25">
      <c r="A4993" s="206">
        <f t="shared" si="77"/>
        <v>1</v>
      </c>
      <c r="C4993" s="35">
        <v>26990</v>
      </c>
      <c r="BG4993" s="38">
        <v>4989</v>
      </c>
      <c r="BH4993" s="38">
        <v>12020</v>
      </c>
      <c r="BI4993" s="38">
        <v>19051</v>
      </c>
      <c r="BJ4993" s="38">
        <v>26082</v>
      </c>
    </row>
    <row r="4994" spans="1:62" x14ac:dyDescent="0.25">
      <c r="A4994" s="206">
        <f t="shared" si="77"/>
        <v>1</v>
      </c>
      <c r="C4994" s="35">
        <v>26990</v>
      </c>
      <c r="BG4994" s="38">
        <v>4990</v>
      </c>
      <c r="BH4994" s="38">
        <v>12021</v>
      </c>
      <c r="BI4994" s="38">
        <v>19052</v>
      </c>
      <c r="BJ4994" s="38">
        <v>26083</v>
      </c>
    </row>
    <row r="4995" spans="1:62" x14ac:dyDescent="0.25">
      <c r="A4995" s="206">
        <f t="shared" si="77"/>
        <v>1</v>
      </c>
      <c r="C4995" s="35">
        <v>26990</v>
      </c>
      <c r="BG4995" s="38">
        <v>4991</v>
      </c>
      <c r="BH4995" s="38">
        <v>12022</v>
      </c>
      <c r="BI4995" s="38">
        <v>19053</v>
      </c>
      <c r="BJ4995" s="38">
        <v>26084</v>
      </c>
    </row>
    <row r="4996" spans="1:62" x14ac:dyDescent="0.25">
      <c r="A4996" s="206">
        <f t="shared" si="77"/>
        <v>1</v>
      </c>
      <c r="C4996" s="35">
        <v>26990</v>
      </c>
      <c r="BG4996" s="38">
        <v>4992</v>
      </c>
      <c r="BH4996" s="38">
        <v>12023</v>
      </c>
      <c r="BI4996" s="38">
        <v>19054</v>
      </c>
      <c r="BJ4996" s="38">
        <v>26085</v>
      </c>
    </row>
    <row r="4997" spans="1:62" x14ac:dyDescent="0.25">
      <c r="A4997" s="206">
        <f t="shared" si="77"/>
        <v>1</v>
      </c>
      <c r="C4997" s="35">
        <v>27560</v>
      </c>
      <c r="BG4997" s="38">
        <v>4993</v>
      </c>
      <c r="BH4997" s="38">
        <v>12024</v>
      </c>
      <c r="BI4997" s="38">
        <v>19055</v>
      </c>
      <c r="BJ4997" s="38">
        <v>26086</v>
      </c>
    </row>
    <row r="4998" spans="1:62" x14ac:dyDescent="0.25">
      <c r="A4998" s="206">
        <f t="shared" ref="A4998:A5061" si="78">COUNTA(C4998)</f>
        <v>1</v>
      </c>
      <c r="C4998" s="35">
        <v>2699</v>
      </c>
      <c r="BG4998" s="38">
        <v>4994</v>
      </c>
      <c r="BH4998" s="38">
        <v>12025</v>
      </c>
      <c r="BI4998" s="38">
        <v>19056</v>
      </c>
      <c r="BJ4998" s="38">
        <v>26087</v>
      </c>
    </row>
    <row r="4999" spans="1:62" x14ac:dyDescent="0.25">
      <c r="A4999" s="206">
        <f t="shared" si="78"/>
        <v>1</v>
      </c>
      <c r="C4999" s="35">
        <v>26090</v>
      </c>
      <c r="BG4999" s="38">
        <v>4995</v>
      </c>
      <c r="BH4999" s="38">
        <v>12026</v>
      </c>
      <c r="BI4999" s="38">
        <v>19057</v>
      </c>
      <c r="BJ4999" s="38">
        <v>26088</v>
      </c>
    </row>
    <row r="5000" spans="1:62" x14ac:dyDescent="0.25">
      <c r="A5000" s="206">
        <f t="shared" si="78"/>
        <v>1</v>
      </c>
      <c r="C5000" s="35">
        <v>26090</v>
      </c>
      <c r="BG5000" s="38">
        <v>4996</v>
      </c>
      <c r="BH5000" s="38">
        <v>12027</v>
      </c>
      <c r="BI5000" s="38">
        <v>19058</v>
      </c>
      <c r="BJ5000" s="38">
        <v>26089</v>
      </c>
    </row>
    <row r="5001" spans="1:62" x14ac:dyDescent="0.25">
      <c r="A5001" s="206">
        <f t="shared" si="78"/>
        <v>1</v>
      </c>
      <c r="C5001" s="35">
        <v>26090</v>
      </c>
      <c r="BG5001" s="38">
        <v>4997</v>
      </c>
      <c r="BH5001" s="38">
        <v>12028</v>
      </c>
      <c r="BI5001" s="38">
        <v>19059</v>
      </c>
      <c r="BJ5001" s="38">
        <v>26090</v>
      </c>
    </row>
    <row r="5002" spans="1:62" x14ac:dyDescent="0.25">
      <c r="A5002" s="206">
        <f t="shared" si="78"/>
        <v>1</v>
      </c>
      <c r="C5002" s="35">
        <v>26090</v>
      </c>
      <c r="BG5002" s="38">
        <v>4998</v>
      </c>
      <c r="BH5002" s="38">
        <v>12029</v>
      </c>
      <c r="BI5002" s="38">
        <v>19060</v>
      </c>
      <c r="BJ5002" s="38">
        <v>26091</v>
      </c>
    </row>
    <row r="5003" spans="1:62" x14ac:dyDescent="0.25">
      <c r="A5003" s="206">
        <f t="shared" si="78"/>
        <v>1</v>
      </c>
      <c r="C5003" s="35">
        <v>26090</v>
      </c>
      <c r="BG5003" s="38">
        <v>4999</v>
      </c>
      <c r="BH5003" s="38">
        <v>12030</v>
      </c>
      <c r="BI5003" s="38">
        <v>19061</v>
      </c>
      <c r="BJ5003" s="38">
        <v>26092</v>
      </c>
    </row>
    <row r="5004" spans="1:62" x14ac:dyDescent="0.25">
      <c r="A5004" s="206">
        <f t="shared" si="78"/>
        <v>1</v>
      </c>
      <c r="C5004" s="35">
        <v>26090</v>
      </c>
      <c r="BG5004" s="38">
        <v>5000</v>
      </c>
      <c r="BH5004" s="38">
        <v>12031</v>
      </c>
      <c r="BI5004" s="38">
        <v>19062</v>
      </c>
      <c r="BJ5004" s="38">
        <v>26093</v>
      </c>
    </row>
    <row r="5005" spans="1:62" x14ac:dyDescent="0.25">
      <c r="A5005" s="206">
        <f t="shared" si="78"/>
        <v>1</v>
      </c>
      <c r="C5005" s="35">
        <v>4207</v>
      </c>
      <c r="BG5005" s="38">
        <v>5001</v>
      </c>
      <c r="BH5005" s="38">
        <v>12032</v>
      </c>
      <c r="BI5005" s="38">
        <v>19063</v>
      </c>
      <c r="BJ5005" s="38">
        <v>26094</v>
      </c>
    </row>
    <row r="5006" spans="1:62" x14ac:dyDescent="0.25">
      <c r="A5006" s="206">
        <f t="shared" si="78"/>
        <v>1</v>
      </c>
      <c r="C5006" s="35">
        <v>3912</v>
      </c>
      <c r="BG5006" s="38">
        <v>5002</v>
      </c>
      <c r="BH5006" s="38">
        <v>12033</v>
      </c>
      <c r="BI5006" s="38">
        <v>19064</v>
      </c>
      <c r="BJ5006" s="38">
        <v>26095</v>
      </c>
    </row>
    <row r="5007" spans="1:62" x14ac:dyDescent="0.25">
      <c r="A5007" s="206">
        <f t="shared" si="78"/>
        <v>1</v>
      </c>
      <c r="C5007" s="35">
        <v>0</v>
      </c>
      <c r="BG5007" s="38">
        <v>5003</v>
      </c>
      <c r="BH5007" s="38">
        <v>12034</v>
      </c>
      <c r="BI5007" s="38">
        <v>19065</v>
      </c>
      <c r="BJ5007" s="38">
        <v>26096</v>
      </c>
    </row>
    <row r="5008" spans="1:62" x14ac:dyDescent="0.25">
      <c r="A5008" s="206">
        <f t="shared" si="78"/>
        <v>1</v>
      </c>
      <c r="C5008" s="35">
        <v>4100</v>
      </c>
      <c r="BG5008" s="38">
        <v>5004</v>
      </c>
      <c r="BH5008" s="38">
        <v>12035</v>
      </c>
      <c r="BI5008" s="38">
        <v>19066</v>
      </c>
      <c r="BJ5008" s="38">
        <v>26097</v>
      </c>
    </row>
    <row r="5009" spans="1:62" x14ac:dyDescent="0.25">
      <c r="A5009" s="206">
        <f t="shared" si="78"/>
        <v>1</v>
      </c>
      <c r="C5009" s="35">
        <v>16230</v>
      </c>
      <c r="BG5009" s="38">
        <v>5005</v>
      </c>
      <c r="BH5009" s="38">
        <v>12036</v>
      </c>
      <c r="BI5009" s="38">
        <v>19067</v>
      </c>
      <c r="BJ5009" s="38">
        <v>26098</v>
      </c>
    </row>
    <row r="5010" spans="1:62" x14ac:dyDescent="0.25">
      <c r="A5010" s="206">
        <f t="shared" si="78"/>
        <v>1</v>
      </c>
      <c r="C5010" s="35">
        <v>2997</v>
      </c>
      <c r="BG5010" s="38">
        <v>5006</v>
      </c>
      <c r="BH5010" s="38">
        <v>12037</v>
      </c>
      <c r="BI5010" s="38">
        <v>19068</v>
      </c>
      <c r="BJ5010" s="38">
        <v>26099</v>
      </c>
    </row>
    <row r="5011" spans="1:62" x14ac:dyDescent="0.25">
      <c r="A5011" s="206">
        <f t="shared" si="78"/>
        <v>1</v>
      </c>
      <c r="C5011" s="35">
        <v>5309</v>
      </c>
      <c r="BG5011" s="38">
        <v>5007</v>
      </c>
      <c r="BH5011" s="38">
        <v>12038</v>
      </c>
      <c r="BI5011" s="38">
        <v>19069</v>
      </c>
      <c r="BJ5011" s="38">
        <v>26100</v>
      </c>
    </row>
    <row r="5012" spans="1:62" x14ac:dyDescent="0.25">
      <c r="A5012" s="206">
        <f t="shared" si="78"/>
        <v>1</v>
      </c>
      <c r="C5012" s="35">
        <v>26090</v>
      </c>
      <c r="BG5012" s="38">
        <v>5008</v>
      </c>
      <c r="BH5012" s="38">
        <v>12039</v>
      </c>
      <c r="BI5012" s="38">
        <v>19070</v>
      </c>
      <c r="BJ5012" s="38">
        <v>26101</v>
      </c>
    </row>
    <row r="5013" spans="1:62" x14ac:dyDescent="0.25">
      <c r="A5013" s="206">
        <f t="shared" si="78"/>
        <v>1</v>
      </c>
      <c r="C5013" s="35">
        <v>26090</v>
      </c>
      <c r="BG5013" s="38">
        <v>5009</v>
      </c>
      <c r="BH5013" s="38">
        <v>12040</v>
      </c>
      <c r="BI5013" s="38">
        <v>19071</v>
      </c>
      <c r="BJ5013" s="38">
        <v>26102</v>
      </c>
    </row>
    <row r="5014" spans="1:62" x14ac:dyDescent="0.25">
      <c r="A5014" s="206">
        <f t="shared" si="78"/>
        <v>1</v>
      </c>
      <c r="C5014" s="35">
        <v>26090</v>
      </c>
      <c r="BG5014" s="38">
        <v>5010</v>
      </c>
      <c r="BH5014" s="38">
        <v>12041</v>
      </c>
      <c r="BI5014" s="38">
        <v>19072</v>
      </c>
      <c r="BJ5014" s="38">
        <v>26103</v>
      </c>
    </row>
    <row r="5015" spans="1:62" x14ac:dyDescent="0.25">
      <c r="A5015" s="206">
        <f t="shared" si="78"/>
        <v>1</v>
      </c>
      <c r="C5015" s="35">
        <v>26090</v>
      </c>
      <c r="BG5015" s="38">
        <v>5011</v>
      </c>
      <c r="BH5015" s="38">
        <v>12042</v>
      </c>
      <c r="BI5015" s="38">
        <v>19073</v>
      </c>
      <c r="BJ5015" s="38">
        <v>26104</v>
      </c>
    </row>
    <row r="5016" spans="1:62" x14ac:dyDescent="0.25">
      <c r="A5016" s="206">
        <f t="shared" si="78"/>
        <v>1</v>
      </c>
      <c r="C5016" s="35">
        <v>27560</v>
      </c>
      <c r="BG5016" s="38">
        <v>5012</v>
      </c>
      <c r="BH5016" s="38">
        <v>12043</v>
      </c>
      <c r="BI5016" s="38">
        <v>19074</v>
      </c>
      <c r="BJ5016" s="38">
        <v>26105</v>
      </c>
    </row>
    <row r="5017" spans="1:62" x14ac:dyDescent="0.25">
      <c r="A5017" s="206">
        <f t="shared" si="78"/>
        <v>1</v>
      </c>
      <c r="C5017" s="35">
        <v>6188</v>
      </c>
      <c r="BG5017" s="38">
        <v>5013</v>
      </c>
      <c r="BH5017" s="38">
        <v>12044</v>
      </c>
      <c r="BI5017" s="38">
        <v>19075</v>
      </c>
      <c r="BJ5017" s="38">
        <v>26106</v>
      </c>
    </row>
    <row r="5018" spans="1:62" x14ac:dyDescent="0.25">
      <c r="A5018" s="206">
        <f t="shared" si="78"/>
        <v>1</v>
      </c>
      <c r="C5018" s="35">
        <v>26990</v>
      </c>
      <c r="BG5018" s="38">
        <v>5014</v>
      </c>
      <c r="BH5018" s="38">
        <v>12045</v>
      </c>
      <c r="BI5018" s="38">
        <v>19076</v>
      </c>
      <c r="BJ5018" s="38">
        <v>26107</v>
      </c>
    </row>
    <row r="5019" spans="1:62" x14ac:dyDescent="0.25">
      <c r="A5019" s="206">
        <f t="shared" si="78"/>
        <v>1</v>
      </c>
      <c r="C5019" s="35">
        <v>26990</v>
      </c>
      <c r="BG5019" s="38">
        <v>5015</v>
      </c>
      <c r="BH5019" s="38">
        <v>12046</v>
      </c>
      <c r="BI5019" s="38">
        <v>19077</v>
      </c>
      <c r="BJ5019" s="38">
        <v>26108</v>
      </c>
    </row>
    <row r="5020" spans="1:62" x14ac:dyDescent="0.25">
      <c r="A5020" s="206">
        <f t="shared" si="78"/>
        <v>1</v>
      </c>
      <c r="C5020" s="35">
        <v>2950</v>
      </c>
      <c r="BG5020" s="38">
        <v>5016</v>
      </c>
      <c r="BH5020" s="38">
        <v>12047</v>
      </c>
      <c r="BI5020" s="38">
        <v>19078</v>
      </c>
      <c r="BJ5020" s="38">
        <v>26109</v>
      </c>
    </row>
    <row r="5021" spans="1:62" x14ac:dyDescent="0.25">
      <c r="A5021" s="206">
        <f t="shared" si="78"/>
        <v>1</v>
      </c>
      <c r="C5021" s="35">
        <v>1990</v>
      </c>
      <c r="BG5021" s="38">
        <v>5017</v>
      </c>
      <c r="BH5021" s="38">
        <v>12048</v>
      </c>
      <c r="BI5021" s="38">
        <v>19079</v>
      </c>
      <c r="BJ5021" s="38">
        <v>26110</v>
      </c>
    </row>
    <row r="5022" spans="1:62" x14ac:dyDescent="0.25">
      <c r="A5022" s="206">
        <f t="shared" si="78"/>
        <v>1</v>
      </c>
      <c r="C5022" s="35">
        <v>2044</v>
      </c>
      <c r="BG5022" s="38">
        <v>5018</v>
      </c>
      <c r="BH5022" s="38">
        <v>12049</v>
      </c>
      <c r="BI5022" s="38">
        <v>19080</v>
      </c>
      <c r="BJ5022" s="38">
        <v>26111</v>
      </c>
    </row>
    <row r="5023" spans="1:62" x14ac:dyDescent="0.25">
      <c r="A5023" s="206">
        <f t="shared" si="78"/>
        <v>1</v>
      </c>
      <c r="C5023" s="35">
        <v>2750</v>
      </c>
      <c r="BG5023" s="38">
        <v>5019</v>
      </c>
      <c r="BH5023" s="38">
        <v>12050</v>
      </c>
      <c r="BI5023" s="38">
        <v>19081</v>
      </c>
      <c r="BJ5023" s="38">
        <v>26112</v>
      </c>
    </row>
    <row r="5024" spans="1:62" x14ac:dyDescent="0.25">
      <c r="A5024" s="206">
        <f t="shared" si="78"/>
        <v>1</v>
      </c>
      <c r="C5024" s="35">
        <v>1713</v>
      </c>
      <c r="BG5024" s="38">
        <v>5020</v>
      </c>
      <c r="BH5024" s="38">
        <v>12051</v>
      </c>
      <c r="BI5024" s="38">
        <v>19082</v>
      </c>
      <c r="BJ5024" s="38">
        <v>26113</v>
      </c>
    </row>
    <row r="5025" spans="1:62" x14ac:dyDescent="0.25">
      <c r="A5025" s="206">
        <f t="shared" si="78"/>
        <v>1</v>
      </c>
      <c r="C5025" s="35">
        <v>2750</v>
      </c>
      <c r="BG5025" s="38">
        <v>5021</v>
      </c>
      <c r="BH5025" s="38">
        <v>12052</v>
      </c>
      <c r="BI5025" s="38">
        <v>19083</v>
      </c>
      <c r="BJ5025" s="38">
        <v>26114</v>
      </c>
    </row>
    <row r="5026" spans="1:62" x14ac:dyDescent="0.25">
      <c r="A5026" s="206">
        <f t="shared" si="78"/>
        <v>1</v>
      </c>
      <c r="C5026" s="35">
        <v>13495</v>
      </c>
      <c r="BG5026" s="38">
        <v>5022</v>
      </c>
      <c r="BH5026" s="38">
        <v>12053</v>
      </c>
      <c r="BI5026" s="38">
        <v>19084</v>
      </c>
      <c r="BJ5026" s="38">
        <v>26115</v>
      </c>
    </row>
    <row r="5027" spans="1:62" x14ac:dyDescent="0.25">
      <c r="A5027" s="206">
        <f t="shared" si="78"/>
        <v>1</v>
      </c>
      <c r="C5027" s="35">
        <v>13495</v>
      </c>
      <c r="BG5027" s="38">
        <v>5023</v>
      </c>
      <c r="BH5027" s="38">
        <v>12054</v>
      </c>
      <c r="BI5027" s="38">
        <v>19085</v>
      </c>
      <c r="BJ5027" s="38">
        <v>26116</v>
      </c>
    </row>
    <row r="5028" spans="1:62" x14ac:dyDescent="0.25">
      <c r="A5028" s="206">
        <f t="shared" si="78"/>
        <v>1</v>
      </c>
      <c r="C5028" s="35">
        <v>26990</v>
      </c>
      <c r="BG5028" s="38">
        <v>5024</v>
      </c>
      <c r="BH5028" s="38">
        <v>12055</v>
      </c>
      <c r="BI5028" s="38">
        <v>19086</v>
      </c>
      <c r="BJ5028" s="38">
        <v>26117</v>
      </c>
    </row>
    <row r="5029" spans="1:62" x14ac:dyDescent="0.25">
      <c r="A5029" s="206">
        <f t="shared" si="78"/>
        <v>1</v>
      </c>
      <c r="C5029" s="35">
        <v>26390</v>
      </c>
      <c r="BG5029" s="38">
        <v>5025</v>
      </c>
      <c r="BH5029" s="38">
        <v>12056</v>
      </c>
      <c r="BI5029" s="38">
        <v>19087</v>
      </c>
      <c r="BJ5029" s="38">
        <v>26118</v>
      </c>
    </row>
    <row r="5030" spans="1:62" x14ac:dyDescent="0.25">
      <c r="A5030" s="206">
        <f t="shared" si="78"/>
        <v>1</v>
      </c>
      <c r="C5030" s="35">
        <v>26390</v>
      </c>
      <c r="BG5030" s="38">
        <v>5026</v>
      </c>
      <c r="BH5030" s="38">
        <v>12057</v>
      </c>
      <c r="BI5030" s="38">
        <v>19088</v>
      </c>
      <c r="BJ5030" s="38">
        <v>26119</v>
      </c>
    </row>
    <row r="5031" spans="1:62" x14ac:dyDescent="0.25">
      <c r="A5031" s="206">
        <f t="shared" si="78"/>
        <v>1</v>
      </c>
      <c r="C5031" s="35">
        <v>26390</v>
      </c>
      <c r="BG5031" s="38">
        <v>5027</v>
      </c>
      <c r="BH5031" s="38">
        <v>12058</v>
      </c>
      <c r="BI5031" s="38">
        <v>19089</v>
      </c>
      <c r="BJ5031" s="38">
        <v>26120</v>
      </c>
    </row>
    <row r="5032" spans="1:62" x14ac:dyDescent="0.25">
      <c r="A5032" s="206">
        <f t="shared" si="78"/>
        <v>1</v>
      </c>
      <c r="C5032" s="35">
        <v>3498</v>
      </c>
      <c r="BG5032" s="38">
        <v>5028</v>
      </c>
      <c r="BH5032" s="38">
        <v>12059</v>
      </c>
      <c r="BI5032" s="38">
        <v>19090</v>
      </c>
      <c r="BJ5032" s="38">
        <v>26121</v>
      </c>
    </row>
    <row r="5033" spans="1:62" x14ac:dyDescent="0.25">
      <c r="A5033" s="206">
        <f t="shared" si="78"/>
        <v>1</v>
      </c>
      <c r="C5033" s="35">
        <v>26390</v>
      </c>
      <c r="BG5033" s="38">
        <v>5029</v>
      </c>
      <c r="BH5033" s="38">
        <v>12060</v>
      </c>
      <c r="BI5033" s="38">
        <v>19091</v>
      </c>
      <c r="BJ5033" s="38">
        <v>26122</v>
      </c>
    </row>
    <row r="5034" spans="1:62" x14ac:dyDescent="0.25">
      <c r="A5034" s="206">
        <f t="shared" si="78"/>
        <v>1</v>
      </c>
      <c r="C5034" s="35">
        <v>26390</v>
      </c>
      <c r="BG5034" s="38">
        <v>5030</v>
      </c>
      <c r="BH5034" s="38">
        <v>12061</v>
      </c>
      <c r="BI5034" s="38">
        <v>19092</v>
      </c>
      <c r="BJ5034" s="38">
        <v>26123</v>
      </c>
    </row>
    <row r="5035" spans="1:62" x14ac:dyDescent="0.25">
      <c r="A5035" s="206">
        <f t="shared" si="78"/>
        <v>1</v>
      </c>
      <c r="C5035" s="35">
        <v>4669</v>
      </c>
      <c r="BG5035" s="38">
        <v>5031</v>
      </c>
      <c r="BH5035" s="38">
        <v>12062</v>
      </c>
      <c r="BI5035" s="38">
        <v>19093</v>
      </c>
      <c r="BJ5035" s="38">
        <v>26124</v>
      </c>
    </row>
    <row r="5036" spans="1:62" x14ac:dyDescent="0.25">
      <c r="A5036" s="206">
        <f t="shared" si="78"/>
        <v>1</v>
      </c>
      <c r="C5036" s="35">
        <v>37360</v>
      </c>
      <c r="BG5036" s="38">
        <v>5032</v>
      </c>
      <c r="BH5036" s="38">
        <v>12063</v>
      </c>
      <c r="BI5036" s="38">
        <v>19094</v>
      </c>
      <c r="BJ5036" s="38">
        <v>26125</v>
      </c>
    </row>
    <row r="5037" spans="1:62" x14ac:dyDescent="0.25">
      <c r="A5037" s="206">
        <f t="shared" si="78"/>
        <v>1</v>
      </c>
      <c r="C5037" s="35">
        <v>26990</v>
      </c>
      <c r="BG5037" s="38">
        <v>5033</v>
      </c>
      <c r="BH5037" s="38">
        <v>12064</v>
      </c>
      <c r="BI5037" s="38">
        <v>19095</v>
      </c>
      <c r="BJ5037" s="38">
        <v>26126</v>
      </c>
    </row>
    <row r="5038" spans="1:62" x14ac:dyDescent="0.25">
      <c r="A5038" s="206">
        <f t="shared" si="78"/>
        <v>1</v>
      </c>
      <c r="C5038" s="35">
        <v>13495</v>
      </c>
      <c r="BG5038" s="38">
        <v>5034</v>
      </c>
      <c r="BH5038" s="38">
        <v>12065</v>
      </c>
      <c r="BI5038" s="38">
        <v>19096</v>
      </c>
      <c r="BJ5038" s="38">
        <v>26127</v>
      </c>
    </row>
    <row r="5039" spans="1:62" x14ac:dyDescent="0.25">
      <c r="A5039" s="206">
        <f t="shared" si="78"/>
        <v>1</v>
      </c>
      <c r="C5039" s="35">
        <v>27560</v>
      </c>
      <c r="BG5039" s="38">
        <v>5035</v>
      </c>
      <c r="BH5039" s="38">
        <v>12066</v>
      </c>
      <c r="BI5039" s="38">
        <v>19097</v>
      </c>
      <c r="BJ5039" s="38">
        <v>26128</v>
      </c>
    </row>
    <row r="5040" spans="1:62" x14ac:dyDescent="0.25">
      <c r="A5040" s="206">
        <f t="shared" si="78"/>
        <v>1</v>
      </c>
      <c r="C5040" s="35">
        <v>2280</v>
      </c>
      <c r="BG5040" s="38">
        <v>5036</v>
      </c>
      <c r="BH5040" s="38">
        <v>12067</v>
      </c>
      <c r="BI5040" s="38">
        <v>19098</v>
      </c>
      <c r="BJ5040" s="38">
        <v>26129</v>
      </c>
    </row>
    <row r="5041" spans="1:62" x14ac:dyDescent="0.25">
      <c r="A5041" s="206">
        <f t="shared" si="78"/>
        <v>1</v>
      </c>
      <c r="C5041" s="35">
        <v>37360</v>
      </c>
      <c r="BG5041" s="38">
        <v>5037</v>
      </c>
      <c r="BH5041" s="38">
        <v>12068</v>
      </c>
      <c r="BI5041" s="38">
        <v>19099</v>
      </c>
      <c r="BJ5041" s="38">
        <v>26130</v>
      </c>
    </row>
    <row r="5042" spans="1:62" x14ac:dyDescent="0.25">
      <c r="A5042" s="206">
        <f t="shared" si="78"/>
        <v>1</v>
      </c>
      <c r="C5042" s="35">
        <v>37360</v>
      </c>
      <c r="BG5042" s="38">
        <v>5038</v>
      </c>
      <c r="BH5042" s="38">
        <v>12069</v>
      </c>
      <c r="BI5042" s="38">
        <v>19100</v>
      </c>
      <c r="BJ5042" s="38">
        <v>26131</v>
      </c>
    </row>
    <row r="5043" spans="1:62" x14ac:dyDescent="0.25">
      <c r="A5043" s="206">
        <f t="shared" si="78"/>
        <v>1</v>
      </c>
      <c r="C5043" s="35">
        <v>27560</v>
      </c>
      <c r="BG5043" s="38">
        <v>5039</v>
      </c>
      <c r="BH5043" s="38">
        <v>12070</v>
      </c>
      <c r="BI5043" s="38">
        <v>19101</v>
      </c>
      <c r="BJ5043" s="38">
        <v>26132</v>
      </c>
    </row>
    <row r="5044" spans="1:62" x14ac:dyDescent="0.25">
      <c r="A5044" s="206">
        <f t="shared" si="78"/>
        <v>1</v>
      </c>
      <c r="C5044" s="35">
        <v>6080</v>
      </c>
      <c r="BG5044" s="38">
        <v>5040</v>
      </c>
      <c r="BH5044" s="38">
        <v>12071</v>
      </c>
      <c r="BI5044" s="38">
        <v>19102</v>
      </c>
      <c r="BJ5044" s="38">
        <v>26133</v>
      </c>
    </row>
    <row r="5045" spans="1:62" x14ac:dyDescent="0.25">
      <c r="A5045" s="206">
        <f t="shared" si="78"/>
        <v>1</v>
      </c>
      <c r="C5045" s="35">
        <v>26990</v>
      </c>
      <c r="BG5045" s="38">
        <v>5041</v>
      </c>
      <c r="BH5045" s="38">
        <v>12072</v>
      </c>
      <c r="BI5045" s="38">
        <v>19103</v>
      </c>
      <c r="BJ5045" s="38">
        <v>26134</v>
      </c>
    </row>
    <row r="5046" spans="1:62" x14ac:dyDescent="0.25">
      <c r="A5046" s="206">
        <f t="shared" si="78"/>
        <v>1</v>
      </c>
      <c r="C5046" s="35">
        <v>3040</v>
      </c>
      <c r="BG5046" s="38">
        <v>5042</v>
      </c>
      <c r="BH5046" s="38">
        <v>12073</v>
      </c>
      <c r="BI5046" s="38">
        <v>19104</v>
      </c>
      <c r="BJ5046" s="38">
        <v>26135</v>
      </c>
    </row>
    <row r="5047" spans="1:62" x14ac:dyDescent="0.25">
      <c r="A5047" s="206">
        <f t="shared" si="78"/>
        <v>1</v>
      </c>
      <c r="C5047" s="35">
        <v>885</v>
      </c>
      <c r="BG5047" s="38">
        <v>5043</v>
      </c>
      <c r="BH5047" s="38">
        <v>12074</v>
      </c>
      <c r="BI5047" s="38">
        <v>19105</v>
      </c>
      <c r="BJ5047" s="38">
        <v>26136</v>
      </c>
    </row>
    <row r="5048" spans="1:62" x14ac:dyDescent="0.25">
      <c r="A5048" s="206">
        <f t="shared" si="78"/>
        <v>1</v>
      </c>
      <c r="C5048" s="35">
        <v>700</v>
      </c>
      <c r="BG5048" s="38">
        <v>5044</v>
      </c>
      <c r="BH5048" s="38">
        <v>12075</v>
      </c>
      <c r="BI5048" s="38">
        <v>19106</v>
      </c>
      <c r="BJ5048" s="38">
        <v>26137</v>
      </c>
    </row>
    <row r="5049" spans="1:62" x14ac:dyDescent="0.25">
      <c r="A5049" s="206">
        <f t="shared" si="78"/>
        <v>1</v>
      </c>
      <c r="C5049" s="35">
        <v>2700</v>
      </c>
      <c r="BG5049" s="38">
        <v>5045</v>
      </c>
      <c r="BH5049" s="38">
        <v>12076</v>
      </c>
      <c r="BI5049" s="38">
        <v>19107</v>
      </c>
      <c r="BJ5049" s="38">
        <v>26138</v>
      </c>
    </row>
    <row r="5050" spans="1:62" x14ac:dyDescent="0.25">
      <c r="A5050" s="206">
        <f t="shared" si="78"/>
        <v>1</v>
      </c>
      <c r="C5050" s="35">
        <v>700</v>
      </c>
      <c r="BG5050" s="38">
        <v>5046</v>
      </c>
      <c r="BH5050" s="38">
        <v>12077</v>
      </c>
      <c r="BI5050" s="38">
        <v>19108</v>
      </c>
      <c r="BJ5050" s="38">
        <v>26139</v>
      </c>
    </row>
    <row r="5051" spans="1:62" x14ac:dyDescent="0.25">
      <c r="A5051" s="206">
        <f t="shared" si="78"/>
        <v>1</v>
      </c>
      <c r="C5051" s="35">
        <v>26090</v>
      </c>
      <c r="BG5051" s="38">
        <v>5047</v>
      </c>
      <c r="BH5051" s="38">
        <v>12078</v>
      </c>
      <c r="BI5051" s="38">
        <v>19109</v>
      </c>
      <c r="BJ5051" s="38">
        <v>26140</v>
      </c>
    </row>
    <row r="5052" spans="1:62" x14ac:dyDescent="0.25">
      <c r="A5052" s="206">
        <f t="shared" si="78"/>
        <v>1</v>
      </c>
      <c r="C5052" s="35">
        <v>26090</v>
      </c>
      <c r="BG5052" s="38">
        <v>5048</v>
      </c>
      <c r="BH5052" s="38">
        <v>12079</v>
      </c>
      <c r="BI5052" s="38">
        <v>19110</v>
      </c>
      <c r="BJ5052" s="38">
        <v>26141</v>
      </c>
    </row>
    <row r="5053" spans="1:62" x14ac:dyDescent="0.25">
      <c r="A5053" s="206">
        <f t="shared" si="78"/>
        <v>1</v>
      </c>
      <c r="C5053" s="35">
        <v>3630</v>
      </c>
      <c r="BG5053" s="38">
        <v>5049</v>
      </c>
      <c r="BH5053" s="38">
        <v>12080</v>
      </c>
      <c r="BI5053" s="38">
        <v>19111</v>
      </c>
      <c r="BJ5053" s="38">
        <v>26142</v>
      </c>
    </row>
    <row r="5054" spans="1:62" x14ac:dyDescent="0.25">
      <c r="A5054" s="206">
        <f t="shared" si="78"/>
        <v>1</v>
      </c>
      <c r="C5054" s="35">
        <v>5130</v>
      </c>
      <c r="BG5054" s="38">
        <v>5050</v>
      </c>
      <c r="BH5054" s="38">
        <v>12081</v>
      </c>
      <c r="BI5054" s="38">
        <v>19112</v>
      </c>
      <c r="BJ5054" s="38">
        <v>26143</v>
      </c>
    </row>
    <row r="5055" spans="1:62" x14ac:dyDescent="0.25">
      <c r="A5055" s="206">
        <f t="shared" si="78"/>
        <v>1</v>
      </c>
      <c r="C5055" s="35">
        <v>26090</v>
      </c>
      <c r="BG5055" s="38">
        <v>5051</v>
      </c>
      <c r="BH5055" s="38">
        <v>12082</v>
      </c>
      <c r="BI5055" s="38">
        <v>19113</v>
      </c>
      <c r="BJ5055" s="38">
        <v>26144</v>
      </c>
    </row>
    <row r="5056" spans="1:62" x14ac:dyDescent="0.25">
      <c r="A5056" s="206">
        <f t="shared" si="78"/>
        <v>1</v>
      </c>
      <c r="C5056" s="35">
        <v>26090</v>
      </c>
      <c r="BG5056" s="38">
        <v>5052</v>
      </c>
      <c r="BH5056" s="38">
        <v>12083</v>
      </c>
      <c r="BI5056" s="38">
        <v>19114</v>
      </c>
      <c r="BJ5056" s="38">
        <v>26145</v>
      </c>
    </row>
    <row r="5057" spans="1:62" x14ac:dyDescent="0.25">
      <c r="A5057" s="206">
        <f t="shared" si="78"/>
        <v>1</v>
      </c>
      <c r="C5057" s="35">
        <v>27212</v>
      </c>
      <c r="BG5057" s="38">
        <v>5053</v>
      </c>
      <c r="BH5057" s="38">
        <v>12084</v>
      </c>
      <c r="BI5057" s="38">
        <v>19115</v>
      </c>
      <c r="BJ5057" s="38">
        <v>26146</v>
      </c>
    </row>
    <row r="5058" spans="1:62" x14ac:dyDescent="0.25">
      <c r="A5058" s="206">
        <f t="shared" si="78"/>
        <v>1</v>
      </c>
      <c r="C5058" s="35">
        <v>13045</v>
      </c>
      <c r="BG5058" s="38">
        <v>5054</v>
      </c>
      <c r="BH5058" s="38">
        <v>12085</v>
      </c>
      <c r="BI5058" s="38">
        <v>19116</v>
      </c>
      <c r="BJ5058" s="38">
        <v>26147</v>
      </c>
    </row>
    <row r="5059" spans="1:62" x14ac:dyDescent="0.25">
      <c r="A5059" s="206">
        <f t="shared" si="78"/>
        <v>1</v>
      </c>
      <c r="C5059" s="35">
        <v>173</v>
      </c>
      <c r="BG5059" s="38">
        <v>5055</v>
      </c>
      <c r="BH5059" s="38">
        <v>12086</v>
      </c>
      <c r="BI5059" s="38">
        <v>19117</v>
      </c>
      <c r="BJ5059" s="38">
        <v>26148</v>
      </c>
    </row>
    <row r="5060" spans="1:62" x14ac:dyDescent="0.25">
      <c r="A5060" s="206">
        <f t="shared" si="78"/>
        <v>1</v>
      </c>
      <c r="C5060" s="35">
        <v>87</v>
      </c>
      <c r="BG5060" s="38">
        <v>5056</v>
      </c>
      <c r="BH5060" s="38">
        <v>12087</v>
      </c>
      <c r="BI5060" s="38">
        <v>19118</v>
      </c>
      <c r="BJ5060" s="38">
        <v>26149</v>
      </c>
    </row>
    <row r="5061" spans="1:62" x14ac:dyDescent="0.25">
      <c r="A5061" s="206">
        <f t="shared" si="78"/>
        <v>1</v>
      </c>
      <c r="C5061" s="35">
        <v>0</v>
      </c>
      <c r="BG5061" s="38">
        <v>5057</v>
      </c>
      <c r="BH5061" s="38">
        <v>12088</v>
      </c>
      <c r="BI5061" s="38">
        <v>19119</v>
      </c>
      <c r="BJ5061" s="38">
        <v>26150</v>
      </c>
    </row>
    <row r="5062" spans="1:62" x14ac:dyDescent="0.25">
      <c r="A5062" s="206">
        <f t="shared" ref="A5062:A5125" si="79">COUNTA(C5062)</f>
        <v>1</v>
      </c>
      <c r="C5062" s="35">
        <v>26390</v>
      </c>
      <c r="BG5062" s="38">
        <v>5058</v>
      </c>
      <c r="BH5062" s="38">
        <v>12089</v>
      </c>
      <c r="BI5062" s="38">
        <v>19120</v>
      </c>
      <c r="BJ5062" s="38">
        <v>26151</v>
      </c>
    </row>
    <row r="5063" spans="1:62" x14ac:dyDescent="0.25">
      <c r="A5063" s="206">
        <f t="shared" si="79"/>
        <v>1</v>
      </c>
      <c r="C5063" s="35">
        <v>2305</v>
      </c>
      <c r="BG5063" s="38">
        <v>5059</v>
      </c>
      <c r="BH5063" s="38">
        <v>12090</v>
      </c>
      <c r="BI5063" s="38">
        <v>19121</v>
      </c>
      <c r="BJ5063" s="38">
        <v>26152</v>
      </c>
    </row>
    <row r="5064" spans="1:62" x14ac:dyDescent="0.25">
      <c r="A5064" s="206">
        <f t="shared" si="79"/>
        <v>1</v>
      </c>
      <c r="C5064" s="35">
        <v>1008</v>
      </c>
      <c r="BG5064" s="38">
        <v>5060</v>
      </c>
      <c r="BH5064" s="38">
        <v>12091</v>
      </c>
      <c r="BI5064" s="38">
        <v>19122</v>
      </c>
      <c r="BJ5064" s="38">
        <v>26153</v>
      </c>
    </row>
    <row r="5065" spans="1:62" x14ac:dyDescent="0.25">
      <c r="A5065" s="206">
        <f t="shared" si="79"/>
        <v>1</v>
      </c>
      <c r="C5065" s="35">
        <v>9130</v>
      </c>
      <c r="BG5065" s="38">
        <v>5061</v>
      </c>
      <c r="BH5065" s="38">
        <v>12092</v>
      </c>
      <c r="BI5065" s="38">
        <v>19123</v>
      </c>
      <c r="BJ5065" s="38">
        <v>26154</v>
      </c>
    </row>
    <row r="5066" spans="1:62" x14ac:dyDescent="0.25">
      <c r="A5066" s="206">
        <f t="shared" si="79"/>
        <v>1</v>
      </c>
      <c r="C5066" s="35">
        <v>4030</v>
      </c>
      <c r="BG5066" s="38">
        <v>5062</v>
      </c>
      <c r="BH5066" s="38">
        <v>12093</v>
      </c>
      <c r="BI5066" s="38">
        <v>19124</v>
      </c>
      <c r="BJ5066" s="38">
        <v>26155</v>
      </c>
    </row>
    <row r="5067" spans="1:62" x14ac:dyDescent="0.25">
      <c r="A5067" s="206">
        <f t="shared" si="79"/>
        <v>1</v>
      </c>
      <c r="C5067" s="35">
        <v>2552</v>
      </c>
      <c r="BG5067" s="38">
        <v>5063</v>
      </c>
      <c r="BH5067" s="38">
        <v>12094</v>
      </c>
      <c r="BI5067" s="38">
        <v>19125</v>
      </c>
      <c r="BJ5067" s="38">
        <v>26156</v>
      </c>
    </row>
    <row r="5068" spans="1:62" x14ac:dyDescent="0.25">
      <c r="A5068" s="206">
        <f t="shared" si="79"/>
        <v>1</v>
      </c>
      <c r="C5068" s="35">
        <v>26990</v>
      </c>
      <c r="BG5068" s="38">
        <v>5064</v>
      </c>
      <c r="BH5068" s="38">
        <v>12095</v>
      </c>
      <c r="BI5068" s="38">
        <v>19126</v>
      </c>
      <c r="BJ5068" s="38">
        <v>26157</v>
      </c>
    </row>
    <row r="5069" spans="1:62" x14ac:dyDescent="0.25">
      <c r="A5069" s="206">
        <f t="shared" si="79"/>
        <v>1</v>
      </c>
      <c r="C5069" s="35">
        <v>26990</v>
      </c>
      <c r="BG5069" s="38">
        <v>5065</v>
      </c>
      <c r="BH5069" s="38">
        <v>12096</v>
      </c>
      <c r="BI5069" s="38">
        <v>19127</v>
      </c>
      <c r="BJ5069" s="38">
        <v>26158</v>
      </c>
    </row>
    <row r="5070" spans="1:62" x14ac:dyDescent="0.25">
      <c r="A5070" s="206">
        <f t="shared" si="79"/>
        <v>1</v>
      </c>
      <c r="C5070" s="35">
        <v>35740</v>
      </c>
      <c r="BG5070" s="38">
        <v>5066</v>
      </c>
      <c r="BH5070" s="38">
        <v>12097</v>
      </c>
      <c r="BI5070" s="38">
        <v>19128</v>
      </c>
      <c r="BJ5070" s="38">
        <v>26159</v>
      </c>
    </row>
    <row r="5071" spans="1:62" x14ac:dyDescent="0.25">
      <c r="A5071" s="206">
        <f t="shared" si="79"/>
        <v>1</v>
      </c>
      <c r="C5071" s="35">
        <v>26390</v>
      </c>
      <c r="BG5071" s="38">
        <v>5067</v>
      </c>
      <c r="BH5071" s="38">
        <v>12098</v>
      </c>
      <c r="BI5071" s="38">
        <v>19129</v>
      </c>
      <c r="BJ5071" s="38">
        <v>26160</v>
      </c>
    </row>
    <row r="5072" spans="1:62" x14ac:dyDescent="0.25">
      <c r="A5072" s="206">
        <f t="shared" si="79"/>
        <v>1</v>
      </c>
      <c r="C5072" s="35">
        <v>26390</v>
      </c>
      <c r="BG5072" s="38">
        <v>5068</v>
      </c>
      <c r="BH5072" s="38">
        <v>12099</v>
      </c>
      <c r="BI5072" s="38">
        <v>19130</v>
      </c>
      <c r="BJ5072" s="38">
        <v>26161</v>
      </c>
    </row>
    <row r="5073" spans="1:62" x14ac:dyDescent="0.25">
      <c r="A5073" s="206">
        <f t="shared" si="79"/>
        <v>1</v>
      </c>
      <c r="C5073" s="35">
        <v>2200</v>
      </c>
      <c r="BG5073" s="38">
        <v>5069</v>
      </c>
      <c r="BH5073" s="38">
        <v>12100</v>
      </c>
      <c r="BI5073" s="38">
        <v>19131</v>
      </c>
      <c r="BJ5073" s="38">
        <v>26162</v>
      </c>
    </row>
    <row r="5074" spans="1:62" x14ac:dyDescent="0.25">
      <c r="A5074" s="206">
        <f t="shared" si="79"/>
        <v>1</v>
      </c>
      <c r="C5074" s="35">
        <v>4370</v>
      </c>
      <c r="BG5074" s="38">
        <v>5070</v>
      </c>
      <c r="BH5074" s="38">
        <v>12101</v>
      </c>
      <c r="BI5074" s="38">
        <v>19132</v>
      </c>
      <c r="BJ5074" s="38">
        <v>26163</v>
      </c>
    </row>
    <row r="5075" spans="1:62" x14ac:dyDescent="0.25">
      <c r="A5075" s="206">
        <f t="shared" si="79"/>
        <v>1</v>
      </c>
      <c r="C5075" s="35">
        <v>2200</v>
      </c>
      <c r="BG5075" s="38">
        <v>5071</v>
      </c>
      <c r="BH5075" s="38">
        <v>12102</v>
      </c>
      <c r="BI5075" s="38">
        <v>19133</v>
      </c>
      <c r="BJ5075" s="38">
        <v>26164</v>
      </c>
    </row>
    <row r="5076" spans="1:62" x14ac:dyDescent="0.25">
      <c r="A5076" s="206">
        <f t="shared" si="79"/>
        <v>1</v>
      </c>
      <c r="C5076" s="35">
        <v>2297</v>
      </c>
      <c r="BG5076" s="38">
        <v>5072</v>
      </c>
      <c r="BH5076" s="38">
        <v>12103</v>
      </c>
      <c r="BI5076" s="38">
        <v>19134</v>
      </c>
      <c r="BJ5076" s="38">
        <v>26165</v>
      </c>
    </row>
    <row r="5077" spans="1:62" x14ac:dyDescent="0.25">
      <c r="A5077" s="206">
        <f t="shared" si="79"/>
        <v>1</v>
      </c>
      <c r="C5077" s="35">
        <v>26390</v>
      </c>
      <c r="BG5077" s="38">
        <v>5073</v>
      </c>
      <c r="BH5077" s="38">
        <v>12104</v>
      </c>
      <c r="BI5077" s="38">
        <v>19135</v>
      </c>
      <c r="BJ5077" s="38">
        <v>26166</v>
      </c>
    </row>
    <row r="5078" spans="1:62" x14ac:dyDescent="0.25">
      <c r="A5078" s="206">
        <f t="shared" si="79"/>
        <v>1</v>
      </c>
      <c r="C5078" s="35">
        <v>26390</v>
      </c>
      <c r="BG5078" s="38">
        <v>5074</v>
      </c>
      <c r="BH5078" s="38">
        <v>12105</v>
      </c>
      <c r="BI5078" s="38">
        <v>19136</v>
      </c>
      <c r="BJ5078" s="38">
        <v>26167</v>
      </c>
    </row>
    <row r="5079" spans="1:62" x14ac:dyDescent="0.25">
      <c r="A5079" s="206">
        <f t="shared" si="79"/>
        <v>1</v>
      </c>
      <c r="C5079" s="35">
        <v>26390</v>
      </c>
      <c r="BG5079" s="38">
        <v>5075</v>
      </c>
      <c r="BH5079" s="38">
        <v>12106</v>
      </c>
      <c r="BI5079" s="38">
        <v>19137</v>
      </c>
      <c r="BJ5079" s="38">
        <v>26168</v>
      </c>
    </row>
    <row r="5080" spans="1:62" x14ac:dyDescent="0.25">
      <c r="A5080" s="206">
        <f t="shared" si="79"/>
        <v>1</v>
      </c>
      <c r="C5080" s="35">
        <v>2297</v>
      </c>
      <c r="BG5080" s="38">
        <v>5076</v>
      </c>
      <c r="BH5080" s="38">
        <v>12107</v>
      </c>
      <c r="BI5080" s="38">
        <v>19138</v>
      </c>
      <c r="BJ5080" s="38">
        <v>26169</v>
      </c>
    </row>
    <row r="5081" spans="1:62" x14ac:dyDescent="0.25">
      <c r="A5081" s="206">
        <f t="shared" si="79"/>
        <v>1</v>
      </c>
      <c r="C5081" s="35">
        <v>3247</v>
      </c>
      <c r="BG5081" s="38">
        <v>5077</v>
      </c>
      <c r="BH5081" s="38">
        <v>12108</v>
      </c>
      <c r="BI5081" s="38">
        <v>19139</v>
      </c>
      <c r="BJ5081" s="38">
        <v>26170</v>
      </c>
    </row>
    <row r="5082" spans="1:62" x14ac:dyDescent="0.25">
      <c r="A5082" s="206">
        <f t="shared" si="79"/>
        <v>1</v>
      </c>
      <c r="C5082" s="35">
        <v>3020</v>
      </c>
      <c r="BG5082" s="38">
        <v>5078</v>
      </c>
      <c r="BH5082" s="38">
        <v>12109</v>
      </c>
      <c r="BI5082" s="38">
        <v>19140</v>
      </c>
      <c r="BJ5082" s="38">
        <v>26171</v>
      </c>
    </row>
    <row r="5083" spans="1:62" x14ac:dyDescent="0.25">
      <c r="A5083" s="206">
        <f t="shared" si="79"/>
        <v>1</v>
      </c>
      <c r="C5083" s="35">
        <v>26390</v>
      </c>
      <c r="BG5083" s="38">
        <v>5079</v>
      </c>
      <c r="BH5083" s="38">
        <v>12110</v>
      </c>
      <c r="BI5083" s="38">
        <v>19141</v>
      </c>
      <c r="BJ5083" s="38">
        <v>26172</v>
      </c>
    </row>
    <row r="5084" spans="1:62" x14ac:dyDescent="0.25">
      <c r="A5084" s="206">
        <f t="shared" si="79"/>
        <v>1</v>
      </c>
      <c r="C5084" s="35">
        <v>2297</v>
      </c>
      <c r="BG5084" s="38">
        <v>5080</v>
      </c>
      <c r="BH5084" s="38">
        <v>12111</v>
      </c>
      <c r="BI5084" s="38">
        <v>19142</v>
      </c>
      <c r="BJ5084" s="38">
        <v>26173</v>
      </c>
    </row>
    <row r="5085" spans="1:62" x14ac:dyDescent="0.25">
      <c r="A5085" s="206">
        <f t="shared" si="79"/>
        <v>1</v>
      </c>
      <c r="C5085" s="35">
        <v>26390</v>
      </c>
      <c r="BG5085" s="38">
        <v>5081</v>
      </c>
      <c r="BH5085" s="38">
        <v>12112</v>
      </c>
      <c r="BI5085" s="38">
        <v>19143</v>
      </c>
      <c r="BJ5085" s="38">
        <v>26174</v>
      </c>
    </row>
    <row r="5086" spans="1:62" x14ac:dyDescent="0.25">
      <c r="A5086" s="206">
        <f t="shared" si="79"/>
        <v>1</v>
      </c>
      <c r="C5086" s="35">
        <v>26390</v>
      </c>
      <c r="BG5086" s="38">
        <v>5082</v>
      </c>
      <c r="BH5086" s="38">
        <v>12113</v>
      </c>
      <c r="BI5086" s="38">
        <v>19144</v>
      </c>
      <c r="BJ5086" s="38">
        <v>26175</v>
      </c>
    </row>
    <row r="5087" spans="1:62" x14ac:dyDescent="0.25">
      <c r="A5087" s="206">
        <f t="shared" si="79"/>
        <v>1</v>
      </c>
      <c r="C5087" s="35">
        <v>26390</v>
      </c>
      <c r="BG5087" s="38">
        <v>5083</v>
      </c>
      <c r="BH5087" s="38">
        <v>12114</v>
      </c>
      <c r="BI5087" s="38">
        <v>19145</v>
      </c>
      <c r="BJ5087" s="38">
        <v>26176</v>
      </c>
    </row>
    <row r="5088" spans="1:62" x14ac:dyDescent="0.25">
      <c r="A5088" s="206">
        <f t="shared" si="79"/>
        <v>1</v>
      </c>
      <c r="C5088" s="35">
        <v>3247</v>
      </c>
      <c r="BG5088" s="38">
        <v>5084</v>
      </c>
      <c r="BH5088" s="38">
        <v>12115</v>
      </c>
      <c r="BI5088" s="38">
        <v>19146</v>
      </c>
      <c r="BJ5088" s="38">
        <v>26177</v>
      </c>
    </row>
    <row r="5089" spans="1:62" x14ac:dyDescent="0.25">
      <c r="A5089" s="206">
        <f t="shared" si="79"/>
        <v>1</v>
      </c>
      <c r="C5089" s="35">
        <v>6425</v>
      </c>
      <c r="BG5089" s="38">
        <v>5085</v>
      </c>
      <c r="BH5089" s="38">
        <v>12116</v>
      </c>
      <c r="BI5089" s="38">
        <v>19147</v>
      </c>
      <c r="BJ5089" s="38">
        <v>26178</v>
      </c>
    </row>
    <row r="5090" spans="1:62" x14ac:dyDescent="0.25">
      <c r="A5090" s="206">
        <f t="shared" si="79"/>
        <v>0</v>
      </c>
      <c r="C5090" s="35"/>
      <c r="BG5090" s="38">
        <v>5086</v>
      </c>
      <c r="BH5090" s="38">
        <v>12117</v>
      </c>
      <c r="BI5090" s="38">
        <v>19148</v>
      </c>
      <c r="BJ5090" s="38">
        <v>26179</v>
      </c>
    </row>
    <row r="5091" spans="1:62" x14ac:dyDescent="0.25">
      <c r="A5091" s="206">
        <f t="shared" si="79"/>
        <v>1</v>
      </c>
      <c r="C5091" s="35">
        <v>7480</v>
      </c>
      <c r="BG5091" s="38">
        <v>5087</v>
      </c>
      <c r="BH5091" s="38">
        <v>12118</v>
      </c>
      <c r="BI5091" s="38">
        <v>19149</v>
      </c>
      <c r="BJ5091" s="38">
        <v>26180</v>
      </c>
    </row>
    <row r="5092" spans="1:62" x14ac:dyDescent="0.25">
      <c r="A5092" s="206">
        <f t="shared" si="79"/>
        <v>1</v>
      </c>
      <c r="C5092" s="35">
        <v>4221</v>
      </c>
      <c r="BG5092" s="38">
        <v>5088</v>
      </c>
      <c r="BH5092" s="38">
        <v>12119</v>
      </c>
      <c r="BI5092" s="38">
        <v>19150</v>
      </c>
      <c r="BJ5092" s="38">
        <v>26181</v>
      </c>
    </row>
    <row r="5093" spans="1:62" x14ac:dyDescent="0.25">
      <c r="A5093" s="206">
        <f t="shared" si="79"/>
        <v>1</v>
      </c>
      <c r="C5093" s="35">
        <v>2750</v>
      </c>
      <c r="BG5093" s="38">
        <v>5089</v>
      </c>
      <c r="BH5093" s="38">
        <v>12120</v>
      </c>
      <c r="BI5093" s="38">
        <v>19151</v>
      </c>
      <c r="BJ5093" s="38">
        <v>26182</v>
      </c>
    </row>
    <row r="5094" spans="1:62" x14ac:dyDescent="0.25">
      <c r="A5094" s="206">
        <f t="shared" si="79"/>
        <v>1</v>
      </c>
      <c r="C5094" s="35">
        <v>1990</v>
      </c>
      <c r="BG5094" s="38">
        <v>5090</v>
      </c>
      <c r="BH5094" s="38">
        <v>12121</v>
      </c>
      <c r="BI5094" s="38">
        <v>19152</v>
      </c>
      <c r="BJ5094" s="38">
        <v>26183</v>
      </c>
    </row>
    <row r="5095" spans="1:62" x14ac:dyDescent="0.25">
      <c r="A5095" s="206">
        <f t="shared" si="79"/>
        <v>1</v>
      </c>
      <c r="C5095" s="35">
        <v>6320</v>
      </c>
      <c r="BG5095" s="38">
        <v>5091</v>
      </c>
      <c r="BH5095" s="38">
        <v>12122</v>
      </c>
      <c r="BI5095" s="38">
        <v>19153</v>
      </c>
      <c r="BJ5095" s="38">
        <v>26184</v>
      </c>
    </row>
    <row r="5096" spans="1:62" x14ac:dyDescent="0.25">
      <c r="A5096" s="206">
        <f t="shared" si="79"/>
        <v>1</v>
      </c>
      <c r="C5096" s="35">
        <v>2750</v>
      </c>
      <c r="BG5096" s="38">
        <v>5092</v>
      </c>
      <c r="BH5096" s="38">
        <v>12123</v>
      </c>
      <c r="BI5096" s="38">
        <v>19154</v>
      </c>
      <c r="BJ5096" s="38">
        <v>26185</v>
      </c>
    </row>
    <row r="5097" spans="1:62" x14ac:dyDescent="0.25">
      <c r="A5097" s="206">
        <f t="shared" si="79"/>
        <v>1</v>
      </c>
      <c r="C5097" s="35">
        <v>2938</v>
      </c>
      <c r="BG5097" s="38">
        <v>5093</v>
      </c>
      <c r="BH5097" s="38">
        <v>12124</v>
      </c>
      <c r="BI5097" s="38">
        <v>19155</v>
      </c>
      <c r="BJ5097" s="38">
        <v>26186</v>
      </c>
    </row>
    <row r="5098" spans="1:62" x14ac:dyDescent="0.25">
      <c r="A5098" s="206">
        <f t="shared" si="79"/>
        <v>1</v>
      </c>
      <c r="C5098" s="35">
        <v>5700</v>
      </c>
      <c r="BG5098" s="38">
        <v>5094</v>
      </c>
      <c r="BH5098" s="38">
        <v>12125</v>
      </c>
      <c r="BI5098" s="38">
        <v>19156</v>
      </c>
      <c r="BJ5098" s="38">
        <v>26187</v>
      </c>
    </row>
    <row r="5099" spans="1:62" x14ac:dyDescent="0.25">
      <c r="A5099" s="206">
        <f t="shared" si="79"/>
        <v>1</v>
      </c>
      <c r="C5099" s="35">
        <v>26090</v>
      </c>
      <c r="BG5099" s="38">
        <v>5095</v>
      </c>
      <c r="BH5099" s="38">
        <v>12126</v>
      </c>
      <c r="BI5099" s="38">
        <v>19157</v>
      </c>
      <c r="BJ5099" s="38">
        <v>26188</v>
      </c>
    </row>
    <row r="5100" spans="1:62" x14ac:dyDescent="0.25">
      <c r="A5100" s="206">
        <f t="shared" si="79"/>
        <v>1</v>
      </c>
      <c r="C5100" s="35">
        <v>5100</v>
      </c>
      <c r="BG5100" s="38">
        <v>5096</v>
      </c>
      <c r="BH5100" s="38">
        <v>12127</v>
      </c>
      <c r="BI5100" s="38">
        <v>19158</v>
      </c>
      <c r="BJ5100" s="38">
        <v>26189</v>
      </c>
    </row>
    <row r="5101" spans="1:62" x14ac:dyDescent="0.25">
      <c r="A5101" s="206">
        <f t="shared" si="79"/>
        <v>1</v>
      </c>
      <c r="C5101" s="35">
        <v>26090</v>
      </c>
      <c r="BG5101" s="38">
        <v>5097</v>
      </c>
      <c r="BH5101" s="38">
        <v>12128</v>
      </c>
      <c r="BI5101" s="38">
        <v>19159</v>
      </c>
      <c r="BJ5101" s="38">
        <v>26190</v>
      </c>
    </row>
    <row r="5102" spans="1:62" x14ac:dyDescent="0.25">
      <c r="A5102" s="206">
        <f t="shared" si="79"/>
        <v>1</v>
      </c>
      <c r="C5102" s="35">
        <v>26090</v>
      </c>
      <c r="BG5102" s="38">
        <v>5098</v>
      </c>
      <c r="BH5102" s="38">
        <v>12129</v>
      </c>
      <c r="BI5102" s="38">
        <v>19160</v>
      </c>
      <c r="BJ5102" s="38">
        <v>26191</v>
      </c>
    </row>
    <row r="5103" spans="1:62" x14ac:dyDescent="0.25">
      <c r="A5103" s="206">
        <f t="shared" si="79"/>
        <v>1</v>
      </c>
      <c r="C5103" s="35">
        <v>26090</v>
      </c>
      <c r="BG5103" s="38">
        <v>5099</v>
      </c>
      <c r="BH5103" s="38">
        <v>12130</v>
      </c>
      <c r="BI5103" s="38">
        <v>19161</v>
      </c>
      <c r="BJ5103" s="38">
        <v>26192</v>
      </c>
    </row>
    <row r="5104" spans="1:62" x14ac:dyDescent="0.25">
      <c r="A5104" s="206">
        <f t="shared" si="79"/>
        <v>1</v>
      </c>
      <c r="C5104" s="35">
        <v>26090</v>
      </c>
      <c r="BG5104" s="38">
        <v>5100</v>
      </c>
      <c r="BH5104" s="38">
        <v>12131</v>
      </c>
      <c r="BI5104" s="38">
        <v>19162</v>
      </c>
      <c r="BJ5104" s="38">
        <v>26193</v>
      </c>
    </row>
    <row r="5105" spans="1:62" x14ac:dyDescent="0.25">
      <c r="A5105" s="206">
        <f t="shared" si="79"/>
        <v>0</v>
      </c>
      <c r="C5105" s="35"/>
      <c r="BG5105" s="38">
        <v>5101</v>
      </c>
      <c r="BH5105" s="38">
        <v>12132</v>
      </c>
      <c r="BI5105" s="38">
        <v>19163</v>
      </c>
      <c r="BJ5105" s="38">
        <v>26194</v>
      </c>
    </row>
    <row r="5106" spans="1:62" x14ac:dyDescent="0.25">
      <c r="A5106" s="206">
        <f t="shared" si="79"/>
        <v>1</v>
      </c>
      <c r="C5106" s="35">
        <v>9473</v>
      </c>
      <c r="BG5106" s="38">
        <v>5102</v>
      </c>
      <c r="BH5106" s="38">
        <v>12133</v>
      </c>
      <c r="BI5106" s="38">
        <v>19164</v>
      </c>
      <c r="BJ5106" s="38">
        <v>26195</v>
      </c>
    </row>
    <row r="5107" spans="1:62" x14ac:dyDescent="0.25">
      <c r="A5107" s="206">
        <f t="shared" si="79"/>
        <v>1</v>
      </c>
      <c r="C5107" s="35">
        <v>9540</v>
      </c>
      <c r="BG5107" s="38">
        <v>5103</v>
      </c>
      <c r="BH5107" s="38">
        <v>12134</v>
      </c>
      <c r="BI5107" s="38">
        <v>19165</v>
      </c>
      <c r="BJ5107" s="38">
        <v>26196</v>
      </c>
    </row>
    <row r="5108" spans="1:62" x14ac:dyDescent="0.25">
      <c r="A5108" s="206">
        <f t="shared" si="79"/>
        <v>1</v>
      </c>
      <c r="C5108" s="35">
        <v>9540</v>
      </c>
      <c r="BG5108" s="38">
        <v>5104</v>
      </c>
      <c r="BH5108" s="38">
        <v>12135</v>
      </c>
      <c r="BI5108" s="38">
        <v>19166</v>
      </c>
      <c r="BJ5108" s="38">
        <v>26197</v>
      </c>
    </row>
    <row r="5109" spans="1:62" x14ac:dyDescent="0.25">
      <c r="A5109" s="206">
        <f t="shared" si="79"/>
        <v>1</v>
      </c>
      <c r="C5109" s="35">
        <v>11092</v>
      </c>
      <c r="BG5109" s="38">
        <v>5105</v>
      </c>
      <c r="BH5109" s="38">
        <v>12136</v>
      </c>
      <c r="BI5109" s="38">
        <v>19167</v>
      </c>
      <c r="BJ5109" s="38">
        <v>26198</v>
      </c>
    </row>
    <row r="5110" spans="1:62" x14ac:dyDescent="0.25">
      <c r="A5110" s="206">
        <f t="shared" si="79"/>
        <v>0</v>
      </c>
      <c r="C5110" s="35"/>
      <c r="BG5110" s="38">
        <v>5106</v>
      </c>
      <c r="BH5110" s="38">
        <v>12137</v>
      </c>
      <c r="BI5110" s="38">
        <v>19168</v>
      </c>
      <c r="BJ5110" s="38">
        <v>26199</v>
      </c>
    </row>
    <row r="5111" spans="1:62" x14ac:dyDescent="0.25">
      <c r="A5111" s="206">
        <f t="shared" si="79"/>
        <v>0</v>
      </c>
      <c r="C5111" s="35"/>
      <c r="BG5111" s="38">
        <v>5107</v>
      </c>
      <c r="BH5111" s="38">
        <v>12138</v>
      </c>
      <c r="BI5111" s="38">
        <v>19169</v>
      </c>
      <c r="BJ5111" s="38">
        <v>26200</v>
      </c>
    </row>
    <row r="5112" spans="1:62" x14ac:dyDescent="0.25">
      <c r="A5112" s="206">
        <f t="shared" si="79"/>
        <v>1</v>
      </c>
      <c r="C5112" s="35">
        <v>26090</v>
      </c>
      <c r="BG5112" s="38">
        <v>5108</v>
      </c>
      <c r="BH5112" s="38">
        <v>12139</v>
      </c>
      <c r="BI5112" s="38">
        <v>19170</v>
      </c>
      <c r="BJ5112" s="38">
        <v>26201</v>
      </c>
    </row>
    <row r="5113" spans="1:62" x14ac:dyDescent="0.25">
      <c r="A5113" s="206">
        <f t="shared" si="79"/>
        <v>1</v>
      </c>
      <c r="C5113" s="35">
        <v>26090</v>
      </c>
      <c r="BG5113" s="38">
        <v>5109</v>
      </c>
      <c r="BH5113" s="38">
        <v>12140</v>
      </c>
      <c r="BI5113" s="38">
        <v>19171</v>
      </c>
      <c r="BJ5113" s="38">
        <v>26202</v>
      </c>
    </row>
    <row r="5114" spans="1:62" x14ac:dyDescent="0.25">
      <c r="A5114" s="206">
        <f t="shared" si="79"/>
        <v>1</v>
      </c>
      <c r="C5114" s="35">
        <v>26090</v>
      </c>
      <c r="BG5114" s="38">
        <v>5110</v>
      </c>
      <c r="BH5114" s="38">
        <v>12141</v>
      </c>
      <c r="BI5114" s="38">
        <v>19172</v>
      </c>
      <c r="BJ5114" s="38">
        <v>26203</v>
      </c>
    </row>
    <row r="5115" spans="1:62" x14ac:dyDescent="0.25">
      <c r="A5115" s="206">
        <f t="shared" si="79"/>
        <v>1</v>
      </c>
      <c r="C5115" s="35">
        <v>26990</v>
      </c>
      <c r="BG5115" s="38">
        <v>5111</v>
      </c>
      <c r="BH5115" s="38">
        <v>12142</v>
      </c>
      <c r="BI5115" s="38">
        <v>19173</v>
      </c>
      <c r="BJ5115" s="38">
        <v>26204</v>
      </c>
    </row>
    <row r="5116" spans="1:62" x14ac:dyDescent="0.25">
      <c r="A5116" s="206">
        <f t="shared" si="79"/>
        <v>1</v>
      </c>
      <c r="C5116" s="35">
        <v>26090</v>
      </c>
      <c r="BG5116" s="38">
        <v>5112</v>
      </c>
      <c r="BH5116" s="38">
        <v>12143</v>
      </c>
      <c r="BI5116" s="38">
        <v>19174</v>
      </c>
      <c r="BJ5116" s="38">
        <v>26205</v>
      </c>
    </row>
    <row r="5117" spans="1:62" x14ac:dyDescent="0.25">
      <c r="A5117" s="206">
        <f t="shared" si="79"/>
        <v>1</v>
      </c>
      <c r="C5117" s="35">
        <v>26090</v>
      </c>
      <c r="BG5117" s="38">
        <v>5113</v>
      </c>
      <c r="BH5117" s="38">
        <v>12144</v>
      </c>
      <c r="BI5117" s="38">
        <v>19175</v>
      </c>
      <c r="BJ5117" s="38">
        <v>26206</v>
      </c>
    </row>
    <row r="5118" spans="1:62" x14ac:dyDescent="0.25">
      <c r="A5118" s="206">
        <f t="shared" si="79"/>
        <v>1</v>
      </c>
      <c r="C5118" s="35">
        <v>2697</v>
      </c>
      <c r="BG5118" s="38">
        <v>5114</v>
      </c>
      <c r="BH5118" s="38">
        <v>12145</v>
      </c>
      <c r="BI5118" s="38">
        <v>19176</v>
      </c>
      <c r="BJ5118" s="38">
        <v>26207</v>
      </c>
    </row>
    <row r="5119" spans="1:62" x14ac:dyDescent="0.25">
      <c r="A5119" s="206">
        <f t="shared" si="79"/>
        <v>1</v>
      </c>
      <c r="C5119" s="35">
        <v>1998</v>
      </c>
      <c r="BG5119" s="38">
        <v>5115</v>
      </c>
      <c r="BH5119" s="38">
        <v>12146</v>
      </c>
      <c r="BI5119" s="38">
        <v>19177</v>
      </c>
      <c r="BJ5119" s="38">
        <v>26208</v>
      </c>
    </row>
    <row r="5120" spans="1:62" x14ac:dyDescent="0.25">
      <c r="A5120" s="206">
        <f t="shared" si="79"/>
        <v>1</v>
      </c>
      <c r="C5120" s="35">
        <v>999</v>
      </c>
      <c r="BG5120" s="38">
        <v>5116</v>
      </c>
      <c r="BH5120" s="38">
        <v>12147</v>
      </c>
      <c r="BI5120" s="38">
        <v>19178</v>
      </c>
      <c r="BJ5120" s="38">
        <v>26209</v>
      </c>
    </row>
    <row r="5121" spans="1:62" x14ac:dyDescent="0.25">
      <c r="A5121" s="206">
        <f t="shared" si="79"/>
        <v>1</v>
      </c>
      <c r="C5121" s="35">
        <v>2850</v>
      </c>
      <c r="BG5121" s="38">
        <v>5117</v>
      </c>
      <c r="BH5121" s="38">
        <v>12148</v>
      </c>
      <c r="BI5121" s="38">
        <v>19179</v>
      </c>
      <c r="BJ5121" s="38">
        <v>26210</v>
      </c>
    </row>
    <row r="5122" spans="1:62" x14ac:dyDescent="0.25">
      <c r="A5122" s="206">
        <f t="shared" si="79"/>
        <v>1</v>
      </c>
      <c r="C5122" s="35">
        <v>7554</v>
      </c>
      <c r="BG5122" s="38">
        <v>5118</v>
      </c>
      <c r="BH5122" s="38">
        <v>12149</v>
      </c>
      <c r="BI5122" s="38">
        <v>19180</v>
      </c>
      <c r="BJ5122" s="38">
        <v>26211</v>
      </c>
    </row>
    <row r="5123" spans="1:62" x14ac:dyDescent="0.25">
      <c r="A5123" s="206">
        <f t="shared" si="79"/>
        <v>1</v>
      </c>
      <c r="C5123" s="35">
        <v>3600</v>
      </c>
      <c r="BG5123" s="38">
        <v>5119</v>
      </c>
      <c r="BH5123" s="38">
        <v>12150</v>
      </c>
      <c r="BI5123" s="38">
        <v>19181</v>
      </c>
      <c r="BJ5123" s="38">
        <v>26212</v>
      </c>
    </row>
    <row r="5124" spans="1:62" x14ac:dyDescent="0.25">
      <c r="A5124" s="206">
        <f t="shared" si="79"/>
        <v>1</v>
      </c>
      <c r="C5124" s="35">
        <v>26990</v>
      </c>
      <c r="BG5124" s="38">
        <v>5120</v>
      </c>
      <c r="BH5124" s="38">
        <v>12151</v>
      </c>
      <c r="BI5124" s="38">
        <v>19182</v>
      </c>
      <c r="BJ5124" s="38">
        <v>26213</v>
      </c>
    </row>
    <row r="5125" spans="1:62" x14ac:dyDescent="0.25">
      <c r="A5125" s="206">
        <f t="shared" si="79"/>
        <v>1</v>
      </c>
      <c r="C5125" s="35">
        <v>27560</v>
      </c>
      <c r="BG5125" s="38">
        <v>5121</v>
      </c>
      <c r="BH5125" s="38">
        <v>12152</v>
      </c>
      <c r="BI5125" s="38">
        <v>19183</v>
      </c>
      <c r="BJ5125" s="38">
        <v>26214</v>
      </c>
    </row>
    <row r="5126" spans="1:62" x14ac:dyDescent="0.25">
      <c r="A5126" s="206">
        <f t="shared" ref="A5126:A5189" si="80">COUNTA(C5126)</f>
        <v>1</v>
      </c>
      <c r="C5126" s="35">
        <v>4907</v>
      </c>
      <c r="BG5126" s="38">
        <v>5122</v>
      </c>
      <c r="BH5126" s="38">
        <v>12153</v>
      </c>
      <c r="BI5126" s="38">
        <v>19184</v>
      </c>
      <c r="BJ5126" s="38">
        <v>26215</v>
      </c>
    </row>
    <row r="5127" spans="1:62" x14ac:dyDescent="0.25">
      <c r="A5127" s="206">
        <f t="shared" si="80"/>
        <v>1</v>
      </c>
      <c r="C5127" s="35">
        <v>3104</v>
      </c>
      <c r="BG5127" s="38">
        <v>5123</v>
      </c>
      <c r="BH5127" s="38">
        <v>12154</v>
      </c>
      <c r="BI5127" s="38">
        <v>19185</v>
      </c>
      <c r="BJ5127" s="38">
        <v>26216</v>
      </c>
    </row>
    <row r="5128" spans="1:62" x14ac:dyDescent="0.25">
      <c r="A5128" s="206">
        <f t="shared" si="80"/>
        <v>1</v>
      </c>
      <c r="C5128" s="35">
        <v>3989</v>
      </c>
      <c r="BG5128" s="38">
        <v>5124</v>
      </c>
      <c r="BH5128" s="38">
        <v>12155</v>
      </c>
      <c r="BI5128" s="38">
        <v>19186</v>
      </c>
      <c r="BJ5128" s="38">
        <v>26217</v>
      </c>
    </row>
    <row r="5129" spans="1:62" x14ac:dyDescent="0.25">
      <c r="A5129" s="206">
        <f t="shared" si="80"/>
        <v>1</v>
      </c>
      <c r="C5129" s="35">
        <v>11685</v>
      </c>
      <c r="BG5129" s="38">
        <v>5125</v>
      </c>
      <c r="BH5129" s="38">
        <v>12156</v>
      </c>
      <c r="BI5129" s="38">
        <v>19187</v>
      </c>
      <c r="BJ5129" s="38">
        <v>26218</v>
      </c>
    </row>
    <row r="5130" spans="1:62" x14ac:dyDescent="0.25">
      <c r="A5130" s="206">
        <f t="shared" si="80"/>
        <v>1</v>
      </c>
      <c r="C5130" s="35">
        <v>4195</v>
      </c>
      <c r="BG5130" s="38">
        <v>5126</v>
      </c>
      <c r="BH5130" s="38">
        <v>12157</v>
      </c>
      <c r="BI5130" s="38">
        <v>19188</v>
      </c>
      <c r="BJ5130" s="38">
        <v>26219</v>
      </c>
    </row>
    <row r="5131" spans="1:62" x14ac:dyDescent="0.25">
      <c r="A5131" s="206">
        <f t="shared" si="80"/>
        <v>1</v>
      </c>
      <c r="C5131" s="35">
        <v>999</v>
      </c>
      <c r="BG5131" s="38">
        <v>5127</v>
      </c>
      <c r="BH5131" s="38">
        <v>12158</v>
      </c>
      <c r="BI5131" s="38">
        <v>19189</v>
      </c>
      <c r="BJ5131" s="38">
        <v>26220</v>
      </c>
    </row>
    <row r="5132" spans="1:62" x14ac:dyDescent="0.25">
      <c r="A5132" s="206">
        <f t="shared" si="80"/>
        <v>1</v>
      </c>
      <c r="C5132" s="35">
        <v>26990</v>
      </c>
      <c r="BG5132" s="38">
        <v>5128</v>
      </c>
      <c r="BH5132" s="38">
        <v>12159</v>
      </c>
      <c r="BI5132" s="38">
        <v>19190</v>
      </c>
      <c r="BJ5132" s="38">
        <v>26221</v>
      </c>
    </row>
    <row r="5133" spans="1:62" x14ac:dyDescent="0.25">
      <c r="A5133" s="206">
        <f t="shared" si="80"/>
        <v>1</v>
      </c>
      <c r="C5133" s="35">
        <v>26990</v>
      </c>
      <c r="BG5133" s="38">
        <v>5129</v>
      </c>
      <c r="BH5133" s="38">
        <v>12160</v>
      </c>
      <c r="BI5133" s="38">
        <v>19191</v>
      </c>
      <c r="BJ5133" s="38">
        <v>26222</v>
      </c>
    </row>
    <row r="5134" spans="1:62" x14ac:dyDescent="0.25">
      <c r="A5134" s="206">
        <f t="shared" si="80"/>
        <v>1</v>
      </c>
      <c r="C5134" s="35">
        <v>26990</v>
      </c>
      <c r="BG5134" s="38">
        <v>5130</v>
      </c>
      <c r="BH5134" s="38">
        <v>12161</v>
      </c>
      <c r="BI5134" s="38">
        <v>19192</v>
      </c>
      <c r="BJ5134" s="38">
        <v>26223</v>
      </c>
    </row>
    <row r="5135" spans="1:62" x14ac:dyDescent="0.25">
      <c r="A5135" s="206">
        <f t="shared" si="80"/>
        <v>1</v>
      </c>
      <c r="C5135" s="35">
        <v>27560</v>
      </c>
      <c r="BG5135" s="38">
        <v>5131</v>
      </c>
      <c r="BH5135" s="38">
        <v>12162</v>
      </c>
      <c r="BI5135" s="38">
        <v>19193</v>
      </c>
      <c r="BJ5135" s="38">
        <v>26224</v>
      </c>
    </row>
    <row r="5136" spans="1:62" x14ac:dyDescent="0.25">
      <c r="A5136" s="206">
        <f t="shared" si="80"/>
        <v>1</v>
      </c>
      <c r="C5136" s="35">
        <v>26990</v>
      </c>
      <c r="BG5136" s="38">
        <v>5132</v>
      </c>
      <c r="BH5136" s="38">
        <v>12163</v>
      </c>
      <c r="BI5136" s="38">
        <v>19194</v>
      </c>
      <c r="BJ5136" s="38">
        <v>26225</v>
      </c>
    </row>
    <row r="5137" spans="1:62" x14ac:dyDescent="0.25">
      <c r="A5137" s="206">
        <f t="shared" si="80"/>
        <v>1</v>
      </c>
      <c r="C5137" s="35">
        <v>13495</v>
      </c>
      <c r="BG5137" s="38">
        <v>5133</v>
      </c>
      <c r="BH5137" s="38">
        <v>12164</v>
      </c>
      <c r="BI5137" s="38">
        <v>19195</v>
      </c>
      <c r="BJ5137" s="38">
        <v>26226</v>
      </c>
    </row>
    <row r="5138" spans="1:62" x14ac:dyDescent="0.25">
      <c r="A5138" s="206">
        <f t="shared" si="80"/>
        <v>1</v>
      </c>
      <c r="C5138" s="35">
        <v>26990</v>
      </c>
      <c r="BG5138" s="38">
        <v>5134</v>
      </c>
      <c r="BH5138" s="38">
        <v>12165</v>
      </c>
      <c r="BI5138" s="38">
        <v>19196</v>
      </c>
      <c r="BJ5138" s="38">
        <v>26227</v>
      </c>
    </row>
    <row r="5139" spans="1:62" x14ac:dyDescent="0.25">
      <c r="A5139" s="206">
        <f t="shared" si="80"/>
        <v>1</v>
      </c>
      <c r="C5139" s="35">
        <v>13780</v>
      </c>
      <c r="BG5139" s="38">
        <v>5135</v>
      </c>
      <c r="BH5139" s="38">
        <v>12166</v>
      </c>
      <c r="BI5139" s="38">
        <v>19197</v>
      </c>
      <c r="BJ5139" s="38">
        <v>26228</v>
      </c>
    </row>
    <row r="5140" spans="1:62" x14ac:dyDescent="0.25">
      <c r="A5140" s="206">
        <f t="shared" si="80"/>
        <v>1</v>
      </c>
      <c r="C5140" s="35">
        <v>999</v>
      </c>
      <c r="BG5140" s="38">
        <v>5136</v>
      </c>
      <c r="BH5140" s="38">
        <v>12167</v>
      </c>
      <c r="BI5140" s="38">
        <v>19198</v>
      </c>
      <c r="BJ5140" s="38">
        <v>26229</v>
      </c>
    </row>
    <row r="5141" spans="1:62" x14ac:dyDescent="0.25">
      <c r="A5141" s="206">
        <f t="shared" si="80"/>
        <v>1</v>
      </c>
      <c r="C5141" s="35">
        <v>26990</v>
      </c>
      <c r="BG5141" s="38">
        <v>5137</v>
      </c>
      <c r="BH5141" s="38">
        <v>12168</v>
      </c>
      <c r="BI5141" s="38">
        <v>19199</v>
      </c>
      <c r="BJ5141" s="38">
        <v>26230</v>
      </c>
    </row>
    <row r="5142" spans="1:62" x14ac:dyDescent="0.25">
      <c r="A5142" s="206">
        <f t="shared" si="80"/>
        <v>1</v>
      </c>
      <c r="C5142" s="35">
        <v>26990</v>
      </c>
      <c r="BG5142" s="38">
        <v>5138</v>
      </c>
      <c r="BH5142" s="38">
        <v>12169</v>
      </c>
      <c r="BI5142" s="38">
        <v>19200</v>
      </c>
      <c r="BJ5142" s="38">
        <v>26231</v>
      </c>
    </row>
    <row r="5143" spans="1:62" x14ac:dyDescent="0.25">
      <c r="A5143" s="206">
        <f t="shared" si="80"/>
        <v>1</v>
      </c>
      <c r="C5143" s="35">
        <v>999</v>
      </c>
      <c r="BG5143" s="38">
        <v>5139</v>
      </c>
      <c r="BH5143" s="38">
        <v>12170</v>
      </c>
      <c r="BI5143" s="38">
        <v>19201</v>
      </c>
      <c r="BJ5143" s="38">
        <v>26232</v>
      </c>
    </row>
    <row r="5144" spans="1:62" x14ac:dyDescent="0.25">
      <c r="A5144" s="206">
        <f t="shared" si="80"/>
        <v>1</v>
      </c>
      <c r="C5144" s="35">
        <v>3172</v>
      </c>
      <c r="BG5144" s="38">
        <v>5140</v>
      </c>
      <c r="BH5144" s="38">
        <v>12171</v>
      </c>
      <c r="BI5144" s="38">
        <v>19202</v>
      </c>
      <c r="BJ5144" s="38">
        <v>26233</v>
      </c>
    </row>
    <row r="5145" spans="1:62" x14ac:dyDescent="0.25">
      <c r="A5145" s="206">
        <f t="shared" si="80"/>
        <v>1</v>
      </c>
      <c r="C5145" s="35">
        <v>1990</v>
      </c>
      <c r="BG5145" s="38">
        <v>5141</v>
      </c>
      <c r="BH5145" s="38">
        <v>12172</v>
      </c>
      <c r="BI5145" s="38">
        <v>19203</v>
      </c>
      <c r="BJ5145" s="38">
        <v>26234</v>
      </c>
    </row>
    <row r="5146" spans="1:62" x14ac:dyDescent="0.25">
      <c r="A5146" s="206">
        <f t="shared" si="80"/>
        <v>1</v>
      </c>
      <c r="C5146" s="35">
        <v>8296</v>
      </c>
      <c r="BG5146" s="38">
        <v>5142</v>
      </c>
      <c r="BH5146" s="38">
        <v>12173</v>
      </c>
      <c r="BI5146" s="38">
        <v>19204</v>
      </c>
      <c r="BJ5146" s="38">
        <v>26235</v>
      </c>
    </row>
    <row r="5147" spans="1:62" x14ac:dyDescent="0.25">
      <c r="A5147" s="206">
        <f t="shared" si="80"/>
        <v>1</v>
      </c>
      <c r="C5147" s="35">
        <v>12736</v>
      </c>
      <c r="BG5147" s="38">
        <v>5143</v>
      </c>
      <c r="BH5147" s="38">
        <v>12174</v>
      </c>
      <c r="BI5147" s="38">
        <v>19205</v>
      </c>
      <c r="BJ5147" s="38">
        <v>26236</v>
      </c>
    </row>
    <row r="5148" spans="1:62" x14ac:dyDescent="0.25">
      <c r="A5148" s="206">
        <f t="shared" si="80"/>
        <v>1</v>
      </c>
      <c r="C5148" s="35">
        <v>36586</v>
      </c>
      <c r="BG5148" s="38">
        <v>5144</v>
      </c>
      <c r="BH5148" s="38">
        <v>12175</v>
      </c>
      <c r="BI5148" s="38">
        <v>19206</v>
      </c>
      <c r="BJ5148" s="38">
        <v>26237</v>
      </c>
    </row>
    <row r="5149" spans="1:62" x14ac:dyDescent="0.25">
      <c r="A5149" s="206">
        <f t="shared" si="80"/>
        <v>1</v>
      </c>
      <c r="C5149" s="35">
        <v>31661</v>
      </c>
      <c r="BG5149" s="38">
        <v>5145</v>
      </c>
      <c r="BH5149" s="38">
        <v>12176</v>
      </c>
      <c r="BI5149" s="38">
        <v>19207</v>
      </c>
      <c r="BJ5149" s="38">
        <v>26238</v>
      </c>
    </row>
    <row r="5150" spans="1:62" x14ac:dyDescent="0.25">
      <c r="A5150" s="206">
        <f t="shared" si="80"/>
        <v>1</v>
      </c>
      <c r="C5150" s="35">
        <v>16838</v>
      </c>
      <c r="BG5150" s="38">
        <v>5146</v>
      </c>
      <c r="BH5150" s="38">
        <v>12177</v>
      </c>
      <c r="BI5150" s="38">
        <v>19208</v>
      </c>
      <c r="BJ5150" s="38">
        <v>26239</v>
      </c>
    </row>
    <row r="5151" spans="1:62" x14ac:dyDescent="0.25">
      <c r="A5151" s="206">
        <f t="shared" si="80"/>
        <v>1</v>
      </c>
      <c r="C5151" s="35">
        <v>11708</v>
      </c>
      <c r="BG5151" s="38">
        <v>5147</v>
      </c>
      <c r="BH5151" s="38">
        <v>12178</v>
      </c>
      <c r="BI5151" s="38">
        <v>19209</v>
      </c>
      <c r="BJ5151" s="38">
        <v>26240</v>
      </c>
    </row>
    <row r="5152" spans="1:62" x14ac:dyDescent="0.25">
      <c r="A5152" s="206">
        <f t="shared" si="80"/>
        <v>1</v>
      </c>
      <c r="C5152" s="35">
        <v>3600</v>
      </c>
      <c r="BG5152" s="38">
        <v>5148</v>
      </c>
      <c r="BH5152" s="38">
        <v>12179</v>
      </c>
      <c r="BI5152" s="38">
        <v>19210</v>
      </c>
      <c r="BJ5152" s="38">
        <v>26241</v>
      </c>
    </row>
    <row r="5153" spans="1:62" x14ac:dyDescent="0.25">
      <c r="A5153" s="206">
        <f t="shared" si="80"/>
        <v>1</v>
      </c>
      <c r="C5153" s="35">
        <v>3600</v>
      </c>
      <c r="BG5153" s="38">
        <v>5149</v>
      </c>
      <c r="BH5153" s="38">
        <v>12180</v>
      </c>
      <c r="BI5153" s="38">
        <v>19211</v>
      </c>
      <c r="BJ5153" s="38">
        <v>26242</v>
      </c>
    </row>
    <row r="5154" spans="1:62" x14ac:dyDescent="0.25">
      <c r="A5154" s="206">
        <f t="shared" si="80"/>
        <v>1</v>
      </c>
      <c r="C5154" s="35">
        <v>26990</v>
      </c>
      <c r="BG5154" s="38">
        <v>5150</v>
      </c>
      <c r="BH5154" s="38">
        <v>12181</v>
      </c>
      <c r="BI5154" s="38">
        <v>19212</v>
      </c>
      <c r="BJ5154" s="38">
        <v>26243</v>
      </c>
    </row>
    <row r="5155" spans="1:62" x14ac:dyDescent="0.25">
      <c r="A5155" s="206">
        <f t="shared" si="80"/>
        <v>1</v>
      </c>
      <c r="C5155" s="35">
        <v>3917</v>
      </c>
      <c r="BG5155" s="38">
        <v>5151</v>
      </c>
      <c r="BH5155" s="38">
        <v>12182</v>
      </c>
      <c r="BI5155" s="38">
        <v>19213</v>
      </c>
      <c r="BJ5155" s="38">
        <v>26244</v>
      </c>
    </row>
    <row r="5156" spans="1:62" x14ac:dyDescent="0.25">
      <c r="A5156" s="206">
        <f t="shared" si="80"/>
        <v>1</v>
      </c>
      <c r="C5156" s="35">
        <v>3649</v>
      </c>
      <c r="BG5156" s="38">
        <v>5152</v>
      </c>
      <c r="BH5156" s="38">
        <v>12183</v>
      </c>
      <c r="BI5156" s="38">
        <v>19214</v>
      </c>
      <c r="BJ5156" s="38">
        <v>26245</v>
      </c>
    </row>
    <row r="5157" spans="1:62" x14ac:dyDescent="0.25">
      <c r="A5157" s="206">
        <f t="shared" si="80"/>
        <v>1</v>
      </c>
      <c r="C5157" s="35">
        <v>3172</v>
      </c>
      <c r="BG5157" s="38">
        <v>5153</v>
      </c>
      <c r="BH5157" s="38">
        <v>12184</v>
      </c>
      <c r="BI5157" s="38">
        <v>19215</v>
      </c>
      <c r="BJ5157" s="38">
        <v>26246</v>
      </c>
    </row>
    <row r="5158" spans="1:62" x14ac:dyDescent="0.25">
      <c r="A5158" s="206">
        <f t="shared" si="80"/>
        <v>1</v>
      </c>
      <c r="C5158" s="35">
        <v>3172</v>
      </c>
      <c r="BG5158" s="38">
        <v>5154</v>
      </c>
      <c r="BH5158" s="38">
        <v>12185</v>
      </c>
      <c r="BI5158" s="38">
        <v>19216</v>
      </c>
      <c r="BJ5158" s="38">
        <v>26247</v>
      </c>
    </row>
    <row r="5159" spans="1:62" x14ac:dyDescent="0.25">
      <c r="A5159" s="206">
        <f t="shared" si="80"/>
        <v>1</v>
      </c>
      <c r="C5159" s="35">
        <v>3172</v>
      </c>
      <c r="BG5159" s="38">
        <v>5155</v>
      </c>
      <c r="BH5159" s="38">
        <v>12186</v>
      </c>
      <c r="BI5159" s="38">
        <v>19217</v>
      </c>
      <c r="BJ5159" s="38">
        <v>26248</v>
      </c>
    </row>
    <row r="5160" spans="1:62" x14ac:dyDescent="0.25">
      <c r="A5160" s="206">
        <f t="shared" si="80"/>
        <v>1</v>
      </c>
      <c r="C5160" s="35">
        <v>3009</v>
      </c>
      <c r="BG5160" s="38">
        <v>5156</v>
      </c>
      <c r="BH5160" s="38">
        <v>12187</v>
      </c>
      <c r="BI5160" s="38">
        <v>19218</v>
      </c>
      <c r="BJ5160" s="38">
        <v>26249</v>
      </c>
    </row>
    <row r="5161" spans="1:62" x14ac:dyDescent="0.25">
      <c r="A5161" s="206">
        <f t="shared" si="80"/>
        <v>1</v>
      </c>
      <c r="C5161" s="35">
        <v>3702</v>
      </c>
      <c r="BG5161" s="38">
        <v>5157</v>
      </c>
      <c r="BH5161" s="38">
        <v>12188</v>
      </c>
      <c r="BI5161" s="38">
        <v>19219</v>
      </c>
      <c r="BJ5161" s="38">
        <v>26250</v>
      </c>
    </row>
    <row r="5162" spans="1:62" x14ac:dyDescent="0.25">
      <c r="A5162" s="206">
        <f t="shared" si="80"/>
        <v>1</v>
      </c>
      <c r="C5162" s="35">
        <v>999</v>
      </c>
      <c r="BG5162" s="38">
        <v>5158</v>
      </c>
      <c r="BH5162" s="38">
        <v>12189</v>
      </c>
      <c r="BI5162" s="38">
        <v>19220</v>
      </c>
      <c r="BJ5162" s="38">
        <v>26251</v>
      </c>
    </row>
    <row r="5163" spans="1:62" x14ac:dyDescent="0.25">
      <c r="A5163" s="206">
        <f t="shared" si="80"/>
        <v>1</v>
      </c>
      <c r="C5163" s="35">
        <v>13495</v>
      </c>
      <c r="BG5163" s="38">
        <v>5159</v>
      </c>
      <c r="BH5163" s="38">
        <v>12190</v>
      </c>
      <c r="BI5163" s="38">
        <v>19221</v>
      </c>
      <c r="BJ5163" s="38">
        <v>26252</v>
      </c>
    </row>
    <row r="5164" spans="1:62" x14ac:dyDescent="0.25">
      <c r="A5164" s="206">
        <f t="shared" si="80"/>
        <v>1</v>
      </c>
      <c r="C5164" s="35">
        <v>2144</v>
      </c>
      <c r="BG5164" s="38">
        <v>5160</v>
      </c>
      <c r="BH5164" s="38">
        <v>12191</v>
      </c>
      <c r="BI5164" s="38">
        <v>19222</v>
      </c>
      <c r="BJ5164" s="38">
        <v>26253</v>
      </c>
    </row>
    <row r="5165" spans="1:62" x14ac:dyDescent="0.25">
      <c r="A5165" s="206">
        <f t="shared" si="80"/>
        <v>1</v>
      </c>
      <c r="C5165" s="35">
        <v>5500</v>
      </c>
      <c r="BG5165" s="38">
        <v>5161</v>
      </c>
      <c r="BH5165" s="38">
        <v>12192</v>
      </c>
      <c r="BI5165" s="38">
        <v>19223</v>
      </c>
      <c r="BJ5165" s="38">
        <v>26254</v>
      </c>
    </row>
    <row r="5166" spans="1:62" x14ac:dyDescent="0.25">
      <c r="A5166" s="206">
        <f t="shared" si="80"/>
        <v>1</v>
      </c>
      <c r="C5166" s="35">
        <v>14580</v>
      </c>
      <c r="BG5166" s="38">
        <v>5162</v>
      </c>
      <c r="BH5166" s="38">
        <v>12193</v>
      </c>
      <c r="BI5166" s="38">
        <v>19224</v>
      </c>
      <c r="BJ5166" s="38">
        <v>26255</v>
      </c>
    </row>
    <row r="5167" spans="1:62" x14ac:dyDescent="0.25">
      <c r="A5167" s="206">
        <f t="shared" si="80"/>
        <v>1</v>
      </c>
      <c r="C5167" s="35">
        <v>26990</v>
      </c>
      <c r="BG5167" s="38">
        <v>5163</v>
      </c>
      <c r="BH5167" s="38">
        <v>12194</v>
      </c>
      <c r="BI5167" s="38">
        <v>19225</v>
      </c>
      <c r="BJ5167" s="38">
        <v>26256</v>
      </c>
    </row>
    <row r="5168" spans="1:62" x14ac:dyDescent="0.25">
      <c r="A5168" s="206">
        <f t="shared" si="80"/>
        <v>1</v>
      </c>
      <c r="C5168" s="35">
        <v>13780</v>
      </c>
      <c r="BG5168" s="38">
        <v>5164</v>
      </c>
      <c r="BH5168" s="38">
        <v>12195</v>
      </c>
      <c r="BI5168" s="38">
        <v>19226</v>
      </c>
      <c r="BJ5168" s="38">
        <v>26257</v>
      </c>
    </row>
    <row r="5169" spans="1:62" x14ac:dyDescent="0.25">
      <c r="A5169" s="206">
        <f t="shared" si="80"/>
        <v>1</v>
      </c>
      <c r="C5169" s="35">
        <v>13495</v>
      </c>
      <c r="BG5169" s="38">
        <v>5165</v>
      </c>
      <c r="BH5169" s="38">
        <v>12196</v>
      </c>
      <c r="BI5169" s="38">
        <v>19227</v>
      </c>
      <c r="BJ5169" s="38">
        <v>26258</v>
      </c>
    </row>
    <row r="5170" spans="1:62" x14ac:dyDescent="0.25">
      <c r="A5170" s="206">
        <f t="shared" si="80"/>
        <v>1</v>
      </c>
      <c r="C5170" s="35">
        <v>13780</v>
      </c>
      <c r="BG5170" s="38">
        <v>5166</v>
      </c>
      <c r="BH5170" s="38">
        <v>12197</v>
      </c>
      <c r="BI5170" s="38">
        <v>19228</v>
      </c>
      <c r="BJ5170" s="38">
        <v>26259</v>
      </c>
    </row>
    <row r="5171" spans="1:62" x14ac:dyDescent="0.25">
      <c r="A5171" s="206">
        <f t="shared" si="80"/>
        <v>1</v>
      </c>
      <c r="C5171" s="35">
        <v>26990</v>
      </c>
      <c r="BG5171" s="38">
        <v>5167</v>
      </c>
      <c r="BH5171" s="38">
        <v>12198</v>
      </c>
      <c r="BI5171" s="38">
        <v>19229</v>
      </c>
      <c r="BJ5171" s="38">
        <v>26260</v>
      </c>
    </row>
    <row r="5172" spans="1:62" x14ac:dyDescent="0.25">
      <c r="A5172" s="206">
        <f t="shared" si="80"/>
        <v>1</v>
      </c>
      <c r="C5172" s="35">
        <v>3999</v>
      </c>
      <c r="BG5172" s="38">
        <v>5168</v>
      </c>
      <c r="BH5172" s="38">
        <v>12199</v>
      </c>
      <c r="BI5172" s="38">
        <v>19230</v>
      </c>
      <c r="BJ5172" s="38">
        <v>26261</v>
      </c>
    </row>
    <row r="5173" spans="1:62" x14ac:dyDescent="0.25">
      <c r="A5173" s="206">
        <f t="shared" si="80"/>
        <v>1</v>
      </c>
      <c r="C5173" s="35">
        <v>2720</v>
      </c>
      <c r="BG5173" s="38">
        <v>5169</v>
      </c>
      <c r="BH5173" s="38">
        <v>12200</v>
      </c>
      <c r="BI5173" s="38">
        <v>19231</v>
      </c>
      <c r="BJ5173" s="38">
        <v>26262</v>
      </c>
    </row>
    <row r="5174" spans="1:62" x14ac:dyDescent="0.25">
      <c r="A5174" s="206">
        <f t="shared" si="80"/>
        <v>1</v>
      </c>
      <c r="C5174" s="35">
        <v>9486</v>
      </c>
      <c r="BG5174" s="38">
        <v>5170</v>
      </c>
      <c r="BH5174" s="38">
        <v>12201</v>
      </c>
      <c r="BI5174" s="38">
        <v>19232</v>
      </c>
      <c r="BJ5174" s="38">
        <v>26263</v>
      </c>
    </row>
    <row r="5175" spans="1:62" x14ac:dyDescent="0.25">
      <c r="A5175" s="206">
        <f t="shared" si="80"/>
        <v>1</v>
      </c>
      <c r="C5175" s="35">
        <v>0</v>
      </c>
      <c r="BG5175" s="38">
        <v>5171</v>
      </c>
      <c r="BH5175" s="38">
        <v>12202</v>
      </c>
      <c r="BI5175" s="38">
        <v>19233</v>
      </c>
      <c r="BJ5175" s="38">
        <v>26264</v>
      </c>
    </row>
    <row r="5176" spans="1:62" x14ac:dyDescent="0.25">
      <c r="A5176" s="206">
        <f t="shared" si="80"/>
        <v>1</v>
      </c>
      <c r="C5176" s="35">
        <v>0</v>
      </c>
      <c r="BG5176" s="38">
        <v>5172</v>
      </c>
      <c r="BH5176" s="38">
        <v>12203</v>
      </c>
      <c r="BI5176" s="38">
        <v>19234</v>
      </c>
      <c r="BJ5176" s="38">
        <v>26265</v>
      </c>
    </row>
    <row r="5177" spans="1:62" x14ac:dyDescent="0.25">
      <c r="A5177" s="206">
        <f t="shared" si="80"/>
        <v>1</v>
      </c>
      <c r="C5177" s="35">
        <v>0</v>
      </c>
      <c r="BG5177" s="38">
        <v>5173</v>
      </c>
      <c r="BH5177" s="38">
        <v>12204</v>
      </c>
      <c r="BI5177" s="38">
        <v>19235</v>
      </c>
      <c r="BJ5177" s="38">
        <v>26266</v>
      </c>
    </row>
    <row r="5178" spans="1:62" x14ac:dyDescent="0.25">
      <c r="A5178" s="206">
        <f t="shared" si="80"/>
        <v>1</v>
      </c>
      <c r="C5178" s="35">
        <v>0</v>
      </c>
      <c r="BG5178" s="38">
        <v>5174</v>
      </c>
      <c r="BH5178" s="38">
        <v>12205</v>
      </c>
      <c r="BI5178" s="38">
        <v>19236</v>
      </c>
      <c r="BJ5178" s="38">
        <v>26267</v>
      </c>
    </row>
    <row r="5179" spans="1:62" x14ac:dyDescent="0.25">
      <c r="A5179" s="206">
        <f t="shared" si="80"/>
        <v>1</v>
      </c>
      <c r="C5179" s="35">
        <v>0</v>
      </c>
      <c r="BG5179" s="38">
        <v>5175</v>
      </c>
      <c r="BH5179" s="38">
        <v>12206</v>
      </c>
      <c r="BI5179" s="38">
        <v>19237</v>
      </c>
      <c r="BJ5179" s="38">
        <v>26268</v>
      </c>
    </row>
    <row r="5180" spans="1:62" x14ac:dyDescent="0.25">
      <c r="A5180" s="206">
        <f t="shared" si="80"/>
        <v>1</v>
      </c>
      <c r="C5180" s="35">
        <v>0</v>
      </c>
      <c r="BG5180" s="38">
        <v>5176</v>
      </c>
      <c r="BH5180" s="38">
        <v>12207</v>
      </c>
      <c r="BI5180" s="38">
        <v>19238</v>
      </c>
      <c r="BJ5180" s="38">
        <v>26269</v>
      </c>
    </row>
    <row r="5181" spans="1:62" x14ac:dyDescent="0.25">
      <c r="A5181" s="206">
        <f t="shared" si="80"/>
        <v>1</v>
      </c>
      <c r="C5181" s="35">
        <v>0</v>
      </c>
      <c r="BG5181" s="38">
        <v>5177</v>
      </c>
      <c r="BH5181" s="38">
        <v>12208</v>
      </c>
      <c r="BI5181" s="38">
        <v>19239</v>
      </c>
      <c r="BJ5181" s="38">
        <v>26270</v>
      </c>
    </row>
    <row r="5182" spans="1:62" x14ac:dyDescent="0.25">
      <c r="A5182" s="206">
        <f t="shared" si="80"/>
        <v>1</v>
      </c>
      <c r="C5182" s="35">
        <v>3621</v>
      </c>
      <c r="BG5182" s="38">
        <v>5178</v>
      </c>
      <c r="BH5182" s="38">
        <v>12209</v>
      </c>
      <c r="BI5182" s="38">
        <v>19240</v>
      </c>
      <c r="BJ5182" s="38">
        <v>26271</v>
      </c>
    </row>
    <row r="5183" spans="1:62" x14ac:dyDescent="0.25">
      <c r="A5183" s="206">
        <f t="shared" si="80"/>
        <v>1</v>
      </c>
      <c r="C5183" s="35">
        <v>8051</v>
      </c>
      <c r="BG5183" s="38">
        <v>5179</v>
      </c>
      <c r="BH5183" s="38">
        <v>12210</v>
      </c>
      <c r="BI5183" s="38">
        <v>19241</v>
      </c>
      <c r="BJ5183" s="38">
        <v>26272</v>
      </c>
    </row>
    <row r="5184" spans="1:62" x14ac:dyDescent="0.25">
      <c r="A5184" s="206">
        <f t="shared" si="80"/>
        <v>1</v>
      </c>
      <c r="C5184" s="35">
        <v>5504</v>
      </c>
      <c r="BG5184" s="38">
        <v>5180</v>
      </c>
      <c r="BH5184" s="38">
        <v>12211</v>
      </c>
      <c r="BI5184" s="38">
        <v>19242</v>
      </c>
      <c r="BJ5184" s="38">
        <v>26273</v>
      </c>
    </row>
    <row r="5185" spans="1:62" x14ac:dyDescent="0.25">
      <c r="A5185" s="206">
        <f t="shared" si="80"/>
        <v>1</v>
      </c>
      <c r="C5185" s="35">
        <v>2832</v>
      </c>
      <c r="BG5185" s="38">
        <v>5181</v>
      </c>
      <c r="BH5185" s="38">
        <v>12212</v>
      </c>
      <c r="BI5185" s="38">
        <v>19243</v>
      </c>
      <c r="BJ5185" s="38">
        <v>26274</v>
      </c>
    </row>
    <row r="5186" spans="1:62" x14ac:dyDescent="0.25">
      <c r="A5186" s="206">
        <f t="shared" si="80"/>
        <v>1</v>
      </c>
      <c r="C5186" s="35">
        <v>4070</v>
      </c>
      <c r="BG5186" s="38">
        <v>5182</v>
      </c>
      <c r="BH5186" s="38">
        <v>12213</v>
      </c>
      <c r="BI5186" s="38">
        <v>19244</v>
      </c>
      <c r="BJ5186" s="38">
        <v>26275</v>
      </c>
    </row>
    <row r="5187" spans="1:62" x14ac:dyDescent="0.25">
      <c r="A5187" s="206">
        <f t="shared" si="80"/>
        <v>1</v>
      </c>
      <c r="C5187" s="35">
        <v>26990</v>
      </c>
      <c r="BG5187" s="38">
        <v>5183</v>
      </c>
      <c r="BH5187" s="38">
        <v>12214</v>
      </c>
      <c r="BI5187" s="38">
        <v>19245</v>
      </c>
      <c r="BJ5187" s="38">
        <v>26276</v>
      </c>
    </row>
    <row r="5188" spans="1:62" x14ac:dyDescent="0.25">
      <c r="A5188" s="206">
        <f t="shared" si="80"/>
        <v>1</v>
      </c>
      <c r="C5188" s="35">
        <v>26990</v>
      </c>
      <c r="BG5188" s="38">
        <v>5184</v>
      </c>
      <c r="BH5188" s="38">
        <v>12215</v>
      </c>
      <c r="BI5188" s="38">
        <v>19246</v>
      </c>
      <c r="BJ5188" s="38">
        <v>26277</v>
      </c>
    </row>
    <row r="5189" spans="1:62" x14ac:dyDescent="0.25">
      <c r="A5189" s="206">
        <f t="shared" si="80"/>
        <v>1</v>
      </c>
      <c r="C5189" s="35">
        <v>26990</v>
      </c>
      <c r="BG5189" s="38">
        <v>5185</v>
      </c>
      <c r="BH5189" s="38">
        <v>12216</v>
      </c>
      <c r="BI5189" s="38">
        <v>19247</v>
      </c>
      <c r="BJ5189" s="38">
        <v>26278</v>
      </c>
    </row>
    <row r="5190" spans="1:62" x14ac:dyDescent="0.25">
      <c r="A5190" s="206">
        <f t="shared" ref="A5190:A5253" si="81">COUNTA(C5190)</f>
        <v>1</v>
      </c>
      <c r="C5190" s="35">
        <v>26090</v>
      </c>
      <c r="BG5190" s="38">
        <v>5186</v>
      </c>
      <c r="BH5190" s="38">
        <v>12217</v>
      </c>
      <c r="BI5190" s="38">
        <v>19248</v>
      </c>
      <c r="BJ5190" s="38">
        <v>26279</v>
      </c>
    </row>
    <row r="5191" spans="1:62" x14ac:dyDescent="0.25">
      <c r="A5191" s="206">
        <f t="shared" si="81"/>
        <v>1</v>
      </c>
      <c r="C5191" s="35">
        <v>26090</v>
      </c>
      <c r="BG5191" s="38">
        <v>5187</v>
      </c>
      <c r="BH5191" s="38">
        <v>12218</v>
      </c>
      <c r="BI5191" s="38">
        <v>19249</v>
      </c>
      <c r="BJ5191" s="38">
        <v>26280</v>
      </c>
    </row>
    <row r="5192" spans="1:62" x14ac:dyDescent="0.25">
      <c r="A5192" s="206">
        <f t="shared" si="81"/>
        <v>1</v>
      </c>
      <c r="C5192" s="35">
        <v>13780</v>
      </c>
      <c r="BG5192" s="38">
        <v>5188</v>
      </c>
      <c r="BH5192" s="38">
        <v>12219</v>
      </c>
      <c r="BI5192" s="38">
        <v>19250</v>
      </c>
      <c r="BJ5192" s="38">
        <v>26281</v>
      </c>
    </row>
    <row r="5193" spans="1:62" x14ac:dyDescent="0.25">
      <c r="A5193" s="206">
        <f t="shared" si="81"/>
        <v>1</v>
      </c>
      <c r="C5193" s="35">
        <v>537</v>
      </c>
      <c r="BG5193" s="38">
        <v>5189</v>
      </c>
      <c r="BH5193" s="38">
        <v>12220</v>
      </c>
      <c r="BI5193" s="38">
        <v>19251</v>
      </c>
      <c r="BJ5193" s="38">
        <v>26282</v>
      </c>
    </row>
    <row r="5194" spans="1:62" x14ac:dyDescent="0.25">
      <c r="A5194" s="206">
        <f t="shared" si="81"/>
        <v>1</v>
      </c>
      <c r="C5194" s="35">
        <v>1398</v>
      </c>
      <c r="BG5194" s="38">
        <v>5190</v>
      </c>
      <c r="BH5194" s="38">
        <v>12221</v>
      </c>
      <c r="BI5194" s="38">
        <v>19252</v>
      </c>
      <c r="BJ5194" s="38">
        <v>26283</v>
      </c>
    </row>
    <row r="5195" spans="1:62" x14ac:dyDescent="0.25">
      <c r="A5195" s="206">
        <f t="shared" si="81"/>
        <v>0</v>
      </c>
      <c r="C5195" s="35"/>
      <c r="BG5195" s="38">
        <v>5191</v>
      </c>
      <c r="BH5195" s="38">
        <v>12222</v>
      </c>
      <c r="BI5195" s="38">
        <v>19253</v>
      </c>
      <c r="BJ5195" s="38">
        <v>26284</v>
      </c>
    </row>
    <row r="5196" spans="1:62" x14ac:dyDescent="0.25">
      <c r="A5196" s="206">
        <f t="shared" si="81"/>
        <v>1</v>
      </c>
      <c r="C5196" s="35">
        <v>2890</v>
      </c>
      <c r="BG5196" s="38">
        <v>5192</v>
      </c>
      <c r="BH5196" s="38">
        <v>12223</v>
      </c>
      <c r="BI5196" s="38">
        <v>19254</v>
      </c>
      <c r="BJ5196" s="38">
        <v>26285</v>
      </c>
    </row>
    <row r="5197" spans="1:62" x14ac:dyDescent="0.25">
      <c r="A5197" s="206">
        <f t="shared" si="81"/>
        <v>1</v>
      </c>
      <c r="C5197" s="35">
        <v>13780</v>
      </c>
      <c r="BG5197" s="38">
        <v>5193</v>
      </c>
      <c r="BH5197" s="38">
        <v>12224</v>
      </c>
      <c r="BI5197" s="38">
        <v>19255</v>
      </c>
      <c r="BJ5197" s="38">
        <v>26286</v>
      </c>
    </row>
    <row r="5198" spans="1:62" x14ac:dyDescent="0.25">
      <c r="A5198" s="206">
        <f t="shared" si="81"/>
        <v>1</v>
      </c>
      <c r="C5198" s="35">
        <v>2991</v>
      </c>
      <c r="BG5198" s="38">
        <v>5194</v>
      </c>
      <c r="BH5198" s="38">
        <v>12225</v>
      </c>
      <c r="BI5198" s="38">
        <v>19256</v>
      </c>
      <c r="BJ5198" s="38">
        <v>26287</v>
      </c>
    </row>
    <row r="5199" spans="1:62" x14ac:dyDescent="0.25">
      <c r="A5199" s="206">
        <f t="shared" si="81"/>
        <v>1</v>
      </c>
      <c r="C5199" s="35">
        <v>2870</v>
      </c>
      <c r="BG5199" s="38">
        <v>5195</v>
      </c>
      <c r="BH5199" s="38">
        <v>12226</v>
      </c>
      <c r="BI5199" s="38">
        <v>19257</v>
      </c>
      <c r="BJ5199" s="38">
        <v>26288</v>
      </c>
    </row>
    <row r="5200" spans="1:62" x14ac:dyDescent="0.25">
      <c r="A5200" s="206">
        <f t="shared" si="81"/>
        <v>1</v>
      </c>
      <c r="C5200" s="35">
        <v>13495</v>
      </c>
      <c r="BG5200" s="38">
        <v>5196</v>
      </c>
      <c r="BH5200" s="38">
        <v>12227</v>
      </c>
      <c r="BI5200" s="38">
        <v>19258</v>
      </c>
      <c r="BJ5200" s="38">
        <v>26289</v>
      </c>
    </row>
    <row r="5201" spans="1:62" x14ac:dyDescent="0.25">
      <c r="A5201" s="206">
        <f t="shared" si="81"/>
        <v>1</v>
      </c>
      <c r="C5201" s="35">
        <v>3477</v>
      </c>
      <c r="BG5201" s="38">
        <v>5197</v>
      </c>
      <c r="BH5201" s="38">
        <v>12228</v>
      </c>
      <c r="BI5201" s="38">
        <v>19259</v>
      </c>
      <c r="BJ5201" s="38">
        <v>26290</v>
      </c>
    </row>
    <row r="5202" spans="1:62" x14ac:dyDescent="0.25">
      <c r="A5202" s="206">
        <f t="shared" si="81"/>
        <v>1</v>
      </c>
      <c r="C5202" s="35">
        <v>999</v>
      </c>
      <c r="BG5202" s="38">
        <v>5198</v>
      </c>
      <c r="BH5202" s="38">
        <v>12229</v>
      </c>
      <c r="BI5202" s="38">
        <v>19260</v>
      </c>
      <c r="BJ5202" s="38">
        <v>26291</v>
      </c>
    </row>
    <row r="5203" spans="1:62" x14ac:dyDescent="0.25">
      <c r="A5203" s="206">
        <f t="shared" si="81"/>
        <v>1</v>
      </c>
      <c r="C5203" s="35">
        <v>3844</v>
      </c>
      <c r="BG5203" s="38">
        <v>5199</v>
      </c>
      <c r="BH5203" s="38">
        <v>12230</v>
      </c>
      <c r="BI5203" s="38">
        <v>19261</v>
      </c>
      <c r="BJ5203" s="38">
        <v>26292</v>
      </c>
    </row>
    <row r="5204" spans="1:62" x14ac:dyDescent="0.25">
      <c r="A5204" s="206">
        <f t="shared" si="81"/>
        <v>1</v>
      </c>
      <c r="C5204" s="35">
        <v>1445</v>
      </c>
      <c r="BG5204" s="38">
        <v>5200</v>
      </c>
      <c r="BH5204" s="38">
        <v>12231</v>
      </c>
      <c r="BI5204" s="38">
        <v>19262</v>
      </c>
      <c r="BJ5204" s="38">
        <v>26293</v>
      </c>
    </row>
    <row r="5205" spans="1:62" x14ac:dyDescent="0.25">
      <c r="A5205" s="206">
        <f t="shared" si="81"/>
        <v>1</v>
      </c>
      <c r="C5205" s="35">
        <v>5363</v>
      </c>
      <c r="BG5205" s="38">
        <v>5201</v>
      </c>
      <c r="BH5205" s="38">
        <v>12232</v>
      </c>
      <c r="BI5205" s="38">
        <v>19263</v>
      </c>
      <c r="BJ5205" s="38">
        <v>26294</v>
      </c>
    </row>
    <row r="5206" spans="1:62" x14ac:dyDescent="0.25">
      <c r="A5206" s="206">
        <f t="shared" si="81"/>
        <v>1</v>
      </c>
      <c r="C5206" s="35">
        <v>26990</v>
      </c>
      <c r="BG5206" s="38">
        <v>5202</v>
      </c>
      <c r="BH5206" s="38">
        <v>12233</v>
      </c>
      <c r="BI5206" s="38">
        <v>19264</v>
      </c>
      <c r="BJ5206" s="38">
        <v>26295</v>
      </c>
    </row>
    <row r="5207" spans="1:62" x14ac:dyDescent="0.25">
      <c r="A5207" s="206">
        <f t="shared" si="81"/>
        <v>1</v>
      </c>
      <c r="C5207" s="35">
        <v>27560</v>
      </c>
      <c r="BG5207" s="38">
        <v>5203</v>
      </c>
      <c r="BH5207" s="38">
        <v>12234</v>
      </c>
      <c r="BI5207" s="38">
        <v>19265</v>
      </c>
      <c r="BJ5207" s="38">
        <v>26296</v>
      </c>
    </row>
    <row r="5208" spans="1:62" x14ac:dyDescent="0.25">
      <c r="A5208" s="206">
        <f t="shared" si="81"/>
        <v>1</v>
      </c>
      <c r="C5208" s="35">
        <v>2750</v>
      </c>
      <c r="BG5208" s="38">
        <v>5204</v>
      </c>
      <c r="BH5208" s="38">
        <v>12235</v>
      </c>
      <c r="BI5208" s="38">
        <v>19266</v>
      </c>
      <c r="BJ5208" s="38">
        <v>26297</v>
      </c>
    </row>
    <row r="5209" spans="1:62" x14ac:dyDescent="0.25">
      <c r="A5209" s="206">
        <f t="shared" si="81"/>
        <v>1</v>
      </c>
      <c r="C5209" s="35">
        <v>999</v>
      </c>
      <c r="BG5209" s="38">
        <v>5205</v>
      </c>
      <c r="BH5209" s="38">
        <v>12236</v>
      </c>
      <c r="BI5209" s="38">
        <v>19267</v>
      </c>
      <c r="BJ5209" s="38">
        <v>26298</v>
      </c>
    </row>
    <row r="5210" spans="1:62" x14ac:dyDescent="0.25">
      <c r="A5210" s="206">
        <f t="shared" si="81"/>
        <v>1</v>
      </c>
      <c r="C5210" s="35">
        <v>26990</v>
      </c>
      <c r="BG5210" s="38">
        <v>5206</v>
      </c>
      <c r="BH5210" s="38">
        <v>12237</v>
      </c>
      <c r="BI5210" s="38">
        <v>19268</v>
      </c>
      <c r="BJ5210" s="38">
        <v>26299</v>
      </c>
    </row>
    <row r="5211" spans="1:62" x14ac:dyDescent="0.25">
      <c r="A5211" s="206">
        <f t="shared" si="81"/>
        <v>1</v>
      </c>
      <c r="C5211" s="35">
        <v>35706</v>
      </c>
      <c r="BG5211" s="38">
        <v>5207</v>
      </c>
      <c r="BH5211" s="38">
        <v>12238</v>
      </c>
      <c r="BI5211" s="38">
        <v>19269</v>
      </c>
      <c r="BJ5211" s="38">
        <v>26300</v>
      </c>
    </row>
    <row r="5212" spans="1:62" x14ac:dyDescent="0.25">
      <c r="A5212" s="206">
        <f t="shared" si="81"/>
        <v>1</v>
      </c>
      <c r="C5212" s="35">
        <v>8666</v>
      </c>
      <c r="BG5212" s="38">
        <v>5208</v>
      </c>
      <c r="BH5212" s="38">
        <v>12239</v>
      </c>
      <c r="BI5212" s="38">
        <v>19270</v>
      </c>
      <c r="BJ5212" s="38">
        <v>26301</v>
      </c>
    </row>
    <row r="5213" spans="1:62" x14ac:dyDescent="0.25">
      <c r="A5213" s="206">
        <f t="shared" si="81"/>
        <v>1</v>
      </c>
      <c r="C5213" s="35">
        <v>3012</v>
      </c>
      <c r="BG5213" s="38">
        <v>5209</v>
      </c>
      <c r="BH5213" s="38">
        <v>12240</v>
      </c>
      <c r="BI5213" s="38">
        <v>19271</v>
      </c>
      <c r="BJ5213" s="38">
        <v>26302</v>
      </c>
    </row>
    <row r="5214" spans="1:62" x14ac:dyDescent="0.25">
      <c r="A5214" s="206">
        <f t="shared" si="81"/>
        <v>1</v>
      </c>
      <c r="C5214" s="35">
        <v>13780</v>
      </c>
      <c r="BG5214" s="38">
        <v>5210</v>
      </c>
      <c r="BH5214" s="38">
        <v>12241</v>
      </c>
      <c r="BI5214" s="38">
        <v>19272</v>
      </c>
      <c r="BJ5214" s="38">
        <v>26303</v>
      </c>
    </row>
    <row r="5215" spans="1:62" x14ac:dyDescent="0.25">
      <c r="A5215" s="206">
        <f t="shared" si="81"/>
        <v>1</v>
      </c>
      <c r="C5215" s="35">
        <v>8097</v>
      </c>
      <c r="BG5215" s="38">
        <v>5211</v>
      </c>
      <c r="BH5215" s="38">
        <v>12242</v>
      </c>
      <c r="BI5215" s="38">
        <v>19273</v>
      </c>
      <c r="BJ5215" s="38">
        <v>26304</v>
      </c>
    </row>
    <row r="5216" spans="1:62" x14ac:dyDescent="0.25">
      <c r="A5216" s="206">
        <f t="shared" si="81"/>
        <v>1</v>
      </c>
      <c r="C5216" s="35">
        <v>2870.75</v>
      </c>
      <c r="BG5216" s="38">
        <v>5212</v>
      </c>
      <c r="BH5216" s="38">
        <v>12243</v>
      </c>
      <c r="BI5216" s="38">
        <v>19274</v>
      </c>
      <c r="BJ5216" s="38">
        <v>26305</v>
      </c>
    </row>
    <row r="5217" spans="1:62" x14ac:dyDescent="0.25">
      <c r="A5217" s="206">
        <f t="shared" si="81"/>
        <v>1</v>
      </c>
      <c r="C5217" s="35">
        <v>26990</v>
      </c>
      <c r="BG5217" s="38">
        <v>5213</v>
      </c>
      <c r="BH5217" s="38">
        <v>12244</v>
      </c>
      <c r="BI5217" s="38">
        <v>19275</v>
      </c>
      <c r="BJ5217" s="38">
        <v>26306</v>
      </c>
    </row>
    <row r="5218" spans="1:62" x14ac:dyDescent="0.25">
      <c r="A5218" s="206">
        <f t="shared" si="81"/>
        <v>1</v>
      </c>
      <c r="C5218" s="35">
        <v>5229</v>
      </c>
      <c r="BG5218" s="38">
        <v>5214</v>
      </c>
      <c r="BH5218" s="38">
        <v>12245</v>
      </c>
      <c r="BI5218" s="38">
        <v>19276</v>
      </c>
      <c r="BJ5218" s="38">
        <v>26307</v>
      </c>
    </row>
    <row r="5219" spans="1:62" x14ac:dyDescent="0.25">
      <c r="A5219" s="206">
        <f t="shared" si="81"/>
        <v>1</v>
      </c>
      <c r="C5219" s="35">
        <v>26990</v>
      </c>
      <c r="BG5219" s="38">
        <v>5215</v>
      </c>
      <c r="BH5219" s="38">
        <v>12246</v>
      </c>
      <c r="BI5219" s="38">
        <v>19277</v>
      </c>
      <c r="BJ5219" s="38">
        <v>26308</v>
      </c>
    </row>
    <row r="5220" spans="1:62" x14ac:dyDescent="0.25">
      <c r="A5220" s="206">
        <f t="shared" si="81"/>
        <v>1</v>
      </c>
      <c r="C5220" s="35">
        <v>28640</v>
      </c>
      <c r="BG5220" s="38">
        <v>5216</v>
      </c>
      <c r="BH5220" s="38">
        <v>12247</v>
      </c>
      <c r="BI5220" s="38">
        <v>19278</v>
      </c>
      <c r="BJ5220" s="38">
        <v>26309</v>
      </c>
    </row>
    <row r="5221" spans="1:62" x14ac:dyDescent="0.25">
      <c r="A5221" s="206">
        <f t="shared" si="81"/>
        <v>1</v>
      </c>
      <c r="C5221" s="35">
        <v>999</v>
      </c>
      <c r="BG5221" s="38">
        <v>5217</v>
      </c>
      <c r="BH5221" s="38">
        <v>12248</v>
      </c>
      <c r="BI5221" s="38">
        <v>19279</v>
      </c>
      <c r="BJ5221" s="38">
        <v>26310</v>
      </c>
    </row>
    <row r="5222" spans="1:62" x14ac:dyDescent="0.25">
      <c r="A5222" s="206">
        <f t="shared" si="81"/>
        <v>1</v>
      </c>
      <c r="C5222" s="35">
        <v>2997</v>
      </c>
      <c r="BG5222" s="38">
        <v>5218</v>
      </c>
      <c r="BH5222" s="38">
        <v>12249</v>
      </c>
      <c r="BI5222" s="38">
        <v>19280</v>
      </c>
      <c r="BJ5222" s="38">
        <v>26311</v>
      </c>
    </row>
    <row r="5223" spans="1:62" x14ac:dyDescent="0.25">
      <c r="A5223" s="206">
        <f t="shared" si="81"/>
        <v>1</v>
      </c>
      <c r="C5223" s="35">
        <v>3784</v>
      </c>
      <c r="BG5223" s="38">
        <v>5219</v>
      </c>
      <c r="BH5223" s="38">
        <v>12250</v>
      </c>
      <c r="BI5223" s="38">
        <v>19281</v>
      </c>
      <c r="BJ5223" s="38">
        <v>26312</v>
      </c>
    </row>
    <row r="5224" spans="1:62" x14ac:dyDescent="0.25">
      <c r="A5224" s="206">
        <f t="shared" si="81"/>
        <v>1</v>
      </c>
      <c r="C5224" s="35">
        <v>3863</v>
      </c>
      <c r="BG5224" s="38">
        <v>5220</v>
      </c>
      <c r="BH5224" s="38">
        <v>12251</v>
      </c>
      <c r="BI5224" s="38">
        <v>19282</v>
      </c>
      <c r="BJ5224" s="38">
        <v>26313</v>
      </c>
    </row>
    <row r="5225" spans="1:62" x14ac:dyDescent="0.25">
      <c r="A5225" s="206">
        <f t="shared" si="81"/>
        <v>1</v>
      </c>
      <c r="C5225" s="35">
        <v>0</v>
      </c>
      <c r="BG5225" s="38">
        <v>5221</v>
      </c>
      <c r="BH5225" s="38">
        <v>12252</v>
      </c>
      <c r="BI5225" s="38">
        <v>19283</v>
      </c>
      <c r="BJ5225" s="38">
        <v>26314</v>
      </c>
    </row>
    <row r="5226" spans="1:62" x14ac:dyDescent="0.25">
      <c r="A5226" s="206">
        <f t="shared" si="81"/>
        <v>1</v>
      </c>
      <c r="C5226" s="35">
        <v>0</v>
      </c>
      <c r="BG5226" s="38">
        <v>5222</v>
      </c>
      <c r="BH5226" s="38">
        <v>12253</v>
      </c>
      <c r="BI5226" s="38">
        <v>19284</v>
      </c>
      <c r="BJ5226" s="38">
        <v>26315</v>
      </c>
    </row>
    <row r="5227" spans="1:62" x14ac:dyDescent="0.25">
      <c r="A5227" s="206">
        <f t="shared" si="81"/>
        <v>1</v>
      </c>
      <c r="C5227" s="35">
        <v>2913</v>
      </c>
      <c r="BG5227" s="38">
        <v>5223</v>
      </c>
      <c r="BH5227" s="38">
        <v>12254</v>
      </c>
      <c r="BI5227" s="38">
        <v>19285</v>
      </c>
      <c r="BJ5227" s="38">
        <v>26316</v>
      </c>
    </row>
    <row r="5228" spans="1:62" x14ac:dyDescent="0.25">
      <c r="A5228" s="206">
        <f t="shared" si="81"/>
        <v>1</v>
      </c>
      <c r="C5228" s="35">
        <v>7110</v>
      </c>
      <c r="BG5228" s="38">
        <v>5224</v>
      </c>
      <c r="BH5228" s="38">
        <v>12255</v>
      </c>
      <c r="BI5228" s="38">
        <v>19286</v>
      </c>
      <c r="BJ5228" s="38">
        <v>26317</v>
      </c>
    </row>
    <row r="5229" spans="1:62" x14ac:dyDescent="0.25">
      <c r="A5229" s="206">
        <f t="shared" si="81"/>
        <v>1</v>
      </c>
      <c r="C5229" s="35">
        <v>700</v>
      </c>
      <c r="BG5229" s="38">
        <v>5225</v>
      </c>
      <c r="BH5229" s="38">
        <v>12256</v>
      </c>
      <c r="BI5229" s="38">
        <v>19287</v>
      </c>
      <c r="BJ5229" s="38">
        <v>26318</v>
      </c>
    </row>
    <row r="5230" spans="1:62" x14ac:dyDescent="0.25">
      <c r="A5230" s="206">
        <f t="shared" si="81"/>
        <v>1</v>
      </c>
      <c r="C5230" s="35">
        <v>999</v>
      </c>
      <c r="BG5230" s="38">
        <v>5226</v>
      </c>
      <c r="BH5230" s="38">
        <v>12257</v>
      </c>
      <c r="BI5230" s="38">
        <v>19288</v>
      </c>
      <c r="BJ5230" s="38">
        <v>26319</v>
      </c>
    </row>
    <row r="5231" spans="1:62" x14ac:dyDescent="0.25">
      <c r="A5231" s="206">
        <f t="shared" si="81"/>
        <v>1</v>
      </c>
      <c r="C5231" s="35">
        <v>28640</v>
      </c>
      <c r="BG5231" s="38">
        <v>5227</v>
      </c>
      <c r="BH5231" s="38">
        <v>12258</v>
      </c>
      <c r="BI5231" s="38">
        <v>19289</v>
      </c>
      <c r="BJ5231" s="38">
        <v>26320</v>
      </c>
    </row>
    <row r="5232" spans="1:62" x14ac:dyDescent="0.25">
      <c r="A5232" s="206">
        <f t="shared" si="81"/>
        <v>1</v>
      </c>
      <c r="C5232" s="35">
        <v>28640</v>
      </c>
      <c r="BG5232" s="38">
        <v>5228</v>
      </c>
      <c r="BH5232" s="38">
        <v>12259</v>
      </c>
      <c r="BI5232" s="38">
        <v>19290</v>
      </c>
      <c r="BJ5232" s="38">
        <v>26321</v>
      </c>
    </row>
    <row r="5233" spans="1:62" x14ac:dyDescent="0.25">
      <c r="A5233" s="206">
        <f t="shared" si="81"/>
        <v>1</v>
      </c>
      <c r="C5233" s="35">
        <v>0</v>
      </c>
      <c r="BG5233" s="38">
        <v>5229</v>
      </c>
      <c r="BH5233" s="38">
        <v>12260</v>
      </c>
      <c r="BI5233" s="38">
        <v>19291</v>
      </c>
      <c r="BJ5233" s="38">
        <v>26322</v>
      </c>
    </row>
    <row r="5234" spans="1:62" x14ac:dyDescent="0.25">
      <c r="A5234" s="206">
        <f t="shared" si="81"/>
        <v>1</v>
      </c>
      <c r="C5234" s="35">
        <v>0</v>
      </c>
      <c r="BG5234" s="38">
        <v>5230</v>
      </c>
      <c r="BH5234" s="38">
        <v>12261</v>
      </c>
      <c r="BI5234" s="38">
        <v>19292</v>
      </c>
      <c r="BJ5234" s="38">
        <v>26323</v>
      </c>
    </row>
    <row r="5235" spans="1:62" x14ac:dyDescent="0.25">
      <c r="A5235" s="206">
        <f t="shared" si="81"/>
        <v>1</v>
      </c>
      <c r="C5235" s="35">
        <v>700</v>
      </c>
      <c r="BG5235" s="38">
        <v>5231</v>
      </c>
      <c r="BH5235" s="38">
        <v>12262</v>
      </c>
      <c r="BI5235" s="38">
        <v>19293</v>
      </c>
      <c r="BJ5235" s="38">
        <v>26324</v>
      </c>
    </row>
    <row r="5236" spans="1:62" x14ac:dyDescent="0.25">
      <c r="A5236" s="206">
        <f t="shared" si="81"/>
        <v>1</v>
      </c>
      <c r="C5236" s="35">
        <v>28640</v>
      </c>
      <c r="BG5236" s="38">
        <v>5232</v>
      </c>
      <c r="BH5236" s="38">
        <v>12263</v>
      </c>
      <c r="BI5236" s="38">
        <v>19294</v>
      </c>
      <c r="BJ5236" s="38">
        <v>26325</v>
      </c>
    </row>
    <row r="5237" spans="1:62" x14ac:dyDescent="0.25">
      <c r="A5237" s="206">
        <f t="shared" si="81"/>
        <v>1</v>
      </c>
      <c r="C5237" s="35">
        <v>28640</v>
      </c>
      <c r="BG5237" s="38">
        <v>5233</v>
      </c>
      <c r="BH5237" s="38">
        <v>12264</v>
      </c>
      <c r="BI5237" s="38">
        <v>19295</v>
      </c>
      <c r="BJ5237" s="38">
        <v>26326</v>
      </c>
    </row>
    <row r="5238" spans="1:62" x14ac:dyDescent="0.25">
      <c r="A5238" s="206">
        <f t="shared" si="81"/>
        <v>1</v>
      </c>
      <c r="C5238" s="35">
        <v>4326</v>
      </c>
      <c r="BG5238" s="38">
        <v>5234</v>
      </c>
      <c r="BH5238" s="38">
        <v>12265</v>
      </c>
      <c r="BI5238" s="38">
        <v>19296</v>
      </c>
      <c r="BJ5238" s="38">
        <v>26327</v>
      </c>
    </row>
    <row r="5239" spans="1:62" x14ac:dyDescent="0.25">
      <c r="A5239" s="206">
        <f t="shared" si="81"/>
        <v>1</v>
      </c>
      <c r="C5239" s="35">
        <v>26390</v>
      </c>
      <c r="BG5239" s="38">
        <v>5235</v>
      </c>
      <c r="BH5239" s="38">
        <v>12266</v>
      </c>
      <c r="BI5239" s="38">
        <v>19297</v>
      </c>
      <c r="BJ5239" s="38">
        <v>26328</v>
      </c>
    </row>
    <row r="5240" spans="1:62" x14ac:dyDescent="0.25">
      <c r="A5240" s="206">
        <f t="shared" si="81"/>
        <v>1</v>
      </c>
      <c r="C5240" s="35">
        <v>999</v>
      </c>
      <c r="BG5240" s="38">
        <v>5236</v>
      </c>
      <c r="BH5240" s="38">
        <v>12267</v>
      </c>
      <c r="BI5240" s="38">
        <v>19298</v>
      </c>
      <c r="BJ5240" s="38">
        <v>26329</v>
      </c>
    </row>
    <row r="5241" spans="1:62" x14ac:dyDescent="0.25">
      <c r="A5241" s="206">
        <f t="shared" si="81"/>
        <v>1</v>
      </c>
      <c r="C5241" s="35">
        <v>26390</v>
      </c>
      <c r="BG5241" s="38">
        <v>5237</v>
      </c>
      <c r="BH5241" s="38">
        <v>12268</v>
      </c>
      <c r="BI5241" s="38">
        <v>19299</v>
      </c>
      <c r="BJ5241" s="38">
        <v>26330</v>
      </c>
    </row>
    <row r="5242" spans="1:62" x14ac:dyDescent="0.25">
      <c r="A5242" s="206">
        <f t="shared" si="81"/>
        <v>1</v>
      </c>
      <c r="C5242" s="35">
        <v>26390</v>
      </c>
      <c r="BG5242" s="38">
        <v>5238</v>
      </c>
      <c r="BH5242" s="38">
        <v>12269</v>
      </c>
      <c r="BI5242" s="38">
        <v>19300</v>
      </c>
      <c r="BJ5242" s="38">
        <v>26331</v>
      </c>
    </row>
    <row r="5243" spans="1:62" x14ac:dyDescent="0.25">
      <c r="A5243" s="206">
        <f t="shared" si="81"/>
        <v>1</v>
      </c>
      <c r="C5243" s="35">
        <v>26390</v>
      </c>
      <c r="BG5243" s="38">
        <v>5239</v>
      </c>
      <c r="BH5243" s="38">
        <v>12270</v>
      </c>
      <c r="BI5243" s="38">
        <v>19301</v>
      </c>
      <c r="BJ5243" s="38">
        <v>26332</v>
      </c>
    </row>
    <row r="5244" spans="1:62" x14ac:dyDescent="0.25">
      <c r="A5244" s="206">
        <f t="shared" si="81"/>
        <v>1</v>
      </c>
      <c r="C5244" s="35">
        <v>13195</v>
      </c>
      <c r="BG5244" s="38">
        <v>5240</v>
      </c>
      <c r="BH5244" s="38">
        <v>12271</v>
      </c>
      <c r="BI5244" s="38">
        <v>19302</v>
      </c>
      <c r="BJ5244" s="38">
        <v>26333</v>
      </c>
    </row>
    <row r="5245" spans="1:62" x14ac:dyDescent="0.25">
      <c r="A5245" s="206">
        <f t="shared" si="81"/>
        <v>1</v>
      </c>
      <c r="C5245" s="35">
        <v>13780</v>
      </c>
      <c r="BG5245" s="38">
        <v>5241</v>
      </c>
      <c r="BH5245" s="38">
        <v>12272</v>
      </c>
      <c r="BI5245" s="38">
        <v>19303</v>
      </c>
      <c r="BJ5245" s="38">
        <v>26334</v>
      </c>
    </row>
    <row r="5246" spans="1:62" x14ac:dyDescent="0.25">
      <c r="A5246" s="206">
        <f t="shared" si="81"/>
        <v>1</v>
      </c>
      <c r="C5246" s="35">
        <v>13495</v>
      </c>
      <c r="BG5246" s="38">
        <v>5242</v>
      </c>
      <c r="BH5246" s="38">
        <v>12273</v>
      </c>
      <c r="BI5246" s="38">
        <v>19304</v>
      </c>
      <c r="BJ5246" s="38">
        <v>26335</v>
      </c>
    </row>
    <row r="5247" spans="1:62" x14ac:dyDescent="0.25">
      <c r="A5247" s="206">
        <f t="shared" si="81"/>
        <v>1</v>
      </c>
      <c r="C5247" s="35">
        <v>26990</v>
      </c>
      <c r="BG5247" s="38">
        <v>5243</v>
      </c>
      <c r="BH5247" s="38">
        <v>12274</v>
      </c>
      <c r="BI5247" s="38">
        <v>19305</v>
      </c>
      <c r="BJ5247" s="38">
        <v>26336</v>
      </c>
    </row>
    <row r="5248" spans="1:62" x14ac:dyDescent="0.25">
      <c r="A5248" s="206">
        <f t="shared" si="81"/>
        <v>1</v>
      </c>
      <c r="C5248" s="35">
        <v>26990</v>
      </c>
      <c r="BG5248" s="38">
        <v>5244</v>
      </c>
      <c r="BH5248" s="38">
        <v>12275</v>
      </c>
      <c r="BI5248" s="38">
        <v>19306</v>
      </c>
      <c r="BJ5248" s="38">
        <v>26337</v>
      </c>
    </row>
    <row r="5249" spans="1:62" x14ac:dyDescent="0.25">
      <c r="A5249" s="206">
        <f t="shared" si="81"/>
        <v>1</v>
      </c>
      <c r="C5249" s="35">
        <v>27560</v>
      </c>
      <c r="BG5249" s="38">
        <v>5245</v>
      </c>
      <c r="BH5249" s="38">
        <v>12276</v>
      </c>
      <c r="BI5249" s="38">
        <v>19307</v>
      </c>
      <c r="BJ5249" s="38">
        <v>26338</v>
      </c>
    </row>
    <row r="5250" spans="1:62" x14ac:dyDescent="0.25">
      <c r="A5250" s="206">
        <f t="shared" si="81"/>
        <v>1</v>
      </c>
      <c r="C5250" s="35">
        <v>5997</v>
      </c>
      <c r="BG5250" s="38">
        <v>5246</v>
      </c>
      <c r="BH5250" s="38">
        <v>12277</v>
      </c>
      <c r="BI5250" s="38">
        <v>19308</v>
      </c>
      <c r="BJ5250" s="38">
        <v>26339</v>
      </c>
    </row>
    <row r="5251" spans="1:62" x14ac:dyDescent="0.25">
      <c r="A5251" s="206">
        <f t="shared" si="81"/>
        <v>1</v>
      </c>
      <c r="C5251" s="35">
        <v>26990</v>
      </c>
      <c r="BG5251" s="38">
        <v>5247</v>
      </c>
      <c r="BH5251" s="38">
        <v>12278</v>
      </c>
      <c r="BI5251" s="38">
        <v>19309</v>
      </c>
      <c r="BJ5251" s="38">
        <v>26340</v>
      </c>
    </row>
    <row r="5252" spans="1:62" x14ac:dyDescent="0.25">
      <c r="A5252" s="206">
        <f t="shared" si="81"/>
        <v>1</v>
      </c>
      <c r="C5252" s="35">
        <v>2400</v>
      </c>
      <c r="BG5252" s="38">
        <v>5248</v>
      </c>
      <c r="BH5252" s="38">
        <v>12279</v>
      </c>
      <c r="BI5252" s="38">
        <v>19310</v>
      </c>
      <c r="BJ5252" s="38">
        <v>26341</v>
      </c>
    </row>
    <row r="5253" spans="1:62" x14ac:dyDescent="0.25">
      <c r="A5253" s="206">
        <f t="shared" si="81"/>
        <v>1</v>
      </c>
      <c r="C5253" s="35">
        <v>26390</v>
      </c>
      <c r="BG5253" s="38">
        <v>5249</v>
      </c>
      <c r="BH5253" s="38">
        <v>12280</v>
      </c>
      <c r="BI5253" s="38">
        <v>19311</v>
      </c>
      <c r="BJ5253" s="38">
        <v>26342</v>
      </c>
    </row>
    <row r="5254" spans="1:62" x14ac:dyDescent="0.25">
      <c r="A5254" s="206">
        <f t="shared" ref="A5254:A5317" si="82">COUNTA(C5254)</f>
        <v>1</v>
      </c>
      <c r="C5254" s="35">
        <v>4190</v>
      </c>
      <c r="BG5254" s="38">
        <v>5250</v>
      </c>
      <c r="BH5254" s="38">
        <v>12281</v>
      </c>
      <c r="BI5254" s="38">
        <v>19312</v>
      </c>
      <c r="BJ5254" s="38">
        <v>26343</v>
      </c>
    </row>
    <row r="5255" spans="1:62" x14ac:dyDescent="0.25">
      <c r="A5255" s="206">
        <f t="shared" si="82"/>
        <v>1</v>
      </c>
      <c r="C5255" s="35">
        <v>26390</v>
      </c>
      <c r="BG5255" s="38">
        <v>5251</v>
      </c>
      <c r="BH5255" s="38">
        <v>12282</v>
      </c>
      <c r="BI5255" s="38">
        <v>19313</v>
      </c>
      <c r="BJ5255" s="38">
        <v>26344</v>
      </c>
    </row>
    <row r="5256" spans="1:62" x14ac:dyDescent="0.25">
      <c r="A5256" s="206">
        <f t="shared" si="82"/>
        <v>1</v>
      </c>
      <c r="C5256" s="35">
        <v>26390</v>
      </c>
      <c r="BG5256" s="38">
        <v>5252</v>
      </c>
      <c r="BH5256" s="38">
        <v>12283</v>
      </c>
      <c r="BI5256" s="38">
        <v>19314</v>
      </c>
      <c r="BJ5256" s="38">
        <v>26345</v>
      </c>
    </row>
    <row r="5257" spans="1:62" x14ac:dyDescent="0.25">
      <c r="A5257" s="206">
        <f t="shared" si="82"/>
        <v>1</v>
      </c>
      <c r="C5257" s="35">
        <v>999</v>
      </c>
      <c r="BG5257" s="38">
        <v>5253</v>
      </c>
      <c r="BH5257" s="38">
        <v>12284</v>
      </c>
      <c r="BI5257" s="38">
        <v>19315</v>
      </c>
      <c r="BJ5257" s="38">
        <v>26346</v>
      </c>
    </row>
    <row r="5258" spans="1:62" x14ac:dyDescent="0.25">
      <c r="A5258" s="206">
        <f t="shared" si="82"/>
        <v>1</v>
      </c>
      <c r="C5258" s="35">
        <v>700</v>
      </c>
      <c r="BG5258" s="38">
        <v>5254</v>
      </c>
      <c r="BH5258" s="38">
        <v>12285</v>
      </c>
      <c r="BI5258" s="38">
        <v>19316</v>
      </c>
      <c r="BJ5258" s="38">
        <v>26347</v>
      </c>
    </row>
    <row r="5259" spans="1:62" x14ac:dyDescent="0.25">
      <c r="A5259" s="206">
        <f t="shared" si="82"/>
        <v>1</v>
      </c>
      <c r="C5259" s="35">
        <v>3740</v>
      </c>
      <c r="BG5259" s="38">
        <v>5255</v>
      </c>
      <c r="BH5259" s="38">
        <v>12286</v>
      </c>
      <c r="BI5259" s="38">
        <v>19317</v>
      </c>
      <c r="BJ5259" s="38">
        <v>26348</v>
      </c>
    </row>
    <row r="5260" spans="1:62" x14ac:dyDescent="0.25">
      <c r="A5260" s="206">
        <f t="shared" si="82"/>
        <v>1</v>
      </c>
      <c r="C5260" s="35">
        <v>4370</v>
      </c>
      <c r="BG5260" s="38">
        <v>5256</v>
      </c>
      <c r="BH5260" s="38">
        <v>12287</v>
      </c>
      <c r="BI5260" s="38">
        <v>19318</v>
      </c>
      <c r="BJ5260" s="38">
        <v>26349</v>
      </c>
    </row>
    <row r="5261" spans="1:62" x14ac:dyDescent="0.25">
      <c r="A5261" s="206">
        <f t="shared" si="82"/>
        <v>1</v>
      </c>
      <c r="C5261" s="35">
        <v>2945</v>
      </c>
      <c r="BG5261" s="38">
        <v>5257</v>
      </c>
      <c r="BH5261" s="38">
        <v>12288</v>
      </c>
      <c r="BI5261" s="38">
        <v>19319</v>
      </c>
      <c r="BJ5261" s="38">
        <v>26350</v>
      </c>
    </row>
    <row r="5262" spans="1:62" x14ac:dyDescent="0.25">
      <c r="A5262" s="206">
        <f t="shared" si="82"/>
        <v>1</v>
      </c>
      <c r="C5262" s="35">
        <v>3020</v>
      </c>
      <c r="BG5262" s="38">
        <v>5258</v>
      </c>
      <c r="BH5262" s="38">
        <v>12289</v>
      </c>
      <c r="BI5262" s="38">
        <v>19320</v>
      </c>
      <c r="BJ5262" s="38">
        <v>26351</v>
      </c>
    </row>
    <row r="5263" spans="1:62" x14ac:dyDescent="0.25">
      <c r="A5263" s="206">
        <f t="shared" si="82"/>
        <v>1</v>
      </c>
      <c r="C5263" s="35">
        <v>2200</v>
      </c>
      <c r="BG5263" s="38">
        <v>5259</v>
      </c>
      <c r="BH5263" s="38">
        <v>12290</v>
      </c>
      <c r="BI5263" s="38">
        <v>19321</v>
      </c>
      <c r="BJ5263" s="38">
        <v>26352</v>
      </c>
    </row>
    <row r="5264" spans="1:62" x14ac:dyDescent="0.25">
      <c r="A5264" s="206">
        <f t="shared" si="82"/>
        <v>1</v>
      </c>
      <c r="C5264" s="35">
        <v>26990</v>
      </c>
      <c r="BG5264" s="38">
        <v>5260</v>
      </c>
      <c r="BH5264" s="38">
        <v>12291</v>
      </c>
      <c r="BI5264" s="38">
        <v>19322</v>
      </c>
      <c r="BJ5264" s="38">
        <v>26353</v>
      </c>
    </row>
    <row r="5265" spans="1:62" x14ac:dyDescent="0.25">
      <c r="A5265" s="206">
        <f t="shared" si="82"/>
        <v>1</v>
      </c>
      <c r="C5265" s="35">
        <v>26990</v>
      </c>
      <c r="BG5265" s="38">
        <v>5261</v>
      </c>
      <c r="BH5265" s="38">
        <v>12292</v>
      </c>
      <c r="BI5265" s="38">
        <v>19323</v>
      </c>
      <c r="BJ5265" s="38">
        <v>26354</v>
      </c>
    </row>
    <row r="5266" spans="1:62" x14ac:dyDescent="0.25">
      <c r="A5266" s="206">
        <f t="shared" si="82"/>
        <v>1</v>
      </c>
      <c r="C5266" s="35">
        <v>3150</v>
      </c>
      <c r="BG5266" s="38">
        <v>5262</v>
      </c>
      <c r="BH5266" s="38">
        <v>12293</v>
      </c>
      <c r="BI5266" s="38">
        <v>19324</v>
      </c>
      <c r="BJ5266" s="38">
        <v>26355</v>
      </c>
    </row>
    <row r="5267" spans="1:62" x14ac:dyDescent="0.25">
      <c r="A5267" s="206">
        <f t="shared" si="82"/>
        <v>1</v>
      </c>
      <c r="C5267" s="35">
        <v>700</v>
      </c>
      <c r="BG5267" s="38">
        <v>5263</v>
      </c>
      <c r="BH5267" s="38">
        <v>12294</v>
      </c>
      <c r="BI5267" s="38">
        <v>19325</v>
      </c>
      <c r="BJ5267" s="38">
        <v>26356</v>
      </c>
    </row>
    <row r="5268" spans="1:62" x14ac:dyDescent="0.25">
      <c r="A5268" s="206">
        <f t="shared" si="82"/>
        <v>1</v>
      </c>
      <c r="C5268" s="35">
        <v>3150</v>
      </c>
      <c r="BG5268" s="38">
        <v>5264</v>
      </c>
      <c r="BH5268" s="38">
        <v>12295</v>
      </c>
      <c r="BI5268" s="38">
        <v>19326</v>
      </c>
      <c r="BJ5268" s="38">
        <v>26357</v>
      </c>
    </row>
    <row r="5269" spans="1:62" x14ac:dyDescent="0.25">
      <c r="A5269" s="206">
        <f t="shared" si="82"/>
        <v>1</v>
      </c>
      <c r="C5269" s="35">
        <v>7620</v>
      </c>
      <c r="BG5269" s="38">
        <v>5265</v>
      </c>
      <c r="BH5269" s="38">
        <v>12296</v>
      </c>
      <c r="BI5269" s="38">
        <v>19327</v>
      </c>
      <c r="BJ5269" s="38">
        <v>26358</v>
      </c>
    </row>
    <row r="5270" spans="1:62" x14ac:dyDescent="0.25">
      <c r="A5270" s="206">
        <f t="shared" si="82"/>
        <v>1</v>
      </c>
      <c r="C5270" s="35">
        <v>3100</v>
      </c>
      <c r="BG5270" s="38">
        <v>5266</v>
      </c>
      <c r="BH5270" s="38">
        <v>12297</v>
      </c>
      <c r="BI5270" s="38">
        <v>19328</v>
      </c>
      <c r="BJ5270" s="38">
        <v>26359</v>
      </c>
    </row>
    <row r="5271" spans="1:62" x14ac:dyDescent="0.25">
      <c r="A5271" s="206">
        <f t="shared" si="82"/>
        <v>1</v>
      </c>
      <c r="C5271" s="35">
        <v>1400</v>
      </c>
      <c r="BG5271" s="38">
        <v>5267</v>
      </c>
      <c r="BH5271" s="38">
        <v>12298</v>
      </c>
      <c r="BI5271" s="38">
        <v>19329</v>
      </c>
      <c r="BJ5271" s="38">
        <v>26360</v>
      </c>
    </row>
    <row r="5272" spans="1:62" x14ac:dyDescent="0.25">
      <c r="A5272" s="206">
        <f t="shared" si="82"/>
        <v>1</v>
      </c>
      <c r="C5272" s="35">
        <v>700</v>
      </c>
      <c r="BG5272" s="38">
        <v>5268</v>
      </c>
      <c r="BH5272" s="38">
        <v>12299</v>
      </c>
      <c r="BI5272" s="38">
        <v>19330</v>
      </c>
      <c r="BJ5272" s="38">
        <v>26361</v>
      </c>
    </row>
    <row r="5273" spans="1:62" x14ac:dyDescent="0.25">
      <c r="A5273" s="206">
        <f t="shared" si="82"/>
        <v>1</v>
      </c>
      <c r="C5273" s="35">
        <v>4400</v>
      </c>
      <c r="BG5273" s="38">
        <v>5269</v>
      </c>
      <c r="BH5273" s="38">
        <v>12300</v>
      </c>
      <c r="BI5273" s="38">
        <v>19331</v>
      </c>
      <c r="BJ5273" s="38">
        <v>26362</v>
      </c>
    </row>
    <row r="5274" spans="1:62" x14ac:dyDescent="0.25">
      <c r="A5274" s="206">
        <f t="shared" si="82"/>
        <v>1</v>
      </c>
      <c r="C5274" s="35">
        <v>1200</v>
      </c>
      <c r="BG5274" s="38">
        <v>5270</v>
      </c>
      <c r="BH5274" s="38">
        <v>12301</v>
      </c>
      <c r="BI5274" s="38">
        <v>19332</v>
      </c>
      <c r="BJ5274" s="38">
        <v>26363</v>
      </c>
    </row>
    <row r="5275" spans="1:62" x14ac:dyDescent="0.25">
      <c r="A5275" s="206">
        <f t="shared" si="82"/>
        <v>1</v>
      </c>
      <c r="C5275" s="35">
        <v>3150</v>
      </c>
      <c r="BG5275" s="38">
        <v>5271</v>
      </c>
      <c r="BH5275" s="38">
        <v>12302</v>
      </c>
      <c r="BI5275" s="38">
        <v>19333</v>
      </c>
      <c r="BJ5275" s="38">
        <v>26364</v>
      </c>
    </row>
    <row r="5276" spans="1:62" x14ac:dyDescent="0.25">
      <c r="A5276" s="206">
        <f t="shared" si="82"/>
        <v>1</v>
      </c>
      <c r="C5276" s="35">
        <v>5310</v>
      </c>
      <c r="BG5276" s="38">
        <v>5272</v>
      </c>
      <c r="BH5276" s="38">
        <v>12303</v>
      </c>
      <c r="BI5276" s="38">
        <v>19334</v>
      </c>
      <c r="BJ5276" s="38">
        <v>26365</v>
      </c>
    </row>
    <row r="5277" spans="1:62" x14ac:dyDescent="0.25">
      <c r="A5277" s="206">
        <f t="shared" si="82"/>
        <v>1</v>
      </c>
      <c r="C5277" s="35">
        <v>26990</v>
      </c>
      <c r="BG5277" s="38">
        <v>5273</v>
      </c>
      <c r="BH5277" s="38">
        <v>12304</v>
      </c>
      <c r="BI5277" s="38">
        <v>19335</v>
      </c>
      <c r="BJ5277" s="38">
        <v>26366</v>
      </c>
    </row>
    <row r="5278" spans="1:62" x14ac:dyDescent="0.25">
      <c r="A5278" s="206">
        <f t="shared" si="82"/>
        <v>1</v>
      </c>
      <c r="C5278" s="35">
        <v>26990</v>
      </c>
      <c r="BG5278" s="38">
        <v>5274</v>
      </c>
      <c r="BH5278" s="38">
        <v>12305</v>
      </c>
      <c r="BI5278" s="38">
        <v>19336</v>
      </c>
      <c r="BJ5278" s="38">
        <v>26367</v>
      </c>
    </row>
    <row r="5279" spans="1:62" x14ac:dyDescent="0.25">
      <c r="A5279" s="206">
        <f t="shared" si="82"/>
        <v>1</v>
      </c>
      <c r="C5279" s="35">
        <v>26990</v>
      </c>
      <c r="BG5279" s="38">
        <v>5275</v>
      </c>
      <c r="BH5279" s="38">
        <v>12306</v>
      </c>
      <c r="BI5279" s="38">
        <v>19337</v>
      </c>
      <c r="BJ5279" s="38">
        <v>26368</v>
      </c>
    </row>
    <row r="5280" spans="1:62" x14ac:dyDescent="0.25">
      <c r="A5280" s="206">
        <f t="shared" si="82"/>
        <v>1</v>
      </c>
      <c r="C5280" s="35">
        <v>26990</v>
      </c>
      <c r="BG5280" s="38">
        <v>5276</v>
      </c>
      <c r="BH5280" s="38">
        <v>12307</v>
      </c>
      <c r="BI5280" s="38">
        <v>19338</v>
      </c>
      <c r="BJ5280" s="38">
        <v>26369</v>
      </c>
    </row>
    <row r="5281" spans="1:62" x14ac:dyDescent="0.25">
      <c r="A5281" s="206">
        <f t="shared" si="82"/>
        <v>1</v>
      </c>
      <c r="C5281" s="35">
        <v>5398</v>
      </c>
      <c r="BG5281" s="38">
        <v>5277</v>
      </c>
      <c r="BH5281" s="38">
        <v>12308</v>
      </c>
      <c r="BI5281" s="38">
        <v>19339</v>
      </c>
      <c r="BJ5281" s="38">
        <v>26370</v>
      </c>
    </row>
    <row r="5282" spans="1:62" x14ac:dyDescent="0.25">
      <c r="A5282" s="206">
        <f t="shared" si="82"/>
        <v>1</v>
      </c>
      <c r="C5282" s="35">
        <v>2697</v>
      </c>
      <c r="BG5282" s="38">
        <v>5278</v>
      </c>
      <c r="BH5282" s="38">
        <v>12309</v>
      </c>
      <c r="BI5282" s="38">
        <v>19340</v>
      </c>
      <c r="BJ5282" s="38">
        <v>26371</v>
      </c>
    </row>
    <row r="5283" spans="1:62" x14ac:dyDescent="0.25">
      <c r="A5283" s="206">
        <f t="shared" si="82"/>
        <v>1</v>
      </c>
      <c r="C5283" s="35">
        <v>2750</v>
      </c>
      <c r="BG5283" s="38">
        <v>5279</v>
      </c>
      <c r="BH5283" s="38">
        <v>12310</v>
      </c>
      <c r="BI5283" s="38">
        <v>19341</v>
      </c>
      <c r="BJ5283" s="38">
        <v>26372</v>
      </c>
    </row>
    <row r="5284" spans="1:62" x14ac:dyDescent="0.25">
      <c r="A5284" s="206">
        <f t="shared" si="82"/>
        <v>1</v>
      </c>
      <c r="C5284" s="35">
        <v>4172</v>
      </c>
      <c r="BG5284" s="38">
        <v>5280</v>
      </c>
      <c r="BH5284" s="38">
        <v>12311</v>
      </c>
      <c r="BI5284" s="38">
        <v>19342</v>
      </c>
      <c r="BJ5284" s="38">
        <v>26373</v>
      </c>
    </row>
    <row r="5285" spans="1:62" x14ac:dyDescent="0.25">
      <c r="A5285" s="206">
        <f t="shared" si="82"/>
        <v>1</v>
      </c>
      <c r="C5285" s="35">
        <v>4050</v>
      </c>
      <c r="BG5285" s="38">
        <v>5281</v>
      </c>
      <c r="BH5285" s="38">
        <v>12312</v>
      </c>
      <c r="BI5285" s="38">
        <v>19343</v>
      </c>
      <c r="BJ5285" s="38">
        <v>26374</v>
      </c>
    </row>
    <row r="5286" spans="1:62" x14ac:dyDescent="0.25">
      <c r="A5286" s="206">
        <f t="shared" si="82"/>
        <v>1</v>
      </c>
      <c r="C5286" s="35">
        <v>10796</v>
      </c>
      <c r="BG5286" s="38">
        <v>5282</v>
      </c>
      <c r="BH5286" s="38">
        <v>12313</v>
      </c>
      <c r="BI5286" s="38">
        <v>19344</v>
      </c>
      <c r="BJ5286" s="38">
        <v>26375</v>
      </c>
    </row>
    <row r="5287" spans="1:62" x14ac:dyDescent="0.25">
      <c r="A5287" s="206">
        <f t="shared" si="82"/>
        <v>1</v>
      </c>
      <c r="C5287" s="35">
        <v>16215</v>
      </c>
      <c r="BG5287" s="38">
        <v>5283</v>
      </c>
      <c r="BH5287" s="38">
        <v>12314</v>
      </c>
      <c r="BI5287" s="38">
        <v>19345</v>
      </c>
      <c r="BJ5287" s="38">
        <v>26376</v>
      </c>
    </row>
    <row r="5288" spans="1:62" x14ac:dyDescent="0.25">
      <c r="A5288" s="206">
        <f t="shared" si="82"/>
        <v>1</v>
      </c>
      <c r="C5288" s="35">
        <v>5278</v>
      </c>
      <c r="BG5288" s="38">
        <v>5284</v>
      </c>
      <c r="BH5288" s="38">
        <v>12315</v>
      </c>
      <c r="BI5288" s="38">
        <v>19346</v>
      </c>
      <c r="BJ5288" s="38">
        <v>26377</v>
      </c>
    </row>
    <row r="5289" spans="1:62" x14ac:dyDescent="0.25">
      <c r="A5289" s="206">
        <f t="shared" si="82"/>
        <v>1</v>
      </c>
      <c r="C5289" s="35">
        <v>26990</v>
      </c>
      <c r="BG5289" s="38">
        <v>5285</v>
      </c>
      <c r="BH5289" s="38">
        <v>12316</v>
      </c>
      <c r="BI5289" s="38">
        <v>19347</v>
      </c>
      <c r="BJ5289" s="38">
        <v>26378</v>
      </c>
    </row>
    <row r="5290" spans="1:62" x14ac:dyDescent="0.25">
      <c r="A5290" s="206">
        <f t="shared" si="82"/>
        <v>1</v>
      </c>
      <c r="C5290" s="35">
        <v>5500</v>
      </c>
      <c r="BG5290" s="38">
        <v>5286</v>
      </c>
      <c r="BH5290" s="38">
        <v>12317</v>
      </c>
      <c r="BI5290" s="38">
        <v>19348</v>
      </c>
      <c r="BJ5290" s="38">
        <v>26379</v>
      </c>
    </row>
    <row r="5291" spans="1:62" x14ac:dyDescent="0.25">
      <c r="A5291" s="206">
        <f t="shared" si="82"/>
        <v>1</v>
      </c>
      <c r="C5291" s="35">
        <v>30316</v>
      </c>
      <c r="BG5291" s="38">
        <v>5287</v>
      </c>
      <c r="BH5291" s="38">
        <v>12318</v>
      </c>
      <c r="BI5291" s="38">
        <v>19349</v>
      </c>
      <c r="BJ5291" s="38">
        <v>26380</v>
      </c>
    </row>
    <row r="5292" spans="1:62" x14ac:dyDescent="0.25">
      <c r="A5292" s="206">
        <f t="shared" si="82"/>
        <v>1</v>
      </c>
      <c r="C5292" s="35">
        <v>7944</v>
      </c>
      <c r="BG5292" s="38">
        <v>5288</v>
      </c>
      <c r="BH5292" s="38">
        <v>12319</v>
      </c>
      <c r="BI5292" s="38">
        <v>19350</v>
      </c>
      <c r="BJ5292" s="38">
        <v>26381</v>
      </c>
    </row>
    <row r="5293" spans="1:62" x14ac:dyDescent="0.25">
      <c r="A5293" s="206">
        <f t="shared" si="82"/>
        <v>1</v>
      </c>
      <c r="C5293" s="35" t="s">
        <v>659</v>
      </c>
      <c r="BG5293" s="38">
        <v>5289</v>
      </c>
      <c r="BH5293" s="38">
        <v>12320</v>
      </c>
      <c r="BI5293" s="38">
        <v>19351</v>
      </c>
      <c r="BJ5293" s="38">
        <v>26382</v>
      </c>
    </row>
    <row r="5294" spans="1:62" x14ac:dyDescent="0.25">
      <c r="A5294" s="206">
        <f t="shared" si="82"/>
        <v>1</v>
      </c>
      <c r="C5294" s="35">
        <v>2756</v>
      </c>
      <c r="BG5294" s="38">
        <v>5290</v>
      </c>
      <c r="BH5294" s="38">
        <v>12321</v>
      </c>
      <c r="BI5294" s="38">
        <v>19352</v>
      </c>
      <c r="BJ5294" s="38">
        <v>26383</v>
      </c>
    </row>
    <row r="5295" spans="1:62" x14ac:dyDescent="0.25">
      <c r="A5295" s="206">
        <f t="shared" si="82"/>
        <v>1</v>
      </c>
      <c r="C5295" s="35">
        <v>2697</v>
      </c>
      <c r="BG5295" s="38">
        <v>5291</v>
      </c>
      <c r="BH5295" s="38">
        <v>12322</v>
      </c>
      <c r="BI5295" s="38">
        <v>19353</v>
      </c>
      <c r="BJ5295" s="38">
        <v>26384</v>
      </c>
    </row>
    <row r="5296" spans="1:62" x14ac:dyDescent="0.25">
      <c r="A5296" s="206">
        <f t="shared" si="82"/>
        <v>1</v>
      </c>
      <c r="C5296" s="35">
        <v>2699</v>
      </c>
      <c r="BG5296" s="38">
        <v>5292</v>
      </c>
      <c r="BH5296" s="38">
        <v>12323</v>
      </c>
      <c r="BI5296" s="38">
        <v>19354</v>
      </c>
      <c r="BJ5296" s="38">
        <v>26385</v>
      </c>
    </row>
    <row r="5297" spans="1:62" x14ac:dyDescent="0.25">
      <c r="A5297" s="206">
        <f t="shared" si="82"/>
        <v>1</v>
      </c>
      <c r="C5297" s="35">
        <v>5398</v>
      </c>
      <c r="BG5297" s="38">
        <v>5293</v>
      </c>
      <c r="BH5297" s="38">
        <v>12324</v>
      </c>
      <c r="BI5297" s="38">
        <v>19355</v>
      </c>
      <c r="BJ5297" s="38">
        <v>26386</v>
      </c>
    </row>
    <row r="5298" spans="1:62" x14ac:dyDescent="0.25">
      <c r="A5298" s="206">
        <f t="shared" si="82"/>
        <v>1</v>
      </c>
      <c r="C5298" s="35">
        <v>5394</v>
      </c>
      <c r="BG5298" s="38">
        <v>5294</v>
      </c>
      <c r="BH5298" s="38">
        <v>12325</v>
      </c>
      <c r="BI5298" s="38">
        <v>19356</v>
      </c>
      <c r="BJ5298" s="38">
        <v>26387</v>
      </c>
    </row>
    <row r="5299" spans="1:62" x14ac:dyDescent="0.25">
      <c r="A5299" s="206">
        <f t="shared" si="82"/>
        <v>1</v>
      </c>
      <c r="C5299" s="35">
        <v>8091</v>
      </c>
      <c r="BG5299" s="38">
        <v>5295</v>
      </c>
      <c r="BH5299" s="38">
        <v>12326</v>
      </c>
      <c r="BI5299" s="38">
        <v>19357</v>
      </c>
      <c r="BJ5299" s="38">
        <v>26388</v>
      </c>
    </row>
    <row r="5300" spans="1:62" x14ac:dyDescent="0.25">
      <c r="A5300" s="206">
        <f t="shared" si="82"/>
        <v>1</v>
      </c>
      <c r="C5300" s="35">
        <v>8097</v>
      </c>
      <c r="BG5300" s="38">
        <v>5296</v>
      </c>
      <c r="BH5300" s="38">
        <v>12327</v>
      </c>
      <c r="BI5300" s="38">
        <v>19358</v>
      </c>
      <c r="BJ5300" s="38">
        <v>26389</v>
      </c>
    </row>
    <row r="5301" spans="1:62" x14ac:dyDescent="0.25">
      <c r="A5301" s="206">
        <f t="shared" si="82"/>
        <v>1</v>
      </c>
      <c r="C5301" s="35">
        <v>2699</v>
      </c>
      <c r="BG5301" s="38">
        <v>5297</v>
      </c>
      <c r="BH5301" s="38">
        <v>12328</v>
      </c>
      <c r="BI5301" s="38">
        <v>19359</v>
      </c>
      <c r="BJ5301" s="38">
        <v>26390</v>
      </c>
    </row>
    <row r="5302" spans="1:62" x14ac:dyDescent="0.25">
      <c r="A5302" s="206">
        <f t="shared" si="82"/>
        <v>1</v>
      </c>
      <c r="C5302" s="35">
        <v>5398</v>
      </c>
      <c r="BG5302" s="38">
        <v>5298</v>
      </c>
      <c r="BH5302" s="38">
        <v>12329</v>
      </c>
      <c r="BI5302" s="38">
        <v>19360</v>
      </c>
      <c r="BJ5302" s="38">
        <v>26391</v>
      </c>
    </row>
    <row r="5303" spans="1:62" x14ac:dyDescent="0.25">
      <c r="A5303" s="206">
        <f t="shared" si="82"/>
        <v>1</v>
      </c>
      <c r="C5303" s="35">
        <v>26990</v>
      </c>
      <c r="BG5303" s="38">
        <v>5299</v>
      </c>
      <c r="BH5303" s="38">
        <v>12330</v>
      </c>
      <c r="BI5303" s="38">
        <v>19361</v>
      </c>
      <c r="BJ5303" s="38">
        <v>26392</v>
      </c>
    </row>
    <row r="5304" spans="1:62" x14ac:dyDescent="0.25">
      <c r="A5304" s="206">
        <f t="shared" si="82"/>
        <v>1</v>
      </c>
      <c r="C5304" s="35">
        <v>2350</v>
      </c>
      <c r="BG5304" s="38">
        <v>5300</v>
      </c>
      <c r="BH5304" s="38">
        <v>12331</v>
      </c>
      <c r="BI5304" s="38">
        <v>19362</v>
      </c>
      <c r="BJ5304" s="38">
        <v>26393</v>
      </c>
    </row>
    <row r="5305" spans="1:62" x14ac:dyDescent="0.25">
      <c r="A5305" s="206">
        <f t="shared" si="82"/>
        <v>1</v>
      </c>
      <c r="C5305" s="35">
        <v>26990</v>
      </c>
      <c r="BG5305" s="38">
        <v>5301</v>
      </c>
      <c r="BH5305" s="38">
        <v>12332</v>
      </c>
      <c r="BI5305" s="38">
        <v>19363</v>
      </c>
      <c r="BJ5305" s="38">
        <v>26394</v>
      </c>
    </row>
    <row r="5306" spans="1:62" x14ac:dyDescent="0.25">
      <c r="A5306" s="206">
        <f t="shared" si="82"/>
        <v>1</v>
      </c>
      <c r="C5306" s="35">
        <v>26990</v>
      </c>
      <c r="BG5306" s="38">
        <v>5302</v>
      </c>
      <c r="BH5306" s="38">
        <v>12333</v>
      </c>
      <c r="BI5306" s="38">
        <v>19364</v>
      </c>
      <c r="BJ5306" s="38">
        <v>26395</v>
      </c>
    </row>
    <row r="5307" spans="1:62" x14ac:dyDescent="0.25">
      <c r="A5307" s="206">
        <f t="shared" si="82"/>
        <v>1</v>
      </c>
      <c r="C5307" s="35">
        <v>26990</v>
      </c>
      <c r="BG5307" s="38">
        <v>5303</v>
      </c>
      <c r="BH5307" s="38">
        <v>12334</v>
      </c>
      <c r="BI5307" s="38">
        <v>19365</v>
      </c>
      <c r="BJ5307" s="38">
        <v>26396</v>
      </c>
    </row>
    <row r="5308" spans="1:62" x14ac:dyDescent="0.25">
      <c r="A5308" s="206">
        <f t="shared" si="82"/>
        <v>1</v>
      </c>
      <c r="C5308" s="35">
        <v>27560</v>
      </c>
      <c r="BG5308" s="38">
        <v>5304</v>
      </c>
      <c r="BH5308" s="38">
        <v>12335</v>
      </c>
      <c r="BI5308" s="38">
        <v>19366</v>
      </c>
      <c r="BJ5308" s="38">
        <v>26397</v>
      </c>
    </row>
    <row r="5309" spans="1:62" x14ac:dyDescent="0.25">
      <c r="A5309" s="206">
        <f t="shared" si="82"/>
        <v>1</v>
      </c>
      <c r="C5309" s="35">
        <v>27560</v>
      </c>
      <c r="BG5309" s="38">
        <v>5305</v>
      </c>
      <c r="BH5309" s="38">
        <v>12336</v>
      </c>
      <c r="BI5309" s="38">
        <v>19367</v>
      </c>
      <c r="BJ5309" s="38">
        <v>26398</v>
      </c>
    </row>
    <row r="5310" spans="1:62" x14ac:dyDescent="0.25">
      <c r="A5310" s="206">
        <f t="shared" si="82"/>
        <v>1</v>
      </c>
      <c r="C5310" s="35">
        <v>3020</v>
      </c>
      <c r="BG5310" s="38">
        <v>5306</v>
      </c>
      <c r="BH5310" s="38">
        <v>12337</v>
      </c>
      <c r="BI5310" s="38">
        <v>19368</v>
      </c>
      <c r="BJ5310" s="38">
        <v>26399</v>
      </c>
    </row>
    <row r="5311" spans="1:62" x14ac:dyDescent="0.25">
      <c r="A5311" s="206">
        <f t="shared" si="82"/>
        <v>0</v>
      </c>
      <c r="C5311" s="35"/>
      <c r="BG5311" s="38">
        <v>5307</v>
      </c>
      <c r="BH5311" s="38">
        <v>12338</v>
      </c>
      <c r="BI5311" s="38">
        <v>19369</v>
      </c>
      <c r="BJ5311" s="38">
        <v>26400</v>
      </c>
    </row>
    <row r="5312" spans="1:62" x14ac:dyDescent="0.25">
      <c r="A5312" s="206">
        <f t="shared" si="82"/>
        <v>0</v>
      </c>
      <c r="C5312" s="35"/>
      <c r="BG5312" s="38">
        <v>5308</v>
      </c>
      <c r="BH5312" s="38">
        <v>12339</v>
      </c>
      <c r="BI5312" s="38">
        <v>19370</v>
      </c>
      <c r="BJ5312" s="38">
        <v>26401</v>
      </c>
    </row>
    <row r="5313" spans="1:62" x14ac:dyDescent="0.25">
      <c r="A5313" s="206">
        <f t="shared" si="82"/>
        <v>0</v>
      </c>
      <c r="C5313" s="35"/>
      <c r="BG5313" s="38">
        <v>5309</v>
      </c>
      <c r="BH5313" s="38">
        <v>12340</v>
      </c>
      <c r="BI5313" s="38">
        <v>19371</v>
      </c>
      <c r="BJ5313" s="38">
        <v>26402</v>
      </c>
    </row>
    <row r="5314" spans="1:62" x14ac:dyDescent="0.25">
      <c r="A5314" s="206">
        <f t="shared" si="82"/>
        <v>0</v>
      </c>
      <c r="C5314" s="35"/>
      <c r="BG5314" s="38">
        <v>5310</v>
      </c>
      <c r="BH5314" s="38">
        <v>12341</v>
      </c>
      <c r="BI5314" s="38">
        <v>19372</v>
      </c>
      <c r="BJ5314" s="38">
        <v>26403</v>
      </c>
    </row>
    <row r="5315" spans="1:62" x14ac:dyDescent="0.25">
      <c r="A5315" s="206">
        <f t="shared" si="82"/>
        <v>0</v>
      </c>
      <c r="C5315" s="35"/>
      <c r="BG5315" s="38">
        <v>5311</v>
      </c>
      <c r="BH5315" s="38">
        <v>12342</v>
      </c>
      <c r="BI5315" s="38">
        <v>19373</v>
      </c>
      <c r="BJ5315" s="38">
        <v>26404</v>
      </c>
    </row>
    <row r="5316" spans="1:62" x14ac:dyDescent="0.25">
      <c r="A5316" s="206">
        <f t="shared" si="82"/>
        <v>0</v>
      </c>
      <c r="C5316" s="35"/>
      <c r="BG5316" s="38">
        <v>5312</v>
      </c>
      <c r="BH5316" s="38">
        <v>12343</v>
      </c>
      <c r="BI5316" s="38">
        <v>19374</v>
      </c>
      <c r="BJ5316" s="38">
        <v>26405</v>
      </c>
    </row>
    <row r="5317" spans="1:62" x14ac:dyDescent="0.25">
      <c r="A5317" s="206">
        <f t="shared" si="82"/>
        <v>0</v>
      </c>
      <c r="C5317" s="35"/>
      <c r="BG5317" s="38">
        <v>5313</v>
      </c>
      <c r="BH5317" s="38">
        <v>12344</v>
      </c>
      <c r="BI5317" s="38">
        <v>19375</v>
      </c>
      <c r="BJ5317" s="38">
        <v>26406</v>
      </c>
    </row>
    <row r="5318" spans="1:62" x14ac:dyDescent="0.25">
      <c r="A5318" s="206">
        <f t="shared" ref="A5318:A5381" si="83">COUNTA(C5318)</f>
        <v>0</v>
      </c>
      <c r="C5318" s="35"/>
      <c r="BG5318" s="38">
        <v>5314</v>
      </c>
      <c r="BH5318" s="38">
        <v>12345</v>
      </c>
      <c r="BI5318" s="38">
        <v>19376</v>
      </c>
      <c r="BJ5318" s="38">
        <v>26407</v>
      </c>
    </row>
    <row r="5319" spans="1:62" x14ac:dyDescent="0.25">
      <c r="A5319" s="206">
        <f t="shared" si="83"/>
        <v>0</v>
      </c>
      <c r="C5319" s="35"/>
      <c r="BG5319" s="38">
        <v>5315</v>
      </c>
      <c r="BH5319" s="38">
        <v>12346</v>
      </c>
      <c r="BI5319" s="38">
        <v>19377</v>
      </c>
      <c r="BJ5319" s="38">
        <v>26408</v>
      </c>
    </row>
    <row r="5320" spans="1:62" x14ac:dyDescent="0.25">
      <c r="A5320" s="206">
        <f t="shared" si="83"/>
        <v>0</v>
      </c>
      <c r="C5320" s="35"/>
      <c r="BG5320" s="38">
        <v>5316</v>
      </c>
      <c r="BH5320" s="38">
        <v>12347</v>
      </c>
      <c r="BI5320" s="38">
        <v>19378</v>
      </c>
      <c r="BJ5320" s="38">
        <v>26409</v>
      </c>
    </row>
    <row r="5321" spans="1:62" x14ac:dyDescent="0.25">
      <c r="A5321" s="206">
        <f t="shared" si="83"/>
        <v>0</v>
      </c>
      <c r="C5321" s="35"/>
      <c r="BG5321" s="38">
        <v>5317</v>
      </c>
      <c r="BH5321" s="38">
        <v>12348</v>
      </c>
      <c r="BI5321" s="38">
        <v>19379</v>
      </c>
      <c r="BJ5321" s="38">
        <v>26410</v>
      </c>
    </row>
    <row r="5322" spans="1:62" x14ac:dyDescent="0.25">
      <c r="A5322" s="206">
        <f t="shared" si="83"/>
        <v>0</v>
      </c>
      <c r="C5322" s="35"/>
      <c r="BG5322" s="38">
        <v>5318</v>
      </c>
      <c r="BH5322" s="38">
        <v>12349</v>
      </c>
      <c r="BI5322" s="38">
        <v>19380</v>
      </c>
      <c r="BJ5322" s="38">
        <v>26411</v>
      </c>
    </row>
    <row r="5323" spans="1:62" x14ac:dyDescent="0.25">
      <c r="A5323" s="206">
        <f t="shared" si="83"/>
        <v>1</v>
      </c>
      <c r="C5323" s="35">
        <v>5586</v>
      </c>
      <c r="BG5323" s="38">
        <v>5319</v>
      </c>
      <c r="BH5323" s="38">
        <v>12350</v>
      </c>
      <c r="BI5323" s="38">
        <v>19381</v>
      </c>
      <c r="BJ5323" s="38">
        <v>26412</v>
      </c>
    </row>
    <row r="5324" spans="1:62" x14ac:dyDescent="0.25">
      <c r="A5324" s="206">
        <f t="shared" si="83"/>
        <v>1</v>
      </c>
      <c r="C5324" s="35">
        <v>26990</v>
      </c>
      <c r="BG5324" s="38">
        <v>5320</v>
      </c>
      <c r="BH5324" s="38">
        <v>12351</v>
      </c>
      <c r="BI5324" s="38">
        <v>19382</v>
      </c>
      <c r="BJ5324" s="38">
        <v>26413</v>
      </c>
    </row>
    <row r="5325" spans="1:62" x14ac:dyDescent="0.25">
      <c r="A5325" s="206">
        <f t="shared" si="83"/>
        <v>1</v>
      </c>
      <c r="C5325" s="35">
        <v>26990</v>
      </c>
      <c r="BG5325" s="38">
        <v>5321</v>
      </c>
      <c r="BH5325" s="38">
        <v>12352</v>
      </c>
      <c r="BI5325" s="38">
        <v>19383</v>
      </c>
      <c r="BJ5325" s="38">
        <v>26414</v>
      </c>
    </row>
    <row r="5326" spans="1:62" x14ac:dyDescent="0.25">
      <c r="A5326" s="206">
        <f t="shared" si="83"/>
        <v>1</v>
      </c>
      <c r="C5326" s="35">
        <v>26990</v>
      </c>
      <c r="BG5326" s="38">
        <v>5322</v>
      </c>
      <c r="BH5326" s="38">
        <v>12353</v>
      </c>
      <c r="BI5326" s="38">
        <v>19384</v>
      </c>
      <c r="BJ5326" s="38">
        <v>26415</v>
      </c>
    </row>
    <row r="5327" spans="1:62" x14ac:dyDescent="0.25">
      <c r="A5327" s="206">
        <f t="shared" si="83"/>
        <v>1</v>
      </c>
      <c r="C5327" s="35">
        <v>27320</v>
      </c>
      <c r="BG5327" s="38">
        <v>5323</v>
      </c>
      <c r="BH5327" s="38">
        <v>12354</v>
      </c>
      <c r="BI5327" s="38">
        <v>19385</v>
      </c>
      <c r="BJ5327" s="38">
        <v>26416</v>
      </c>
    </row>
    <row r="5328" spans="1:62" x14ac:dyDescent="0.25">
      <c r="A5328" s="206">
        <f t="shared" si="83"/>
        <v>1</v>
      </c>
      <c r="C5328" s="35">
        <v>4590</v>
      </c>
      <c r="BG5328" s="38">
        <v>5324</v>
      </c>
      <c r="BH5328" s="38">
        <v>12355</v>
      </c>
      <c r="BI5328" s="38">
        <v>19386</v>
      </c>
      <c r="BJ5328" s="38">
        <v>26417</v>
      </c>
    </row>
    <row r="5329" spans="1:62" x14ac:dyDescent="0.25">
      <c r="A5329" s="206">
        <f t="shared" si="83"/>
        <v>1</v>
      </c>
      <c r="C5329" s="35">
        <v>26990</v>
      </c>
      <c r="BG5329" s="38">
        <v>5325</v>
      </c>
      <c r="BH5329" s="38">
        <v>12356</v>
      </c>
      <c r="BI5329" s="38">
        <v>19387</v>
      </c>
      <c r="BJ5329" s="38">
        <v>26418</v>
      </c>
    </row>
    <row r="5330" spans="1:62" x14ac:dyDescent="0.25">
      <c r="A5330" s="206">
        <f t="shared" si="83"/>
        <v>1</v>
      </c>
      <c r="C5330" s="35">
        <v>26990</v>
      </c>
      <c r="BG5330" s="38">
        <v>5326</v>
      </c>
      <c r="BH5330" s="38">
        <v>12357</v>
      </c>
      <c r="BI5330" s="38">
        <v>19388</v>
      </c>
      <c r="BJ5330" s="38">
        <v>26419</v>
      </c>
    </row>
    <row r="5331" spans="1:62" x14ac:dyDescent="0.25">
      <c r="A5331" s="206">
        <f t="shared" si="83"/>
        <v>1</v>
      </c>
      <c r="C5331" s="35">
        <v>26990</v>
      </c>
      <c r="BG5331" s="38">
        <v>5327</v>
      </c>
      <c r="BH5331" s="38">
        <v>12358</v>
      </c>
      <c r="BI5331" s="38">
        <v>19389</v>
      </c>
      <c r="BJ5331" s="38">
        <v>26420</v>
      </c>
    </row>
    <row r="5332" spans="1:62" x14ac:dyDescent="0.25">
      <c r="A5332" s="206">
        <f t="shared" si="83"/>
        <v>1</v>
      </c>
      <c r="C5332" s="35">
        <v>26990</v>
      </c>
      <c r="BG5332" s="38">
        <v>5328</v>
      </c>
      <c r="BH5332" s="38">
        <v>12359</v>
      </c>
      <c r="BI5332" s="38">
        <v>19390</v>
      </c>
      <c r="BJ5332" s="38">
        <v>26421</v>
      </c>
    </row>
    <row r="5333" spans="1:62" x14ac:dyDescent="0.25">
      <c r="A5333" s="206">
        <f t="shared" si="83"/>
        <v>1</v>
      </c>
      <c r="C5333" s="35">
        <v>2898</v>
      </c>
      <c r="BG5333" s="38">
        <v>5329</v>
      </c>
      <c r="BH5333" s="38">
        <v>12360</v>
      </c>
      <c r="BI5333" s="38">
        <v>19391</v>
      </c>
      <c r="BJ5333" s="38">
        <v>26422</v>
      </c>
    </row>
    <row r="5334" spans="1:62" x14ac:dyDescent="0.25">
      <c r="A5334" s="206">
        <f t="shared" si="83"/>
        <v>1</v>
      </c>
      <c r="C5334" s="35">
        <v>26990</v>
      </c>
      <c r="BG5334" s="38">
        <v>5330</v>
      </c>
      <c r="BH5334" s="38">
        <v>12361</v>
      </c>
      <c r="BI5334" s="38">
        <v>19392</v>
      </c>
      <c r="BJ5334" s="38">
        <v>26423</v>
      </c>
    </row>
    <row r="5335" spans="1:62" x14ac:dyDescent="0.25">
      <c r="A5335" s="206">
        <f t="shared" si="83"/>
        <v>1</v>
      </c>
      <c r="C5335" s="35">
        <v>26990</v>
      </c>
      <c r="BG5335" s="38">
        <v>5331</v>
      </c>
      <c r="BH5335" s="38">
        <v>12362</v>
      </c>
      <c r="BI5335" s="38">
        <v>19393</v>
      </c>
      <c r="BJ5335" s="38">
        <v>26424</v>
      </c>
    </row>
    <row r="5336" spans="1:62" x14ac:dyDescent="0.25">
      <c r="A5336" s="206">
        <f t="shared" si="83"/>
        <v>1</v>
      </c>
      <c r="C5336" s="35">
        <v>30</v>
      </c>
      <c r="BG5336" s="38">
        <v>5332</v>
      </c>
      <c r="BH5336" s="38">
        <v>12363</v>
      </c>
      <c r="BI5336" s="38">
        <v>19394</v>
      </c>
      <c r="BJ5336" s="38">
        <v>26425</v>
      </c>
    </row>
    <row r="5337" spans="1:62" x14ac:dyDescent="0.25">
      <c r="A5337" s="206">
        <f t="shared" si="83"/>
        <v>1</v>
      </c>
      <c r="C5337" s="35">
        <v>26990</v>
      </c>
      <c r="BG5337" s="38">
        <v>5333</v>
      </c>
      <c r="BH5337" s="38">
        <v>12364</v>
      </c>
      <c r="BI5337" s="38">
        <v>19395</v>
      </c>
      <c r="BJ5337" s="38">
        <v>26426</v>
      </c>
    </row>
    <row r="5338" spans="1:62" x14ac:dyDescent="0.25">
      <c r="A5338" s="206">
        <f t="shared" si="83"/>
        <v>1</v>
      </c>
      <c r="C5338" s="35">
        <v>26990</v>
      </c>
      <c r="BG5338" s="38">
        <v>5334</v>
      </c>
      <c r="BH5338" s="38">
        <v>12365</v>
      </c>
      <c r="BI5338" s="38">
        <v>19396</v>
      </c>
      <c r="BJ5338" s="38">
        <v>26427</v>
      </c>
    </row>
    <row r="5339" spans="1:62" x14ac:dyDescent="0.25">
      <c r="A5339" s="206">
        <f t="shared" si="83"/>
        <v>1</v>
      </c>
      <c r="C5339" s="35">
        <v>27560</v>
      </c>
      <c r="BG5339" s="38">
        <v>5335</v>
      </c>
      <c r="BH5339" s="38">
        <v>12366</v>
      </c>
      <c r="BI5339" s="38">
        <v>19397</v>
      </c>
      <c r="BJ5339" s="38">
        <v>26428</v>
      </c>
    </row>
    <row r="5340" spans="1:62" x14ac:dyDescent="0.25">
      <c r="A5340" s="206">
        <f t="shared" si="83"/>
        <v>1</v>
      </c>
      <c r="C5340" s="35">
        <v>26990</v>
      </c>
      <c r="BG5340" s="38">
        <v>5336</v>
      </c>
      <c r="BH5340" s="38">
        <v>12367</v>
      </c>
      <c r="BI5340" s="38">
        <v>19398</v>
      </c>
      <c r="BJ5340" s="38">
        <v>26429</v>
      </c>
    </row>
    <row r="5341" spans="1:62" x14ac:dyDescent="0.25">
      <c r="A5341" s="206">
        <f t="shared" si="83"/>
        <v>1</v>
      </c>
      <c r="C5341" s="35">
        <v>26990</v>
      </c>
      <c r="BG5341" s="38">
        <v>5337</v>
      </c>
      <c r="BH5341" s="38">
        <v>12368</v>
      </c>
      <c r="BI5341" s="38">
        <v>19399</v>
      </c>
      <c r="BJ5341" s="38">
        <v>26430</v>
      </c>
    </row>
    <row r="5342" spans="1:62" x14ac:dyDescent="0.25">
      <c r="A5342" s="206">
        <f t="shared" si="83"/>
        <v>1</v>
      </c>
      <c r="C5342" s="35">
        <v>26990</v>
      </c>
      <c r="BG5342" s="38">
        <v>5338</v>
      </c>
      <c r="BH5342" s="38">
        <v>12369</v>
      </c>
      <c r="BI5342" s="38">
        <v>19400</v>
      </c>
      <c r="BJ5342" s="38">
        <v>26431</v>
      </c>
    </row>
    <row r="5343" spans="1:62" x14ac:dyDescent="0.25">
      <c r="A5343" s="206">
        <f t="shared" si="83"/>
        <v>1</v>
      </c>
      <c r="C5343" s="35">
        <v>26990</v>
      </c>
      <c r="BG5343" s="38">
        <v>5339</v>
      </c>
      <c r="BH5343" s="38">
        <v>12370</v>
      </c>
      <c r="BI5343" s="38">
        <v>19401</v>
      </c>
      <c r="BJ5343" s="38">
        <v>26432</v>
      </c>
    </row>
    <row r="5344" spans="1:62" x14ac:dyDescent="0.25">
      <c r="A5344" s="206">
        <f t="shared" si="83"/>
        <v>1</v>
      </c>
      <c r="C5344" s="35">
        <v>26703</v>
      </c>
      <c r="BG5344" s="38">
        <v>5340</v>
      </c>
      <c r="BH5344" s="38">
        <v>12371</v>
      </c>
      <c r="BI5344" s="38">
        <v>19402</v>
      </c>
      <c r="BJ5344" s="38">
        <v>26433</v>
      </c>
    </row>
    <row r="5345" spans="1:62" x14ac:dyDescent="0.25">
      <c r="A5345" s="206">
        <f t="shared" si="83"/>
        <v>1</v>
      </c>
      <c r="C5345" s="35">
        <v>26703</v>
      </c>
      <c r="BG5345" s="38">
        <v>5341</v>
      </c>
      <c r="BH5345" s="38">
        <v>12372</v>
      </c>
      <c r="BI5345" s="38">
        <v>19403</v>
      </c>
      <c r="BJ5345" s="38">
        <v>26434</v>
      </c>
    </row>
    <row r="5346" spans="1:62" x14ac:dyDescent="0.25">
      <c r="A5346" s="206">
        <f t="shared" si="83"/>
        <v>1</v>
      </c>
      <c r="C5346" s="35">
        <v>38906.699999999997</v>
      </c>
      <c r="BG5346" s="38">
        <v>5342</v>
      </c>
      <c r="BH5346" s="38">
        <v>12373</v>
      </c>
      <c r="BI5346" s="38">
        <v>19404</v>
      </c>
      <c r="BJ5346" s="38">
        <v>26435</v>
      </c>
    </row>
    <row r="5347" spans="1:62" x14ac:dyDescent="0.25">
      <c r="A5347" s="206">
        <f t="shared" si="83"/>
        <v>1</v>
      </c>
      <c r="C5347" s="35">
        <v>29813</v>
      </c>
      <c r="BG5347" s="38">
        <v>5343</v>
      </c>
      <c r="BH5347" s="38">
        <v>12374</v>
      </c>
      <c r="BI5347" s="38">
        <v>19405</v>
      </c>
      <c r="BJ5347" s="38">
        <v>26436</v>
      </c>
    </row>
    <row r="5348" spans="1:62" x14ac:dyDescent="0.25">
      <c r="A5348" s="206">
        <f t="shared" si="83"/>
        <v>1</v>
      </c>
      <c r="C5348" s="35">
        <v>29786</v>
      </c>
      <c r="BG5348" s="38">
        <v>5344</v>
      </c>
      <c r="BH5348" s="38">
        <v>12375</v>
      </c>
      <c r="BI5348" s="38">
        <v>19406</v>
      </c>
      <c r="BJ5348" s="38">
        <v>26437</v>
      </c>
    </row>
    <row r="5349" spans="1:62" x14ac:dyDescent="0.25">
      <c r="A5349" s="206">
        <f t="shared" si="83"/>
        <v>1</v>
      </c>
      <c r="C5349" s="35">
        <v>29813</v>
      </c>
      <c r="BG5349" s="38">
        <v>5345</v>
      </c>
      <c r="BH5349" s="38">
        <v>12376</v>
      </c>
      <c r="BI5349" s="38">
        <v>19407</v>
      </c>
      <c r="BJ5349" s="38">
        <v>26438</v>
      </c>
    </row>
    <row r="5350" spans="1:62" x14ac:dyDescent="0.25">
      <c r="A5350" s="206">
        <f t="shared" si="83"/>
        <v>1</v>
      </c>
      <c r="C5350" s="35">
        <v>38906.699999999997</v>
      </c>
      <c r="BG5350" s="38">
        <v>5346</v>
      </c>
      <c r="BH5350" s="38">
        <v>12377</v>
      </c>
      <c r="BI5350" s="38">
        <v>19408</v>
      </c>
      <c r="BJ5350" s="38">
        <v>26439</v>
      </c>
    </row>
    <row r="5351" spans="1:62" x14ac:dyDescent="0.25">
      <c r="A5351" s="206">
        <f t="shared" si="83"/>
        <v>1</v>
      </c>
      <c r="C5351" s="35">
        <v>5962.6</v>
      </c>
      <c r="BG5351" s="38">
        <v>5347</v>
      </c>
      <c r="BH5351" s="38">
        <v>12378</v>
      </c>
      <c r="BI5351" s="38">
        <v>19409</v>
      </c>
      <c r="BJ5351" s="38">
        <v>26440</v>
      </c>
    </row>
    <row r="5352" spans="1:62" x14ac:dyDescent="0.25">
      <c r="A5352" s="206">
        <f t="shared" si="83"/>
        <v>1</v>
      </c>
      <c r="C5352" s="35">
        <v>38906.699999999997</v>
      </c>
      <c r="BG5352" s="38">
        <v>5348</v>
      </c>
      <c r="BH5352" s="38">
        <v>12379</v>
      </c>
      <c r="BI5352" s="38">
        <v>19410</v>
      </c>
      <c r="BJ5352" s="38">
        <v>26441</v>
      </c>
    </row>
    <row r="5353" spans="1:62" x14ac:dyDescent="0.25">
      <c r="A5353" s="206">
        <f t="shared" si="83"/>
        <v>1</v>
      </c>
      <c r="C5353" s="35">
        <v>38906.699999999997</v>
      </c>
      <c r="BG5353" s="38">
        <v>5349</v>
      </c>
      <c r="BH5353" s="38">
        <v>12380</v>
      </c>
      <c r="BI5353" s="38">
        <v>19411</v>
      </c>
      <c r="BJ5353" s="38">
        <v>26442</v>
      </c>
    </row>
    <row r="5354" spans="1:62" x14ac:dyDescent="0.25">
      <c r="A5354" s="206">
        <f t="shared" si="83"/>
        <v>1</v>
      </c>
      <c r="C5354" s="35">
        <v>38906.699999999997</v>
      </c>
      <c r="BG5354" s="38">
        <v>5350</v>
      </c>
      <c r="BH5354" s="38">
        <v>12381</v>
      </c>
      <c r="BI5354" s="38">
        <v>19412</v>
      </c>
      <c r="BJ5354" s="38">
        <v>26443</v>
      </c>
    </row>
    <row r="5355" spans="1:62" x14ac:dyDescent="0.25">
      <c r="A5355" s="206">
        <f t="shared" si="83"/>
        <v>1</v>
      </c>
      <c r="C5355" s="35">
        <v>5891</v>
      </c>
      <c r="BG5355" s="38">
        <v>5351</v>
      </c>
      <c r="BH5355" s="38">
        <v>12382</v>
      </c>
      <c r="BI5355" s="38">
        <v>19413</v>
      </c>
      <c r="BJ5355" s="38">
        <v>26444</v>
      </c>
    </row>
    <row r="5356" spans="1:62" x14ac:dyDescent="0.25">
      <c r="A5356" s="206">
        <f t="shared" si="83"/>
        <v>1</v>
      </c>
      <c r="C5356" s="35">
        <v>38906.699999999997</v>
      </c>
      <c r="BG5356" s="38">
        <v>5352</v>
      </c>
      <c r="BH5356" s="38">
        <v>12383</v>
      </c>
      <c r="BI5356" s="38">
        <v>19414</v>
      </c>
      <c r="BJ5356" s="38">
        <v>26445</v>
      </c>
    </row>
    <row r="5357" spans="1:62" x14ac:dyDescent="0.25">
      <c r="A5357" s="206">
        <f t="shared" si="83"/>
        <v>1</v>
      </c>
      <c r="C5357" s="35">
        <v>29786</v>
      </c>
      <c r="BG5357" s="38">
        <v>5353</v>
      </c>
      <c r="BH5357" s="38">
        <v>12384</v>
      </c>
      <c r="BI5357" s="38">
        <v>19415</v>
      </c>
      <c r="BJ5357" s="38">
        <v>26446</v>
      </c>
    </row>
    <row r="5358" spans="1:62" x14ac:dyDescent="0.25">
      <c r="A5358" s="206">
        <f t="shared" si="83"/>
        <v>1</v>
      </c>
      <c r="C5358" s="35">
        <v>31196</v>
      </c>
      <c r="BG5358" s="38">
        <v>5354</v>
      </c>
      <c r="BH5358" s="38">
        <v>12385</v>
      </c>
      <c r="BI5358" s="38">
        <v>19416</v>
      </c>
      <c r="BJ5358" s="38">
        <v>26447</v>
      </c>
    </row>
    <row r="5359" spans="1:62" x14ac:dyDescent="0.25">
      <c r="A5359" s="206">
        <f t="shared" si="83"/>
        <v>1</v>
      </c>
      <c r="C5359" s="35">
        <v>31196</v>
      </c>
      <c r="BG5359" s="38">
        <v>5355</v>
      </c>
      <c r="BH5359" s="38">
        <v>12386</v>
      </c>
      <c r="BI5359" s="38">
        <v>19417</v>
      </c>
      <c r="BJ5359" s="38">
        <v>26448</v>
      </c>
    </row>
    <row r="5360" spans="1:62" x14ac:dyDescent="0.25">
      <c r="A5360" s="206">
        <f t="shared" si="83"/>
        <v>1</v>
      </c>
      <c r="C5360" s="35">
        <v>38906.699999999997</v>
      </c>
      <c r="BG5360" s="38">
        <v>5356</v>
      </c>
      <c r="BH5360" s="38">
        <v>12387</v>
      </c>
      <c r="BI5360" s="38">
        <v>19418</v>
      </c>
      <c r="BJ5360" s="38">
        <v>26449</v>
      </c>
    </row>
    <row r="5361" spans="1:62" x14ac:dyDescent="0.25">
      <c r="A5361" s="206">
        <f t="shared" si="83"/>
        <v>1</v>
      </c>
      <c r="C5361" s="35">
        <v>26703</v>
      </c>
      <c r="BG5361" s="38">
        <v>5357</v>
      </c>
      <c r="BH5361" s="38">
        <v>12388</v>
      </c>
      <c r="BI5361" s="38">
        <v>19419</v>
      </c>
      <c r="BJ5361" s="38">
        <v>26450</v>
      </c>
    </row>
    <row r="5362" spans="1:62" x14ac:dyDescent="0.25">
      <c r="A5362" s="206">
        <f t="shared" si="83"/>
        <v>1</v>
      </c>
      <c r="C5362" s="35">
        <v>26703</v>
      </c>
      <c r="BG5362" s="38">
        <v>5358</v>
      </c>
      <c r="BH5362" s="38">
        <v>12389</v>
      </c>
      <c r="BI5362" s="38">
        <v>19420</v>
      </c>
      <c r="BJ5362" s="38">
        <v>26451</v>
      </c>
    </row>
    <row r="5363" spans="1:62" x14ac:dyDescent="0.25">
      <c r="A5363" s="206">
        <f t="shared" si="83"/>
        <v>1</v>
      </c>
      <c r="C5363" s="35">
        <v>38906.699999999997</v>
      </c>
      <c r="BG5363" s="38">
        <v>5359</v>
      </c>
      <c r="BH5363" s="38">
        <v>12390</v>
      </c>
      <c r="BI5363" s="38">
        <v>19421</v>
      </c>
      <c r="BJ5363" s="38">
        <v>26452</v>
      </c>
    </row>
    <row r="5364" spans="1:62" x14ac:dyDescent="0.25">
      <c r="A5364" s="206">
        <f t="shared" si="83"/>
        <v>1</v>
      </c>
      <c r="C5364" s="35">
        <v>19453.349999999999</v>
      </c>
      <c r="BG5364" s="38">
        <v>5360</v>
      </c>
      <c r="BH5364" s="38">
        <v>12391</v>
      </c>
      <c r="BI5364" s="38">
        <v>19422</v>
      </c>
      <c r="BJ5364" s="38">
        <v>26453</v>
      </c>
    </row>
    <row r="5365" spans="1:62" x14ac:dyDescent="0.25">
      <c r="A5365" s="206">
        <f t="shared" si="83"/>
        <v>1</v>
      </c>
      <c r="C5365" s="35">
        <v>26703</v>
      </c>
      <c r="BG5365" s="38">
        <v>5361</v>
      </c>
      <c r="BH5365" s="38">
        <v>12392</v>
      </c>
      <c r="BI5365" s="38">
        <v>19423</v>
      </c>
      <c r="BJ5365" s="38">
        <v>26454</v>
      </c>
    </row>
    <row r="5366" spans="1:62" x14ac:dyDescent="0.25">
      <c r="A5366" s="206">
        <f t="shared" si="83"/>
        <v>1</v>
      </c>
      <c r="C5366" s="35">
        <v>26703</v>
      </c>
      <c r="BG5366" s="38">
        <v>5362</v>
      </c>
      <c r="BH5366" s="38">
        <v>12393</v>
      </c>
      <c r="BI5366" s="38">
        <v>19424</v>
      </c>
      <c r="BJ5366" s="38">
        <v>26455</v>
      </c>
    </row>
    <row r="5367" spans="1:62" x14ac:dyDescent="0.25">
      <c r="A5367" s="206">
        <f t="shared" si="83"/>
        <v>1</v>
      </c>
      <c r="C5367" s="35">
        <v>26703</v>
      </c>
      <c r="BG5367" s="38">
        <v>5363</v>
      </c>
      <c r="BH5367" s="38">
        <v>12394</v>
      </c>
      <c r="BI5367" s="38">
        <v>19425</v>
      </c>
      <c r="BJ5367" s="38">
        <v>26456</v>
      </c>
    </row>
    <row r="5368" spans="1:62" x14ac:dyDescent="0.25">
      <c r="A5368" s="206">
        <f t="shared" si="83"/>
        <v>1</v>
      </c>
      <c r="C5368" s="35">
        <v>34</v>
      </c>
      <c r="BG5368" s="38">
        <v>5364</v>
      </c>
      <c r="BH5368" s="38">
        <v>12395</v>
      </c>
      <c r="BI5368" s="38">
        <v>19426</v>
      </c>
      <c r="BJ5368" s="38">
        <v>26457</v>
      </c>
    </row>
    <row r="5369" spans="1:62" x14ac:dyDescent="0.25">
      <c r="A5369" s="206">
        <f t="shared" si="83"/>
        <v>1</v>
      </c>
      <c r="C5369" s="35">
        <v>26703</v>
      </c>
      <c r="BG5369" s="38">
        <v>5365</v>
      </c>
      <c r="BH5369" s="38">
        <v>12396</v>
      </c>
      <c r="BI5369" s="38">
        <v>19427</v>
      </c>
      <c r="BJ5369" s="38">
        <v>26458</v>
      </c>
    </row>
    <row r="5370" spans="1:62" x14ac:dyDescent="0.25">
      <c r="A5370" s="206">
        <f t="shared" si="83"/>
        <v>1</v>
      </c>
      <c r="C5370" s="35">
        <v>29786</v>
      </c>
      <c r="BG5370" s="38">
        <v>5366</v>
      </c>
      <c r="BH5370" s="38">
        <v>12397</v>
      </c>
      <c r="BI5370" s="38">
        <v>19428</v>
      </c>
      <c r="BJ5370" s="38">
        <v>26459</v>
      </c>
    </row>
    <row r="5371" spans="1:62" x14ac:dyDescent="0.25">
      <c r="A5371" s="206">
        <f t="shared" si="83"/>
        <v>1</v>
      </c>
      <c r="C5371" s="35">
        <v>29786</v>
      </c>
      <c r="BG5371" s="38">
        <v>5367</v>
      </c>
      <c r="BH5371" s="38">
        <v>12398</v>
      </c>
      <c r="BI5371" s="38">
        <v>19429</v>
      </c>
      <c r="BJ5371" s="38">
        <v>26460</v>
      </c>
    </row>
    <row r="5372" spans="1:62" x14ac:dyDescent="0.25">
      <c r="A5372" s="206">
        <f t="shared" si="83"/>
        <v>1</v>
      </c>
      <c r="C5372" s="35">
        <v>31196</v>
      </c>
      <c r="BG5372" s="38">
        <v>5368</v>
      </c>
      <c r="BH5372" s="38">
        <v>12399</v>
      </c>
      <c r="BI5372" s="38">
        <v>19430</v>
      </c>
      <c r="BJ5372" s="38">
        <v>26461</v>
      </c>
    </row>
    <row r="5373" spans="1:62" x14ac:dyDescent="0.25">
      <c r="A5373" s="206">
        <f t="shared" si="83"/>
        <v>1</v>
      </c>
      <c r="C5373" s="35">
        <v>26703</v>
      </c>
      <c r="BG5373" s="38">
        <v>5369</v>
      </c>
      <c r="BH5373" s="38">
        <v>12400</v>
      </c>
      <c r="BI5373" s="38">
        <v>19431</v>
      </c>
      <c r="BJ5373" s="38">
        <v>26462</v>
      </c>
    </row>
    <row r="5374" spans="1:62" x14ac:dyDescent="0.25">
      <c r="A5374" s="206">
        <f t="shared" si="83"/>
        <v>1</v>
      </c>
      <c r="C5374" s="35">
        <v>26703</v>
      </c>
      <c r="BG5374" s="38">
        <v>5370</v>
      </c>
      <c r="BH5374" s="38">
        <v>12401</v>
      </c>
      <c r="BI5374" s="38">
        <v>19432</v>
      </c>
      <c r="BJ5374" s="38">
        <v>26463</v>
      </c>
    </row>
    <row r="5375" spans="1:62" x14ac:dyDescent="0.25">
      <c r="A5375" s="206">
        <f t="shared" si="83"/>
        <v>1</v>
      </c>
      <c r="C5375" s="35">
        <v>26703</v>
      </c>
      <c r="BG5375" s="38">
        <v>5371</v>
      </c>
      <c r="BH5375" s="38">
        <v>12402</v>
      </c>
      <c r="BI5375" s="38">
        <v>19433</v>
      </c>
      <c r="BJ5375" s="38">
        <v>26464</v>
      </c>
    </row>
    <row r="5376" spans="1:62" x14ac:dyDescent="0.25">
      <c r="A5376" s="206">
        <f t="shared" si="83"/>
        <v>1</v>
      </c>
      <c r="C5376" s="35">
        <v>29786</v>
      </c>
      <c r="BG5376" s="38">
        <v>5372</v>
      </c>
      <c r="BH5376" s="38">
        <v>12403</v>
      </c>
      <c r="BI5376" s="38">
        <v>19434</v>
      </c>
      <c r="BJ5376" s="38">
        <v>26465</v>
      </c>
    </row>
    <row r="5377" spans="1:62" x14ac:dyDescent="0.25">
      <c r="A5377" s="206">
        <f t="shared" si="83"/>
        <v>1</v>
      </c>
      <c r="C5377" s="35">
        <v>26703</v>
      </c>
      <c r="BG5377" s="38">
        <v>5373</v>
      </c>
      <c r="BH5377" s="38">
        <v>12404</v>
      </c>
      <c r="BI5377" s="38">
        <v>19435</v>
      </c>
      <c r="BJ5377" s="38">
        <v>26466</v>
      </c>
    </row>
    <row r="5378" spans="1:62" x14ac:dyDescent="0.25">
      <c r="A5378" s="206">
        <f t="shared" si="83"/>
        <v>1</v>
      </c>
      <c r="C5378" s="35">
        <v>26703</v>
      </c>
      <c r="BG5378" s="38">
        <v>5374</v>
      </c>
      <c r="BH5378" s="38">
        <v>12405</v>
      </c>
      <c r="BI5378" s="38">
        <v>19436</v>
      </c>
      <c r="BJ5378" s="38">
        <v>26467</v>
      </c>
    </row>
    <row r="5379" spans="1:62" x14ac:dyDescent="0.25">
      <c r="A5379" s="206">
        <f t="shared" si="83"/>
        <v>1</v>
      </c>
      <c r="C5379" s="35">
        <v>26703</v>
      </c>
      <c r="BG5379" s="38">
        <v>5375</v>
      </c>
      <c r="BH5379" s="38">
        <v>12406</v>
      </c>
      <c r="BI5379" s="38">
        <v>19437</v>
      </c>
      <c r="BJ5379" s="38">
        <v>26468</v>
      </c>
    </row>
    <row r="5380" spans="1:62" x14ac:dyDescent="0.25">
      <c r="A5380" s="206">
        <f t="shared" si="83"/>
        <v>1</v>
      </c>
      <c r="C5380" s="35">
        <v>26703</v>
      </c>
      <c r="BG5380" s="38">
        <v>5376</v>
      </c>
      <c r="BH5380" s="38">
        <v>12407</v>
      </c>
      <c r="BI5380" s="38">
        <v>19438</v>
      </c>
      <c r="BJ5380" s="38">
        <v>26469</v>
      </c>
    </row>
    <row r="5381" spans="1:62" x14ac:dyDescent="0.25">
      <c r="A5381" s="206">
        <f t="shared" si="83"/>
        <v>1</v>
      </c>
      <c r="C5381" s="35">
        <v>26703</v>
      </c>
      <c r="BG5381" s="38">
        <v>5377</v>
      </c>
      <c r="BH5381" s="38">
        <v>12408</v>
      </c>
      <c r="BI5381" s="38">
        <v>19439</v>
      </c>
      <c r="BJ5381" s="38">
        <v>26470</v>
      </c>
    </row>
    <row r="5382" spans="1:62" x14ac:dyDescent="0.25">
      <c r="A5382" s="206">
        <f t="shared" ref="A5382:A5445" si="84">COUNTA(C5382)</f>
        <v>1</v>
      </c>
      <c r="C5382" s="35">
        <v>26703</v>
      </c>
      <c r="BG5382" s="38">
        <v>5378</v>
      </c>
      <c r="BH5382" s="38">
        <v>12409</v>
      </c>
      <c r="BI5382" s="38">
        <v>19440</v>
      </c>
      <c r="BJ5382" s="38">
        <v>26471</v>
      </c>
    </row>
    <row r="5383" spans="1:62" x14ac:dyDescent="0.25">
      <c r="A5383" s="206">
        <f t="shared" si="84"/>
        <v>1</v>
      </c>
      <c r="C5383" s="35">
        <v>5340.6</v>
      </c>
      <c r="BG5383" s="38">
        <v>5379</v>
      </c>
      <c r="BH5383" s="38">
        <v>12410</v>
      </c>
      <c r="BI5383" s="38">
        <v>19441</v>
      </c>
      <c r="BJ5383" s="38">
        <v>26472</v>
      </c>
    </row>
    <row r="5384" spans="1:62" x14ac:dyDescent="0.25">
      <c r="A5384" s="206">
        <f t="shared" si="84"/>
        <v>1</v>
      </c>
      <c r="C5384" s="35">
        <v>29786</v>
      </c>
      <c r="BG5384" s="38">
        <v>5380</v>
      </c>
      <c r="BH5384" s="38">
        <v>12411</v>
      </c>
      <c r="BI5384" s="38">
        <v>19442</v>
      </c>
      <c r="BJ5384" s="38">
        <v>26473</v>
      </c>
    </row>
    <row r="5385" spans="1:62" x14ac:dyDescent="0.25">
      <c r="A5385" s="206">
        <f t="shared" si="84"/>
        <v>1</v>
      </c>
      <c r="C5385" s="35">
        <v>11672.01</v>
      </c>
      <c r="BG5385" s="38">
        <v>5381</v>
      </c>
      <c r="BH5385" s="38">
        <v>12412</v>
      </c>
      <c r="BI5385" s="38">
        <v>19443</v>
      </c>
      <c r="BJ5385" s="38">
        <v>26474</v>
      </c>
    </row>
    <row r="5386" spans="1:62" x14ac:dyDescent="0.25">
      <c r="A5386" s="206">
        <f t="shared" si="84"/>
        <v>1</v>
      </c>
      <c r="C5386" s="35">
        <v>68</v>
      </c>
      <c r="BG5386" s="38">
        <v>5382</v>
      </c>
      <c r="BH5386" s="38">
        <v>12413</v>
      </c>
      <c r="BI5386" s="38">
        <v>19444</v>
      </c>
      <c r="BJ5386" s="38">
        <v>26475</v>
      </c>
    </row>
    <row r="5387" spans="1:62" x14ac:dyDescent="0.25">
      <c r="A5387" s="206">
        <f t="shared" si="84"/>
        <v>1</v>
      </c>
      <c r="C5387" s="35">
        <v>34</v>
      </c>
      <c r="BG5387" s="38">
        <v>5383</v>
      </c>
      <c r="BH5387" s="38">
        <v>12414</v>
      </c>
      <c r="BI5387" s="38">
        <v>19445</v>
      </c>
      <c r="BJ5387" s="38">
        <v>26476</v>
      </c>
    </row>
    <row r="5388" spans="1:62" x14ac:dyDescent="0.25">
      <c r="A5388" s="206">
        <f t="shared" si="84"/>
        <v>1</v>
      </c>
      <c r="C5388" s="35">
        <v>34</v>
      </c>
      <c r="BG5388" s="38">
        <v>5384</v>
      </c>
      <c r="BH5388" s="38">
        <v>12415</v>
      </c>
      <c r="BI5388" s="38">
        <v>19446</v>
      </c>
      <c r="BJ5388" s="38">
        <v>26477</v>
      </c>
    </row>
    <row r="5389" spans="1:62" x14ac:dyDescent="0.25">
      <c r="A5389" s="206">
        <f t="shared" si="84"/>
        <v>1</v>
      </c>
      <c r="C5389" s="35">
        <v>26703</v>
      </c>
      <c r="BG5389" s="38">
        <v>5385</v>
      </c>
      <c r="BH5389" s="38">
        <v>12416</v>
      </c>
      <c r="BI5389" s="38">
        <v>19447</v>
      </c>
      <c r="BJ5389" s="38">
        <v>26478</v>
      </c>
    </row>
    <row r="5390" spans="1:62" x14ac:dyDescent="0.25">
      <c r="A5390" s="206">
        <f t="shared" si="84"/>
        <v>1</v>
      </c>
      <c r="C5390" s="35">
        <v>26703</v>
      </c>
      <c r="BG5390" s="38">
        <v>5386</v>
      </c>
      <c r="BH5390" s="38">
        <v>12417</v>
      </c>
      <c r="BI5390" s="38">
        <v>19448</v>
      </c>
      <c r="BJ5390" s="38">
        <v>26479</v>
      </c>
    </row>
    <row r="5391" spans="1:62" x14ac:dyDescent="0.25">
      <c r="A5391" s="206">
        <f t="shared" si="84"/>
        <v>1</v>
      </c>
      <c r="C5391" s="35">
        <v>26703</v>
      </c>
      <c r="BG5391" s="38">
        <v>5387</v>
      </c>
      <c r="BH5391" s="38">
        <v>12418</v>
      </c>
      <c r="BI5391" s="38">
        <v>19449</v>
      </c>
      <c r="BJ5391" s="38">
        <v>26480</v>
      </c>
    </row>
    <row r="5392" spans="1:62" x14ac:dyDescent="0.25">
      <c r="A5392" s="206">
        <f t="shared" si="84"/>
        <v>1</v>
      </c>
      <c r="C5392" s="35">
        <v>5962.6</v>
      </c>
      <c r="BG5392" s="38">
        <v>5388</v>
      </c>
      <c r="BH5392" s="38">
        <v>12419</v>
      </c>
      <c r="BI5392" s="38">
        <v>19450</v>
      </c>
      <c r="BJ5392" s="38">
        <v>26481</v>
      </c>
    </row>
    <row r="5393" spans="1:62" x14ac:dyDescent="0.25">
      <c r="A5393" s="206">
        <f t="shared" si="84"/>
        <v>1</v>
      </c>
      <c r="C5393" s="35">
        <v>26703</v>
      </c>
      <c r="BG5393" s="38">
        <v>5389</v>
      </c>
      <c r="BH5393" s="38">
        <v>12420</v>
      </c>
      <c r="BI5393" s="38">
        <v>19451</v>
      </c>
      <c r="BJ5393" s="38">
        <v>26482</v>
      </c>
    </row>
    <row r="5394" spans="1:62" x14ac:dyDescent="0.25">
      <c r="A5394" s="206">
        <f t="shared" si="84"/>
        <v>1</v>
      </c>
      <c r="C5394" s="35">
        <v>26703</v>
      </c>
      <c r="BG5394" s="38">
        <v>5390</v>
      </c>
      <c r="BH5394" s="38">
        <v>12421</v>
      </c>
      <c r="BI5394" s="38">
        <v>19452</v>
      </c>
      <c r="BJ5394" s="38">
        <v>26483</v>
      </c>
    </row>
    <row r="5395" spans="1:62" x14ac:dyDescent="0.25">
      <c r="A5395" s="206">
        <f t="shared" si="84"/>
        <v>1</v>
      </c>
      <c r="C5395" s="35">
        <v>10681.2</v>
      </c>
      <c r="BG5395" s="38">
        <v>5391</v>
      </c>
      <c r="BH5395" s="38">
        <v>12422</v>
      </c>
      <c r="BI5395" s="38">
        <v>19453</v>
      </c>
      <c r="BJ5395" s="38">
        <v>26484</v>
      </c>
    </row>
    <row r="5396" spans="1:62" x14ac:dyDescent="0.25">
      <c r="A5396" s="206">
        <f t="shared" si="84"/>
        <v>1</v>
      </c>
      <c r="C5396" s="35">
        <v>29786</v>
      </c>
      <c r="BG5396" s="38">
        <v>5392</v>
      </c>
      <c r="BH5396" s="38">
        <v>12423</v>
      </c>
      <c r="BI5396" s="38">
        <v>19454</v>
      </c>
      <c r="BJ5396" s="38">
        <v>26485</v>
      </c>
    </row>
    <row r="5397" spans="1:62" x14ac:dyDescent="0.25">
      <c r="A5397" s="206">
        <f t="shared" si="84"/>
        <v>1</v>
      </c>
      <c r="C5397" s="35">
        <v>29786</v>
      </c>
      <c r="BG5397" s="38">
        <v>5393</v>
      </c>
      <c r="BH5397" s="38">
        <v>12424</v>
      </c>
      <c r="BI5397" s="38">
        <v>19455</v>
      </c>
      <c r="BJ5397" s="38">
        <v>26486</v>
      </c>
    </row>
    <row r="5398" spans="1:62" x14ac:dyDescent="0.25">
      <c r="A5398" s="206">
        <f t="shared" si="84"/>
        <v>1</v>
      </c>
      <c r="C5398" s="35">
        <v>34</v>
      </c>
      <c r="BG5398" s="38">
        <v>5394</v>
      </c>
      <c r="BH5398" s="38">
        <v>12425</v>
      </c>
      <c r="BI5398" s="38">
        <v>19456</v>
      </c>
      <c r="BJ5398" s="38">
        <v>26487</v>
      </c>
    </row>
    <row r="5399" spans="1:62" x14ac:dyDescent="0.25">
      <c r="A5399" s="206">
        <f t="shared" si="84"/>
        <v>1</v>
      </c>
      <c r="C5399" s="35">
        <v>31196</v>
      </c>
      <c r="BG5399" s="38">
        <v>5395</v>
      </c>
      <c r="BH5399" s="38">
        <v>12426</v>
      </c>
      <c r="BI5399" s="38">
        <v>19457</v>
      </c>
      <c r="BJ5399" s="38">
        <v>26488</v>
      </c>
    </row>
    <row r="5400" spans="1:62" x14ac:dyDescent="0.25">
      <c r="A5400" s="206">
        <f t="shared" si="84"/>
        <v>1</v>
      </c>
      <c r="C5400" s="35">
        <v>31196</v>
      </c>
      <c r="BG5400" s="38">
        <v>5396</v>
      </c>
      <c r="BH5400" s="38">
        <v>12427</v>
      </c>
      <c r="BI5400" s="38">
        <v>19458</v>
      </c>
      <c r="BJ5400" s="38">
        <v>26489</v>
      </c>
    </row>
    <row r="5401" spans="1:62" x14ac:dyDescent="0.25">
      <c r="A5401" s="206">
        <f t="shared" si="84"/>
        <v>1</v>
      </c>
      <c r="C5401" s="35">
        <v>1758.4</v>
      </c>
      <c r="BG5401" s="38">
        <v>5397</v>
      </c>
      <c r="BH5401" s="38">
        <v>12428</v>
      </c>
      <c r="BI5401" s="38">
        <v>19459</v>
      </c>
      <c r="BJ5401" s="38">
        <v>26490</v>
      </c>
    </row>
    <row r="5402" spans="1:62" x14ac:dyDescent="0.25">
      <c r="A5402" s="206">
        <f t="shared" si="84"/>
        <v>1</v>
      </c>
      <c r="C5402" s="35">
        <v>3957</v>
      </c>
      <c r="BG5402" s="38">
        <v>5398</v>
      </c>
      <c r="BH5402" s="38">
        <v>12429</v>
      </c>
      <c r="BI5402" s="38">
        <v>19460</v>
      </c>
      <c r="BJ5402" s="38">
        <v>26491</v>
      </c>
    </row>
    <row r="5403" spans="1:62" x14ac:dyDescent="0.25">
      <c r="A5403" s="206">
        <f t="shared" si="84"/>
        <v>1</v>
      </c>
      <c r="C5403" s="35">
        <v>3776.45</v>
      </c>
      <c r="BG5403" s="38">
        <v>5399</v>
      </c>
      <c r="BH5403" s="38">
        <v>12430</v>
      </c>
      <c r="BI5403" s="38">
        <v>19461</v>
      </c>
      <c r="BJ5403" s="38">
        <v>26492</v>
      </c>
    </row>
    <row r="5404" spans="1:62" x14ac:dyDescent="0.25">
      <c r="A5404" s="206">
        <f t="shared" si="84"/>
        <v>1</v>
      </c>
      <c r="C5404" s="35">
        <v>29786</v>
      </c>
      <c r="BG5404" s="38">
        <v>5400</v>
      </c>
      <c r="BH5404" s="38">
        <v>12431</v>
      </c>
      <c r="BI5404" s="38">
        <v>19462</v>
      </c>
      <c r="BJ5404" s="38">
        <v>26493</v>
      </c>
    </row>
    <row r="5405" spans="1:62" x14ac:dyDescent="0.25">
      <c r="A5405" s="206">
        <f t="shared" si="84"/>
        <v>1</v>
      </c>
      <c r="C5405" s="35">
        <v>34</v>
      </c>
      <c r="BG5405" s="38">
        <v>5401</v>
      </c>
      <c r="BH5405" s="38">
        <v>12432</v>
      </c>
      <c r="BI5405" s="38">
        <v>19463</v>
      </c>
      <c r="BJ5405" s="38">
        <v>26494</v>
      </c>
    </row>
    <row r="5406" spans="1:62" x14ac:dyDescent="0.25">
      <c r="A5406" s="206">
        <f t="shared" si="84"/>
        <v>1</v>
      </c>
      <c r="C5406" s="35">
        <v>34</v>
      </c>
      <c r="BG5406" s="38">
        <v>5402</v>
      </c>
      <c r="BH5406" s="38">
        <v>12433</v>
      </c>
      <c r="BI5406" s="38">
        <v>19464</v>
      </c>
      <c r="BJ5406" s="38">
        <v>26495</v>
      </c>
    </row>
    <row r="5407" spans="1:62" x14ac:dyDescent="0.25">
      <c r="A5407" s="206">
        <f t="shared" si="84"/>
        <v>1</v>
      </c>
      <c r="C5407" s="35">
        <v>31196</v>
      </c>
      <c r="BG5407" s="38">
        <v>5403</v>
      </c>
      <c r="BH5407" s="38">
        <v>12434</v>
      </c>
      <c r="BI5407" s="38">
        <v>19465</v>
      </c>
      <c r="BJ5407" s="38">
        <v>26496</v>
      </c>
    </row>
    <row r="5408" spans="1:62" x14ac:dyDescent="0.25">
      <c r="A5408" s="206">
        <f t="shared" si="84"/>
        <v>1</v>
      </c>
      <c r="C5408" s="35">
        <v>2123.4499999999998</v>
      </c>
      <c r="BG5408" s="38">
        <v>5404</v>
      </c>
      <c r="BH5408" s="38">
        <v>12435</v>
      </c>
      <c r="BI5408" s="38">
        <v>19466</v>
      </c>
      <c r="BJ5408" s="38">
        <v>26497</v>
      </c>
    </row>
    <row r="5409" spans="1:62" x14ac:dyDescent="0.25">
      <c r="A5409" s="206">
        <f t="shared" si="84"/>
        <v>1</v>
      </c>
      <c r="C5409" s="35">
        <v>29786</v>
      </c>
      <c r="BG5409" s="38">
        <v>5405</v>
      </c>
      <c r="BH5409" s="38">
        <v>12436</v>
      </c>
      <c r="BI5409" s="38">
        <v>19467</v>
      </c>
      <c r="BJ5409" s="38">
        <v>26498</v>
      </c>
    </row>
    <row r="5410" spans="1:62" x14ac:dyDescent="0.25">
      <c r="A5410" s="206">
        <f t="shared" si="84"/>
        <v>1</v>
      </c>
      <c r="C5410" s="35">
        <v>29786</v>
      </c>
      <c r="BG5410" s="38">
        <v>5406</v>
      </c>
      <c r="BH5410" s="38">
        <v>12437</v>
      </c>
      <c r="BI5410" s="38">
        <v>19468</v>
      </c>
      <c r="BJ5410" s="38">
        <v>26499</v>
      </c>
    </row>
    <row r="5411" spans="1:62" x14ac:dyDescent="0.25">
      <c r="A5411" s="206">
        <f t="shared" si="84"/>
        <v>1</v>
      </c>
      <c r="C5411" s="35">
        <v>29786</v>
      </c>
      <c r="BG5411" s="38">
        <v>5407</v>
      </c>
      <c r="BH5411" s="38">
        <v>12438</v>
      </c>
      <c r="BI5411" s="38">
        <v>19469</v>
      </c>
      <c r="BJ5411" s="38">
        <v>26500</v>
      </c>
    </row>
    <row r="5412" spans="1:62" x14ac:dyDescent="0.25">
      <c r="A5412" s="206">
        <f t="shared" si="84"/>
        <v>1</v>
      </c>
      <c r="C5412" s="35">
        <v>8936</v>
      </c>
      <c r="BG5412" s="38">
        <v>5408</v>
      </c>
      <c r="BH5412" s="38">
        <v>12439</v>
      </c>
      <c r="BI5412" s="38">
        <v>19470</v>
      </c>
      <c r="BJ5412" s="38">
        <v>26501</v>
      </c>
    </row>
    <row r="5413" spans="1:62" x14ac:dyDescent="0.25">
      <c r="A5413" s="206">
        <f t="shared" si="84"/>
        <v>1</v>
      </c>
      <c r="C5413" s="35">
        <v>2575</v>
      </c>
      <c r="BG5413" s="38">
        <v>5409</v>
      </c>
      <c r="BH5413" s="38">
        <v>12440</v>
      </c>
      <c r="BI5413" s="38">
        <v>19471</v>
      </c>
      <c r="BJ5413" s="38">
        <v>26502</v>
      </c>
    </row>
    <row r="5414" spans="1:62" x14ac:dyDescent="0.25">
      <c r="A5414" s="206">
        <f t="shared" si="84"/>
        <v>1</v>
      </c>
      <c r="C5414" s="35">
        <v>35743.199999999997</v>
      </c>
      <c r="BG5414" s="38">
        <v>5410</v>
      </c>
      <c r="BH5414" s="38">
        <v>12441</v>
      </c>
      <c r="BI5414" s="38">
        <v>19472</v>
      </c>
      <c r="BJ5414" s="38">
        <v>26503</v>
      </c>
    </row>
    <row r="5415" spans="1:62" x14ac:dyDescent="0.25">
      <c r="A5415" s="206">
        <f t="shared" si="84"/>
        <v>1</v>
      </c>
      <c r="C5415" s="35">
        <v>603</v>
      </c>
      <c r="BG5415" s="38">
        <v>5411</v>
      </c>
      <c r="BH5415" s="38">
        <v>12442</v>
      </c>
      <c r="BI5415" s="38">
        <v>19473</v>
      </c>
      <c r="BJ5415" s="38">
        <v>26504</v>
      </c>
    </row>
    <row r="5416" spans="1:62" x14ac:dyDescent="0.25">
      <c r="A5416" s="206">
        <f t="shared" si="84"/>
        <v>1</v>
      </c>
      <c r="C5416" s="35">
        <v>1590</v>
      </c>
      <c r="BG5416" s="38">
        <v>5412</v>
      </c>
      <c r="BH5416" s="38">
        <v>12443</v>
      </c>
      <c r="BI5416" s="38">
        <v>19474</v>
      </c>
      <c r="BJ5416" s="38">
        <v>26505</v>
      </c>
    </row>
    <row r="5417" spans="1:62" x14ac:dyDescent="0.25">
      <c r="A5417" s="206">
        <f t="shared" si="84"/>
        <v>1</v>
      </c>
      <c r="C5417" s="35">
        <v>8145</v>
      </c>
      <c r="BG5417" s="38">
        <v>5413</v>
      </c>
      <c r="BH5417" s="38">
        <v>12444</v>
      </c>
      <c r="BI5417" s="38">
        <v>19475</v>
      </c>
      <c r="BJ5417" s="38">
        <v>26506</v>
      </c>
    </row>
    <row r="5418" spans="1:62" x14ac:dyDescent="0.25">
      <c r="A5418" s="206">
        <f t="shared" si="84"/>
        <v>1</v>
      </c>
      <c r="C5418" s="35">
        <v>10319</v>
      </c>
      <c r="BG5418" s="38">
        <v>5414</v>
      </c>
      <c r="BH5418" s="38">
        <v>12445</v>
      </c>
      <c r="BI5418" s="38">
        <v>19476</v>
      </c>
      <c r="BJ5418" s="38">
        <v>26507</v>
      </c>
    </row>
    <row r="5419" spans="1:62" x14ac:dyDescent="0.25">
      <c r="A5419" s="206">
        <f t="shared" si="84"/>
        <v>1</v>
      </c>
      <c r="C5419" s="35">
        <v>9928</v>
      </c>
      <c r="BG5419" s="38">
        <v>5415</v>
      </c>
      <c r="BH5419" s="38">
        <v>12446</v>
      </c>
      <c r="BI5419" s="38">
        <v>19477</v>
      </c>
      <c r="BJ5419" s="38">
        <v>26508</v>
      </c>
    </row>
    <row r="5420" spans="1:62" x14ac:dyDescent="0.25">
      <c r="A5420" s="206">
        <f t="shared" si="84"/>
        <v>1</v>
      </c>
      <c r="C5420" s="35">
        <v>10473</v>
      </c>
      <c r="BG5420" s="38">
        <v>5416</v>
      </c>
      <c r="BH5420" s="38">
        <v>12447</v>
      </c>
      <c r="BI5420" s="38">
        <v>19478</v>
      </c>
      <c r="BJ5420" s="38">
        <v>26509</v>
      </c>
    </row>
    <row r="5421" spans="1:62" x14ac:dyDescent="0.25">
      <c r="A5421" s="206">
        <f t="shared" si="84"/>
        <v>1</v>
      </c>
      <c r="C5421" s="35">
        <v>10559</v>
      </c>
      <c r="BG5421" s="38">
        <v>5417</v>
      </c>
      <c r="BH5421" s="38">
        <v>12448</v>
      </c>
      <c r="BI5421" s="38">
        <v>19479</v>
      </c>
      <c r="BJ5421" s="38">
        <v>26510</v>
      </c>
    </row>
    <row r="5422" spans="1:62" x14ac:dyDescent="0.25">
      <c r="A5422" s="206">
        <f t="shared" si="84"/>
        <v>1</v>
      </c>
      <c r="C5422" s="35">
        <v>15898</v>
      </c>
      <c r="BG5422" s="38">
        <v>5418</v>
      </c>
      <c r="BH5422" s="38">
        <v>12449</v>
      </c>
      <c r="BI5422" s="38">
        <v>19480</v>
      </c>
      <c r="BJ5422" s="38">
        <v>26511</v>
      </c>
    </row>
    <row r="5423" spans="1:62" x14ac:dyDescent="0.25">
      <c r="A5423" s="206">
        <f t="shared" si="84"/>
        <v>1</v>
      </c>
      <c r="C5423" s="35">
        <v>12476</v>
      </c>
      <c r="BG5423" s="38">
        <v>5419</v>
      </c>
      <c r="BH5423" s="38">
        <v>12450</v>
      </c>
      <c r="BI5423" s="38">
        <v>19481</v>
      </c>
      <c r="BJ5423" s="38">
        <v>26512</v>
      </c>
    </row>
    <row r="5424" spans="1:62" x14ac:dyDescent="0.25">
      <c r="A5424" s="206">
        <f t="shared" si="84"/>
        <v>1</v>
      </c>
      <c r="C5424" s="35">
        <v>36000</v>
      </c>
      <c r="BG5424" s="38">
        <v>5420</v>
      </c>
      <c r="BH5424" s="38">
        <v>12451</v>
      </c>
      <c r="BI5424" s="38">
        <v>19482</v>
      </c>
      <c r="BJ5424" s="38">
        <v>26513</v>
      </c>
    </row>
    <row r="5425" spans="1:62" x14ac:dyDescent="0.25">
      <c r="A5425" s="206">
        <f t="shared" si="84"/>
        <v>1</v>
      </c>
      <c r="C5425" s="35">
        <v>7560.9</v>
      </c>
      <c r="BG5425" s="38">
        <v>5421</v>
      </c>
      <c r="BH5425" s="38">
        <v>12452</v>
      </c>
      <c r="BI5425" s="38">
        <v>19483</v>
      </c>
      <c r="BJ5425" s="38">
        <v>26514</v>
      </c>
    </row>
    <row r="5426" spans="1:62" x14ac:dyDescent="0.25">
      <c r="A5426" s="206">
        <f t="shared" si="84"/>
        <v>1</v>
      </c>
      <c r="C5426" s="35">
        <v>16160</v>
      </c>
      <c r="BG5426" s="38">
        <v>5422</v>
      </c>
      <c r="BH5426" s="38">
        <v>12453</v>
      </c>
      <c r="BI5426" s="38">
        <v>19484</v>
      </c>
      <c r="BJ5426" s="38">
        <v>26515</v>
      </c>
    </row>
    <row r="5427" spans="1:62" x14ac:dyDescent="0.25">
      <c r="A5427" s="206">
        <f t="shared" si="84"/>
        <v>1</v>
      </c>
      <c r="C5427" s="35">
        <v>7973.01</v>
      </c>
      <c r="BG5427" s="38">
        <v>5423</v>
      </c>
      <c r="BH5427" s="38">
        <v>12454</v>
      </c>
      <c r="BI5427" s="38">
        <v>19485</v>
      </c>
      <c r="BJ5427" s="38">
        <v>26516</v>
      </c>
    </row>
    <row r="5428" spans="1:62" x14ac:dyDescent="0.25">
      <c r="A5428" s="206">
        <f t="shared" si="84"/>
        <v>0</v>
      </c>
      <c r="C5428" s="35"/>
      <c r="BG5428" s="38">
        <v>5424</v>
      </c>
      <c r="BH5428" s="38">
        <v>12455</v>
      </c>
      <c r="BI5428" s="38">
        <v>19486</v>
      </c>
      <c r="BJ5428" s="38">
        <v>26517</v>
      </c>
    </row>
    <row r="5429" spans="1:62" x14ac:dyDescent="0.25">
      <c r="A5429" s="206">
        <f t="shared" si="84"/>
        <v>0</v>
      </c>
      <c r="C5429" s="35"/>
      <c r="BG5429" s="38">
        <v>5425</v>
      </c>
      <c r="BH5429" s="38">
        <v>12456</v>
      </c>
      <c r="BI5429" s="38">
        <v>19487</v>
      </c>
      <c r="BJ5429" s="38">
        <v>26518</v>
      </c>
    </row>
    <row r="5430" spans="1:62" x14ac:dyDescent="0.25">
      <c r="A5430" s="206">
        <f t="shared" si="84"/>
        <v>0</v>
      </c>
      <c r="C5430" s="35"/>
      <c r="BG5430" s="38">
        <v>5426</v>
      </c>
      <c r="BH5430" s="38">
        <v>12457</v>
      </c>
      <c r="BI5430" s="38">
        <v>19488</v>
      </c>
      <c r="BJ5430" s="38">
        <v>26519</v>
      </c>
    </row>
    <row r="5431" spans="1:62" x14ac:dyDescent="0.25">
      <c r="A5431" s="206">
        <f t="shared" si="84"/>
        <v>0</v>
      </c>
      <c r="C5431" s="35"/>
      <c r="BG5431" s="38">
        <v>5427</v>
      </c>
      <c r="BH5431" s="38">
        <v>12458</v>
      </c>
      <c r="BI5431" s="38">
        <v>19489</v>
      </c>
      <c r="BJ5431" s="38">
        <v>26520</v>
      </c>
    </row>
    <row r="5432" spans="1:62" x14ac:dyDescent="0.25">
      <c r="A5432" s="206">
        <f t="shared" si="84"/>
        <v>0</v>
      </c>
      <c r="C5432" s="35"/>
      <c r="BG5432" s="38">
        <v>5428</v>
      </c>
      <c r="BH5432" s="38">
        <v>12459</v>
      </c>
      <c r="BI5432" s="38">
        <v>19490</v>
      </c>
      <c r="BJ5432" s="38">
        <v>26521</v>
      </c>
    </row>
    <row r="5433" spans="1:62" x14ac:dyDescent="0.25">
      <c r="A5433" s="206">
        <f t="shared" si="84"/>
        <v>0</v>
      </c>
      <c r="C5433" s="35"/>
      <c r="BG5433" s="38">
        <v>5429</v>
      </c>
      <c r="BH5433" s="38">
        <v>12460</v>
      </c>
      <c r="BI5433" s="38">
        <v>19491</v>
      </c>
      <c r="BJ5433" s="38">
        <v>26522</v>
      </c>
    </row>
    <row r="5434" spans="1:62" x14ac:dyDescent="0.25">
      <c r="A5434" s="206">
        <f t="shared" si="84"/>
        <v>1</v>
      </c>
      <c r="C5434" s="35" t="s">
        <v>752</v>
      </c>
      <c r="BG5434" s="38">
        <v>5430</v>
      </c>
      <c r="BH5434" s="38">
        <v>12461</v>
      </c>
      <c r="BI5434" s="38">
        <v>19492</v>
      </c>
      <c r="BJ5434" s="38">
        <v>26523</v>
      </c>
    </row>
    <row r="5435" spans="1:62" x14ac:dyDescent="0.25">
      <c r="A5435" s="206">
        <f t="shared" si="84"/>
        <v>1</v>
      </c>
      <c r="C5435" s="35" t="s">
        <v>753</v>
      </c>
      <c r="BG5435" s="38">
        <v>5431</v>
      </c>
      <c r="BH5435" s="38">
        <v>12462</v>
      </c>
      <c r="BI5435" s="38">
        <v>19493</v>
      </c>
      <c r="BJ5435" s="38">
        <v>26524</v>
      </c>
    </row>
    <row r="5436" spans="1:62" x14ac:dyDescent="0.25">
      <c r="A5436" s="206">
        <f t="shared" si="84"/>
        <v>1</v>
      </c>
      <c r="C5436" s="35" t="s">
        <v>754</v>
      </c>
      <c r="BG5436" s="38">
        <v>5432</v>
      </c>
      <c r="BH5436" s="38">
        <v>12463</v>
      </c>
      <c r="BI5436" s="38">
        <v>19494</v>
      </c>
      <c r="BJ5436" s="38">
        <v>26525</v>
      </c>
    </row>
    <row r="5437" spans="1:62" x14ac:dyDescent="0.25">
      <c r="A5437" s="206">
        <f t="shared" si="84"/>
        <v>1</v>
      </c>
      <c r="C5437" s="35" t="s">
        <v>755</v>
      </c>
      <c r="BG5437" s="38">
        <v>5433</v>
      </c>
      <c r="BH5437" s="38">
        <v>12464</v>
      </c>
      <c r="BI5437" s="38">
        <v>19495</v>
      </c>
      <c r="BJ5437" s="38">
        <v>26526</v>
      </c>
    </row>
    <row r="5438" spans="1:62" x14ac:dyDescent="0.25">
      <c r="A5438" s="206">
        <f t="shared" si="84"/>
        <v>1</v>
      </c>
      <c r="C5438" s="35" t="s">
        <v>756</v>
      </c>
      <c r="BG5438" s="38">
        <v>5434</v>
      </c>
      <c r="BH5438" s="38">
        <v>12465</v>
      </c>
      <c r="BI5438" s="38">
        <v>19496</v>
      </c>
      <c r="BJ5438" s="38">
        <v>26527</v>
      </c>
    </row>
    <row r="5439" spans="1:62" x14ac:dyDescent="0.25">
      <c r="A5439" s="206">
        <f t="shared" si="84"/>
        <v>1</v>
      </c>
      <c r="C5439" s="35" t="s">
        <v>757</v>
      </c>
      <c r="BG5439" s="38">
        <v>5435</v>
      </c>
      <c r="BH5439" s="38">
        <v>12466</v>
      </c>
      <c r="BI5439" s="38">
        <v>19497</v>
      </c>
      <c r="BJ5439" s="38">
        <v>26528</v>
      </c>
    </row>
    <row r="5440" spans="1:62" x14ac:dyDescent="0.25">
      <c r="A5440" s="206">
        <f t="shared" si="84"/>
        <v>1</v>
      </c>
      <c r="C5440" s="35" t="s">
        <v>758</v>
      </c>
      <c r="BG5440" s="38">
        <v>5436</v>
      </c>
      <c r="BH5440" s="38">
        <v>12467</v>
      </c>
      <c r="BI5440" s="38">
        <v>19498</v>
      </c>
      <c r="BJ5440" s="38">
        <v>26529</v>
      </c>
    </row>
    <row r="5441" spans="1:62" x14ac:dyDescent="0.25">
      <c r="A5441" s="206">
        <f t="shared" si="84"/>
        <v>1</v>
      </c>
      <c r="C5441" s="35" t="s">
        <v>759</v>
      </c>
      <c r="BG5441" s="38">
        <v>5437</v>
      </c>
      <c r="BH5441" s="38">
        <v>12468</v>
      </c>
      <c r="BI5441" s="38">
        <v>19499</v>
      </c>
      <c r="BJ5441" s="38">
        <v>26530</v>
      </c>
    </row>
    <row r="5442" spans="1:62" x14ac:dyDescent="0.25">
      <c r="A5442" s="206">
        <f t="shared" si="84"/>
        <v>1</v>
      </c>
      <c r="C5442" s="35" t="s">
        <v>760</v>
      </c>
      <c r="BG5442" s="38">
        <v>5438</v>
      </c>
      <c r="BH5442" s="38">
        <v>12469</v>
      </c>
      <c r="BI5442" s="38">
        <v>19500</v>
      </c>
      <c r="BJ5442" s="38">
        <v>26531</v>
      </c>
    </row>
    <row r="5443" spans="1:62" x14ac:dyDescent="0.25">
      <c r="A5443" s="206">
        <f t="shared" si="84"/>
        <v>1</v>
      </c>
      <c r="C5443" s="35" t="s">
        <v>761</v>
      </c>
      <c r="BG5443" s="38">
        <v>5439</v>
      </c>
      <c r="BH5443" s="38">
        <v>12470</v>
      </c>
      <c r="BI5443" s="38">
        <v>19501</v>
      </c>
      <c r="BJ5443" s="38">
        <v>26532</v>
      </c>
    </row>
    <row r="5444" spans="1:62" x14ac:dyDescent="0.25">
      <c r="A5444" s="206">
        <f t="shared" si="84"/>
        <v>1</v>
      </c>
      <c r="C5444" s="35" t="s">
        <v>762</v>
      </c>
      <c r="BG5444" s="38">
        <v>5440</v>
      </c>
      <c r="BH5444" s="38">
        <v>12471</v>
      </c>
      <c r="BI5444" s="38">
        <v>19502</v>
      </c>
      <c r="BJ5444" s="38">
        <v>26533</v>
      </c>
    </row>
    <row r="5445" spans="1:62" x14ac:dyDescent="0.25">
      <c r="A5445" s="206">
        <f t="shared" si="84"/>
        <v>1</v>
      </c>
      <c r="C5445" s="35" t="s">
        <v>763</v>
      </c>
      <c r="BG5445" s="38">
        <v>5441</v>
      </c>
      <c r="BH5445" s="38">
        <v>12472</v>
      </c>
      <c r="BI5445" s="38">
        <v>19503</v>
      </c>
      <c r="BJ5445" s="38">
        <v>26534</v>
      </c>
    </row>
    <row r="5446" spans="1:62" x14ac:dyDescent="0.25">
      <c r="A5446" s="206">
        <f t="shared" ref="A5446:A5509" si="85">COUNTA(C5446)</f>
        <v>1</v>
      </c>
      <c r="C5446" s="35" t="s">
        <v>764</v>
      </c>
      <c r="BG5446" s="38">
        <v>5442</v>
      </c>
      <c r="BH5446" s="38">
        <v>12473</v>
      </c>
      <c r="BI5446" s="38">
        <v>19504</v>
      </c>
      <c r="BJ5446" s="38">
        <v>26535</v>
      </c>
    </row>
    <row r="5447" spans="1:62" x14ac:dyDescent="0.25">
      <c r="A5447" s="206">
        <f t="shared" si="85"/>
        <v>1</v>
      </c>
      <c r="C5447" s="35" t="s">
        <v>765</v>
      </c>
      <c r="BG5447" s="38">
        <v>5443</v>
      </c>
      <c r="BH5447" s="38">
        <v>12474</v>
      </c>
      <c r="BI5447" s="38">
        <v>19505</v>
      </c>
      <c r="BJ5447" s="38">
        <v>26536</v>
      </c>
    </row>
    <row r="5448" spans="1:62" x14ac:dyDescent="0.25">
      <c r="A5448" s="206">
        <f t="shared" si="85"/>
        <v>1</v>
      </c>
      <c r="C5448" s="35" t="s">
        <v>766</v>
      </c>
      <c r="BG5448" s="38">
        <v>5444</v>
      </c>
      <c r="BH5448" s="38">
        <v>12475</v>
      </c>
      <c r="BI5448" s="38">
        <v>19506</v>
      </c>
      <c r="BJ5448" s="38">
        <v>26537</v>
      </c>
    </row>
    <row r="5449" spans="1:62" x14ac:dyDescent="0.25">
      <c r="A5449" s="206">
        <f t="shared" si="85"/>
        <v>1</v>
      </c>
      <c r="C5449" s="35" t="s">
        <v>767</v>
      </c>
      <c r="BG5449" s="38">
        <v>5445</v>
      </c>
      <c r="BH5449" s="38">
        <v>12476</v>
      </c>
      <c r="BI5449" s="38">
        <v>19507</v>
      </c>
      <c r="BJ5449" s="38">
        <v>26538</v>
      </c>
    </row>
    <row r="5450" spans="1:62" x14ac:dyDescent="0.25">
      <c r="A5450" s="206">
        <f t="shared" si="85"/>
        <v>1</v>
      </c>
      <c r="C5450" s="35" t="s">
        <v>768</v>
      </c>
      <c r="BG5450" s="38">
        <v>5446</v>
      </c>
      <c r="BH5450" s="38">
        <v>12477</v>
      </c>
      <c r="BI5450" s="38">
        <v>19508</v>
      </c>
      <c r="BJ5450" s="38">
        <v>26539</v>
      </c>
    </row>
    <row r="5451" spans="1:62" x14ac:dyDescent="0.25">
      <c r="A5451" s="206">
        <f t="shared" si="85"/>
        <v>1</v>
      </c>
      <c r="C5451" s="35" t="s">
        <v>760</v>
      </c>
      <c r="BG5451" s="38">
        <v>5447</v>
      </c>
      <c r="BH5451" s="38">
        <v>12478</v>
      </c>
      <c r="BI5451" s="38">
        <v>19509</v>
      </c>
      <c r="BJ5451" s="38">
        <v>26540</v>
      </c>
    </row>
    <row r="5452" spans="1:62" x14ac:dyDescent="0.25">
      <c r="A5452" s="206">
        <f t="shared" si="85"/>
        <v>1</v>
      </c>
      <c r="C5452" s="35" t="s">
        <v>769</v>
      </c>
      <c r="BG5452" s="38">
        <v>5448</v>
      </c>
      <c r="BH5452" s="38">
        <v>12479</v>
      </c>
      <c r="BI5452" s="38">
        <v>19510</v>
      </c>
      <c r="BJ5452" s="38">
        <v>26541</v>
      </c>
    </row>
    <row r="5453" spans="1:62" x14ac:dyDescent="0.25">
      <c r="A5453" s="206">
        <f t="shared" si="85"/>
        <v>1</v>
      </c>
      <c r="C5453" s="35" t="s">
        <v>770</v>
      </c>
      <c r="BG5453" s="38">
        <v>5449</v>
      </c>
      <c r="BH5453" s="38">
        <v>12480</v>
      </c>
      <c r="BI5453" s="38">
        <v>19511</v>
      </c>
      <c r="BJ5453" s="38">
        <v>26542</v>
      </c>
    </row>
    <row r="5454" spans="1:62" x14ac:dyDescent="0.25">
      <c r="A5454" s="206">
        <f t="shared" si="85"/>
        <v>1</v>
      </c>
      <c r="C5454" s="35" t="s">
        <v>771</v>
      </c>
      <c r="BG5454" s="38">
        <v>5450</v>
      </c>
      <c r="BH5454" s="38">
        <v>12481</v>
      </c>
      <c r="BI5454" s="38">
        <v>19512</v>
      </c>
      <c r="BJ5454" s="38">
        <v>26543</v>
      </c>
    </row>
    <row r="5455" spans="1:62" x14ac:dyDescent="0.25">
      <c r="A5455" s="206">
        <f t="shared" si="85"/>
        <v>1</v>
      </c>
      <c r="C5455" s="35" t="s">
        <v>772</v>
      </c>
      <c r="BG5455" s="38">
        <v>5451</v>
      </c>
      <c r="BH5455" s="38">
        <v>12482</v>
      </c>
      <c r="BI5455" s="38">
        <v>19513</v>
      </c>
      <c r="BJ5455" s="38">
        <v>26544</v>
      </c>
    </row>
    <row r="5456" spans="1:62" x14ac:dyDescent="0.25">
      <c r="A5456" s="206">
        <f t="shared" si="85"/>
        <v>0</v>
      </c>
      <c r="C5456" s="35"/>
      <c r="BG5456" s="38">
        <v>5452</v>
      </c>
      <c r="BH5456" s="38">
        <v>12483</v>
      </c>
      <c r="BI5456" s="38">
        <v>19514</v>
      </c>
      <c r="BJ5456" s="38">
        <v>26545</v>
      </c>
    </row>
    <row r="5457" spans="1:62" x14ac:dyDescent="0.25">
      <c r="A5457" s="206">
        <f t="shared" si="85"/>
        <v>0</v>
      </c>
      <c r="C5457" s="35"/>
      <c r="BG5457" s="38">
        <v>5453</v>
      </c>
      <c r="BH5457" s="38">
        <v>12484</v>
      </c>
      <c r="BI5457" s="38">
        <v>19515</v>
      </c>
      <c r="BJ5457" s="38">
        <v>26546</v>
      </c>
    </row>
    <row r="5458" spans="1:62" x14ac:dyDescent="0.25">
      <c r="A5458" s="206">
        <f t="shared" si="85"/>
        <v>0</v>
      </c>
      <c r="C5458" s="35"/>
      <c r="BG5458" s="38">
        <v>5454</v>
      </c>
      <c r="BH5458" s="38">
        <v>12485</v>
      </c>
      <c r="BI5458" s="38">
        <v>19516</v>
      </c>
      <c r="BJ5458" s="38">
        <v>26547</v>
      </c>
    </row>
    <row r="5459" spans="1:62" x14ac:dyDescent="0.25">
      <c r="A5459" s="206">
        <f t="shared" si="85"/>
        <v>0</v>
      </c>
      <c r="C5459" s="35"/>
      <c r="BG5459" s="38">
        <v>5455</v>
      </c>
      <c r="BH5459" s="38">
        <v>12486</v>
      </c>
      <c r="BI5459" s="38">
        <v>19517</v>
      </c>
      <c r="BJ5459" s="38">
        <v>26548</v>
      </c>
    </row>
    <row r="5460" spans="1:62" x14ac:dyDescent="0.25">
      <c r="A5460" s="206">
        <f t="shared" si="85"/>
        <v>0</v>
      </c>
      <c r="C5460" s="35"/>
      <c r="BG5460" s="38">
        <v>5456</v>
      </c>
      <c r="BH5460" s="38">
        <v>12487</v>
      </c>
      <c r="BI5460" s="38">
        <v>19518</v>
      </c>
      <c r="BJ5460" s="38">
        <v>26549</v>
      </c>
    </row>
    <row r="5461" spans="1:62" x14ac:dyDescent="0.25">
      <c r="A5461" s="206">
        <f t="shared" si="85"/>
        <v>1</v>
      </c>
      <c r="C5461" s="35">
        <v>5587</v>
      </c>
      <c r="BG5461" s="38">
        <v>5457</v>
      </c>
      <c r="BH5461" s="38">
        <v>12488</v>
      </c>
      <c r="BI5461" s="38">
        <v>19519</v>
      </c>
      <c r="BJ5461" s="38">
        <v>26550</v>
      </c>
    </row>
    <row r="5462" spans="1:62" x14ac:dyDescent="0.25">
      <c r="A5462" s="206">
        <f t="shared" si="85"/>
        <v>1</v>
      </c>
      <c r="C5462" s="35">
        <v>3208</v>
      </c>
      <c r="BG5462" s="38">
        <v>5458</v>
      </c>
      <c r="BH5462" s="38">
        <v>12489</v>
      </c>
      <c r="BI5462" s="38">
        <v>19520</v>
      </c>
      <c r="BJ5462" s="38">
        <v>26551</v>
      </c>
    </row>
    <row r="5463" spans="1:62" x14ac:dyDescent="0.25">
      <c r="A5463" s="206">
        <f t="shared" si="85"/>
        <v>0</v>
      </c>
      <c r="C5463" s="35"/>
      <c r="BG5463" s="38">
        <v>5459</v>
      </c>
      <c r="BH5463" s="38">
        <v>12490</v>
      </c>
      <c r="BI5463" s="38">
        <v>19521</v>
      </c>
      <c r="BJ5463" s="38">
        <v>26552</v>
      </c>
    </row>
    <row r="5464" spans="1:62" x14ac:dyDescent="0.25">
      <c r="A5464" s="206">
        <f t="shared" si="85"/>
        <v>0</v>
      </c>
      <c r="C5464" s="35"/>
      <c r="BG5464" s="38">
        <v>5460</v>
      </c>
      <c r="BH5464" s="38">
        <v>12491</v>
      </c>
      <c r="BI5464" s="38">
        <v>19522</v>
      </c>
      <c r="BJ5464" s="38">
        <v>26553</v>
      </c>
    </row>
    <row r="5465" spans="1:62" x14ac:dyDescent="0.25">
      <c r="A5465" s="206">
        <f t="shared" si="85"/>
        <v>0</v>
      </c>
      <c r="C5465" s="35"/>
      <c r="BG5465" s="38">
        <v>5461</v>
      </c>
      <c r="BH5465" s="38">
        <v>12492</v>
      </c>
      <c r="BI5465" s="38">
        <v>19523</v>
      </c>
      <c r="BJ5465" s="38">
        <v>26554</v>
      </c>
    </row>
    <row r="5466" spans="1:62" x14ac:dyDescent="0.25">
      <c r="A5466" s="206">
        <f t="shared" si="85"/>
        <v>0</v>
      </c>
      <c r="C5466" s="35"/>
      <c r="BG5466" s="38">
        <v>5462</v>
      </c>
      <c r="BH5466" s="38">
        <v>12493</v>
      </c>
      <c r="BI5466" s="38">
        <v>19524</v>
      </c>
      <c r="BJ5466" s="38">
        <v>26555</v>
      </c>
    </row>
    <row r="5467" spans="1:62" x14ac:dyDescent="0.25">
      <c r="A5467" s="206">
        <f t="shared" si="85"/>
        <v>0</v>
      </c>
      <c r="C5467" s="35"/>
      <c r="BG5467" s="38">
        <v>5463</v>
      </c>
      <c r="BH5467" s="38">
        <v>12494</v>
      </c>
      <c r="BI5467" s="38">
        <v>19525</v>
      </c>
      <c r="BJ5467" s="38">
        <v>26556</v>
      </c>
    </row>
    <row r="5468" spans="1:62" x14ac:dyDescent="0.25">
      <c r="A5468" s="206">
        <f t="shared" si="85"/>
        <v>0</v>
      </c>
      <c r="C5468" s="35"/>
      <c r="BG5468" s="38">
        <v>5464</v>
      </c>
      <c r="BH5468" s="38">
        <v>12495</v>
      </c>
      <c r="BI5468" s="38">
        <v>19526</v>
      </c>
      <c r="BJ5468" s="38">
        <v>26557</v>
      </c>
    </row>
    <row r="5469" spans="1:62" x14ac:dyDescent="0.25">
      <c r="A5469" s="206">
        <f t="shared" si="85"/>
        <v>0</v>
      </c>
      <c r="C5469" s="35"/>
      <c r="BG5469" s="38">
        <v>5465</v>
      </c>
      <c r="BH5469" s="38">
        <v>12496</v>
      </c>
      <c r="BI5469" s="38">
        <v>19527</v>
      </c>
      <c r="BJ5469" s="38">
        <v>26558</v>
      </c>
    </row>
    <row r="5470" spans="1:62" x14ac:dyDescent="0.25">
      <c r="A5470" s="206">
        <f t="shared" si="85"/>
        <v>0</v>
      </c>
      <c r="C5470" s="35"/>
      <c r="BG5470" s="38">
        <v>5466</v>
      </c>
      <c r="BH5470" s="38">
        <v>12497</v>
      </c>
      <c r="BI5470" s="38">
        <v>19528</v>
      </c>
      <c r="BJ5470" s="38">
        <v>26559</v>
      </c>
    </row>
    <row r="5471" spans="1:62" x14ac:dyDescent="0.25">
      <c r="A5471" s="206">
        <f t="shared" si="85"/>
        <v>0</v>
      </c>
      <c r="C5471" s="35"/>
      <c r="BG5471" s="38">
        <v>5467</v>
      </c>
      <c r="BH5471" s="38">
        <v>12498</v>
      </c>
      <c r="BI5471" s="38">
        <v>19529</v>
      </c>
      <c r="BJ5471" s="38">
        <v>26560</v>
      </c>
    </row>
    <row r="5472" spans="1:62" x14ac:dyDescent="0.25">
      <c r="A5472" s="206">
        <f t="shared" si="85"/>
        <v>0</v>
      </c>
      <c r="C5472" s="35"/>
      <c r="BG5472" s="38">
        <v>5468</v>
      </c>
      <c r="BH5472" s="38">
        <v>12499</v>
      </c>
      <c r="BI5472" s="38">
        <v>19530</v>
      </c>
      <c r="BJ5472" s="38">
        <v>26561</v>
      </c>
    </row>
    <row r="5473" spans="1:62" x14ac:dyDescent="0.25">
      <c r="A5473" s="206">
        <f t="shared" si="85"/>
        <v>0</v>
      </c>
      <c r="C5473" s="35"/>
      <c r="BG5473" s="38">
        <v>5469</v>
      </c>
      <c r="BH5473" s="38">
        <v>12500</v>
      </c>
      <c r="BI5473" s="38">
        <v>19531</v>
      </c>
      <c r="BJ5473" s="38">
        <v>26562</v>
      </c>
    </row>
    <row r="5474" spans="1:62" x14ac:dyDescent="0.25">
      <c r="A5474" s="206">
        <f t="shared" si="85"/>
        <v>1</v>
      </c>
      <c r="C5474" s="35">
        <v>14460</v>
      </c>
      <c r="BG5474" s="38">
        <v>5470</v>
      </c>
      <c r="BH5474" s="38">
        <v>12501</v>
      </c>
      <c r="BI5474" s="38">
        <v>19532</v>
      </c>
      <c r="BJ5474" s="38">
        <v>26563</v>
      </c>
    </row>
    <row r="5475" spans="1:62" x14ac:dyDescent="0.25">
      <c r="A5475" s="206">
        <f t="shared" si="85"/>
        <v>1</v>
      </c>
      <c r="C5475" s="35">
        <v>2640</v>
      </c>
      <c r="BG5475" s="38">
        <v>5471</v>
      </c>
      <c r="BH5475" s="38">
        <v>12502</v>
      </c>
      <c r="BI5475" s="38">
        <v>19533</v>
      </c>
      <c r="BJ5475" s="38">
        <v>26564</v>
      </c>
    </row>
    <row r="5476" spans="1:62" x14ac:dyDescent="0.25">
      <c r="A5476" s="206">
        <f t="shared" si="85"/>
        <v>1</v>
      </c>
      <c r="C5476" s="35">
        <v>3745</v>
      </c>
      <c r="BG5476" s="38">
        <v>5472</v>
      </c>
      <c r="BH5476" s="38">
        <v>12503</v>
      </c>
      <c r="BI5476" s="38">
        <v>19534</v>
      </c>
      <c r="BJ5476" s="38">
        <v>26565</v>
      </c>
    </row>
    <row r="5477" spans="1:62" x14ac:dyDescent="0.25">
      <c r="A5477" s="206">
        <f t="shared" si="85"/>
        <v>1</v>
      </c>
      <c r="C5477" s="35">
        <v>8208</v>
      </c>
      <c r="BG5477" s="38">
        <v>5473</v>
      </c>
      <c r="BH5477" s="38">
        <v>12504</v>
      </c>
      <c r="BI5477" s="38">
        <v>19535</v>
      </c>
      <c r="BJ5477" s="38">
        <v>26566</v>
      </c>
    </row>
    <row r="5478" spans="1:62" x14ac:dyDescent="0.25">
      <c r="A5478" s="206">
        <f t="shared" si="85"/>
        <v>0</v>
      </c>
      <c r="C5478" s="35"/>
      <c r="BG5478" s="38">
        <v>5474</v>
      </c>
      <c r="BH5478" s="38">
        <v>12505</v>
      </c>
      <c r="BI5478" s="38">
        <v>19536</v>
      </c>
      <c r="BJ5478" s="38">
        <v>26567</v>
      </c>
    </row>
    <row r="5479" spans="1:62" x14ac:dyDescent="0.25">
      <c r="A5479" s="206">
        <f t="shared" si="85"/>
        <v>0</v>
      </c>
      <c r="C5479" s="35"/>
      <c r="BG5479" s="38">
        <v>5475</v>
      </c>
      <c r="BH5479" s="38">
        <v>12506</v>
      </c>
      <c r="BI5479" s="38">
        <v>19537</v>
      </c>
      <c r="BJ5479" s="38">
        <v>26568</v>
      </c>
    </row>
    <row r="5480" spans="1:62" x14ac:dyDescent="0.25">
      <c r="A5480" s="206">
        <f t="shared" si="85"/>
        <v>0</v>
      </c>
      <c r="C5480" s="35"/>
      <c r="BG5480" s="38">
        <v>5476</v>
      </c>
      <c r="BH5480" s="38">
        <v>12507</v>
      </c>
      <c r="BI5480" s="38">
        <v>19538</v>
      </c>
      <c r="BJ5480" s="38">
        <v>26569</v>
      </c>
    </row>
    <row r="5481" spans="1:62" x14ac:dyDescent="0.25">
      <c r="A5481" s="206">
        <f t="shared" si="85"/>
        <v>0</v>
      </c>
      <c r="C5481" s="35"/>
      <c r="BG5481" s="38">
        <v>5477</v>
      </c>
      <c r="BH5481" s="38">
        <v>12508</v>
      </c>
      <c r="BI5481" s="38">
        <v>19539</v>
      </c>
      <c r="BJ5481" s="38">
        <v>26570</v>
      </c>
    </row>
    <row r="5482" spans="1:62" x14ac:dyDescent="0.25">
      <c r="A5482" s="206">
        <f t="shared" si="85"/>
        <v>0</v>
      </c>
      <c r="C5482" s="35"/>
      <c r="BG5482" s="38">
        <v>5478</v>
      </c>
      <c r="BH5482" s="38">
        <v>12509</v>
      </c>
      <c r="BI5482" s="38">
        <v>19540</v>
      </c>
      <c r="BJ5482" s="38">
        <v>26571</v>
      </c>
    </row>
    <row r="5483" spans="1:62" x14ac:dyDescent="0.25">
      <c r="A5483" s="206">
        <f t="shared" si="85"/>
        <v>0</v>
      </c>
      <c r="C5483" s="35"/>
      <c r="BG5483" s="38">
        <v>5479</v>
      </c>
      <c r="BH5483" s="38">
        <v>12510</v>
      </c>
      <c r="BI5483" s="38">
        <v>19541</v>
      </c>
      <c r="BJ5483" s="38">
        <v>26572</v>
      </c>
    </row>
    <row r="5484" spans="1:62" x14ac:dyDescent="0.25">
      <c r="A5484" s="206">
        <f t="shared" si="85"/>
        <v>0</v>
      </c>
      <c r="C5484" s="35"/>
      <c r="BG5484" s="38">
        <v>5480</v>
      </c>
      <c r="BH5484" s="38">
        <v>12511</v>
      </c>
      <c r="BI5484" s="38">
        <v>19542</v>
      </c>
      <c r="BJ5484" s="38">
        <v>26573</v>
      </c>
    </row>
    <row r="5485" spans="1:62" x14ac:dyDescent="0.25">
      <c r="A5485" s="206">
        <f t="shared" si="85"/>
        <v>0</v>
      </c>
      <c r="C5485" s="35"/>
      <c r="BG5485" s="38">
        <v>5481</v>
      </c>
      <c r="BH5485" s="38">
        <v>12512</v>
      </c>
      <c r="BI5485" s="38">
        <v>19543</v>
      </c>
      <c r="BJ5485" s="38">
        <v>26574</v>
      </c>
    </row>
    <row r="5486" spans="1:62" x14ac:dyDescent="0.25">
      <c r="A5486" s="206">
        <f t="shared" si="85"/>
        <v>1</v>
      </c>
      <c r="C5486" s="35">
        <v>8400</v>
      </c>
      <c r="BG5486" s="38">
        <v>5482</v>
      </c>
      <c r="BH5486" s="38">
        <v>12513</v>
      </c>
      <c r="BI5486" s="38">
        <v>19544</v>
      </c>
      <c r="BJ5486" s="38">
        <v>26575</v>
      </c>
    </row>
    <row r="5487" spans="1:62" x14ac:dyDescent="0.25">
      <c r="A5487" s="206">
        <f t="shared" si="85"/>
        <v>1</v>
      </c>
      <c r="C5487" s="35">
        <v>764</v>
      </c>
      <c r="BG5487" s="38">
        <v>5483</v>
      </c>
      <c r="BH5487" s="38">
        <v>12514</v>
      </c>
      <c r="BI5487" s="38">
        <v>19545</v>
      </c>
      <c r="BJ5487" s="38">
        <v>26576</v>
      </c>
    </row>
    <row r="5488" spans="1:62" x14ac:dyDescent="0.25">
      <c r="A5488" s="206">
        <f t="shared" si="85"/>
        <v>1</v>
      </c>
      <c r="C5488" s="35">
        <v>26000</v>
      </c>
      <c r="BG5488" s="38">
        <v>5484</v>
      </c>
      <c r="BH5488" s="38">
        <v>12515</v>
      </c>
      <c r="BI5488" s="38">
        <v>19546</v>
      </c>
      <c r="BJ5488" s="38">
        <v>26577</v>
      </c>
    </row>
    <row r="5489" spans="1:62" x14ac:dyDescent="0.25">
      <c r="A5489" s="206">
        <f t="shared" si="85"/>
        <v>0</v>
      </c>
      <c r="C5489" s="35"/>
      <c r="BG5489" s="38">
        <v>5485</v>
      </c>
      <c r="BH5489" s="38">
        <v>12516</v>
      </c>
      <c r="BI5489" s="38">
        <v>19547</v>
      </c>
      <c r="BJ5489" s="38">
        <v>26578</v>
      </c>
    </row>
    <row r="5490" spans="1:62" x14ac:dyDescent="0.25">
      <c r="A5490" s="206">
        <f t="shared" si="85"/>
        <v>0</v>
      </c>
      <c r="C5490" s="35"/>
      <c r="BG5490" s="38">
        <v>5486</v>
      </c>
      <c r="BH5490" s="38">
        <v>12517</v>
      </c>
      <c r="BI5490" s="38">
        <v>19548</v>
      </c>
      <c r="BJ5490" s="38">
        <v>26579</v>
      </c>
    </row>
    <row r="5491" spans="1:62" x14ac:dyDescent="0.25">
      <c r="A5491" s="206">
        <f t="shared" si="85"/>
        <v>0</v>
      </c>
      <c r="C5491" s="35"/>
      <c r="BG5491" s="38">
        <v>5487</v>
      </c>
      <c r="BH5491" s="38">
        <v>12518</v>
      </c>
      <c r="BI5491" s="38">
        <v>19549</v>
      </c>
      <c r="BJ5491" s="38">
        <v>26580</v>
      </c>
    </row>
    <row r="5492" spans="1:62" x14ac:dyDescent="0.25">
      <c r="A5492" s="206">
        <f t="shared" si="85"/>
        <v>0</v>
      </c>
      <c r="C5492" s="35"/>
      <c r="BG5492" s="38">
        <v>5488</v>
      </c>
      <c r="BH5492" s="38">
        <v>12519</v>
      </c>
      <c r="BI5492" s="38">
        <v>19550</v>
      </c>
      <c r="BJ5492" s="38">
        <v>26581</v>
      </c>
    </row>
    <row r="5493" spans="1:62" x14ac:dyDescent="0.25">
      <c r="A5493" s="206">
        <f t="shared" si="85"/>
        <v>1</v>
      </c>
      <c r="C5493" s="35">
        <v>8490</v>
      </c>
      <c r="BG5493" s="38">
        <v>5489</v>
      </c>
      <c r="BH5493" s="38">
        <v>12520</v>
      </c>
      <c r="BI5493" s="38">
        <v>19551</v>
      </c>
      <c r="BJ5493" s="38">
        <v>26582</v>
      </c>
    </row>
    <row r="5494" spans="1:62" x14ac:dyDescent="0.25">
      <c r="A5494" s="206">
        <f t="shared" si="85"/>
        <v>1</v>
      </c>
      <c r="C5494" s="35">
        <v>15577</v>
      </c>
      <c r="BG5494" s="38">
        <v>5490</v>
      </c>
      <c r="BH5494" s="38">
        <v>12521</v>
      </c>
      <c r="BI5494" s="38">
        <v>19552</v>
      </c>
      <c r="BJ5494" s="38">
        <v>26583</v>
      </c>
    </row>
    <row r="5495" spans="1:62" x14ac:dyDescent="0.25">
      <c r="A5495" s="206">
        <f t="shared" si="85"/>
        <v>1</v>
      </c>
      <c r="C5495" s="35">
        <v>7244</v>
      </c>
      <c r="BG5495" s="38">
        <v>5491</v>
      </c>
      <c r="BH5495" s="38">
        <v>12522</v>
      </c>
      <c r="BI5495" s="38">
        <v>19553</v>
      </c>
      <c r="BJ5495" s="38">
        <v>26584</v>
      </c>
    </row>
    <row r="5496" spans="1:62" x14ac:dyDescent="0.25">
      <c r="A5496" s="206">
        <f t="shared" si="85"/>
        <v>1</v>
      </c>
      <c r="C5496" s="35">
        <v>13665</v>
      </c>
      <c r="BG5496" s="38">
        <v>5492</v>
      </c>
      <c r="BH5496" s="38">
        <v>12523</v>
      </c>
      <c r="BI5496" s="38">
        <v>19554</v>
      </c>
      <c r="BJ5496" s="38">
        <v>26585</v>
      </c>
    </row>
    <row r="5497" spans="1:62" x14ac:dyDescent="0.25">
      <c r="A5497" s="206">
        <f t="shared" si="85"/>
        <v>1</v>
      </c>
      <c r="C5497" s="35">
        <v>1545</v>
      </c>
      <c r="BG5497" s="38">
        <v>5493</v>
      </c>
      <c r="BH5497" s="38">
        <v>12524</v>
      </c>
      <c r="BI5497" s="38">
        <v>19555</v>
      </c>
      <c r="BJ5497" s="38">
        <v>26586</v>
      </c>
    </row>
    <row r="5498" spans="1:62" x14ac:dyDescent="0.25">
      <c r="A5498" s="206">
        <f t="shared" si="85"/>
        <v>1</v>
      </c>
      <c r="C5498" s="35">
        <v>5400</v>
      </c>
      <c r="BG5498" s="38">
        <v>5494</v>
      </c>
      <c r="BH5498" s="38">
        <v>12525</v>
      </c>
      <c r="BI5498" s="38">
        <v>19556</v>
      </c>
      <c r="BJ5498" s="38">
        <v>26587</v>
      </c>
    </row>
    <row r="5499" spans="1:62" x14ac:dyDescent="0.25">
      <c r="A5499" s="206">
        <f t="shared" si="85"/>
        <v>1</v>
      </c>
      <c r="C5499" s="35">
        <v>7347</v>
      </c>
      <c r="BG5499" s="38">
        <v>5495</v>
      </c>
      <c r="BH5499" s="38">
        <v>12526</v>
      </c>
      <c r="BI5499" s="38">
        <v>19557</v>
      </c>
      <c r="BJ5499" s="38">
        <v>26588</v>
      </c>
    </row>
    <row r="5500" spans="1:62" x14ac:dyDescent="0.25">
      <c r="A5500" s="206">
        <f t="shared" si="85"/>
        <v>1</v>
      </c>
      <c r="C5500" s="35">
        <v>674</v>
      </c>
      <c r="BG5500" s="38">
        <v>5496</v>
      </c>
      <c r="BH5500" s="38">
        <v>12527</v>
      </c>
      <c r="BI5500" s="38">
        <v>19558</v>
      </c>
      <c r="BJ5500" s="38">
        <v>26589</v>
      </c>
    </row>
    <row r="5501" spans="1:62" x14ac:dyDescent="0.25">
      <c r="A5501" s="206">
        <f t="shared" si="85"/>
        <v>1</v>
      </c>
      <c r="C5501" s="35">
        <v>6356</v>
      </c>
      <c r="BG5501" s="38">
        <v>5497</v>
      </c>
      <c r="BH5501" s="38">
        <v>12528</v>
      </c>
      <c r="BI5501" s="38">
        <v>19559</v>
      </c>
      <c r="BJ5501" s="38">
        <v>26590</v>
      </c>
    </row>
    <row r="5502" spans="1:62" x14ac:dyDescent="0.25">
      <c r="A5502" s="206">
        <f t="shared" si="85"/>
        <v>1</v>
      </c>
      <c r="C5502" s="35">
        <v>570</v>
      </c>
      <c r="BG5502" s="38">
        <v>5498</v>
      </c>
      <c r="BH5502" s="38">
        <v>12529</v>
      </c>
      <c r="BI5502" s="38">
        <v>19560</v>
      </c>
      <c r="BJ5502" s="38">
        <v>26591</v>
      </c>
    </row>
    <row r="5503" spans="1:62" x14ac:dyDescent="0.25">
      <c r="A5503" s="206">
        <f t="shared" si="85"/>
        <v>1</v>
      </c>
      <c r="C5503" s="35">
        <v>918</v>
      </c>
      <c r="BG5503" s="38">
        <v>5499</v>
      </c>
      <c r="BH5503" s="38">
        <v>12530</v>
      </c>
      <c r="BI5503" s="38">
        <v>19561</v>
      </c>
      <c r="BJ5503" s="38">
        <v>26592</v>
      </c>
    </row>
    <row r="5504" spans="1:62" x14ac:dyDescent="0.25">
      <c r="A5504" s="206">
        <f t="shared" si="85"/>
        <v>1</v>
      </c>
      <c r="C5504" s="35">
        <v>7085</v>
      </c>
      <c r="BG5504" s="38">
        <v>5500</v>
      </c>
      <c r="BH5504" s="38">
        <v>12531</v>
      </c>
      <c r="BI5504" s="38">
        <v>19562</v>
      </c>
      <c r="BJ5504" s="38">
        <v>26593</v>
      </c>
    </row>
    <row r="5505" spans="1:62" x14ac:dyDescent="0.25">
      <c r="A5505" s="206">
        <f t="shared" si="85"/>
        <v>1</v>
      </c>
      <c r="C5505" s="35">
        <v>7085</v>
      </c>
      <c r="BG5505" s="38">
        <v>5501</v>
      </c>
      <c r="BH5505" s="38">
        <v>12532</v>
      </c>
      <c r="BI5505" s="38">
        <v>19563</v>
      </c>
      <c r="BJ5505" s="38">
        <v>26594</v>
      </c>
    </row>
    <row r="5506" spans="1:62" x14ac:dyDescent="0.25">
      <c r="A5506" s="206">
        <f t="shared" si="85"/>
        <v>1</v>
      </c>
      <c r="C5506" s="35">
        <v>3962</v>
      </c>
      <c r="BG5506" s="38">
        <v>5502</v>
      </c>
      <c r="BH5506" s="38">
        <v>12533</v>
      </c>
      <c r="BI5506" s="38">
        <v>19564</v>
      </c>
      <c r="BJ5506" s="38">
        <v>26595</v>
      </c>
    </row>
    <row r="5507" spans="1:62" x14ac:dyDescent="0.25">
      <c r="A5507" s="206">
        <f t="shared" si="85"/>
        <v>1</v>
      </c>
      <c r="C5507" s="35">
        <v>17268</v>
      </c>
      <c r="BG5507" s="38">
        <v>5503</v>
      </c>
      <c r="BH5507" s="38">
        <v>12534</v>
      </c>
      <c r="BI5507" s="38">
        <v>19565</v>
      </c>
      <c r="BJ5507" s="38">
        <v>26596</v>
      </c>
    </row>
    <row r="5508" spans="1:62" x14ac:dyDescent="0.25">
      <c r="A5508" s="206">
        <f t="shared" si="85"/>
        <v>1</v>
      </c>
      <c r="C5508" s="35">
        <v>2830</v>
      </c>
      <c r="BG5508" s="38">
        <v>5504</v>
      </c>
      <c r="BH5508" s="38">
        <v>12535</v>
      </c>
      <c r="BI5508" s="38">
        <v>19566</v>
      </c>
      <c r="BJ5508" s="38">
        <v>26597</v>
      </c>
    </row>
    <row r="5509" spans="1:62" x14ac:dyDescent="0.25">
      <c r="A5509" s="206">
        <f t="shared" si="85"/>
        <v>1</v>
      </c>
      <c r="C5509" s="35">
        <v>3251</v>
      </c>
      <c r="BG5509" s="38">
        <v>5505</v>
      </c>
      <c r="BH5509" s="38">
        <v>12536</v>
      </c>
      <c r="BI5509" s="38">
        <v>19567</v>
      </c>
      <c r="BJ5509" s="38">
        <v>26598</v>
      </c>
    </row>
    <row r="5510" spans="1:62" x14ac:dyDescent="0.25">
      <c r="A5510" s="206">
        <f t="shared" ref="A5510:A5573" si="86">COUNTA(C5510)</f>
        <v>1</v>
      </c>
      <c r="C5510" s="35">
        <v>0</v>
      </c>
      <c r="BG5510" s="38">
        <v>5506</v>
      </c>
      <c r="BH5510" s="38">
        <v>12537</v>
      </c>
      <c r="BI5510" s="38">
        <v>19568</v>
      </c>
      <c r="BJ5510" s="38">
        <v>26599</v>
      </c>
    </row>
    <row r="5511" spans="1:62" x14ac:dyDescent="0.25">
      <c r="A5511" s="206">
        <f t="shared" si="86"/>
        <v>1</v>
      </c>
      <c r="C5511" s="35">
        <v>0</v>
      </c>
      <c r="BG5511" s="38">
        <v>5507</v>
      </c>
      <c r="BH5511" s="38">
        <v>12538</v>
      </c>
      <c r="BI5511" s="38">
        <v>19569</v>
      </c>
      <c r="BJ5511" s="38">
        <v>26600</v>
      </c>
    </row>
    <row r="5512" spans="1:62" x14ac:dyDescent="0.25">
      <c r="A5512" s="206">
        <f t="shared" si="86"/>
        <v>1</v>
      </c>
      <c r="C5512" s="35">
        <v>11530</v>
      </c>
      <c r="BG5512" s="38">
        <v>5508</v>
      </c>
      <c r="BH5512" s="38">
        <v>12539</v>
      </c>
      <c r="BI5512" s="38">
        <v>19570</v>
      </c>
      <c r="BJ5512" s="38">
        <v>26601</v>
      </c>
    </row>
    <row r="5513" spans="1:62" x14ac:dyDescent="0.25">
      <c r="A5513" s="206">
        <f t="shared" si="86"/>
        <v>1</v>
      </c>
      <c r="C5513" s="35">
        <v>3516</v>
      </c>
      <c r="BG5513" s="38">
        <v>5509</v>
      </c>
      <c r="BH5513" s="38">
        <v>12540</v>
      </c>
      <c r="BI5513" s="38">
        <v>19571</v>
      </c>
      <c r="BJ5513" s="38">
        <v>26602</v>
      </c>
    </row>
    <row r="5514" spans="1:62" x14ac:dyDescent="0.25">
      <c r="A5514" s="206">
        <f t="shared" si="86"/>
        <v>1</v>
      </c>
      <c r="C5514" s="35">
        <v>0</v>
      </c>
      <c r="BG5514" s="38">
        <v>5510</v>
      </c>
      <c r="BH5514" s="38">
        <v>12541</v>
      </c>
      <c r="BI5514" s="38">
        <v>19572</v>
      </c>
      <c r="BJ5514" s="38">
        <v>26603</v>
      </c>
    </row>
    <row r="5515" spans="1:62" x14ac:dyDescent="0.25">
      <c r="A5515" s="206">
        <f t="shared" si="86"/>
        <v>1</v>
      </c>
      <c r="C5515" s="35">
        <v>9345</v>
      </c>
      <c r="BG5515" s="38">
        <v>5511</v>
      </c>
      <c r="BH5515" s="38">
        <v>12542</v>
      </c>
      <c r="BI5515" s="38">
        <v>19573</v>
      </c>
      <c r="BJ5515" s="38">
        <v>26604</v>
      </c>
    </row>
    <row r="5516" spans="1:62" x14ac:dyDescent="0.25">
      <c r="A5516" s="206">
        <f t="shared" si="86"/>
        <v>0</v>
      </c>
      <c r="C5516" s="35"/>
      <c r="BG5516" s="38">
        <v>5512</v>
      </c>
      <c r="BH5516" s="38">
        <v>12543</v>
      </c>
      <c r="BI5516" s="38">
        <v>19574</v>
      </c>
      <c r="BJ5516" s="38">
        <v>26605</v>
      </c>
    </row>
    <row r="5517" spans="1:62" x14ac:dyDescent="0.25">
      <c r="A5517" s="206">
        <f t="shared" si="86"/>
        <v>1</v>
      </c>
      <c r="C5517" s="35">
        <v>1450</v>
      </c>
      <c r="BG5517" s="38">
        <v>5513</v>
      </c>
      <c r="BH5517" s="38">
        <v>12544</v>
      </c>
      <c r="BI5517" s="38">
        <v>19575</v>
      </c>
      <c r="BJ5517" s="38">
        <v>26606</v>
      </c>
    </row>
    <row r="5518" spans="1:62" x14ac:dyDescent="0.25">
      <c r="A5518" s="206">
        <f t="shared" si="86"/>
        <v>1</v>
      </c>
      <c r="C5518" s="35">
        <v>0</v>
      </c>
      <c r="BG5518" s="38">
        <v>5514</v>
      </c>
      <c r="BH5518" s="38">
        <v>12545</v>
      </c>
      <c r="BI5518" s="38">
        <v>19576</v>
      </c>
      <c r="BJ5518" s="38">
        <v>26607</v>
      </c>
    </row>
    <row r="5519" spans="1:62" x14ac:dyDescent="0.25">
      <c r="A5519" s="206">
        <f t="shared" si="86"/>
        <v>1</v>
      </c>
      <c r="C5519" s="35">
        <v>10096</v>
      </c>
      <c r="BG5519" s="38">
        <v>5515</v>
      </c>
      <c r="BH5519" s="38">
        <v>12546</v>
      </c>
      <c r="BI5519" s="38">
        <v>19577</v>
      </c>
      <c r="BJ5519" s="38">
        <v>26608</v>
      </c>
    </row>
    <row r="5520" spans="1:62" x14ac:dyDescent="0.25">
      <c r="A5520" s="206">
        <f t="shared" si="86"/>
        <v>1</v>
      </c>
      <c r="C5520" s="35">
        <v>18133</v>
      </c>
      <c r="BG5520" s="38">
        <v>5516</v>
      </c>
      <c r="BH5520" s="38">
        <v>12547</v>
      </c>
      <c r="BI5520" s="38">
        <v>19578</v>
      </c>
      <c r="BJ5520" s="38">
        <v>26609</v>
      </c>
    </row>
    <row r="5521" spans="1:62" x14ac:dyDescent="0.25">
      <c r="A5521" s="206">
        <f t="shared" si="86"/>
        <v>1</v>
      </c>
      <c r="C5521" s="35">
        <v>1946</v>
      </c>
      <c r="BG5521" s="38">
        <v>5517</v>
      </c>
      <c r="BH5521" s="38">
        <v>12548</v>
      </c>
      <c r="BI5521" s="38">
        <v>19579</v>
      </c>
      <c r="BJ5521" s="38">
        <v>26610</v>
      </c>
    </row>
    <row r="5522" spans="1:62" x14ac:dyDescent="0.25">
      <c r="A5522" s="206">
        <f t="shared" si="86"/>
        <v>1</v>
      </c>
      <c r="C5522" s="35">
        <v>10630</v>
      </c>
      <c r="BG5522" s="38">
        <v>5518</v>
      </c>
      <c r="BH5522" s="38">
        <v>12549</v>
      </c>
      <c r="BI5522" s="38">
        <v>19580</v>
      </c>
      <c r="BJ5522" s="38">
        <v>26611</v>
      </c>
    </row>
    <row r="5523" spans="1:62" x14ac:dyDescent="0.25">
      <c r="A5523" s="206">
        <f t="shared" si="86"/>
        <v>1</v>
      </c>
      <c r="C5523" s="35">
        <v>7700</v>
      </c>
      <c r="BG5523" s="38">
        <v>5519</v>
      </c>
      <c r="BH5523" s="38">
        <v>12550</v>
      </c>
      <c r="BI5523" s="38">
        <v>19581</v>
      </c>
      <c r="BJ5523" s="38">
        <v>26612</v>
      </c>
    </row>
    <row r="5524" spans="1:62" x14ac:dyDescent="0.25">
      <c r="A5524" s="206">
        <f t="shared" si="86"/>
        <v>1</v>
      </c>
      <c r="C5524" s="35">
        <v>918</v>
      </c>
      <c r="BG5524" s="38">
        <v>5520</v>
      </c>
      <c r="BH5524" s="38">
        <v>12551</v>
      </c>
      <c r="BI5524" s="38">
        <v>19582</v>
      </c>
      <c r="BJ5524" s="38">
        <v>26613</v>
      </c>
    </row>
    <row r="5525" spans="1:62" x14ac:dyDescent="0.25">
      <c r="A5525" s="206">
        <f t="shared" si="86"/>
        <v>1</v>
      </c>
      <c r="C5525" s="35">
        <v>2690</v>
      </c>
      <c r="BG5525" s="38">
        <v>5521</v>
      </c>
      <c r="BH5525" s="38">
        <v>12552</v>
      </c>
      <c r="BI5525" s="38">
        <v>19583</v>
      </c>
      <c r="BJ5525" s="38">
        <v>26614</v>
      </c>
    </row>
    <row r="5526" spans="1:62" x14ac:dyDescent="0.25">
      <c r="A5526" s="206">
        <f t="shared" si="86"/>
        <v>0</v>
      </c>
      <c r="C5526" s="35"/>
      <c r="BG5526" s="38">
        <v>5522</v>
      </c>
      <c r="BH5526" s="38">
        <v>12553</v>
      </c>
      <c r="BI5526" s="38">
        <v>19584</v>
      </c>
      <c r="BJ5526" s="38">
        <v>26615</v>
      </c>
    </row>
    <row r="5527" spans="1:62" x14ac:dyDescent="0.25">
      <c r="A5527" s="206">
        <f t="shared" si="86"/>
        <v>1</v>
      </c>
      <c r="C5527" s="35">
        <v>10300</v>
      </c>
      <c r="BG5527" s="38">
        <v>5523</v>
      </c>
      <c r="BH5527" s="38">
        <v>12554</v>
      </c>
      <c r="BI5527" s="38">
        <v>19585</v>
      </c>
      <c r="BJ5527" s="38">
        <v>26616</v>
      </c>
    </row>
    <row r="5528" spans="1:62" x14ac:dyDescent="0.25">
      <c r="A5528" s="206">
        <f t="shared" si="86"/>
        <v>1</v>
      </c>
      <c r="C5528" s="35">
        <v>3036</v>
      </c>
      <c r="BG5528" s="38">
        <v>5524</v>
      </c>
      <c r="BH5528" s="38">
        <v>12555</v>
      </c>
      <c r="BI5528" s="38">
        <v>19586</v>
      </c>
      <c r="BJ5528" s="38">
        <v>26617</v>
      </c>
    </row>
    <row r="5529" spans="1:62" x14ac:dyDescent="0.25">
      <c r="A5529" s="206">
        <f t="shared" si="86"/>
        <v>1</v>
      </c>
      <c r="C5529" s="35">
        <v>2008</v>
      </c>
      <c r="BG5529" s="38">
        <v>5525</v>
      </c>
      <c r="BH5529" s="38">
        <v>12556</v>
      </c>
      <c r="BI5529" s="38">
        <v>19587</v>
      </c>
      <c r="BJ5529" s="38">
        <v>26618</v>
      </c>
    </row>
    <row r="5530" spans="1:62" x14ac:dyDescent="0.25">
      <c r="A5530" s="206">
        <f t="shared" si="86"/>
        <v>1</v>
      </c>
      <c r="C5530" s="35">
        <v>12542</v>
      </c>
      <c r="BG5530" s="38">
        <v>5526</v>
      </c>
      <c r="BH5530" s="38">
        <v>12557</v>
      </c>
      <c r="BI5530" s="38">
        <v>19588</v>
      </c>
      <c r="BJ5530" s="38">
        <v>26619</v>
      </c>
    </row>
    <row r="5531" spans="1:62" x14ac:dyDescent="0.25">
      <c r="A5531" s="206">
        <f t="shared" si="86"/>
        <v>1</v>
      </c>
      <c r="C5531" s="35">
        <v>15333</v>
      </c>
      <c r="BG5531" s="38">
        <v>5527</v>
      </c>
      <c r="BH5531" s="38">
        <v>12558</v>
      </c>
      <c r="BI5531" s="38">
        <v>19589</v>
      </c>
      <c r="BJ5531" s="38">
        <v>26620</v>
      </c>
    </row>
    <row r="5532" spans="1:62" x14ac:dyDescent="0.25">
      <c r="A5532" s="206">
        <f t="shared" si="86"/>
        <v>1</v>
      </c>
      <c r="C5532" s="35">
        <v>3090</v>
      </c>
      <c r="BG5532" s="38">
        <v>5528</v>
      </c>
      <c r="BH5532" s="38">
        <v>12559</v>
      </c>
      <c r="BI5532" s="38">
        <v>19590</v>
      </c>
      <c r="BJ5532" s="38">
        <v>26621</v>
      </c>
    </row>
    <row r="5533" spans="1:62" x14ac:dyDescent="0.25">
      <c r="A5533" s="206">
        <f t="shared" si="86"/>
        <v>1</v>
      </c>
      <c r="C5533" s="35">
        <v>3766</v>
      </c>
      <c r="BG5533" s="38">
        <v>5529</v>
      </c>
      <c r="BH5533" s="38">
        <v>12560</v>
      </c>
      <c r="BI5533" s="38">
        <v>19591</v>
      </c>
      <c r="BJ5533" s="38">
        <v>26622</v>
      </c>
    </row>
    <row r="5534" spans="1:62" x14ac:dyDescent="0.25">
      <c r="A5534" s="206">
        <f t="shared" si="86"/>
        <v>1</v>
      </c>
      <c r="C5534" s="35">
        <v>4052</v>
      </c>
      <c r="BG5534" s="38">
        <v>5530</v>
      </c>
      <c r="BH5534" s="38">
        <v>12561</v>
      </c>
      <c r="BI5534" s="38">
        <v>19592</v>
      </c>
      <c r="BJ5534" s="38">
        <v>26623</v>
      </c>
    </row>
    <row r="5535" spans="1:62" x14ac:dyDescent="0.25">
      <c r="A5535" s="206">
        <f t="shared" si="86"/>
        <v>1</v>
      </c>
      <c r="C5535" s="35">
        <v>8886</v>
      </c>
      <c r="BG5535" s="38">
        <v>5531</v>
      </c>
      <c r="BH5535" s="38">
        <v>12562</v>
      </c>
      <c r="BI5535" s="38">
        <v>19593</v>
      </c>
      <c r="BJ5535" s="38">
        <v>26624</v>
      </c>
    </row>
    <row r="5536" spans="1:62" x14ac:dyDescent="0.25">
      <c r="A5536" s="206">
        <f t="shared" si="86"/>
        <v>1</v>
      </c>
      <c r="C5536" s="35">
        <v>9055</v>
      </c>
      <c r="BG5536" s="38">
        <v>5532</v>
      </c>
      <c r="BH5536" s="38">
        <v>12563</v>
      </c>
      <c r="BI5536" s="38">
        <v>19594</v>
      </c>
      <c r="BJ5536" s="38">
        <v>26625</v>
      </c>
    </row>
    <row r="5537" spans="1:62" x14ac:dyDescent="0.25">
      <c r="A5537" s="206">
        <f t="shared" si="86"/>
        <v>1</v>
      </c>
      <c r="C5537" s="35">
        <v>6690</v>
      </c>
      <c r="BG5537" s="38">
        <v>5533</v>
      </c>
      <c r="BH5537" s="38">
        <v>12564</v>
      </c>
      <c r="BI5537" s="38">
        <v>19595</v>
      </c>
      <c r="BJ5537" s="38">
        <v>26626</v>
      </c>
    </row>
    <row r="5538" spans="1:62" x14ac:dyDescent="0.25">
      <c r="A5538" s="206">
        <f t="shared" si="86"/>
        <v>1</v>
      </c>
      <c r="C5538" s="35">
        <v>10872</v>
      </c>
      <c r="BG5538" s="38">
        <v>5534</v>
      </c>
      <c r="BH5538" s="38">
        <v>12565</v>
      </c>
      <c r="BI5538" s="38">
        <v>19596</v>
      </c>
      <c r="BJ5538" s="38">
        <v>26627</v>
      </c>
    </row>
    <row r="5539" spans="1:62" x14ac:dyDescent="0.25">
      <c r="A5539" s="206">
        <f t="shared" si="86"/>
        <v>1</v>
      </c>
      <c r="C5539" s="35">
        <v>3477</v>
      </c>
      <c r="BG5539" s="38">
        <v>5535</v>
      </c>
      <c r="BH5539" s="38">
        <v>12566</v>
      </c>
      <c r="BI5539" s="38">
        <v>19597</v>
      </c>
      <c r="BJ5539" s="38">
        <v>26628</v>
      </c>
    </row>
    <row r="5540" spans="1:62" x14ac:dyDescent="0.25">
      <c r="A5540" s="206">
        <f t="shared" si="86"/>
        <v>1</v>
      </c>
      <c r="C5540" s="35">
        <v>11800</v>
      </c>
      <c r="BG5540" s="38">
        <v>5536</v>
      </c>
      <c r="BH5540" s="38">
        <v>12567</v>
      </c>
      <c r="BI5540" s="38">
        <v>19598</v>
      </c>
      <c r="BJ5540" s="38">
        <v>26629</v>
      </c>
    </row>
    <row r="5541" spans="1:62" x14ac:dyDescent="0.25">
      <c r="A5541" s="206">
        <f t="shared" si="86"/>
        <v>0</v>
      </c>
      <c r="C5541" s="35"/>
      <c r="BG5541" s="38">
        <v>5537</v>
      </c>
      <c r="BH5541" s="38">
        <v>12568</v>
      </c>
      <c r="BI5541" s="38">
        <v>19599</v>
      </c>
      <c r="BJ5541" s="38">
        <v>26630</v>
      </c>
    </row>
    <row r="5542" spans="1:62" x14ac:dyDescent="0.25">
      <c r="A5542" s="206">
        <f t="shared" si="86"/>
        <v>1</v>
      </c>
      <c r="C5542" s="35">
        <v>11000</v>
      </c>
      <c r="BG5542" s="38">
        <v>5538</v>
      </c>
      <c r="BH5542" s="38">
        <v>12569</v>
      </c>
      <c r="BI5542" s="38">
        <v>19600</v>
      </c>
      <c r="BJ5542" s="38">
        <v>26631</v>
      </c>
    </row>
    <row r="5543" spans="1:62" x14ac:dyDescent="0.25">
      <c r="A5543" s="206">
        <f t="shared" si="86"/>
        <v>1</v>
      </c>
      <c r="C5543" s="35">
        <v>12249</v>
      </c>
      <c r="BG5543" s="38">
        <v>5539</v>
      </c>
      <c r="BH5543" s="38">
        <v>12570</v>
      </c>
      <c r="BI5543" s="38">
        <v>19601</v>
      </c>
      <c r="BJ5543" s="38">
        <v>26632</v>
      </c>
    </row>
    <row r="5544" spans="1:62" x14ac:dyDescent="0.25">
      <c r="A5544" s="206">
        <f t="shared" si="86"/>
        <v>1</v>
      </c>
      <c r="C5544" s="35">
        <v>9540</v>
      </c>
      <c r="BG5544" s="38">
        <v>5540</v>
      </c>
      <c r="BH5544" s="38">
        <v>12571</v>
      </c>
      <c r="BI5544" s="38">
        <v>19602</v>
      </c>
      <c r="BJ5544" s="38">
        <v>26633</v>
      </c>
    </row>
    <row r="5545" spans="1:62" x14ac:dyDescent="0.25">
      <c r="A5545" s="206">
        <f t="shared" si="86"/>
        <v>1</v>
      </c>
      <c r="C5545" s="35">
        <v>90</v>
      </c>
      <c r="BG5545" s="38">
        <v>5541</v>
      </c>
      <c r="BH5545" s="38">
        <v>12572</v>
      </c>
      <c r="BI5545" s="38">
        <v>19603</v>
      </c>
      <c r="BJ5545" s="38">
        <v>26634</v>
      </c>
    </row>
    <row r="5546" spans="1:62" x14ac:dyDescent="0.25">
      <c r="A5546" s="206">
        <f t="shared" si="86"/>
        <v>1</v>
      </c>
      <c r="C5546" s="35">
        <v>11013</v>
      </c>
      <c r="BG5546" s="38">
        <v>5542</v>
      </c>
      <c r="BH5546" s="38">
        <v>12573</v>
      </c>
      <c r="BI5546" s="38">
        <v>19604</v>
      </c>
      <c r="BJ5546" s="38">
        <v>26635</v>
      </c>
    </row>
    <row r="5547" spans="1:62" x14ac:dyDescent="0.25">
      <c r="A5547" s="206">
        <f t="shared" si="86"/>
        <v>1</v>
      </c>
      <c r="C5547" s="35">
        <v>655</v>
      </c>
      <c r="BG5547" s="38">
        <v>5543</v>
      </c>
      <c r="BH5547" s="38">
        <v>12574</v>
      </c>
      <c r="BI5547" s="38">
        <v>19605</v>
      </c>
      <c r="BJ5547" s="38">
        <v>26636</v>
      </c>
    </row>
    <row r="5548" spans="1:62" x14ac:dyDescent="0.25">
      <c r="A5548" s="206">
        <f t="shared" si="86"/>
        <v>1</v>
      </c>
      <c r="C5548" s="35">
        <v>6115</v>
      </c>
      <c r="BG5548" s="38">
        <v>5544</v>
      </c>
      <c r="BH5548" s="38">
        <v>12575</v>
      </c>
      <c r="BI5548" s="38">
        <v>19606</v>
      </c>
      <c r="BJ5548" s="38">
        <v>26637</v>
      </c>
    </row>
    <row r="5549" spans="1:62" x14ac:dyDescent="0.25">
      <c r="A5549" s="206">
        <f t="shared" si="86"/>
        <v>1</v>
      </c>
      <c r="C5549" s="35">
        <v>0</v>
      </c>
      <c r="BG5549" s="38">
        <v>5545</v>
      </c>
      <c r="BH5549" s="38">
        <v>12576</v>
      </c>
      <c r="BI5549" s="38">
        <v>19607</v>
      </c>
      <c r="BJ5549" s="38">
        <v>26638</v>
      </c>
    </row>
    <row r="5550" spans="1:62" x14ac:dyDescent="0.25">
      <c r="A5550" s="206">
        <f t="shared" si="86"/>
        <v>1</v>
      </c>
      <c r="C5550" s="35">
        <v>7710</v>
      </c>
      <c r="BG5550" s="38">
        <v>5546</v>
      </c>
      <c r="BH5550" s="38">
        <v>12577</v>
      </c>
      <c r="BI5550" s="38">
        <v>19608</v>
      </c>
      <c r="BJ5550" s="38">
        <v>26639</v>
      </c>
    </row>
    <row r="5551" spans="1:62" x14ac:dyDescent="0.25">
      <c r="A5551" s="206">
        <f t="shared" si="86"/>
        <v>1</v>
      </c>
      <c r="C5551" s="35">
        <v>8895</v>
      </c>
      <c r="BG5551" s="38">
        <v>5547</v>
      </c>
      <c r="BH5551" s="38">
        <v>12578</v>
      </c>
      <c r="BI5551" s="38">
        <v>19609</v>
      </c>
      <c r="BJ5551" s="38">
        <v>26640</v>
      </c>
    </row>
    <row r="5552" spans="1:62" x14ac:dyDescent="0.25">
      <c r="A5552" s="206">
        <f t="shared" si="86"/>
        <v>1</v>
      </c>
      <c r="C5552" s="35">
        <v>10552</v>
      </c>
      <c r="BG5552" s="38">
        <v>5548</v>
      </c>
      <c r="BH5552" s="38">
        <v>12579</v>
      </c>
      <c r="BI5552" s="38">
        <v>19610</v>
      </c>
      <c r="BJ5552" s="38">
        <v>26641</v>
      </c>
    </row>
    <row r="5553" spans="1:62" x14ac:dyDescent="0.25">
      <c r="A5553" s="206">
        <f t="shared" si="86"/>
        <v>1</v>
      </c>
      <c r="C5553" s="35">
        <v>18608</v>
      </c>
      <c r="BG5553" s="38">
        <v>5549</v>
      </c>
      <c r="BH5553" s="38">
        <v>12580</v>
      </c>
      <c r="BI5553" s="38">
        <v>19611</v>
      </c>
      <c r="BJ5553" s="38">
        <v>26642</v>
      </c>
    </row>
    <row r="5554" spans="1:62" x14ac:dyDescent="0.25">
      <c r="A5554" s="206">
        <f t="shared" si="86"/>
        <v>1</v>
      </c>
      <c r="C5554" s="35">
        <v>1758</v>
      </c>
      <c r="BG5554" s="38">
        <v>5550</v>
      </c>
      <c r="BH5554" s="38">
        <v>12581</v>
      </c>
      <c r="BI5554" s="38">
        <v>19612</v>
      </c>
      <c r="BJ5554" s="38">
        <v>26643</v>
      </c>
    </row>
    <row r="5555" spans="1:62" x14ac:dyDescent="0.25">
      <c r="A5555" s="206">
        <f t="shared" si="86"/>
        <v>1</v>
      </c>
      <c r="C5555" s="35">
        <v>5434</v>
      </c>
      <c r="BG5555" s="38">
        <v>5551</v>
      </c>
      <c r="BH5555" s="38">
        <v>12582</v>
      </c>
      <c r="BI5555" s="38">
        <v>19613</v>
      </c>
      <c r="BJ5555" s="38">
        <v>26644</v>
      </c>
    </row>
    <row r="5556" spans="1:62" x14ac:dyDescent="0.25">
      <c r="A5556" s="206">
        <f t="shared" si="86"/>
        <v>1</v>
      </c>
      <c r="C5556" s="35">
        <v>9003</v>
      </c>
      <c r="BG5556" s="38">
        <v>5552</v>
      </c>
      <c r="BH5556" s="38">
        <v>12583</v>
      </c>
      <c r="BI5556" s="38">
        <v>19614</v>
      </c>
      <c r="BJ5556" s="38">
        <v>26645</v>
      </c>
    </row>
    <row r="5557" spans="1:62" x14ac:dyDescent="0.25">
      <c r="A5557" s="206">
        <f t="shared" si="86"/>
        <v>0</v>
      </c>
      <c r="C5557" s="35"/>
      <c r="BG5557" s="38">
        <v>5553</v>
      </c>
      <c r="BH5557" s="38">
        <v>12584</v>
      </c>
      <c r="BI5557" s="38">
        <v>19615</v>
      </c>
      <c r="BJ5557" s="38">
        <v>26646</v>
      </c>
    </row>
    <row r="5558" spans="1:62" x14ac:dyDescent="0.25">
      <c r="A5558" s="206">
        <f t="shared" si="86"/>
        <v>0</v>
      </c>
      <c r="C5558" s="35"/>
      <c r="BG5558" s="38">
        <v>5554</v>
      </c>
      <c r="BH5558" s="38">
        <v>12585</v>
      </c>
      <c r="BI5558" s="38">
        <v>19616</v>
      </c>
      <c r="BJ5558" s="38">
        <v>26647</v>
      </c>
    </row>
    <row r="5559" spans="1:62" x14ac:dyDescent="0.25">
      <c r="A5559" s="206">
        <f t="shared" si="86"/>
        <v>0</v>
      </c>
      <c r="C5559" s="35"/>
      <c r="BG5559" s="38">
        <v>5555</v>
      </c>
      <c r="BH5559" s="38">
        <v>12586</v>
      </c>
      <c r="BI5559" s="38">
        <v>19617</v>
      </c>
      <c r="BJ5559" s="38">
        <v>26648</v>
      </c>
    </row>
    <row r="5560" spans="1:62" x14ac:dyDescent="0.25">
      <c r="A5560" s="206">
        <f t="shared" si="86"/>
        <v>1</v>
      </c>
      <c r="C5560" s="35">
        <v>2690</v>
      </c>
      <c r="BG5560" s="38">
        <v>5556</v>
      </c>
      <c r="BH5560" s="38">
        <v>12587</v>
      </c>
      <c r="BI5560" s="38">
        <v>19618</v>
      </c>
      <c r="BJ5560" s="38">
        <v>26649</v>
      </c>
    </row>
    <row r="5561" spans="1:62" x14ac:dyDescent="0.25">
      <c r="A5561" s="206">
        <f t="shared" si="86"/>
        <v>1</v>
      </c>
      <c r="C5561" s="35">
        <v>2326</v>
      </c>
      <c r="BG5561" s="38">
        <v>5557</v>
      </c>
      <c r="BH5561" s="38">
        <v>12588</v>
      </c>
      <c r="BI5561" s="38">
        <v>19619</v>
      </c>
      <c r="BJ5561" s="38">
        <v>26650</v>
      </c>
    </row>
    <row r="5562" spans="1:62" x14ac:dyDescent="0.25">
      <c r="A5562" s="206">
        <f t="shared" si="86"/>
        <v>1</v>
      </c>
      <c r="C5562" s="35">
        <v>6600</v>
      </c>
      <c r="BG5562" s="38">
        <v>5558</v>
      </c>
      <c r="BH5562" s="38">
        <v>12589</v>
      </c>
      <c r="BI5562" s="38">
        <v>19620</v>
      </c>
      <c r="BJ5562" s="38">
        <v>26651</v>
      </c>
    </row>
    <row r="5563" spans="1:62" x14ac:dyDescent="0.25">
      <c r="A5563" s="206">
        <f t="shared" si="86"/>
        <v>1</v>
      </c>
      <c r="C5563" s="35">
        <v>9785</v>
      </c>
      <c r="BG5563" s="38">
        <v>5559</v>
      </c>
      <c r="BH5563" s="38">
        <v>12590</v>
      </c>
      <c r="BI5563" s="38">
        <v>19621</v>
      </c>
      <c r="BJ5563" s="38">
        <v>26652</v>
      </c>
    </row>
    <row r="5564" spans="1:62" x14ac:dyDescent="0.25">
      <c r="A5564" s="206">
        <f t="shared" si="86"/>
        <v>0</v>
      </c>
      <c r="C5564" s="35"/>
      <c r="BG5564" s="38">
        <v>5560</v>
      </c>
      <c r="BH5564" s="38">
        <v>12591</v>
      </c>
      <c r="BI5564" s="38">
        <v>19622</v>
      </c>
      <c r="BJ5564" s="38">
        <v>26653</v>
      </c>
    </row>
    <row r="5565" spans="1:62" x14ac:dyDescent="0.25">
      <c r="A5565" s="206">
        <f t="shared" si="86"/>
        <v>1</v>
      </c>
      <c r="C5565" s="35">
        <v>9900</v>
      </c>
      <c r="BG5565" s="38">
        <v>5561</v>
      </c>
      <c r="BH5565" s="38">
        <v>12592</v>
      </c>
      <c r="BI5565" s="38">
        <v>19623</v>
      </c>
      <c r="BJ5565" s="38">
        <v>26654</v>
      </c>
    </row>
    <row r="5566" spans="1:62" x14ac:dyDescent="0.25">
      <c r="A5566" s="206">
        <f t="shared" si="86"/>
        <v>1</v>
      </c>
      <c r="C5566" s="35">
        <v>9736.5</v>
      </c>
      <c r="BG5566" s="38">
        <v>5562</v>
      </c>
      <c r="BH5566" s="38">
        <v>12593</v>
      </c>
      <c r="BI5566" s="38">
        <v>19624</v>
      </c>
      <c r="BJ5566" s="38">
        <v>26655</v>
      </c>
    </row>
    <row r="5567" spans="1:62" x14ac:dyDescent="0.25">
      <c r="A5567" s="206">
        <f t="shared" si="86"/>
        <v>0</v>
      </c>
      <c r="C5567" s="35"/>
      <c r="BG5567" s="38">
        <v>5563</v>
      </c>
      <c r="BH5567" s="38">
        <v>12594</v>
      </c>
      <c r="BI5567" s="38">
        <v>19625</v>
      </c>
      <c r="BJ5567" s="38">
        <v>26656</v>
      </c>
    </row>
    <row r="5568" spans="1:62" x14ac:dyDescent="0.25">
      <c r="A5568" s="206">
        <f t="shared" si="86"/>
        <v>0</v>
      </c>
      <c r="C5568" s="35"/>
      <c r="BG5568" s="38">
        <v>5564</v>
      </c>
      <c r="BH5568" s="38">
        <v>12595</v>
      </c>
      <c r="BI5568" s="38">
        <v>19626</v>
      </c>
      <c r="BJ5568" s="38">
        <v>26657</v>
      </c>
    </row>
    <row r="5569" spans="1:62" x14ac:dyDescent="0.25">
      <c r="A5569" s="206">
        <f t="shared" si="86"/>
        <v>1</v>
      </c>
      <c r="C5569" s="35">
        <v>13656</v>
      </c>
      <c r="BG5569" s="38">
        <v>5565</v>
      </c>
      <c r="BH5569" s="38">
        <v>12596</v>
      </c>
      <c r="BI5569" s="38">
        <v>19627</v>
      </c>
      <c r="BJ5569" s="38">
        <v>26658</v>
      </c>
    </row>
    <row r="5570" spans="1:62" x14ac:dyDescent="0.25">
      <c r="A5570" s="206">
        <f t="shared" si="86"/>
        <v>0</v>
      </c>
      <c r="C5570" s="35"/>
      <c r="BG5570" s="38">
        <v>5566</v>
      </c>
      <c r="BH5570" s="38">
        <v>12597</v>
      </c>
      <c r="BI5570" s="38">
        <v>19628</v>
      </c>
      <c r="BJ5570" s="38">
        <v>26659</v>
      </c>
    </row>
    <row r="5571" spans="1:62" x14ac:dyDescent="0.25">
      <c r="A5571" s="206">
        <f t="shared" si="86"/>
        <v>0</v>
      </c>
      <c r="C5571" s="35"/>
      <c r="BG5571" s="38">
        <v>5567</v>
      </c>
      <c r="BH5571" s="38">
        <v>12598</v>
      </c>
      <c r="BI5571" s="38">
        <v>19629</v>
      </c>
      <c r="BJ5571" s="38">
        <v>26660</v>
      </c>
    </row>
    <row r="5572" spans="1:62" x14ac:dyDescent="0.25">
      <c r="A5572" s="206">
        <f t="shared" si="86"/>
        <v>0</v>
      </c>
      <c r="C5572" s="35"/>
      <c r="BG5572" s="38">
        <v>5568</v>
      </c>
      <c r="BH5572" s="38">
        <v>12599</v>
      </c>
      <c r="BI5572" s="38">
        <v>19630</v>
      </c>
      <c r="BJ5572" s="38">
        <v>26661</v>
      </c>
    </row>
    <row r="5573" spans="1:62" x14ac:dyDescent="0.25">
      <c r="A5573" s="206">
        <f t="shared" si="86"/>
        <v>1</v>
      </c>
      <c r="C5573" s="35">
        <v>9975</v>
      </c>
      <c r="BG5573" s="38">
        <v>5569</v>
      </c>
      <c r="BH5573" s="38">
        <v>12600</v>
      </c>
      <c r="BI5573" s="38">
        <v>19631</v>
      </c>
      <c r="BJ5573" s="38">
        <v>26662</v>
      </c>
    </row>
    <row r="5574" spans="1:62" x14ac:dyDescent="0.25">
      <c r="A5574" s="206">
        <f t="shared" ref="A5574:A5637" si="87">COUNTA(C5574)</f>
        <v>1</v>
      </c>
      <c r="C5574" s="35">
        <v>3661.5</v>
      </c>
      <c r="BG5574" s="38">
        <v>5570</v>
      </c>
      <c r="BH5574" s="38">
        <v>12601</v>
      </c>
      <c r="BI5574" s="38">
        <v>19632</v>
      </c>
      <c r="BJ5574" s="38">
        <v>26663</v>
      </c>
    </row>
    <row r="5575" spans="1:62" x14ac:dyDescent="0.25">
      <c r="A5575" s="206">
        <f t="shared" si="87"/>
        <v>1</v>
      </c>
      <c r="C5575" s="35" t="s">
        <v>773</v>
      </c>
      <c r="BG5575" s="38">
        <v>5571</v>
      </c>
      <c r="BH5575" s="38">
        <v>12602</v>
      </c>
      <c r="BI5575" s="38">
        <v>19633</v>
      </c>
      <c r="BJ5575" s="38">
        <v>26664</v>
      </c>
    </row>
    <row r="5576" spans="1:62" x14ac:dyDescent="0.25">
      <c r="A5576" s="206">
        <f t="shared" si="87"/>
        <v>0</v>
      </c>
      <c r="C5576" s="35"/>
      <c r="BG5576" s="38">
        <v>5572</v>
      </c>
      <c r="BH5576" s="38">
        <v>12603</v>
      </c>
      <c r="BI5576" s="38">
        <v>19634</v>
      </c>
      <c r="BJ5576" s="38">
        <v>26665</v>
      </c>
    </row>
    <row r="5577" spans="1:62" x14ac:dyDescent="0.25">
      <c r="A5577" s="206">
        <f t="shared" si="87"/>
        <v>1</v>
      </c>
      <c r="C5577" s="35">
        <v>2690</v>
      </c>
      <c r="BG5577" s="38">
        <v>5573</v>
      </c>
      <c r="BH5577" s="38">
        <v>12604</v>
      </c>
      <c r="BI5577" s="38">
        <v>19635</v>
      </c>
      <c r="BJ5577" s="38">
        <v>26666</v>
      </c>
    </row>
    <row r="5578" spans="1:62" x14ac:dyDescent="0.25">
      <c r="A5578" s="206">
        <f t="shared" si="87"/>
        <v>0</v>
      </c>
      <c r="C5578" s="35"/>
      <c r="BG5578" s="38">
        <v>5574</v>
      </c>
      <c r="BH5578" s="38">
        <v>12605</v>
      </c>
      <c r="BI5578" s="38">
        <v>19636</v>
      </c>
      <c r="BJ5578" s="38">
        <v>26667</v>
      </c>
    </row>
    <row r="5579" spans="1:62" x14ac:dyDescent="0.25">
      <c r="A5579" s="206">
        <f t="shared" si="87"/>
        <v>0</v>
      </c>
      <c r="C5579" s="35"/>
      <c r="BG5579" s="38">
        <v>5575</v>
      </c>
      <c r="BH5579" s="38">
        <v>12606</v>
      </c>
      <c r="BI5579" s="38">
        <v>19637</v>
      </c>
      <c r="BJ5579" s="38">
        <v>26668</v>
      </c>
    </row>
    <row r="5580" spans="1:62" x14ac:dyDescent="0.25">
      <c r="A5580" s="206">
        <f t="shared" si="87"/>
        <v>0</v>
      </c>
      <c r="C5580" s="35"/>
      <c r="BG5580" s="38">
        <v>5576</v>
      </c>
      <c r="BH5580" s="38">
        <v>12607</v>
      </c>
      <c r="BI5580" s="38">
        <v>19638</v>
      </c>
      <c r="BJ5580" s="38">
        <v>26669</v>
      </c>
    </row>
    <row r="5581" spans="1:62" x14ac:dyDescent="0.25">
      <c r="A5581" s="206">
        <f t="shared" si="87"/>
        <v>1</v>
      </c>
      <c r="C5581" s="35">
        <v>6000</v>
      </c>
      <c r="BG5581" s="38">
        <v>5577</v>
      </c>
      <c r="BH5581" s="38">
        <v>12608</v>
      </c>
      <c r="BI5581" s="38">
        <v>19639</v>
      </c>
      <c r="BJ5581" s="38">
        <v>26670</v>
      </c>
    </row>
    <row r="5582" spans="1:62" x14ac:dyDescent="0.25">
      <c r="A5582" s="206">
        <f t="shared" si="87"/>
        <v>0</v>
      </c>
      <c r="C5582" s="35"/>
      <c r="BG5582" s="38">
        <v>5578</v>
      </c>
      <c r="BH5582" s="38">
        <v>12609</v>
      </c>
      <c r="BI5582" s="38">
        <v>19640</v>
      </c>
      <c r="BJ5582" s="38">
        <v>26671</v>
      </c>
    </row>
    <row r="5583" spans="1:62" x14ac:dyDescent="0.25">
      <c r="A5583" s="206">
        <f t="shared" si="87"/>
        <v>0</v>
      </c>
      <c r="C5583" s="35"/>
      <c r="BG5583" s="38">
        <v>5579</v>
      </c>
      <c r="BH5583" s="38">
        <v>12610</v>
      </c>
      <c r="BI5583" s="38">
        <v>19641</v>
      </c>
      <c r="BJ5583" s="38">
        <v>26672</v>
      </c>
    </row>
    <row r="5584" spans="1:62" x14ac:dyDescent="0.25">
      <c r="A5584" s="206">
        <f t="shared" si="87"/>
        <v>1</v>
      </c>
      <c r="C5584" s="35">
        <v>14696</v>
      </c>
      <c r="BG5584" s="38">
        <v>5580</v>
      </c>
      <c r="BH5584" s="38">
        <v>12611</v>
      </c>
      <c r="BI5584" s="38">
        <v>19642</v>
      </c>
      <c r="BJ5584" s="38">
        <v>26673</v>
      </c>
    </row>
    <row r="5585" spans="1:62" x14ac:dyDescent="0.25">
      <c r="A5585" s="206">
        <f t="shared" si="87"/>
        <v>0</v>
      </c>
      <c r="C5585" s="35"/>
      <c r="BG5585" s="38">
        <v>5581</v>
      </c>
      <c r="BH5585" s="38">
        <v>12612</v>
      </c>
      <c r="BI5585" s="38">
        <v>19643</v>
      </c>
      <c r="BJ5585" s="38">
        <v>26674</v>
      </c>
    </row>
    <row r="5586" spans="1:62" x14ac:dyDescent="0.25">
      <c r="A5586" s="206">
        <f t="shared" si="87"/>
        <v>1</v>
      </c>
      <c r="C5586" s="35">
        <v>2740.5</v>
      </c>
      <c r="BG5586" s="38">
        <v>5582</v>
      </c>
      <c r="BH5586" s="38">
        <v>12613</v>
      </c>
      <c r="BI5586" s="38">
        <v>19644</v>
      </c>
      <c r="BJ5586" s="38">
        <v>26675</v>
      </c>
    </row>
    <row r="5587" spans="1:62" x14ac:dyDescent="0.25">
      <c r="A5587" s="206">
        <f t="shared" si="87"/>
        <v>1</v>
      </c>
      <c r="C5587" s="35">
        <v>10263</v>
      </c>
      <c r="BG5587" s="38">
        <v>5583</v>
      </c>
      <c r="BH5587" s="38">
        <v>12614</v>
      </c>
      <c r="BI5587" s="38">
        <v>19645</v>
      </c>
      <c r="BJ5587" s="38">
        <v>26676</v>
      </c>
    </row>
    <row r="5588" spans="1:62" x14ac:dyDescent="0.25">
      <c r="A5588" s="206">
        <f t="shared" si="87"/>
        <v>0</v>
      </c>
      <c r="C5588" s="35"/>
      <c r="BG5588" s="38">
        <v>5584</v>
      </c>
      <c r="BH5588" s="38">
        <v>12615</v>
      </c>
      <c r="BI5588" s="38">
        <v>19646</v>
      </c>
      <c r="BJ5588" s="38">
        <v>26677</v>
      </c>
    </row>
    <row r="5589" spans="1:62" x14ac:dyDescent="0.25">
      <c r="A5589" s="206">
        <f t="shared" si="87"/>
        <v>0</v>
      </c>
      <c r="C5589" s="35"/>
      <c r="BG5589" s="38">
        <v>5585</v>
      </c>
      <c r="BH5589" s="38">
        <v>12616</v>
      </c>
      <c r="BI5589" s="38">
        <v>19647</v>
      </c>
      <c r="BJ5589" s="38">
        <v>26678</v>
      </c>
    </row>
    <row r="5590" spans="1:62" x14ac:dyDescent="0.25">
      <c r="A5590" s="206">
        <f t="shared" si="87"/>
        <v>0</v>
      </c>
      <c r="C5590" s="35"/>
      <c r="BG5590" s="38">
        <v>5586</v>
      </c>
      <c r="BH5590" s="38">
        <v>12617</v>
      </c>
      <c r="BI5590" s="38">
        <v>19648</v>
      </c>
      <c r="BJ5590" s="38">
        <v>26679</v>
      </c>
    </row>
    <row r="5591" spans="1:62" x14ac:dyDescent="0.25">
      <c r="A5591" s="206">
        <f t="shared" si="87"/>
        <v>0</v>
      </c>
      <c r="C5591" s="35"/>
      <c r="BG5591" s="38">
        <v>5587</v>
      </c>
      <c r="BH5591" s="38">
        <v>12618</v>
      </c>
      <c r="BI5591" s="38">
        <v>19649</v>
      </c>
      <c r="BJ5591" s="38">
        <v>26680</v>
      </c>
    </row>
    <row r="5592" spans="1:62" x14ac:dyDescent="0.25">
      <c r="A5592" s="206">
        <f t="shared" si="87"/>
        <v>0</v>
      </c>
      <c r="C5592" s="35"/>
      <c r="BG5592" s="38">
        <v>5588</v>
      </c>
      <c r="BH5592" s="38">
        <v>12619</v>
      </c>
      <c r="BI5592" s="38">
        <v>19650</v>
      </c>
      <c r="BJ5592" s="38">
        <v>26681</v>
      </c>
    </row>
    <row r="5593" spans="1:62" x14ac:dyDescent="0.25">
      <c r="A5593" s="206">
        <f t="shared" si="87"/>
        <v>0</v>
      </c>
      <c r="C5593" s="35"/>
      <c r="BG5593" s="38">
        <v>5589</v>
      </c>
      <c r="BH5593" s="38">
        <v>12620</v>
      </c>
      <c r="BI5593" s="38">
        <v>19651</v>
      </c>
      <c r="BJ5593" s="38">
        <v>26682</v>
      </c>
    </row>
    <row r="5594" spans="1:62" x14ac:dyDescent="0.25">
      <c r="A5594" s="206">
        <f t="shared" si="87"/>
        <v>0</v>
      </c>
      <c r="C5594" s="35"/>
      <c r="BG5594" s="38">
        <v>5590</v>
      </c>
      <c r="BH5594" s="38">
        <v>12621</v>
      </c>
      <c r="BI5594" s="38">
        <v>19652</v>
      </c>
      <c r="BJ5594" s="38">
        <v>26683</v>
      </c>
    </row>
    <row r="5595" spans="1:62" x14ac:dyDescent="0.25">
      <c r="A5595" s="206">
        <f t="shared" si="87"/>
        <v>0</v>
      </c>
      <c r="C5595" s="35"/>
      <c r="BG5595" s="38">
        <v>5591</v>
      </c>
      <c r="BH5595" s="38">
        <v>12622</v>
      </c>
      <c r="BI5595" s="38">
        <v>19653</v>
      </c>
      <c r="BJ5595" s="38">
        <v>26684</v>
      </c>
    </row>
    <row r="5596" spans="1:62" x14ac:dyDescent="0.25">
      <c r="A5596" s="206">
        <f t="shared" si="87"/>
        <v>0</v>
      </c>
      <c r="C5596" s="35"/>
      <c r="BG5596" s="38">
        <v>5592</v>
      </c>
      <c r="BH5596" s="38">
        <v>12623</v>
      </c>
      <c r="BI5596" s="38">
        <v>19654</v>
      </c>
      <c r="BJ5596" s="38">
        <v>26685</v>
      </c>
    </row>
    <row r="5597" spans="1:62" x14ac:dyDescent="0.25">
      <c r="A5597" s="206">
        <f t="shared" si="87"/>
        <v>0</v>
      </c>
      <c r="C5597" s="35"/>
      <c r="BG5597" s="38">
        <v>5593</v>
      </c>
      <c r="BH5597" s="38">
        <v>12624</v>
      </c>
      <c r="BI5597" s="38">
        <v>19655</v>
      </c>
      <c r="BJ5597" s="38">
        <v>26686</v>
      </c>
    </row>
    <row r="5598" spans="1:62" x14ac:dyDescent="0.25">
      <c r="A5598" s="206">
        <f t="shared" si="87"/>
        <v>1</v>
      </c>
      <c r="C5598" s="35">
        <v>9435</v>
      </c>
      <c r="BG5598" s="38">
        <v>5594</v>
      </c>
      <c r="BH5598" s="38">
        <v>12625</v>
      </c>
      <c r="BI5598" s="38">
        <v>19656</v>
      </c>
      <c r="BJ5598" s="38">
        <v>26687</v>
      </c>
    </row>
    <row r="5599" spans="1:62" x14ac:dyDescent="0.25">
      <c r="A5599" s="206">
        <f t="shared" si="87"/>
        <v>0</v>
      </c>
      <c r="C5599" s="35"/>
      <c r="BG5599" s="38">
        <v>5595</v>
      </c>
      <c r="BH5599" s="38">
        <v>12626</v>
      </c>
      <c r="BI5599" s="38">
        <v>19657</v>
      </c>
      <c r="BJ5599" s="38">
        <v>26688</v>
      </c>
    </row>
    <row r="5600" spans="1:62" x14ac:dyDescent="0.25">
      <c r="A5600" s="206">
        <f t="shared" si="87"/>
        <v>0</v>
      </c>
      <c r="C5600" s="35"/>
      <c r="BG5600" s="38">
        <v>5596</v>
      </c>
      <c r="BH5600" s="38">
        <v>12627</v>
      </c>
      <c r="BI5600" s="38">
        <v>19658</v>
      </c>
      <c r="BJ5600" s="38">
        <v>26689</v>
      </c>
    </row>
    <row r="5601" spans="1:62" x14ac:dyDescent="0.25">
      <c r="A5601" s="206">
        <f t="shared" si="87"/>
        <v>0</v>
      </c>
      <c r="C5601" s="35"/>
      <c r="BG5601" s="38">
        <v>5597</v>
      </c>
      <c r="BH5601" s="38">
        <v>12628</v>
      </c>
      <c r="BI5601" s="38">
        <v>19659</v>
      </c>
      <c r="BJ5601" s="38">
        <v>26690</v>
      </c>
    </row>
    <row r="5602" spans="1:62" x14ac:dyDescent="0.25">
      <c r="A5602" s="206">
        <f t="shared" si="87"/>
        <v>0</v>
      </c>
      <c r="C5602" s="35"/>
      <c r="BG5602" s="38">
        <v>5598</v>
      </c>
      <c r="BH5602" s="38">
        <v>12629</v>
      </c>
      <c r="BI5602" s="38">
        <v>19660</v>
      </c>
      <c r="BJ5602" s="38">
        <v>26691</v>
      </c>
    </row>
    <row r="5603" spans="1:62" x14ac:dyDescent="0.25">
      <c r="A5603" s="206">
        <f t="shared" si="87"/>
        <v>0</v>
      </c>
      <c r="C5603" s="35"/>
      <c r="BG5603" s="38">
        <v>5599</v>
      </c>
      <c r="BH5603" s="38">
        <v>12630</v>
      </c>
      <c r="BI5603" s="38">
        <v>19661</v>
      </c>
      <c r="BJ5603" s="38">
        <v>26692</v>
      </c>
    </row>
    <row r="5604" spans="1:62" x14ac:dyDescent="0.25">
      <c r="A5604" s="206">
        <f t="shared" si="87"/>
        <v>0</v>
      </c>
      <c r="C5604" s="35"/>
      <c r="BG5604" s="38">
        <v>5600</v>
      </c>
      <c r="BH5604" s="38">
        <v>12631</v>
      </c>
      <c r="BI5604" s="38">
        <v>19662</v>
      </c>
      <c r="BJ5604" s="38">
        <v>26693</v>
      </c>
    </row>
    <row r="5605" spans="1:62" x14ac:dyDescent="0.25">
      <c r="A5605" s="206">
        <f t="shared" si="87"/>
        <v>1</v>
      </c>
      <c r="C5605" s="35">
        <v>13606.5</v>
      </c>
      <c r="BG5605" s="38">
        <v>5601</v>
      </c>
      <c r="BH5605" s="38">
        <v>12632</v>
      </c>
      <c r="BI5605" s="38">
        <v>19663</v>
      </c>
      <c r="BJ5605" s="38">
        <v>26694</v>
      </c>
    </row>
    <row r="5606" spans="1:62" x14ac:dyDescent="0.25">
      <c r="A5606" s="206">
        <f t="shared" si="87"/>
        <v>0</v>
      </c>
      <c r="C5606" s="35"/>
      <c r="BG5606" s="38">
        <v>5602</v>
      </c>
      <c r="BH5606" s="38">
        <v>12633</v>
      </c>
      <c r="BI5606" s="38">
        <v>19664</v>
      </c>
      <c r="BJ5606" s="38">
        <v>26695</v>
      </c>
    </row>
    <row r="5607" spans="1:62" x14ac:dyDescent="0.25">
      <c r="A5607" s="206">
        <f t="shared" si="87"/>
        <v>0</v>
      </c>
      <c r="C5607" s="35"/>
      <c r="BG5607" s="38">
        <v>5603</v>
      </c>
      <c r="BH5607" s="38">
        <v>12634</v>
      </c>
      <c r="BI5607" s="38">
        <v>19665</v>
      </c>
      <c r="BJ5607" s="38">
        <v>26696</v>
      </c>
    </row>
    <row r="5608" spans="1:62" x14ac:dyDescent="0.25">
      <c r="A5608" s="206">
        <f t="shared" si="87"/>
        <v>0</v>
      </c>
      <c r="C5608" s="35"/>
      <c r="BG5608" s="38">
        <v>5604</v>
      </c>
      <c r="BH5608" s="38">
        <v>12635</v>
      </c>
      <c r="BI5608" s="38">
        <v>19666</v>
      </c>
      <c r="BJ5608" s="38">
        <v>26697</v>
      </c>
    </row>
    <row r="5609" spans="1:62" x14ac:dyDescent="0.25">
      <c r="A5609" s="206">
        <f t="shared" si="87"/>
        <v>1</v>
      </c>
      <c r="C5609" s="35">
        <v>970</v>
      </c>
      <c r="BG5609" s="38">
        <v>5605</v>
      </c>
      <c r="BH5609" s="38">
        <v>12636</v>
      </c>
      <c r="BI5609" s="38">
        <v>19667</v>
      </c>
      <c r="BJ5609" s="38">
        <v>26698</v>
      </c>
    </row>
    <row r="5610" spans="1:62" x14ac:dyDescent="0.25">
      <c r="A5610" s="206">
        <f t="shared" si="87"/>
        <v>0</v>
      </c>
      <c r="C5610" s="35"/>
      <c r="BG5610" s="38">
        <v>5606</v>
      </c>
      <c r="BH5610" s="38">
        <v>12637</v>
      </c>
      <c r="BI5610" s="38">
        <v>19668</v>
      </c>
      <c r="BJ5610" s="38">
        <v>26699</v>
      </c>
    </row>
    <row r="5611" spans="1:62" x14ac:dyDescent="0.25">
      <c r="A5611" s="206">
        <f t="shared" si="87"/>
        <v>0</v>
      </c>
      <c r="C5611" s="35"/>
      <c r="BG5611" s="38">
        <v>5607</v>
      </c>
      <c r="BH5611" s="38">
        <v>12638</v>
      </c>
      <c r="BI5611" s="38">
        <v>19669</v>
      </c>
      <c r="BJ5611" s="38">
        <v>26700</v>
      </c>
    </row>
    <row r="5612" spans="1:62" x14ac:dyDescent="0.25">
      <c r="A5612" s="206">
        <f t="shared" si="87"/>
        <v>0</v>
      </c>
      <c r="C5612" s="35"/>
      <c r="BG5612" s="38">
        <v>5608</v>
      </c>
      <c r="BH5612" s="38">
        <v>12639</v>
      </c>
      <c r="BI5612" s="38">
        <v>19670</v>
      </c>
      <c r="BJ5612" s="38">
        <v>26701</v>
      </c>
    </row>
    <row r="5613" spans="1:62" x14ac:dyDescent="0.25">
      <c r="A5613" s="206">
        <f t="shared" si="87"/>
        <v>0</v>
      </c>
      <c r="C5613" s="35"/>
      <c r="BG5613" s="38">
        <v>5609</v>
      </c>
      <c r="BH5613" s="38">
        <v>12640</v>
      </c>
      <c r="BI5613" s="38">
        <v>19671</v>
      </c>
      <c r="BJ5613" s="38">
        <v>26702</v>
      </c>
    </row>
    <row r="5614" spans="1:62" x14ac:dyDescent="0.25">
      <c r="A5614" s="206">
        <f t="shared" si="87"/>
        <v>1</v>
      </c>
      <c r="C5614" s="35">
        <v>8886</v>
      </c>
      <c r="BG5614" s="38">
        <v>5610</v>
      </c>
      <c r="BH5614" s="38">
        <v>12641</v>
      </c>
      <c r="BI5614" s="38">
        <v>19672</v>
      </c>
      <c r="BJ5614" s="38">
        <v>26703</v>
      </c>
    </row>
    <row r="5615" spans="1:62" x14ac:dyDescent="0.25">
      <c r="A5615" s="206">
        <f t="shared" si="87"/>
        <v>0</v>
      </c>
      <c r="C5615" s="35"/>
      <c r="BG5615" s="38">
        <v>5611</v>
      </c>
      <c r="BH5615" s="38">
        <v>12642</v>
      </c>
      <c r="BI5615" s="38">
        <v>19673</v>
      </c>
      <c r="BJ5615" s="38">
        <v>26704</v>
      </c>
    </row>
    <row r="5616" spans="1:62" x14ac:dyDescent="0.25">
      <c r="A5616" s="206">
        <f t="shared" si="87"/>
        <v>0</v>
      </c>
      <c r="C5616" s="35"/>
      <c r="BG5616" s="38">
        <v>5612</v>
      </c>
      <c r="BH5616" s="38">
        <v>12643</v>
      </c>
      <c r="BI5616" s="38">
        <v>19674</v>
      </c>
      <c r="BJ5616" s="38">
        <v>26705</v>
      </c>
    </row>
    <row r="5617" spans="1:62" x14ac:dyDescent="0.25">
      <c r="A5617" s="206">
        <f t="shared" si="87"/>
        <v>0</v>
      </c>
      <c r="C5617" s="35"/>
      <c r="BG5617" s="38">
        <v>5613</v>
      </c>
      <c r="BH5617" s="38">
        <v>12644</v>
      </c>
      <c r="BI5617" s="38">
        <v>19675</v>
      </c>
      <c r="BJ5617" s="38">
        <v>26706</v>
      </c>
    </row>
    <row r="5618" spans="1:62" x14ac:dyDescent="0.25">
      <c r="A5618" s="206">
        <f t="shared" si="87"/>
        <v>0</v>
      </c>
      <c r="C5618" s="35"/>
      <c r="BG5618" s="38">
        <v>5614</v>
      </c>
      <c r="BH5618" s="38">
        <v>12645</v>
      </c>
      <c r="BI5618" s="38">
        <v>19676</v>
      </c>
      <c r="BJ5618" s="38">
        <v>26707</v>
      </c>
    </row>
    <row r="5619" spans="1:62" x14ac:dyDescent="0.25">
      <c r="A5619" s="206">
        <f t="shared" si="87"/>
        <v>1</v>
      </c>
      <c r="C5619" s="35">
        <v>10341</v>
      </c>
      <c r="BG5619" s="38">
        <v>5615</v>
      </c>
      <c r="BH5619" s="38">
        <v>12646</v>
      </c>
      <c r="BI5619" s="38">
        <v>19677</v>
      </c>
      <c r="BJ5619" s="38">
        <v>26708</v>
      </c>
    </row>
    <row r="5620" spans="1:62" x14ac:dyDescent="0.25">
      <c r="A5620" s="206">
        <f t="shared" si="87"/>
        <v>0</v>
      </c>
      <c r="C5620" s="35"/>
      <c r="BG5620" s="38">
        <v>5616</v>
      </c>
      <c r="BH5620" s="38">
        <v>12647</v>
      </c>
      <c r="BI5620" s="38">
        <v>19678</v>
      </c>
      <c r="BJ5620" s="38">
        <v>26709</v>
      </c>
    </row>
    <row r="5621" spans="1:62" x14ac:dyDescent="0.25">
      <c r="A5621" s="206">
        <f t="shared" si="87"/>
        <v>1</v>
      </c>
      <c r="C5621" s="35">
        <v>9736.5</v>
      </c>
      <c r="BG5621" s="38">
        <v>5617</v>
      </c>
      <c r="BH5621" s="38">
        <v>12648</v>
      </c>
      <c r="BI5621" s="38">
        <v>19679</v>
      </c>
      <c r="BJ5621" s="38">
        <v>26710</v>
      </c>
    </row>
    <row r="5622" spans="1:62" x14ac:dyDescent="0.25">
      <c r="A5622" s="206">
        <f t="shared" si="87"/>
        <v>1</v>
      </c>
      <c r="C5622" s="35">
        <v>8372</v>
      </c>
      <c r="BG5622" s="38">
        <v>5618</v>
      </c>
      <c r="BH5622" s="38">
        <v>12649</v>
      </c>
      <c r="BI5622" s="38">
        <v>19680</v>
      </c>
      <c r="BJ5622" s="38">
        <v>26711</v>
      </c>
    </row>
    <row r="5623" spans="1:62" x14ac:dyDescent="0.25">
      <c r="A5623" s="206">
        <f t="shared" si="87"/>
        <v>0</v>
      </c>
      <c r="C5623" s="35"/>
      <c r="BG5623" s="38">
        <v>5619</v>
      </c>
      <c r="BH5623" s="38">
        <v>12650</v>
      </c>
      <c r="BI5623" s="38">
        <v>19681</v>
      </c>
      <c r="BJ5623" s="38">
        <v>26712</v>
      </c>
    </row>
    <row r="5624" spans="1:62" x14ac:dyDescent="0.25">
      <c r="A5624" s="206">
        <f t="shared" si="87"/>
        <v>0</v>
      </c>
      <c r="C5624" s="35"/>
      <c r="BG5624" s="38">
        <v>5620</v>
      </c>
      <c r="BH5624" s="38">
        <v>12651</v>
      </c>
      <c r="BI5624" s="38">
        <v>19682</v>
      </c>
      <c r="BJ5624" s="38">
        <v>26713</v>
      </c>
    </row>
    <row r="5625" spans="1:62" x14ac:dyDescent="0.25">
      <c r="A5625" s="206">
        <f t="shared" si="87"/>
        <v>0</v>
      </c>
      <c r="C5625" s="35"/>
      <c r="BG5625" s="38">
        <v>5621</v>
      </c>
      <c r="BH5625" s="38">
        <v>12652</v>
      </c>
      <c r="BI5625" s="38">
        <v>19683</v>
      </c>
      <c r="BJ5625" s="38">
        <v>26714</v>
      </c>
    </row>
    <row r="5626" spans="1:62" x14ac:dyDescent="0.25">
      <c r="A5626" s="206">
        <f t="shared" si="87"/>
        <v>1</v>
      </c>
      <c r="C5626" s="35">
        <v>4450</v>
      </c>
      <c r="BG5626" s="38">
        <v>5622</v>
      </c>
      <c r="BH5626" s="38">
        <v>12653</v>
      </c>
      <c r="BI5626" s="38">
        <v>19684</v>
      </c>
      <c r="BJ5626" s="38">
        <v>26715</v>
      </c>
    </row>
    <row r="5627" spans="1:62" x14ac:dyDescent="0.25">
      <c r="A5627" s="206">
        <f t="shared" si="87"/>
        <v>1</v>
      </c>
      <c r="C5627" s="35">
        <v>53340</v>
      </c>
      <c r="BG5627" s="38">
        <v>5623</v>
      </c>
      <c r="BH5627" s="38">
        <v>12654</v>
      </c>
      <c r="BI5627" s="38">
        <v>19685</v>
      </c>
      <c r="BJ5627" s="38">
        <v>26716</v>
      </c>
    </row>
    <row r="5628" spans="1:62" x14ac:dyDescent="0.25">
      <c r="A5628" s="206">
        <f t="shared" si="87"/>
        <v>1</v>
      </c>
      <c r="C5628" s="35">
        <v>44450</v>
      </c>
      <c r="BG5628" s="38">
        <v>5624</v>
      </c>
      <c r="BH5628" s="38">
        <v>12655</v>
      </c>
      <c r="BI5628" s="38">
        <v>19686</v>
      </c>
      <c r="BJ5628" s="38">
        <v>26717</v>
      </c>
    </row>
    <row r="5629" spans="1:62" x14ac:dyDescent="0.25">
      <c r="A5629" s="206">
        <f t="shared" si="87"/>
        <v>0</v>
      </c>
      <c r="C5629" s="35"/>
      <c r="BG5629" s="38">
        <v>5625</v>
      </c>
      <c r="BH5629" s="38">
        <v>12656</v>
      </c>
      <c r="BI5629" s="38">
        <v>19687</v>
      </c>
      <c r="BJ5629" s="38">
        <v>26718</v>
      </c>
    </row>
    <row r="5630" spans="1:62" x14ac:dyDescent="0.25">
      <c r="A5630" s="206">
        <f t="shared" si="87"/>
        <v>1</v>
      </c>
      <c r="C5630" s="35">
        <v>12607.5</v>
      </c>
      <c r="BG5630" s="38">
        <v>5626</v>
      </c>
      <c r="BH5630" s="38">
        <v>12657</v>
      </c>
      <c r="BI5630" s="38">
        <v>19688</v>
      </c>
      <c r="BJ5630" s="38">
        <v>26719</v>
      </c>
    </row>
    <row r="5631" spans="1:62" x14ac:dyDescent="0.25">
      <c r="A5631" s="206">
        <f t="shared" si="87"/>
        <v>0</v>
      </c>
      <c r="C5631" s="35"/>
      <c r="BG5631" s="38">
        <v>5627</v>
      </c>
      <c r="BH5631" s="38">
        <v>12658</v>
      </c>
      <c r="BI5631" s="38">
        <v>19689</v>
      </c>
      <c r="BJ5631" s="38">
        <v>26720</v>
      </c>
    </row>
    <row r="5632" spans="1:62" x14ac:dyDescent="0.25">
      <c r="A5632" s="206">
        <f t="shared" si="87"/>
        <v>0</v>
      </c>
      <c r="C5632" s="35"/>
      <c r="BG5632" s="38">
        <v>5628</v>
      </c>
      <c r="BH5632" s="38">
        <v>12659</v>
      </c>
      <c r="BI5632" s="38">
        <v>19690</v>
      </c>
      <c r="BJ5632" s="38">
        <v>26721</v>
      </c>
    </row>
    <row r="5633" spans="1:62" x14ac:dyDescent="0.25">
      <c r="A5633" s="206">
        <f t="shared" si="87"/>
        <v>0</v>
      </c>
      <c r="C5633" s="35"/>
      <c r="BG5633" s="38">
        <v>5629</v>
      </c>
      <c r="BH5633" s="38">
        <v>12660</v>
      </c>
      <c r="BI5633" s="38">
        <v>19691</v>
      </c>
      <c r="BJ5633" s="38">
        <v>26722</v>
      </c>
    </row>
    <row r="5634" spans="1:62" x14ac:dyDescent="0.25">
      <c r="A5634" s="206">
        <f t="shared" si="87"/>
        <v>1</v>
      </c>
      <c r="C5634" s="35">
        <v>11900.65</v>
      </c>
      <c r="BG5634" s="38">
        <v>5630</v>
      </c>
      <c r="BH5634" s="38">
        <v>12661</v>
      </c>
      <c r="BI5634" s="38">
        <v>19692</v>
      </c>
      <c r="BJ5634" s="38">
        <v>26723</v>
      </c>
    </row>
    <row r="5635" spans="1:62" x14ac:dyDescent="0.25">
      <c r="A5635" s="206">
        <f t="shared" si="87"/>
        <v>1</v>
      </c>
      <c r="C5635" s="35">
        <v>1051.5</v>
      </c>
      <c r="BG5635" s="38">
        <v>5631</v>
      </c>
      <c r="BH5635" s="38">
        <v>12662</v>
      </c>
      <c r="BI5635" s="38">
        <v>19693</v>
      </c>
      <c r="BJ5635" s="38">
        <v>26724</v>
      </c>
    </row>
    <row r="5636" spans="1:62" x14ac:dyDescent="0.25">
      <c r="A5636" s="206">
        <f t="shared" si="87"/>
        <v>1</v>
      </c>
      <c r="C5636" s="35">
        <v>85.8</v>
      </c>
      <c r="BG5636" s="38">
        <v>5632</v>
      </c>
      <c r="BH5636" s="38">
        <v>12663</v>
      </c>
      <c r="BI5636" s="38">
        <v>19694</v>
      </c>
      <c r="BJ5636" s="38">
        <v>26725</v>
      </c>
    </row>
    <row r="5637" spans="1:62" x14ac:dyDescent="0.25">
      <c r="A5637" s="206">
        <f t="shared" si="87"/>
        <v>1</v>
      </c>
      <c r="C5637" s="35">
        <v>10962</v>
      </c>
      <c r="BG5637" s="38">
        <v>5633</v>
      </c>
      <c r="BH5637" s="38">
        <v>12664</v>
      </c>
      <c r="BI5637" s="38">
        <v>19695</v>
      </c>
      <c r="BJ5637" s="38">
        <v>26726</v>
      </c>
    </row>
    <row r="5638" spans="1:62" x14ac:dyDescent="0.25">
      <c r="A5638" s="206">
        <f t="shared" ref="A5638:A5701" si="88">COUNTA(C5638)</f>
        <v>1</v>
      </c>
      <c r="C5638" s="35">
        <v>75</v>
      </c>
      <c r="BG5638" s="38">
        <v>5634</v>
      </c>
      <c r="BH5638" s="38">
        <v>12665</v>
      </c>
      <c r="BI5638" s="38">
        <v>19696</v>
      </c>
      <c r="BJ5638" s="38">
        <v>26727</v>
      </c>
    </row>
    <row r="5639" spans="1:62" x14ac:dyDescent="0.25">
      <c r="A5639" s="206">
        <f t="shared" si="88"/>
        <v>1</v>
      </c>
      <c r="C5639" s="35">
        <v>38000</v>
      </c>
      <c r="BG5639" s="38">
        <v>5635</v>
      </c>
      <c r="BH5639" s="38">
        <v>12666</v>
      </c>
      <c r="BI5639" s="38">
        <v>19697</v>
      </c>
      <c r="BJ5639" s="38">
        <v>26728</v>
      </c>
    </row>
    <row r="5640" spans="1:62" x14ac:dyDescent="0.25">
      <c r="A5640" s="206">
        <f t="shared" si="88"/>
        <v>1</v>
      </c>
      <c r="C5640" s="35">
        <v>19558</v>
      </c>
      <c r="BG5640" s="38">
        <v>5636</v>
      </c>
      <c r="BH5640" s="38">
        <v>12667</v>
      </c>
      <c r="BI5640" s="38">
        <v>19698</v>
      </c>
      <c r="BJ5640" s="38">
        <v>26729</v>
      </c>
    </row>
    <row r="5641" spans="1:62" x14ac:dyDescent="0.25">
      <c r="A5641" s="206">
        <f t="shared" si="88"/>
        <v>1</v>
      </c>
      <c r="C5641" s="35">
        <v>19687.53</v>
      </c>
      <c r="BG5641" s="38">
        <v>5637</v>
      </c>
      <c r="BH5641" s="38">
        <v>12668</v>
      </c>
      <c r="BI5641" s="38">
        <v>19699</v>
      </c>
      <c r="BJ5641" s="38">
        <v>26730</v>
      </c>
    </row>
    <row r="5642" spans="1:62" x14ac:dyDescent="0.25">
      <c r="A5642" s="206">
        <f t="shared" si="88"/>
        <v>1</v>
      </c>
      <c r="C5642" s="35">
        <v>44450</v>
      </c>
      <c r="BG5642" s="38">
        <v>5638</v>
      </c>
      <c r="BH5642" s="38">
        <v>12669</v>
      </c>
      <c r="BI5642" s="38">
        <v>19700</v>
      </c>
      <c r="BJ5642" s="38">
        <v>26731</v>
      </c>
    </row>
    <row r="5643" spans="1:62" x14ac:dyDescent="0.25">
      <c r="A5643" s="206">
        <f t="shared" si="88"/>
        <v>1</v>
      </c>
      <c r="C5643" s="35">
        <v>180.22</v>
      </c>
      <c r="BG5643" s="38">
        <v>5639</v>
      </c>
      <c r="BH5643" s="38">
        <v>12670</v>
      </c>
      <c r="BI5643" s="38">
        <v>19701</v>
      </c>
      <c r="BJ5643" s="38">
        <v>26732</v>
      </c>
    </row>
    <row r="5644" spans="1:62" x14ac:dyDescent="0.25">
      <c r="A5644" s="206">
        <f t="shared" si="88"/>
        <v>1</v>
      </c>
      <c r="C5644" s="35">
        <v>722.22</v>
      </c>
      <c r="BG5644" s="38">
        <v>5640</v>
      </c>
      <c r="BH5644" s="38">
        <v>12671</v>
      </c>
      <c r="BI5644" s="38">
        <v>19702</v>
      </c>
      <c r="BJ5644" s="38">
        <v>26733</v>
      </c>
    </row>
    <row r="5645" spans="1:62" x14ac:dyDescent="0.25">
      <c r="A5645" s="206">
        <f t="shared" si="88"/>
        <v>0</v>
      </c>
      <c r="C5645" s="35"/>
      <c r="BG5645" s="38">
        <v>5641</v>
      </c>
      <c r="BH5645" s="38">
        <v>12672</v>
      </c>
      <c r="BI5645" s="38">
        <v>19703</v>
      </c>
      <c r="BJ5645" s="38">
        <v>26734</v>
      </c>
    </row>
    <row r="5646" spans="1:62" x14ac:dyDescent="0.25">
      <c r="A5646" s="206">
        <f t="shared" si="88"/>
        <v>0</v>
      </c>
      <c r="C5646" s="35"/>
      <c r="BG5646" s="38">
        <v>5642</v>
      </c>
      <c r="BH5646" s="38">
        <v>12673</v>
      </c>
      <c r="BI5646" s="38">
        <v>19704</v>
      </c>
      <c r="BJ5646" s="38">
        <v>26735</v>
      </c>
    </row>
    <row r="5647" spans="1:62" x14ac:dyDescent="0.25">
      <c r="A5647" s="206">
        <f t="shared" si="88"/>
        <v>0</v>
      </c>
      <c r="C5647" s="35"/>
      <c r="BG5647" s="38">
        <v>5643</v>
      </c>
      <c r="BH5647" s="38">
        <v>12674</v>
      </c>
      <c r="BI5647" s="38">
        <v>19705</v>
      </c>
      <c r="BJ5647" s="38">
        <v>26736</v>
      </c>
    </row>
    <row r="5648" spans="1:62" x14ac:dyDescent="0.25">
      <c r="A5648" s="206">
        <f t="shared" si="88"/>
        <v>0</v>
      </c>
      <c r="C5648" s="35"/>
      <c r="BG5648" s="38">
        <v>5644</v>
      </c>
      <c r="BH5648" s="38">
        <v>12675</v>
      </c>
      <c r="BI5648" s="38">
        <v>19706</v>
      </c>
      <c r="BJ5648" s="38">
        <v>26737</v>
      </c>
    </row>
    <row r="5649" spans="1:62" x14ac:dyDescent="0.25">
      <c r="A5649" s="206">
        <f t="shared" si="88"/>
        <v>0</v>
      </c>
      <c r="C5649" s="35"/>
      <c r="BG5649" s="38">
        <v>5645</v>
      </c>
      <c r="BH5649" s="38">
        <v>12676</v>
      </c>
      <c r="BI5649" s="38">
        <v>19707</v>
      </c>
      <c r="BJ5649" s="38">
        <v>26738</v>
      </c>
    </row>
    <row r="5650" spans="1:62" x14ac:dyDescent="0.25">
      <c r="A5650" s="206">
        <f t="shared" si="88"/>
        <v>0</v>
      </c>
      <c r="C5650" s="35"/>
      <c r="BG5650" s="38">
        <v>5646</v>
      </c>
      <c r="BH5650" s="38">
        <v>12677</v>
      </c>
      <c r="BI5650" s="38">
        <v>19708</v>
      </c>
      <c r="BJ5650" s="38">
        <v>26739</v>
      </c>
    </row>
    <row r="5651" spans="1:62" x14ac:dyDescent="0.25">
      <c r="A5651" s="206">
        <f t="shared" si="88"/>
        <v>0</v>
      </c>
      <c r="C5651" s="35"/>
      <c r="BG5651" s="38">
        <v>5647</v>
      </c>
      <c r="BH5651" s="38">
        <v>12678</v>
      </c>
      <c r="BI5651" s="38">
        <v>19709</v>
      </c>
      <c r="BJ5651" s="38">
        <v>26740</v>
      </c>
    </row>
    <row r="5652" spans="1:62" x14ac:dyDescent="0.25">
      <c r="A5652" s="206">
        <f t="shared" si="88"/>
        <v>0</v>
      </c>
      <c r="C5652" s="35"/>
      <c r="BG5652" s="38">
        <v>5648</v>
      </c>
      <c r="BH5652" s="38">
        <v>12679</v>
      </c>
      <c r="BI5652" s="38">
        <v>19710</v>
      </c>
      <c r="BJ5652" s="38">
        <v>26741</v>
      </c>
    </row>
    <row r="5653" spans="1:62" x14ac:dyDescent="0.25">
      <c r="A5653" s="206">
        <f t="shared" si="88"/>
        <v>0</v>
      </c>
      <c r="C5653" s="35"/>
      <c r="BG5653" s="38">
        <v>5649</v>
      </c>
      <c r="BH5653" s="38">
        <v>12680</v>
      </c>
      <c r="BI5653" s="38">
        <v>19711</v>
      </c>
      <c r="BJ5653" s="38">
        <v>26742</v>
      </c>
    </row>
    <row r="5654" spans="1:62" x14ac:dyDescent="0.25">
      <c r="A5654" s="206">
        <f t="shared" si="88"/>
        <v>0</v>
      </c>
      <c r="C5654" s="35"/>
      <c r="BG5654" s="38">
        <v>5650</v>
      </c>
      <c r="BH5654" s="38">
        <v>12681</v>
      </c>
      <c r="BI5654" s="38">
        <v>19712</v>
      </c>
      <c r="BJ5654" s="38">
        <v>26743</v>
      </c>
    </row>
    <row r="5655" spans="1:62" x14ac:dyDescent="0.25">
      <c r="A5655" s="206">
        <f t="shared" si="88"/>
        <v>0</v>
      </c>
      <c r="C5655" s="35"/>
      <c r="BG5655" s="38">
        <v>5651</v>
      </c>
      <c r="BH5655" s="38">
        <v>12682</v>
      </c>
      <c r="BI5655" s="38">
        <v>19713</v>
      </c>
      <c r="BJ5655" s="38">
        <v>26744</v>
      </c>
    </row>
    <row r="5656" spans="1:62" x14ac:dyDescent="0.25">
      <c r="A5656" s="206">
        <f t="shared" si="88"/>
        <v>0</v>
      </c>
      <c r="C5656" s="35"/>
      <c r="BG5656" s="38">
        <v>5652</v>
      </c>
      <c r="BH5656" s="38">
        <v>12683</v>
      </c>
      <c r="BI5656" s="38">
        <v>19714</v>
      </c>
      <c r="BJ5656" s="38">
        <v>26745</v>
      </c>
    </row>
    <row r="5657" spans="1:62" x14ac:dyDescent="0.25">
      <c r="A5657" s="206">
        <f t="shared" si="88"/>
        <v>0</v>
      </c>
      <c r="C5657" s="35"/>
      <c r="BG5657" s="38">
        <v>5653</v>
      </c>
      <c r="BH5657" s="38">
        <v>12684</v>
      </c>
      <c r="BI5657" s="38">
        <v>19715</v>
      </c>
      <c r="BJ5657" s="38">
        <v>26746</v>
      </c>
    </row>
    <row r="5658" spans="1:62" x14ac:dyDescent="0.25">
      <c r="A5658" s="206">
        <f t="shared" si="88"/>
        <v>0</v>
      </c>
      <c r="C5658" s="35"/>
      <c r="BG5658" s="38">
        <v>5654</v>
      </c>
      <c r="BH5658" s="38">
        <v>12685</v>
      </c>
      <c r="BI5658" s="38">
        <v>19716</v>
      </c>
      <c r="BJ5658" s="38">
        <v>26747</v>
      </c>
    </row>
    <row r="5659" spans="1:62" x14ac:dyDescent="0.25">
      <c r="A5659" s="206">
        <f t="shared" si="88"/>
        <v>0</v>
      </c>
      <c r="C5659" s="35"/>
      <c r="BG5659" s="38">
        <v>5655</v>
      </c>
      <c r="BH5659" s="38">
        <v>12686</v>
      </c>
      <c r="BI5659" s="38">
        <v>19717</v>
      </c>
      <c r="BJ5659" s="38">
        <v>26748</v>
      </c>
    </row>
    <row r="5660" spans="1:62" x14ac:dyDescent="0.25">
      <c r="A5660" s="206">
        <f t="shared" si="88"/>
        <v>0</v>
      </c>
      <c r="C5660" s="35"/>
      <c r="BG5660" s="38">
        <v>5656</v>
      </c>
      <c r="BH5660" s="38">
        <v>12687</v>
      </c>
      <c r="BI5660" s="38">
        <v>19718</v>
      </c>
      <c r="BJ5660" s="38">
        <v>26749</v>
      </c>
    </row>
    <row r="5661" spans="1:62" x14ac:dyDescent="0.25">
      <c r="A5661" s="206">
        <f t="shared" si="88"/>
        <v>1</v>
      </c>
      <c r="C5661" s="35">
        <v>9813</v>
      </c>
      <c r="BG5661" s="38">
        <v>5657</v>
      </c>
      <c r="BH5661" s="38">
        <v>12688</v>
      </c>
      <c r="BI5661" s="38">
        <v>19719</v>
      </c>
      <c r="BJ5661" s="38">
        <v>26750</v>
      </c>
    </row>
    <row r="5662" spans="1:62" x14ac:dyDescent="0.25">
      <c r="A5662" s="206">
        <f t="shared" si="88"/>
        <v>1</v>
      </c>
      <c r="C5662" s="35">
        <v>10655</v>
      </c>
      <c r="BG5662" s="38">
        <v>5658</v>
      </c>
      <c r="BH5662" s="38">
        <v>12689</v>
      </c>
      <c r="BI5662" s="38">
        <v>19720</v>
      </c>
      <c r="BJ5662" s="38">
        <v>26751</v>
      </c>
    </row>
    <row r="5663" spans="1:62" x14ac:dyDescent="0.25">
      <c r="A5663" s="206">
        <f t="shared" si="88"/>
        <v>0</v>
      </c>
      <c r="C5663" s="35"/>
      <c r="BG5663" s="38">
        <v>5659</v>
      </c>
      <c r="BH5663" s="38">
        <v>12690</v>
      </c>
      <c r="BI5663" s="38">
        <v>19721</v>
      </c>
      <c r="BJ5663" s="38">
        <v>26752</v>
      </c>
    </row>
    <row r="5664" spans="1:62" x14ac:dyDescent="0.25">
      <c r="A5664" s="206">
        <f t="shared" si="88"/>
        <v>1</v>
      </c>
      <c r="C5664" s="35">
        <v>166.75</v>
      </c>
      <c r="BG5664" s="38">
        <v>5660</v>
      </c>
      <c r="BH5664" s="38">
        <v>12691</v>
      </c>
      <c r="BI5664" s="38">
        <v>19722</v>
      </c>
      <c r="BJ5664" s="38">
        <v>26753</v>
      </c>
    </row>
    <row r="5665" spans="1:62" x14ac:dyDescent="0.25">
      <c r="A5665" s="206">
        <f t="shared" si="88"/>
        <v>1</v>
      </c>
      <c r="C5665" s="35">
        <v>2266</v>
      </c>
      <c r="BG5665" s="38">
        <v>5661</v>
      </c>
      <c r="BH5665" s="38">
        <v>12692</v>
      </c>
      <c r="BI5665" s="38">
        <v>19723</v>
      </c>
      <c r="BJ5665" s="38">
        <v>26754</v>
      </c>
    </row>
    <row r="5666" spans="1:62" x14ac:dyDescent="0.25">
      <c r="A5666" s="206">
        <f t="shared" si="88"/>
        <v>1</v>
      </c>
      <c r="C5666" s="35">
        <v>5004</v>
      </c>
      <c r="BG5666" s="38">
        <v>5662</v>
      </c>
      <c r="BH5666" s="38">
        <v>12693</v>
      </c>
      <c r="BI5666" s="38">
        <v>19724</v>
      </c>
      <c r="BJ5666" s="38">
        <v>26755</v>
      </c>
    </row>
    <row r="5667" spans="1:62" x14ac:dyDescent="0.25">
      <c r="A5667" s="206">
        <f t="shared" si="88"/>
        <v>1</v>
      </c>
      <c r="C5667" s="35">
        <v>14090</v>
      </c>
      <c r="BG5667" s="38">
        <v>5663</v>
      </c>
      <c r="BH5667" s="38">
        <v>12694</v>
      </c>
      <c r="BI5667" s="38">
        <v>19725</v>
      </c>
      <c r="BJ5667" s="38">
        <v>26756</v>
      </c>
    </row>
    <row r="5668" spans="1:62" x14ac:dyDescent="0.25">
      <c r="A5668" s="206">
        <f t="shared" si="88"/>
        <v>0</v>
      </c>
      <c r="C5668" s="35"/>
      <c r="BG5668" s="38">
        <v>5664</v>
      </c>
      <c r="BH5668" s="38">
        <v>12695</v>
      </c>
      <c r="BI5668" s="38">
        <v>19726</v>
      </c>
      <c r="BJ5668" s="38">
        <v>26757</v>
      </c>
    </row>
    <row r="5669" spans="1:62" x14ac:dyDescent="0.25">
      <c r="A5669" s="206">
        <f t="shared" si="88"/>
        <v>1</v>
      </c>
      <c r="C5669" s="35">
        <v>3546</v>
      </c>
      <c r="BG5669" s="38">
        <v>5665</v>
      </c>
      <c r="BH5669" s="38">
        <v>12696</v>
      </c>
      <c r="BI5669" s="38">
        <v>19727</v>
      </c>
      <c r="BJ5669" s="38">
        <v>26758</v>
      </c>
    </row>
    <row r="5670" spans="1:62" x14ac:dyDescent="0.25">
      <c r="A5670" s="206">
        <f t="shared" si="88"/>
        <v>1</v>
      </c>
      <c r="C5670" s="35">
        <v>1509.02</v>
      </c>
      <c r="BG5670" s="38">
        <v>5666</v>
      </c>
      <c r="BH5670" s="38">
        <v>12697</v>
      </c>
      <c r="BI5670" s="38">
        <v>19728</v>
      </c>
      <c r="BJ5670" s="38">
        <v>26759</v>
      </c>
    </row>
    <row r="5671" spans="1:62" x14ac:dyDescent="0.25">
      <c r="A5671" s="206">
        <f t="shared" si="88"/>
        <v>0</v>
      </c>
      <c r="C5671" s="35"/>
      <c r="BG5671" s="38">
        <v>5667</v>
      </c>
      <c r="BH5671" s="38">
        <v>12698</v>
      </c>
      <c r="BI5671" s="38">
        <v>19729</v>
      </c>
      <c r="BJ5671" s="38">
        <v>26760</v>
      </c>
    </row>
    <row r="5672" spans="1:62" x14ac:dyDescent="0.25">
      <c r="A5672" s="206">
        <f t="shared" si="88"/>
        <v>1</v>
      </c>
      <c r="C5672" s="35">
        <v>18563</v>
      </c>
      <c r="BG5672" s="38">
        <v>5668</v>
      </c>
      <c r="BH5672" s="38">
        <v>12699</v>
      </c>
      <c r="BI5672" s="38">
        <v>19730</v>
      </c>
      <c r="BJ5672" s="38">
        <v>26761</v>
      </c>
    </row>
    <row r="5673" spans="1:62" x14ac:dyDescent="0.25">
      <c r="A5673" s="206">
        <f t="shared" si="88"/>
        <v>0</v>
      </c>
      <c r="C5673" s="35"/>
      <c r="BG5673" s="38">
        <v>5669</v>
      </c>
      <c r="BH5673" s="38">
        <v>12700</v>
      </c>
      <c r="BI5673" s="38">
        <v>19731</v>
      </c>
      <c r="BJ5673" s="38">
        <v>26762</v>
      </c>
    </row>
    <row r="5674" spans="1:62" x14ac:dyDescent="0.25">
      <c r="A5674" s="206">
        <f t="shared" si="88"/>
        <v>1</v>
      </c>
      <c r="C5674" s="35">
        <v>1730.79</v>
      </c>
      <c r="BG5674" s="38">
        <v>5670</v>
      </c>
      <c r="BH5674" s="38">
        <v>12701</v>
      </c>
      <c r="BI5674" s="38">
        <v>19732</v>
      </c>
      <c r="BJ5674" s="38">
        <v>26763</v>
      </c>
    </row>
    <row r="5675" spans="1:62" x14ac:dyDescent="0.25">
      <c r="A5675" s="206">
        <f t="shared" si="88"/>
        <v>0</v>
      </c>
      <c r="C5675" s="35"/>
      <c r="BG5675" s="38">
        <v>5671</v>
      </c>
      <c r="BH5675" s="38">
        <v>12702</v>
      </c>
      <c r="BI5675" s="38">
        <v>19733</v>
      </c>
      <c r="BJ5675" s="38">
        <v>26764</v>
      </c>
    </row>
    <row r="5676" spans="1:62" x14ac:dyDescent="0.25">
      <c r="A5676" s="206">
        <f t="shared" si="88"/>
        <v>0</v>
      </c>
      <c r="C5676" s="35"/>
      <c r="BG5676" s="38">
        <v>5672</v>
      </c>
      <c r="BH5676" s="38">
        <v>12703</v>
      </c>
      <c r="BI5676" s="38">
        <v>19734</v>
      </c>
      <c r="BJ5676" s="38">
        <v>26765</v>
      </c>
    </row>
    <row r="5677" spans="1:62" x14ac:dyDescent="0.25">
      <c r="A5677" s="206">
        <f t="shared" si="88"/>
        <v>0</v>
      </c>
      <c r="C5677" s="35"/>
      <c r="BG5677" s="38">
        <v>5673</v>
      </c>
      <c r="BH5677" s="38">
        <v>12704</v>
      </c>
      <c r="BI5677" s="38">
        <v>19735</v>
      </c>
      <c r="BJ5677" s="38">
        <v>26766</v>
      </c>
    </row>
    <row r="5678" spans="1:62" x14ac:dyDescent="0.25">
      <c r="A5678" s="206">
        <f t="shared" si="88"/>
        <v>0</v>
      </c>
      <c r="C5678" s="35"/>
      <c r="BG5678" s="38">
        <v>5674</v>
      </c>
      <c r="BH5678" s="38">
        <v>12705</v>
      </c>
      <c r="BI5678" s="38">
        <v>19736</v>
      </c>
      <c r="BJ5678" s="38">
        <v>26767</v>
      </c>
    </row>
    <row r="5679" spans="1:62" x14ac:dyDescent="0.25">
      <c r="A5679" s="206">
        <f t="shared" si="88"/>
        <v>0</v>
      </c>
      <c r="C5679" s="35"/>
      <c r="BG5679" s="38">
        <v>5675</v>
      </c>
      <c r="BH5679" s="38">
        <v>12706</v>
      </c>
      <c r="BI5679" s="38">
        <v>19737</v>
      </c>
      <c r="BJ5679" s="38">
        <v>26768</v>
      </c>
    </row>
    <row r="5680" spans="1:62" x14ac:dyDescent="0.25">
      <c r="A5680" s="206">
        <f t="shared" si="88"/>
        <v>1</v>
      </c>
      <c r="C5680" s="35">
        <v>225</v>
      </c>
      <c r="BG5680" s="38">
        <v>5676</v>
      </c>
      <c r="BH5680" s="38">
        <v>12707</v>
      </c>
      <c r="BI5680" s="38">
        <v>19738</v>
      </c>
      <c r="BJ5680" s="38">
        <v>26769</v>
      </c>
    </row>
    <row r="5681" spans="1:62" x14ac:dyDescent="0.25">
      <c r="A5681" s="206">
        <f t="shared" si="88"/>
        <v>1</v>
      </c>
      <c r="C5681" s="35">
        <v>253.9</v>
      </c>
      <c r="BG5681" s="38">
        <v>5677</v>
      </c>
      <c r="BH5681" s="38">
        <v>12708</v>
      </c>
      <c r="BI5681" s="38">
        <v>19739</v>
      </c>
      <c r="BJ5681" s="38">
        <v>26770</v>
      </c>
    </row>
    <row r="5682" spans="1:62" x14ac:dyDescent="0.25">
      <c r="A5682" s="206">
        <f t="shared" si="88"/>
        <v>0</v>
      </c>
      <c r="C5682" s="35"/>
      <c r="BG5682" s="38">
        <v>5678</v>
      </c>
      <c r="BH5682" s="38">
        <v>12709</v>
      </c>
      <c r="BI5682" s="38">
        <v>19740</v>
      </c>
      <c r="BJ5682" s="38">
        <v>26771</v>
      </c>
    </row>
    <row r="5683" spans="1:62" x14ac:dyDescent="0.25">
      <c r="A5683" s="206">
        <f t="shared" si="88"/>
        <v>1</v>
      </c>
      <c r="C5683" s="35">
        <v>2560</v>
      </c>
      <c r="BG5683" s="38">
        <v>5679</v>
      </c>
      <c r="BH5683" s="38">
        <v>12710</v>
      </c>
      <c r="BI5683" s="38">
        <v>19741</v>
      </c>
      <c r="BJ5683" s="38">
        <v>26772</v>
      </c>
    </row>
    <row r="5684" spans="1:62" x14ac:dyDescent="0.25">
      <c r="A5684" s="206">
        <f t="shared" si="88"/>
        <v>0</v>
      </c>
      <c r="C5684" s="35"/>
      <c r="BG5684" s="38">
        <v>5680</v>
      </c>
      <c r="BH5684" s="38">
        <v>12711</v>
      </c>
      <c r="BI5684" s="38">
        <v>19742</v>
      </c>
      <c r="BJ5684" s="38">
        <v>26773</v>
      </c>
    </row>
    <row r="5685" spans="1:62" x14ac:dyDescent="0.25">
      <c r="A5685" s="206">
        <f t="shared" si="88"/>
        <v>0</v>
      </c>
      <c r="C5685" s="35"/>
      <c r="BG5685" s="38">
        <v>5681</v>
      </c>
      <c r="BH5685" s="38">
        <v>12712</v>
      </c>
      <c r="BI5685" s="38">
        <v>19743</v>
      </c>
      <c r="BJ5685" s="38">
        <v>26774</v>
      </c>
    </row>
    <row r="5686" spans="1:62" x14ac:dyDescent="0.25">
      <c r="A5686" s="206">
        <f t="shared" si="88"/>
        <v>1</v>
      </c>
      <c r="C5686" s="35">
        <v>14342</v>
      </c>
      <c r="BG5686" s="38">
        <v>5682</v>
      </c>
      <c r="BH5686" s="38">
        <v>12713</v>
      </c>
      <c r="BI5686" s="38">
        <v>19744</v>
      </c>
      <c r="BJ5686" s="38">
        <v>26775</v>
      </c>
    </row>
    <row r="5687" spans="1:62" x14ac:dyDescent="0.25">
      <c r="A5687" s="206">
        <f t="shared" si="88"/>
        <v>1</v>
      </c>
      <c r="C5687" s="35">
        <v>825</v>
      </c>
      <c r="BG5687" s="38">
        <v>5683</v>
      </c>
      <c r="BH5687" s="38">
        <v>12714</v>
      </c>
      <c r="BI5687" s="38">
        <v>19745</v>
      </c>
      <c r="BJ5687" s="38">
        <v>26776</v>
      </c>
    </row>
    <row r="5688" spans="1:62" x14ac:dyDescent="0.25">
      <c r="A5688" s="206">
        <f t="shared" si="88"/>
        <v>1</v>
      </c>
      <c r="C5688" s="35">
        <v>2475</v>
      </c>
      <c r="BG5688" s="38">
        <v>5684</v>
      </c>
      <c r="BH5688" s="38">
        <v>12715</v>
      </c>
      <c r="BI5688" s="38">
        <v>19746</v>
      </c>
      <c r="BJ5688" s="38">
        <v>26777</v>
      </c>
    </row>
    <row r="5689" spans="1:62" x14ac:dyDescent="0.25">
      <c r="A5689" s="206">
        <f t="shared" si="88"/>
        <v>1</v>
      </c>
      <c r="C5689" s="35">
        <v>1677.5</v>
      </c>
      <c r="BG5689" s="38">
        <v>5685</v>
      </c>
      <c r="BH5689" s="38">
        <v>12716</v>
      </c>
      <c r="BI5689" s="38">
        <v>19747</v>
      </c>
      <c r="BJ5689" s="38">
        <v>26778</v>
      </c>
    </row>
    <row r="5690" spans="1:62" x14ac:dyDescent="0.25">
      <c r="A5690" s="206">
        <f t="shared" si="88"/>
        <v>1</v>
      </c>
      <c r="C5690" s="35">
        <v>1677.5</v>
      </c>
      <c r="BG5690" s="38">
        <v>5686</v>
      </c>
      <c r="BH5690" s="38">
        <v>12717</v>
      </c>
      <c r="BI5690" s="38">
        <v>19748</v>
      </c>
      <c r="BJ5690" s="38">
        <v>26779</v>
      </c>
    </row>
    <row r="5691" spans="1:62" x14ac:dyDescent="0.25">
      <c r="A5691" s="206">
        <f t="shared" si="88"/>
        <v>1</v>
      </c>
      <c r="C5691" s="35">
        <v>509.2</v>
      </c>
      <c r="BG5691" s="38">
        <v>5687</v>
      </c>
      <c r="BH5691" s="38">
        <v>12718</v>
      </c>
      <c r="BI5691" s="38">
        <v>19749</v>
      </c>
      <c r="BJ5691" s="38">
        <v>26780</v>
      </c>
    </row>
    <row r="5692" spans="1:62" x14ac:dyDescent="0.25">
      <c r="A5692" s="206">
        <f t="shared" si="88"/>
        <v>1</v>
      </c>
      <c r="C5692" s="35">
        <v>1677.5</v>
      </c>
      <c r="BG5692" s="38">
        <v>5688</v>
      </c>
      <c r="BH5692" s="38">
        <v>12719</v>
      </c>
      <c r="BI5692" s="38">
        <v>19750</v>
      </c>
      <c r="BJ5692" s="38">
        <v>26781</v>
      </c>
    </row>
    <row r="5693" spans="1:62" x14ac:dyDescent="0.25">
      <c r="A5693" s="206">
        <f t="shared" si="88"/>
        <v>1</v>
      </c>
      <c r="C5693" s="35">
        <v>1677.5</v>
      </c>
      <c r="BG5693" s="38">
        <v>5689</v>
      </c>
      <c r="BH5693" s="38">
        <v>12720</v>
      </c>
      <c r="BI5693" s="38">
        <v>19751</v>
      </c>
      <c r="BJ5693" s="38">
        <v>26782</v>
      </c>
    </row>
    <row r="5694" spans="1:62" x14ac:dyDescent="0.25">
      <c r="A5694" s="206">
        <f t="shared" si="88"/>
        <v>1</v>
      </c>
      <c r="C5694" s="35">
        <v>1677.5</v>
      </c>
      <c r="BG5694" s="38">
        <v>5690</v>
      </c>
      <c r="BH5694" s="38">
        <v>12721</v>
      </c>
      <c r="BI5694" s="38">
        <v>19752</v>
      </c>
      <c r="BJ5694" s="38">
        <v>26783</v>
      </c>
    </row>
    <row r="5695" spans="1:62" x14ac:dyDescent="0.25">
      <c r="A5695" s="206">
        <f t="shared" si="88"/>
        <v>1</v>
      </c>
      <c r="C5695" s="35">
        <v>1677.5</v>
      </c>
      <c r="BG5695" s="38">
        <v>5691</v>
      </c>
      <c r="BH5695" s="38">
        <v>12722</v>
      </c>
      <c r="BI5695" s="38">
        <v>19753</v>
      </c>
      <c r="BJ5695" s="38">
        <v>26784</v>
      </c>
    </row>
    <row r="5696" spans="1:62" x14ac:dyDescent="0.25">
      <c r="A5696" s="206">
        <f t="shared" si="88"/>
        <v>1</v>
      </c>
      <c r="C5696" s="35">
        <v>1677.5</v>
      </c>
      <c r="BG5696" s="38">
        <v>5692</v>
      </c>
      <c r="BH5696" s="38">
        <v>12723</v>
      </c>
      <c r="BI5696" s="38">
        <v>19754</v>
      </c>
      <c r="BJ5696" s="38">
        <v>26785</v>
      </c>
    </row>
    <row r="5697" spans="1:62" x14ac:dyDescent="0.25">
      <c r="A5697" s="206">
        <f t="shared" si="88"/>
        <v>1</v>
      </c>
      <c r="C5697" s="35">
        <v>41.25</v>
      </c>
      <c r="BG5697" s="38">
        <v>5693</v>
      </c>
      <c r="BH5697" s="38">
        <v>12724</v>
      </c>
      <c r="BI5697" s="38">
        <v>19755</v>
      </c>
      <c r="BJ5697" s="38">
        <v>26786</v>
      </c>
    </row>
    <row r="5698" spans="1:62" x14ac:dyDescent="0.25">
      <c r="A5698" s="206">
        <f t="shared" si="88"/>
        <v>1</v>
      </c>
      <c r="C5698" s="35">
        <v>1567.5</v>
      </c>
      <c r="BG5698" s="38">
        <v>5694</v>
      </c>
      <c r="BH5698" s="38">
        <v>12725</v>
      </c>
      <c r="BI5698" s="38">
        <v>19756</v>
      </c>
      <c r="BJ5698" s="38">
        <v>26787</v>
      </c>
    </row>
    <row r="5699" spans="1:62" x14ac:dyDescent="0.25">
      <c r="A5699" s="206">
        <f t="shared" si="88"/>
        <v>1</v>
      </c>
      <c r="C5699" s="35">
        <v>3691.8</v>
      </c>
      <c r="BG5699" s="38">
        <v>5695</v>
      </c>
      <c r="BH5699" s="38">
        <v>12726</v>
      </c>
      <c r="BI5699" s="38">
        <v>19757</v>
      </c>
      <c r="BJ5699" s="38">
        <v>26788</v>
      </c>
    </row>
    <row r="5700" spans="1:62" x14ac:dyDescent="0.25">
      <c r="A5700" s="206">
        <f t="shared" si="88"/>
        <v>1</v>
      </c>
      <c r="C5700" s="35">
        <v>1567.5</v>
      </c>
      <c r="BG5700" s="38">
        <v>5696</v>
      </c>
      <c r="BH5700" s="38">
        <v>12727</v>
      </c>
      <c r="BI5700" s="38">
        <v>19758</v>
      </c>
      <c r="BJ5700" s="38">
        <v>26789</v>
      </c>
    </row>
    <row r="5701" spans="1:62" x14ac:dyDescent="0.25">
      <c r="A5701" s="206">
        <f t="shared" si="88"/>
        <v>1</v>
      </c>
      <c r="C5701" s="35">
        <v>1567.5</v>
      </c>
      <c r="BG5701" s="38">
        <v>5697</v>
      </c>
      <c r="BH5701" s="38">
        <v>12728</v>
      </c>
      <c r="BI5701" s="38">
        <v>19759</v>
      </c>
      <c r="BJ5701" s="38">
        <v>26790</v>
      </c>
    </row>
    <row r="5702" spans="1:62" x14ac:dyDescent="0.25">
      <c r="A5702" s="206">
        <f t="shared" ref="A5702:A5765" si="89">COUNTA(C5702)</f>
        <v>1</v>
      </c>
      <c r="C5702" s="35">
        <v>1567.5</v>
      </c>
      <c r="BG5702" s="38">
        <v>5698</v>
      </c>
      <c r="BH5702" s="38">
        <v>12729</v>
      </c>
      <c r="BI5702" s="38">
        <v>19760</v>
      </c>
      <c r="BJ5702" s="38">
        <v>26791</v>
      </c>
    </row>
    <row r="5703" spans="1:62" x14ac:dyDescent="0.25">
      <c r="A5703" s="206">
        <f t="shared" si="89"/>
        <v>1</v>
      </c>
      <c r="C5703" s="35">
        <v>3650</v>
      </c>
      <c r="BG5703" s="38">
        <v>5699</v>
      </c>
      <c r="BH5703" s="38">
        <v>12730</v>
      </c>
      <c r="BI5703" s="38">
        <v>19761</v>
      </c>
      <c r="BJ5703" s="38">
        <v>26792</v>
      </c>
    </row>
    <row r="5704" spans="1:62" x14ac:dyDescent="0.25">
      <c r="A5704" s="206">
        <f t="shared" si="89"/>
        <v>1</v>
      </c>
      <c r="C5704" s="35">
        <v>1780</v>
      </c>
      <c r="BG5704" s="38">
        <v>5700</v>
      </c>
      <c r="BH5704" s="38">
        <v>12731</v>
      </c>
      <c r="BI5704" s="38">
        <v>19762</v>
      </c>
      <c r="BJ5704" s="38">
        <v>26793</v>
      </c>
    </row>
    <row r="5705" spans="1:62" x14ac:dyDescent="0.25">
      <c r="A5705" s="206">
        <f t="shared" si="89"/>
        <v>1</v>
      </c>
      <c r="C5705" s="35">
        <v>20900</v>
      </c>
      <c r="BG5705" s="38">
        <v>5701</v>
      </c>
      <c r="BH5705" s="38">
        <v>12732</v>
      </c>
      <c r="BI5705" s="38">
        <v>19763</v>
      </c>
      <c r="BJ5705" s="38">
        <v>26794</v>
      </c>
    </row>
    <row r="5706" spans="1:62" x14ac:dyDescent="0.25">
      <c r="A5706" s="206">
        <f t="shared" si="89"/>
        <v>1</v>
      </c>
      <c r="C5706" s="35">
        <v>5872.45</v>
      </c>
      <c r="BG5706" s="38">
        <v>5702</v>
      </c>
      <c r="BH5706" s="38">
        <v>12733</v>
      </c>
      <c r="BI5706" s="38">
        <v>19764</v>
      </c>
      <c r="BJ5706" s="38">
        <v>26795</v>
      </c>
    </row>
    <row r="5707" spans="1:62" x14ac:dyDescent="0.25">
      <c r="A5707" s="206">
        <f t="shared" si="89"/>
        <v>1</v>
      </c>
      <c r="C5707" s="35">
        <v>12050</v>
      </c>
      <c r="BG5707" s="38">
        <v>5703</v>
      </c>
      <c r="BH5707" s="38">
        <v>12734</v>
      </c>
      <c r="BI5707" s="38">
        <v>19765</v>
      </c>
      <c r="BJ5707" s="38">
        <v>26796</v>
      </c>
    </row>
    <row r="5708" spans="1:62" x14ac:dyDescent="0.25">
      <c r="A5708" s="206">
        <f t="shared" si="89"/>
        <v>1</v>
      </c>
      <c r="C5708" s="35">
        <v>573.63</v>
      </c>
      <c r="BG5708" s="38">
        <v>5704</v>
      </c>
      <c r="BH5708" s="38">
        <v>12735</v>
      </c>
      <c r="BI5708" s="38">
        <v>19766</v>
      </c>
      <c r="BJ5708" s="38">
        <v>26797</v>
      </c>
    </row>
    <row r="5709" spans="1:62" x14ac:dyDescent="0.25">
      <c r="A5709" s="206">
        <f t="shared" si="89"/>
        <v>1</v>
      </c>
      <c r="C5709" s="35">
        <v>18268.5</v>
      </c>
      <c r="BG5709" s="38">
        <v>5705</v>
      </c>
      <c r="BH5709" s="38">
        <v>12736</v>
      </c>
      <c r="BI5709" s="38">
        <v>19767</v>
      </c>
      <c r="BJ5709" s="38">
        <v>26798</v>
      </c>
    </row>
    <row r="5710" spans="1:62" x14ac:dyDescent="0.25">
      <c r="A5710" s="206">
        <f t="shared" si="89"/>
        <v>1</v>
      </c>
      <c r="C5710" s="35">
        <v>96144</v>
      </c>
      <c r="BG5710" s="38">
        <v>5706</v>
      </c>
      <c r="BH5710" s="38">
        <v>12737</v>
      </c>
      <c r="BI5710" s="38">
        <v>19768</v>
      </c>
      <c r="BJ5710" s="38">
        <v>26799</v>
      </c>
    </row>
    <row r="5711" spans="1:62" x14ac:dyDescent="0.25">
      <c r="A5711" s="206">
        <f t="shared" si="89"/>
        <v>1</v>
      </c>
      <c r="C5711" s="35">
        <v>96144</v>
      </c>
      <c r="BG5711" s="38">
        <v>5707</v>
      </c>
      <c r="BH5711" s="38">
        <v>12738</v>
      </c>
      <c r="BI5711" s="38">
        <v>19769</v>
      </c>
      <c r="BJ5711" s="38">
        <v>26800</v>
      </c>
    </row>
    <row r="5712" spans="1:62" x14ac:dyDescent="0.25">
      <c r="A5712" s="206">
        <f t="shared" si="89"/>
        <v>1</v>
      </c>
      <c r="C5712" s="35">
        <v>96144</v>
      </c>
      <c r="BG5712" s="38">
        <v>5708</v>
      </c>
      <c r="BH5712" s="38">
        <v>12739</v>
      </c>
      <c r="BI5712" s="38">
        <v>19770</v>
      </c>
      <c r="BJ5712" s="38">
        <v>26801</v>
      </c>
    </row>
    <row r="5713" spans="1:62" x14ac:dyDescent="0.25">
      <c r="A5713" s="206">
        <f t="shared" si="89"/>
        <v>1</v>
      </c>
      <c r="C5713" s="35">
        <v>96144</v>
      </c>
      <c r="BG5713" s="38">
        <v>5709</v>
      </c>
      <c r="BH5713" s="38">
        <v>12740</v>
      </c>
      <c r="BI5713" s="38">
        <v>19771</v>
      </c>
      <c r="BJ5713" s="38">
        <v>26802</v>
      </c>
    </row>
    <row r="5714" spans="1:62" x14ac:dyDescent="0.25">
      <c r="A5714" s="206">
        <f t="shared" si="89"/>
        <v>1</v>
      </c>
      <c r="C5714" s="35">
        <v>96144</v>
      </c>
      <c r="BG5714" s="38">
        <v>5710</v>
      </c>
      <c r="BH5714" s="38">
        <v>12741</v>
      </c>
      <c r="BI5714" s="38">
        <v>19772</v>
      </c>
      <c r="BJ5714" s="38">
        <v>26803</v>
      </c>
    </row>
    <row r="5715" spans="1:62" x14ac:dyDescent="0.25">
      <c r="A5715" s="206">
        <f t="shared" si="89"/>
        <v>1</v>
      </c>
      <c r="C5715" s="35">
        <v>96144</v>
      </c>
      <c r="BG5715" s="38">
        <v>5711</v>
      </c>
      <c r="BH5715" s="38">
        <v>12742</v>
      </c>
      <c r="BI5715" s="38">
        <v>19773</v>
      </c>
      <c r="BJ5715" s="38">
        <v>26804</v>
      </c>
    </row>
    <row r="5716" spans="1:62" x14ac:dyDescent="0.25">
      <c r="A5716" s="206">
        <f t="shared" si="89"/>
        <v>1</v>
      </c>
      <c r="C5716" s="35">
        <v>84126</v>
      </c>
      <c r="BG5716" s="38">
        <v>5712</v>
      </c>
      <c r="BH5716" s="38">
        <v>12743</v>
      </c>
      <c r="BI5716" s="38">
        <v>19774</v>
      </c>
      <c r="BJ5716" s="38">
        <v>26805</v>
      </c>
    </row>
    <row r="5717" spans="1:62" x14ac:dyDescent="0.25">
      <c r="A5717" s="206">
        <f t="shared" si="89"/>
        <v>0</v>
      </c>
      <c r="C5717" s="35"/>
      <c r="BG5717" s="38">
        <v>5713</v>
      </c>
      <c r="BH5717" s="38">
        <v>12744</v>
      </c>
      <c r="BI5717" s="38">
        <v>19775</v>
      </c>
      <c r="BJ5717" s="38">
        <v>26806</v>
      </c>
    </row>
    <row r="5718" spans="1:62" x14ac:dyDescent="0.25">
      <c r="A5718" s="206">
        <f t="shared" si="89"/>
        <v>1</v>
      </c>
      <c r="C5718" s="35">
        <v>2167.5</v>
      </c>
      <c r="BG5718" s="38">
        <v>5714</v>
      </c>
      <c r="BH5718" s="38">
        <v>12745</v>
      </c>
      <c r="BI5718" s="38">
        <v>19776</v>
      </c>
      <c r="BJ5718" s="38">
        <v>26807</v>
      </c>
    </row>
    <row r="5719" spans="1:62" x14ac:dyDescent="0.25">
      <c r="A5719" s="206">
        <f t="shared" si="89"/>
        <v>1</v>
      </c>
      <c r="C5719" s="35">
        <v>2082.83</v>
      </c>
      <c r="BG5719" s="38">
        <v>5715</v>
      </c>
      <c r="BH5719" s="38">
        <v>12746</v>
      </c>
      <c r="BI5719" s="38">
        <v>19777</v>
      </c>
      <c r="BJ5719" s="38">
        <v>26808</v>
      </c>
    </row>
    <row r="5720" spans="1:62" x14ac:dyDescent="0.25">
      <c r="A5720" s="206">
        <f t="shared" si="89"/>
        <v>1</v>
      </c>
      <c r="C5720" s="35">
        <v>11262.95</v>
      </c>
      <c r="BG5720" s="38">
        <v>5716</v>
      </c>
      <c r="BH5720" s="38">
        <v>12747</v>
      </c>
      <c r="BI5720" s="38">
        <v>19778</v>
      </c>
      <c r="BJ5720" s="38">
        <v>26809</v>
      </c>
    </row>
    <row r="5721" spans="1:62" x14ac:dyDescent="0.25">
      <c r="A5721" s="206">
        <f t="shared" si="89"/>
        <v>1</v>
      </c>
      <c r="C5721" s="35">
        <v>11262.95</v>
      </c>
      <c r="BG5721" s="38">
        <v>5717</v>
      </c>
      <c r="BH5721" s="38">
        <v>12748</v>
      </c>
      <c r="BI5721" s="38">
        <v>19779</v>
      </c>
      <c r="BJ5721" s="38">
        <v>26810</v>
      </c>
    </row>
    <row r="5722" spans="1:62" x14ac:dyDescent="0.25">
      <c r="A5722" s="206">
        <f t="shared" si="89"/>
        <v>1</v>
      </c>
      <c r="C5722" s="35">
        <v>11262.95</v>
      </c>
      <c r="BG5722" s="38">
        <v>5718</v>
      </c>
      <c r="BH5722" s="38">
        <v>12749</v>
      </c>
      <c r="BI5722" s="38">
        <v>19780</v>
      </c>
      <c r="BJ5722" s="38">
        <v>26811</v>
      </c>
    </row>
    <row r="5723" spans="1:62" x14ac:dyDescent="0.25">
      <c r="A5723" s="206">
        <f t="shared" si="89"/>
        <v>1</v>
      </c>
      <c r="C5723" s="35">
        <v>11262.95</v>
      </c>
      <c r="BG5723" s="38">
        <v>5719</v>
      </c>
      <c r="BH5723" s="38">
        <v>12750</v>
      </c>
      <c r="BI5723" s="38">
        <v>19781</v>
      </c>
      <c r="BJ5723" s="38">
        <v>26812</v>
      </c>
    </row>
    <row r="5724" spans="1:62" x14ac:dyDescent="0.25">
      <c r="A5724" s="206">
        <f t="shared" si="89"/>
        <v>0</v>
      </c>
      <c r="C5724" s="35"/>
      <c r="BG5724" s="38">
        <v>5720</v>
      </c>
      <c r="BH5724" s="38">
        <v>12751</v>
      </c>
      <c r="BI5724" s="38">
        <v>19782</v>
      </c>
      <c r="BJ5724" s="38">
        <v>26813</v>
      </c>
    </row>
    <row r="5725" spans="1:62" x14ac:dyDescent="0.25">
      <c r="A5725" s="206">
        <f t="shared" si="89"/>
        <v>0</v>
      </c>
      <c r="C5725" s="35"/>
      <c r="BG5725" s="38">
        <v>5721</v>
      </c>
      <c r="BH5725" s="38">
        <v>12752</v>
      </c>
      <c r="BI5725" s="38">
        <v>19783</v>
      </c>
      <c r="BJ5725" s="38">
        <v>26814</v>
      </c>
    </row>
    <row r="5726" spans="1:62" x14ac:dyDescent="0.25">
      <c r="A5726" s="206">
        <f t="shared" si="89"/>
        <v>0</v>
      </c>
      <c r="C5726" s="35"/>
      <c r="BG5726" s="38">
        <v>5722</v>
      </c>
      <c r="BH5726" s="38">
        <v>12753</v>
      </c>
      <c r="BI5726" s="38">
        <v>19784</v>
      </c>
      <c r="BJ5726" s="38">
        <v>26815</v>
      </c>
    </row>
    <row r="5727" spans="1:62" x14ac:dyDescent="0.25">
      <c r="A5727" s="206">
        <f t="shared" si="89"/>
        <v>0</v>
      </c>
      <c r="C5727" s="35"/>
      <c r="BG5727" s="38">
        <v>5723</v>
      </c>
      <c r="BH5727" s="38">
        <v>12754</v>
      </c>
      <c r="BI5727" s="38">
        <v>19785</v>
      </c>
      <c r="BJ5727" s="38">
        <v>26816</v>
      </c>
    </row>
    <row r="5728" spans="1:62" x14ac:dyDescent="0.25">
      <c r="A5728" s="206">
        <f t="shared" si="89"/>
        <v>1</v>
      </c>
      <c r="C5728" s="35">
        <v>24605</v>
      </c>
      <c r="BG5728" s="38">
        <v>5724</v>
      </c>
      <c r="BH5728" s="38">
        <v>12755</v>
      </c>
      <c r="BI5728" s="38">
        <v>19786</v>
      </c>
      <c r="BJ5728" s="38">
        <v>26817</v>
      </c>
    </row>
    <row r="5729" spans="1:62" x14ac:dyDescent="0.25">
      <c r="A5729" s="206">
        <f t="shared" si="89"/>
        <v>1</v>
      </c>
      <c r="C5729" s="35">
        <v>2745</v>
      </c>
      <c r="BG5729" s="38">
        <v>5725</v>
      </c>
      <c r="BH5729" s="38">
        <v>12756</v>
      </c>
      <c r="BI5729" s="38">
        <v>19787</v>
      </c>
      <c r="BJ5729" s="38">
        <v>26818</v>
      </c>
    </row>
    <row r="5730" spans="1:62" x14ac:dyDescent="0.25">
      <c r="A5730" s="206">
        <f t="shared" si="89"/>
        <v>0</v>
      </c>
      <c r="C5730" s="35"/>
      <c r="BG5730" s="38">
        <v>5726</v>
      </c>
      <c r="BH5730" s="38">
        <v>12757</v>
      </c>
      <c r="BI5730" s="38">
        <v>19788</v>
      </c>
      <c r="BJ5730" s="38">
        <v>26819</v>
      </c>
    </row>
    <row r="5731" spans="1:62" x14ac:dyDescent="0.25">
      <c r="A5731" s="206">
        <f t="shared" si="89"/>
        <v>0</v>
      </c>
      <c r="C5731" s="35"/>
      <c r="BG5731" s="38">
        <v>5727</v>
      </c>
      <c r="BH5731" s="38">
        <v>12758</v>
      </c>
      <c r="BI5731" s="38">
        <v>19789</v>
      </c>
      <c r="BJ5731" s="38">
        <v>26820</v>
      </c>
    </row>
    <row r="5732" spans="1:62" x14ac:dyDescent="0.25">
      <c r="A5732" s="206">
        <f t="shared" si="89"/>
        <v>0</v>
      </c>
      <c r="C5732" s="35"/>
      <c r="BG5732" s="38">
        <v>5728</v>
      </c>
      <c r="BH5732" s="38">
        <v>12759</v>
      </c>
      <c r="BI5732" s="38">
        <v>19790</v>
      </c>
      <c r="BJ5732" s="38">
        <v>26821</v>
      </c>
    </row>
    <row r="5733" spans="1:62" x14ac:dyDescent="0.25">
      <c r="A5733" s="206">
        <f t="shared" si="89"/>
        <v>0</v>
      </c>
      <c r="C5733" s="35"/>
      <c r="BG5733" s="38">
        <v>5729</v>
      </c>
      <c r="BH5733" s="38">
        <v>12760</v>
      </c>
      <c r="BI5733" s="38">
        <v>19791</v>
      </c>
      <c r="BJ5733" s="38">
        <v>26822</v>
      </c>
    </row>
    <row r="5734" spans="1:62" x14ac:dyDescent="0.25">
      <c r="A5734" s="206">
        <f t="shared" si="89"/>
        <v>0</v>
      </c>
      <c r="C5734" s="35"/>
      <c r="BG5734" s="38">
        <v>5730</v>
      </c>
      <c r="BH5734" s="38">
        <v>12761</v>
      </c>
      <c r="BI5734" s="38">
        <v>19792</v>
      </c>
      <c r="BJ5734" s="38">
        <v>26823</v>
      </c>
    </row>
    <row r="5735" spans="1:62" x14ac:dyDescent="0.25">
      <c r="A5735" s="206">
        <f t="shared" si="89"/>
        <v>0</v>
      </c>
      <c r="C5735" s="35"/>
      <c r="BG5735" s="38">
        <v>5731</v>
      </c>
      <c r="BH5735" s="38">
        <v>12762</v>
      </c>
      <c r="BI5735" s="38">
        <v>19793</v>
      </c>
      <c r="BJ5735" s="38">
        <v>26824</v>
      </c>
    </row>
    <row r="5736" spans="1:62" x14ac:dyDescent="0.25">
      <c r="A5736" s="206">
        <f t="shared" si="89"/>
        <v>0</v>
      </c>
      <c r="C5736" s="35"/>
      <c r="BG5736" s="38">
        <v>5732</v>
      </c>
      <c r="BH5736" s="38">
        <v>12763</v>
      </c>
      <c r="BI5736" s="38">
        <v>19794</v>
      </c>
      <c r="BJ5736" s="38">
        <v>26825</v>
      </c>
    </row>
    <row r="5737" spans="1:62" x14ac:dyDescent="0.25">
      <c r="A5737" s="206">
        <f t="shared" si="89"/>
        <v>0</v>
      </c>
      <c r="C5737" s="35"/>
      <c r="BG5737" s="38">
        <v>5733</v>
      </c>
      <c r="BH5737" s="38">
        <v>12764</v>
      </c>
      <c r="BI5737" s="38">
        <v>19795</v>
      </c>
      <c r="BJ5737" s="38">
        <v>26826</v>
      </c>
    </row>
    <row r="5738" spans="1:62" x14ac:dyDescent="0.25">
      <c r="A5738" s="206">
        <f t="shared" si="89"/>
        <v>0</v>
      </c>
      <c r="C5738" s="35"/>
      <c r="BG5738" s="38">
        <v>5734</v>
      </c>
      <c r="BH5738" s="38">
        <v>12765</v>
      </c>
      <c r="BI5738" s="38">
        <v>19796</v>
      </c>
      <c r="BJ5738" s="38">
        <v>26827</v>
      </c>
    </row>
    <row r="5739" spans="1:62" x14ac:dyDescent="0.25">
      <c r="A5739" s="206">
        <f t="shared" si="89"/>
        <v>0</v>
      </c>
      <c r="C5739" s="35"/>
      <c r="BG5739" s="38">
        <v>5735</v>
      </c>
      <c r="BH5739" s="38">
        <v>12766</v>
      </c>
      <c r="BI5739" s="38">
        <v>19797</v>
      </c>
      <c r="BJ5739" s="38">
        <v>26828</v>
      </c>
    </row>
    <row r="5740" spans="1:62" x14ac:dyDescent="0.25">
      <c r="A5740" s="206">
        <f t="shared" si="89"/>
        <v>0</v>
      </c>
      <c r="C5740" s="35"/>
      <c r="BG5740" s="38">
        <v>5736</v>
      </c>
      <c r="BH5740" s="38">
        <v>12767</v>
      </c>
      <c r="BI5740" s="38">
        <v>19798</v>
      </c>
      <c r="BJ5740" s="38">
        <v>26829</v>
      </c>
    </row>
    <row r="5741" spans="1:62" x14ac:dyDescent="0.25">
      <c r="A5741" s="206">
        <f t="shared" si="89"/>
        <v>0</v>
      </c>
      <c r="C5741" s="35"/>
      <c r="BG5741" s="38">
        <v>5737</v>
      </c>
      <c r="BH5741" s="38">
        <v>12768</v>
      </c>
      <c r="BI5741" s="38">
        <v>19799</v>
      </c>
      <c r="BJ5741" s="38">
        <v>26830</v>
      </c>
    </row>
    <row r="5742" spans="1:62" x14ac:dyDescent="0.25">
      <c r="A5742" s="206">
        <f t="shared" si="89"/>
        <v>0</v>
      </c>
      <c r="C5742" s="35"/>
      <c r="BG5742" s="38">
        <v>5738</v>
      </c>
      <c r="BH5742" s="38">
        <v>12769</v>
      </c>
      <c r="BI5742" s="38">
        <v>19800</v>
      </c>
      <c r="BJ5742" s="38">
        <v>26831</v>
      </c>
    </row>
    <row r="5743" spans="1:62" x14ac:dyDescent="0.25">
      <c r="A5743" s="206">
        <f t="shared" si="89"/>
        <v>0</v>
      </c>
      <c r="C5743" s="35"/>
      <c r="BG5743" s="38">
        <v>5739</v>
      </c>
      <c r="BH5743" s="38">
        <v>12770</v>
      </c>
      <c r="BI5743" s="38">
        <v>19801</v>
      </c>
      <c r="BJ5743" s="38">
        <v>26832</v>
      </c>
    </row>
    <row r="5744" spans="1:62" x14ac:dyDescent="0.25">
      <c r="A5744" s="206">
        <f t="shared" si="89"/>
        <v>0</v>
      </c>
      <c r="C5744" s="35"/>
      <c r="BG5744" s="38">
        <v>5740</v>
      </c>
      <c r="BH5744" s="38">
        <v>12771</v>
      </c>
      <c r="BI5744" s="38">
        <v>19802</v>
      </c>
      <c r="BJ5744" s="38">
        <v>26833</v>
      </c>
    </row>
    <row r="5745" spans="1:62" x14ac:dyDescent="0.25">
      <c r="A5745" s="206">
        <f t="shared" si="89"/>
        <v>0</v>
      </c>
      <c r="C5745" s="35"/>
      <c r="BG5745" s="38">
        <v>5741</v>
      </c>
      <c r="BH5745" s="38">
        <v>12772</v>
      </c>
      <c r="BI5745" s="38">
        <v>19803</v>
      </c>
      <c r="BJ5745" s="38">
        <v>26834</v>
      </c>
    </row>
    <row r="5746" spans="1:62" x14ac:dyDescent="0.25">
      <c r="A5746" s="206">
        <f t="shared" si="89"/>
        <v>0</v>
      </c>
      <c r="C5746" s="35"/>
      <c r="BG5746" s="38">
        <v>5742</v>
      </c>
      <c r="BH5746" s="38">
        <v>12773</v>
      </c>
      <c r="BI5746" s="38">
        <v>19804</v>
      </c>
      <c r="BJ5746" s="38">
        <v>26835</v>
      </c>
    </row>
    <row r="5747" spans="1:62" x14ac:dyDescent="0.25">
      <c r="A5747" s="206">
        <f t="shared" si="89"/>
        <v>0</v>
      </c>
      <c r="C5747" s="35"/>
      <c r="BG5747" s="38">
        <v>5743</v>
      </c>
      <c r="BH5747" s="38">
        <v>12774</v>
      </c>
      <c r="BI5747" s="38">
        <v>19805</v>
      </c>
      <c r="BJ5747" s="38">
        <v>26836</v>
      </c>
    </row>
    <row r="5748" spans="1:62" x14ac:dyDescent="0.25">
      <c r="A5748" s="206">
        <f t="shared" si="89"/>
        <v>0</v>
      </c>
      <c r="C5748" s="35"/>
      <c r="BG5748" s="38">
        <v>5744</v>
      </c>
      <c r="BH5748" s="38">
        <v>12775</v>
      </c>
      <c r="BI5748" s="38">
        <v>19806</v>
      </c>
      <c r="BJ5748" s="38">
        <v>26837</v>
      </c>
    </row>
    <row r="5749" spans="1:62" x14ac:dyDescent="0.25">
      <c r="A5749" s="206">
        <f t="shared" si="89"/>
        <v>0</v>
      </c>
      <c r="C5749" s="35"/>
      <c r="BG5749" s="38">
        <v>5745</v>
      </c>
      <c r="BH5749" s="38">
        <v>12776</v>
      </c>
      <c r="BI5749" s="38">
        <v>19807</v>
      </c>
      <c r="BJ5749" s="38">
        <v>26838</v>
      </c>
    </row>
    <row r="5750" spans="1:62" x14ac:dyDescent="0.25">
      <c r="A5750" s="206">
        <f t="shared" si="89"/>
        <v>1</v>
      </c>
      <c r="C5750" s="35">
        <v>10345</v>
      </c>
      <c r="BG5750" s="38">
        <v>5746</v>
      </c>
      <c r="BH5750" s="38">
        <v>12777</v>
      </c>
      <c r="BI5750" s="38">
        <v>19808</v>
      </c>
      <c r="BJ5750" s="38">
        <v>26839</v>
      </c>
    </row>
    <row r="5751" spans="1:62" x14ac:dyDescent="0.25">
      <c r="A5751" s="206">
        <f t="shared" si="89"/>
        <v>0</v>
      </c>
      <c r="C5751" s="35"/>
      <c r="BG5751" s="38">
        <v>5747</v>
      </c>
      <c r="BH5751" s="38">
        <v>12778</v>
      </c>
      <c r="BI5751" s="38">
        <v>19809</v>
      </c>
      <c r="BJ5751" s="38">
        <v>26840</v>
      </c>
    </row>
    <row r="5752" spans="1:62" x14ac:dyDescent="0.25">
      <c r="A5752" s="206">
        <f t="shared" si="89"/>
        <v>0</v>
      </c>
      <c r="C5752" s="35"/>
      <c r="BG5752" s="38">
        <v>5748</v>
      </c>
      <c r="BH5752" s="38">
        <v>12779</v>
      </c>
      <c r="BI5752" s="38">
        <v>19810</v>
      </c>
      <c r="BJ5752" s="38">
        <v>26841</v>
      </c>
    </row>
    <row r="5753" spans="1:62" x14ac:dyDescent="0.25">
      <c r="A5753" s="206">
        <f t="shared" si="89"/>
        <v>1</v>
      </c>
      <c r="C5753" s="35">
        <v>705</v>
      </c>
      <c r="BG5753" s="38">
        <v>5749</v>
      </c>
      <c r="BH5753" s="38">
        <v>12780</v>
      </c>
      <c r="BI5753" s="38">
        <v>19811</v>
      </c>
      <c r="BJ5753" s="38">
        <v>26842</v>
      </c>
    </row>
    <row r="5754" spans="1:62" x14ac:dyDescent="0.25">
      <c r="A5754" s="206">
        <f t="shared" si="89"/>
        <v>0</v>
      </c>
      <c r="C5754" s="35"/>
      <c r="BG5754" s="38">
        <v>5750</v>
      </c>
      <c r="BH5754" s="38">
        <v>12781</v>
      </c>
      <c r="BI5754" s="38">
        <v>19812</v>
      </c>
      <c r="BJ5754" s="38">
        <v>26843</v>
      </c>
    </row>
    <row r="5755" spans="1:62" x14ac:dyDescent="0.25">
      <c r="A5755" s="206">
        <f t="shared" si="89"/>
        <v>0</v>
      </c>
      <c r="C5755" s="35"/>
      <c r="BG5755" s="38">
        <v>5751</v>
      </c>
      <c r="BH5755" s="38">
        <v>12782</v>
      </c>
      <c r="BI5755" s="38">
        <v>19813</v>
      </c>
      <c r="BJ5755" s="38">
        <v>26844</v>
      </c>
    </row>
    <row r="5756" spans="1:62" x14ac:dyDescent="0.25">
      <c r="A5756" s="206">
        <f t="shared" si="89"/>
        <v>1</v>
      </c>
      <c r="C5756" s="35">
        <v>3724</v>
      </c>
      <c r="BG5756" s="38">
        <v>5752</v>
      </c>
      <c r="BH5756" s="38">
        <v>12783</v>
      </c>
      <c r="BI5756" s="38">
        <v>19814</v>
      </c>
      <c r="BJ5756" s="38">
        <v>26845</v>
      </c>
    </row>
    <row r="5757" spans="1:62" x14ac:dyDescent="0.25">
      <c r="A5757" s="206">
        <f t="shared" si="89"/>
        <v>0</v>
      </c>
      <c r="C5757" s="35"/>
      <c r="BG5757" s="38">
        <v>5753</v>
      </c>
      <c r="BH5757" s="38">
        <v>12784</v>
      </c>
      <c r="BI5757" s="38">
        <v>19815</v>
      </c>
      <c r="BJ5757" s="38">
        <v>26846</v>
      </c>
    </row>
    <row r="5758" spans="1:62" x14ac:dyDescent="0.25">
      <c r="A5758" s="206">
        <f t="shared" si="89"/>
        <v>1</v>
      </c>
      <c r="C5758" s="35">
        <v>3572</v>
      </c>
      <c r="BG5758" s="38">
        <v>5754</v>
      </c>
      <c r="BH5758" s="38">
        <v>12785</v>
      </c>
      <c r="BI5758" s="38">
        <v>19816</v>
      </c>
      <c r="BJ5758" s="38">
        <v>26847</v>
      </c>
    </row>
    <row r="5759" spans="1:62" x14ac:dyDescent="0.25">
      <c r="A5759" s="206">
        <f t="shared" si="89"/>
        <v>1</v>
      </c>
      <c r="C5759" s="35">
        <v>4415</v>
      </c>
      <c r="BG5759" s="38">
        <v>5755</v>
      </c>
      <c r="BH5759" s="38">
        <v>12786</v>
      </c>
      <c r="BI5759" s="38">
        <v>19817</v>
      </c>
      <c r="BJ5759" s="38">
        <v>26848</v>
      </c>
    </row>
    <row r="5760" spans="1:62" x14ac:dyDescent="0.25">
      <c r="A5760" s="206">
        <f t="shared" si="89"/>
        <v>0</v>
      </c>
      <c r="C5760" s="35"/>
      <c r="BG5760" s="38">
        <v>5756</v>
      </c>
      <c r="BH5760" s="38">
        <v>12787</v>
      </c>
      <c r="BI5760" s="38">
        <v>19818</v>
      </c>
      <c r="BJ5760" s="38">
        <v>26849</v>
      </c>
    </row>
    <row r="5761" spans="1:62" x14ac:dyDescent="0.25">
      <c r="A5761" s="206">
        <f t="shared" si="89"/>
        <v>1</v>
      </c>
      <c r="C5761" s="35">
        <v>447</v>
      </c>
      <c r="BG5761" s="38">
        <v>5757</v>
      </c>
      <c r="BH5761" s="38">
        <v>12788</v>
      </c>
      <c r="BI5761" s="38">
        <v>19819</v>
      </c>
      <c r="BJ5761" s="38">
        <v>26850</v>
      </c>
    </row>
    <row r="5762" spans="1:62" x14ac:dyDescent="0.25">
      <c r="A5762" s="206">
        <f t="shared" si="89"/>
        <v>0</v>
      </c>
      <c r="C5762" s="35"/>
      <c r="BG5762" s="38">
        <v>5758</v>
      </c>
      <c r="BH5762" s="38">
        <v>12789</v>
      </c>
      <c r="BI5762" s="38">
        <v>19820</v>
      </c>
      <c r="BJ5762" s="38">
        <v>26851</v>
      </c>
    </row>
    <row r="5763" spans="1:62" x14ac:dyDescent="0.25">
      <c r="A5763" s="206">
        <f t="shared" si="89"/>
        <v>1</v>
      </c>
      <c r="C5763" s="35">
        <v>327</v>
      </c>
      <c r="BG5763" s="38">
        <v>5759</v>
      </c>
      <c r="BH5763" s="38">
        <v>12790</v>
      </c>
      <c r="BI5763" s="38">
        <v>19821</v>
      </c>
      <c r="BJ5763" s="38">
        <v>26852</v>
      </c>
    </row>
    <row r="5764" spans="1:62" x14ac:dyDescent="0.25">
      <c r="A5764" s="206">
        <f t="shared" si="89"/>
        <v>0</v>
      </c>
      <c r="C5764" s="35"/>
      <c r="BG5764" s="38">
        <v>5760</v>
      </c>
      <c r="BH5764" s="38">
        <v>12791</v>
      </c>
      <c r="BI5764" s="38">
        <v>19822</v>
      </c>
      <c r="BJ5764" s="38">
        <v>26853</v>
      </c>
    </row>
    <row r="5765" spans="1:62" x14ac:dyDescent="0.25">
      <c r="A5765" s="206">
        <f t="shared" si="89"/>
        <v>0</v>
      </c>
      <c r="C5765" s="35"/>
      <c r="BG5765" s="38">
        <v>5761</v>
      </c>
      <c r="BH5765" s="38">
        <v>12792</v>
      </c>
      <c r="BI5765" s="38">
        <v>19823</v>
      </c>
      <c r="BJ5765" s="38">
        <v>26854</v>
      </c>
    </row>
    <row r="5766" spans="1:62" x14ac:dyDescent="0.25">
      <c r="A5766" s="206">
        <f t="shared" ref="A5766:A5829" si="90">COUNTA(C5766)</f>
        <v>1</v>
      </c>
      <c r="C5766" s="35">
        <v>4782</v>
      </c>
      <c r="BG5766" s="38">
        <v>5762</v>
      </c>
      <c r="BH5766" s="38">
        <v>12793</v>
      </c>
      <c r="BI5766" s="38">
        <v>19824</v>
      </c>
      <c r="BJ5766" s="38">
        <v>26855</v>
      </c>
    </row>
    <row r="5767" spans="1:62" x14ac:dyDescent="0.25">
      <c r="A5767" s="206">
        <f t="shared" si="90"/>
        <v>0</v>
      </c>
      <c r="C5767" s="35"/>
      <c r="BG5767" s="38">
        <v>5763</v>
      </c>
      <c r="BH5767" s="38">
        <v>12794</v>
      </c>
      <c r="BI5767" s="38">
        <v>19825</v>
      </c>
      <c r="BJ5767" s="38">
        <v>26856</v>
      </c>
    </row>
    <row r="5768" spans="1:62" x14ac:dyDescent="0.25">
      <c r="A5768" s="206">
        <f t="shared" si="90"/>
        <v>1</v>
      </c>
      <c r="C5768" s="35">
        <v>500</v>
      </c>
      <c r="BG5768" s="38">
        <v>5764</v>
      </c>
      <c r="BH5768" s="38">
        <v>12795</v>
      </c>
      <c r="BI5768" s="38">
        <v>19826</v>
      </c>
      <c r="BJ5768" s="38">
        <v>26857</v>
      </c>
    </row>
    <row r="5769" spans="1:62" x14ac:dyDescent="0.25">
      <c r="A5769" s="206">
        <f t="shared" si="90"/>
        <v>1</v>
      </c>
      <c r="C5769" s="35">
        <v>842</v>
      </c>
      <c r="BG5769" s="38">
        <v>5765</v>
      </c>
      <c r="BH5769" s="38">
        <v>12796</v>
      </c>
      <c r="BI5769" s="38">
        <v>19827</v>
      </c>
      <c r="BJ5769" s="38">
        <v>26858</v>
      </c>
    </row>
    <row r="5770" spans="1:62" x14ac:dyDescent="0.25">
      <c r="A5770" s="206">
        <f t="shared" si="90"/>
        <v>0</v>
      </c>
      <c r="C5770" s="35"/>
      <c r="BG5770" s="38">
        <v>5766</v>
      </c>
      <c r="BH5770" s="38">
        <v>12797</v>
      </c>
      <c r="BI5770" s="38">
        <v>19828</v>
      </c>
      <c r="BJ5770" s="38">
        <v>26859</v>
      </c>
    </row>
    <row r="5771" spans="1:62" x14ac:dyDescent="0.25">
      <c r="A5771" s="206">
        <f t="shared" si="90"/>
        <v>0</v>
      </c>
      <c r="C5771" s="35"/>
      <c r="BG5771" s="38">
        <v>5767</v>
      </c>
      <c r="BH5771" s="38">
        <v>12798</v>
      </c>
      <c r="BI5771" s="38">
        <v>19829</v>
      </c>
      <c r="BJ5771" s="38">
        <v>26860</v>
      </c>
    </row>
    <row r="5772" spans="1:62" x14ac:dyDescent="0.25">
      <c r="A5772" s="206">
        <f t="shared" si="90"/>
        <v>1</v>
      </c>
      <c r="C5772" s="35">
        <v>383</v>
      </c>
      <c r="BG5772" s="38">
        <v>5768</v>
      </c>
      <c r="BH5772" s="38">
        <v>12799</v>
      </c>
      <c r="BI5772" s="38">
        <v>19830</v>
      </c>
      <c r="BJ5772" s="38">
        <v>26861</v>
      </c>
    </row>
    <row r="5773" spans="1:62" x14ac:dyDescent="0.25">
      <c r="A5773" s="206">
        <f t="shared" si="90"/>
        <v>1</v>
      </c>
      <c r="C5773" s="35">
        <v>7674</v>
      </c>
      <c r="BG5773" s="38">
        <v>5769</v>
      </c>
      <c r="BH5773" s="38">
        <v>12800</v>
      </c>
      <c r="BI5773" s="38">
        <v>19831</v>
      </c>
      <c r="BJ5773" s="38">
        <v>26862</v>
      </c>
    </row>
    <row r="5774" spans="1:62" x14ac:dyDescent="0.25">
      <c r="A5774" s="206">
        <f t="shared" si="90"/>
        <v>1</v>
      </c>
      <c r="C5774" s="35">
        <v>2545</v>
      </c>
      <c r="BG5774" s="38">
        <v>5770</v>
      </c>
      <c r="BH5774" s="38">
        <v>12801</v>
      </c>
      <c r="BI5774" s="38">
        <v>19832</v>
      </c>
      <c r="BJ5774" s="38">
        <v>26863</v>
      </c>
    </row>
    <row r="5775" spans="1:62" x14ac:dyDescent="0.25">
      <c r="A5775" s="206">
        <f t="shared" si="90"/>
        <v>1</v>
      </c>
      <c r="C5775" s="35">
        <v>730</v>
      </c>
      <c r="BG5775" s="38">
        <v>5771</v>
      </c>
      <c r="BH5775" s="38">
        <v>12802</v>
      </c>
      <c r="BI5775" s="38">
        <v>19833</v>
      </c>
      <c r="BJ5775" s="38">
        <v>26864</v>
      </c>
    </row>
    <row r="5776" spans="1:62" x14ac:dyDescent="0.25">
      <c r="A5776" s="206">
        <f t="shared" si="90"/>
        <v>1</v>
      </c>
      <c r="C5776" s="35">
        <v>201</v>
      </c>
      <c r="BG5776" s="38">
        <v>5772</v>
      </c>
      <c r="BH5776" s="38">
        <v>12803</v>
      </c>
      <c r="BI5776" s="38">
        <v>19834</v>
      </c>
      <c r="BJ5776" s="38">
        <v>26865</v>
      </c>
    </row>
    <row r="5777" spans="1:62" x14ac:dyDescent="0.25">
      <c r="A5777" s="206">
        <f t="shared" si="90"/>
        <v>1</v>
      </c>
      <c r="C5777" s="35">
        <v>277</v>
      </c>
      <c r="BG5777" s="38">
        <v>5773</v>
      </c>
      <c r="BH5777" s="38">
        <v>12804</v>
      </c>
      <c r="BI5777" s="38">
        <v>19835</v>
      </c>
      <c r="BJ5777" s="38">
        <v>26866</v>
      </c>
    </row>
    <row r="5778" spans="1:62" x14ac:dyDescent="0.25">
      <c r="A5778" s="206">
        <f t="shared" si="90"/>
        <v>1</v>
      </c>
      <c r="C5778" s="35">
        <v>4660</v>
      </c>
      <c r="BG5778" s="38">
        <v>5774</v>
      </c>
      <c r="BH5778" s="38">
        <v>12805</v>
      </c>
      <c r="BI5778" s="38">
        <v>19836</v>
      </c>
      <c r="BJ5778" s="38">
        <v>26867</v>
      </c>
    </row>
    <row r="5779" spans="1:62" x14ac:dyDescent="0.25">
      <c r="A5779" s="206">
        <f t="shared" si="90"/>
        <v>1</v>
      </c>
      <c r="C5779" s="35">
        <v>6237</v>
      </c>
      <c r="BG5779" s="38">
        <v>5775</v>
      </c>
      <c r="BH5779" s="38">
        <v>12806</v>
      </c>
      <c r="BI5779" s="38">
        <v>19837</v>
      </c>
      <c r="BJ5779" s="38">
        <v>26868</v>
      </c>
    </row>
    <row r="5780" spans="1:62" x14ac:dyDescent="0.25">
      <c r="A5780" s="206">
        <f t="shared" si="90"/>
        <v>1</v>
      </c>
      <c r="C5780" s="35">
        <v>792</v>
      </c>
      <c r="BG5780" s="38">
        <v>5776</v>
      </c>
      <c r="BH5780" s="38">
        <v>12807</v>
      </c>
      <c r="BI5780" s="38">
        <v>19838</v>
      </c>
      <c r="BJ5780" s="38">
        <v>26869</v>
      </c>
    </row>
    <row r="5781" spans="1:62" x14ac:dyDescent="0.25">
      <c r="A5781" s="206">
        <f t="shared" si="90"/>
        <v>0</v>
      </c>
      <c r="C5781" s="35"/>
      <c r="BG5781" s="38">
        <v>5777</v>
      </c>
      <c r="BH5781" s="38">
        <v>12808</v>
      </c>
      <c r="BI5781" s="38">
        <v>19839</v>
      </c>
      <c r="BJ5781" s="38">
        <v>26870</v>
      </c>
    </row>
    <row r="5782" spans="1:62" x14ac:dyDescent="0.25">
      <c r="A5782" s="206">
        <f t="shared" si="90"/>
        <v>0</v>
      </c>
      <c r="C5782" s="35"/>
      <c r="BG5782" s="38">
        <v>5778</v>
      </c>
      <c r="BH5782" s="38">
        <v>12809</v>
      </c>
      <c r="BI5782" s="38">
        <v>19840</v>
      </c>
      <c r="BJ5782" s="38">
        <v>26871</v>
      </c>
    </row>
    <row r="5783" spans="1:62" x14ac:dyDescent="0.25">
      <c r="A5783" s="206">
        <f t="shared" si="90"/>
        <v>1</v>
      </c>
      <c r="C5783" s="35">
        <v>130</v>
      </c>
      <c r="BG5783" s="38">
        <v>5779</v>
      </c>
      <c r="BH5783" s="38">
        <v>12810</v>
      </c>
      <c r="BI5783" s="38">
        <v>19841</v>
      </c>
      <c r="BJ5783" s="38">
        <v>26872</v>
      </c>
    </row>
    <row r="5784" spans="1:62" x14ac:dyDescent="0.25">
      <c r="A5784" s="206">
        <f t="shared" si="90"/>
        <v>1</v>
      </c>
      <c r="C5784" s="35">
        <v>2068</v>
      </c>
      <c r="BG5784" s="38">
        <v>5780</v>
      </c>
      <c r="BH5784" s="38">
        <v>12811</v>
      </c>
      <c r="BI5784" s="38">
        <v>19842</v>
      </c>
      <c r="BJ5784" s="38">
        <v>26873</v>
      </c>
    </row>
    <row r="5785" spans="1:62" x14ac:dyDescent="0.25">
      <c r="A5785" s="206">
        <f t="shared" si="90"/>
        <v>0</v>
      </c>
      <c r="C5785" s="35"/>
      <c r="BG5785" s="38">
        <v>5781</v>
      </c>
      <c r="BH5785" s="38">
        <v>12812</v>
      </c>
      <c r="BI5785" s="38">
        <v>19843</v>
      </c>
      <c r="BJ5785" s="38">
        <v>26874</v>
      </c>
    </row>
    <row r="5786" spans="1:62" x14ac:dyDescent="0.25">
      <c r="A5786" s="206">
        <f t="shared" si="90"/>
        <v>0</v>
      </c>
      <c r="C5786" s="35"/>
      <c r="BG5786" s="38">
        <v>5782</v>
      </c>
      <c r="BH5786" s="38">
        <v>12813</v>
      </c>
      <c r="BI5786" s="38">
        <v>19844</v>
      </c>
      <c r="BJ5786" s="38">
        <v>26875</v>
      </c>
    </row>
    <row r="5787" spans="1:62" x14ac:dyDescent="0.25">
      <c r="A5787" s="206">
        <f t="shared" si="90"/>
        <v>0</v>
      </c>
      <c r="C5787" s="35"/>
      <c r="BG5787" s="38">
        <v>5783</v>
      </c>
      <c r="BH5787" s="38">
        <v>12814</v>
      </c>
      <c r="BI5787" s="38">
        <v>19845</v>
      </c>
      <c r="BJ5787" s="38">
        <v>26876</v>
      </c>
    </row>
    <row r="5788" spans="1:62" x14ac:dyDescent="0.25">
      <c r="A5788" s="206">
        <f t="shared" si="90"/>
        <v>1</v>
      </c>
      <c r="C5788" s="35">
        <v>1575</v>
      </c>
      <c r="BG5788" s="38">
        <v>5784</v>
      </c>
      <c r="BH5788" s="38">
        <v>12815</v>
      </c>
      <c r="BI5788" s="38">
        <v>19846</v>
      </c>
      <c r="BJ5788" s="38">
        <v>26877</v>
      </c>
    </row>
    <row r="5789" spans="1:62" x14ac:dyDescent="0.25">
      <c r="A5789" s="206">
        <f t="shared" si="90"/>
        <v>1</v>
      </c>
      <c r="C5789" s="35">
        <v>0</v>
      </c>
      <c r="BG5789" s="38">
        <v>5785</v>
      </c>
      <c r="BH5789" s="38">
        <v>12816</v>
      </c>
      <c r="BI5789" s="38">
        <v>19847</v>
      </c>
      <c r="BJ5789" s="38">
        <v>26878</v>
      </c>
    </row>
    <row r="5790" spans="1:62" x14ac:dyDescent="0.25">
      <c r="A5790" s="206">
        <f t="shared" si="90"/>
        <v>1</v>
      </c>
      <c r="C5790" s="35">
        <v>0</v>
      </c>
      <c r="BG5790" s="38">
        <v>5786</v>
      </c>
      <c r="BH5790" s="38">
        <v>12817</v>
      </c>
      <c r="BI5790" s="38">
        <v>19848</v>
      </c>
      <c r="BJ5790" s="38">
        <v>26879</v>
      </c>
    </row>
    <row r="5791" spans="1:62" x14ac:dyDescent="0.25">
      <c r="A5791" s="206">
        <f t="shared" si="90"/>
        <v>1</v>
      </c>
      <c r="C5791" s="35">
        <v>4454</v>
      </c>
      <c r="BG5791" s="38">
        <v>5787</v>
      </c>
      <c r="BH5791" s="38">
        <v>12818</v>
      </c>
      <c r="BI5791" s="38">
        <v>19849</v>
      </c>
      <c r="BJ5791" s="38">
        <v>26880</v>
      </c>
    </row>
    <row r="5792" spans="1:62" x14ac:dyDescent="0.25">
      <c r="A5792" s="206">
        <f t="shared" si="90"/>
        <v>1</v>
      </c>
      <c r="C5792" s="35">
        <v>672</v>
      </c>
      <c r="BG5792" s="38">
        <v>5788</v>
      </c>
      <c r="BH5792" s="38">
        <v>12819</v>
      </c>
      <c r="BI5792" s="38">
        <v>19850</v>
      </c>
      <c r="BJ5792" s="38">
        <v>26881</v>
      </c>
    </row>
    <row r="5793" spans="1:62" x14ac:dyDescent="0.25">
      <c r="A5793" s="206">
        <f t="shared" si="90"/>
        <v>1</v>
      </c>
      <c r="C5793" s="35">
        <v>2268</v>
      </c>
      <c r="BG5793" s="38">
        <v>5789</v>
      </c>
      <c r="BH5793" s="38">
        <v>12820</v>
      </c>
      <c r="BI5793" s="38">
        <v>19851</v>
      </c>
      <c r="BJ5793" s="38">
        <v>26882</v>
      </c>
    </row>
    <row r="5794" spans="1:62" x14ac:dyDescent="0.25">
      <c r="A5794" s="206">
        <f t="shared" si="90"/>
        <v>1</v>
      </c>
      <c r="C5794" s="35">
        <v>195</v>
      </c>
      <c r="BG5794" s="38">
        <v>5790</v>
      </c>
      <c r="BH5794" s="38">
        <v>12821</v>
      </c>
      <c r="BI5794" s="38">
        <v>19852</v>
      </c>
      <c r="BJ5794" s="38">
        <v>26883</v>
      </c>
    </row>
    <row r="5795" spans="1:62" x14ac:dyDescent="0.25">
      <c r="A5795" s="206">
        <f t="shared" si="90"/>
        <v>1</v>
      </c>
      <c r="C5795" s="35">
        <v>652</v>
      </c>
      <c r="BG5795" s="38">
        <v>5791</v>
      </c>
      <c r="BH5795" s="38">
        <v>12822</v>
      </c>
      <c r="BI5795" s="38">
        <v>19853</v>
      </c>
      <c r="BJ5795" s="38">
        <v>26884</v>
      </c>
    </row>
    <row r="5796" spans="1:62" x14ac:dyDescent="0.25">
      <c r="A5796" s="206">
        <f t="shared" si="90"/>
        <v>1</v>
      </c>
      <c r="C5796" s="35">
        <v>1199</v>
      </c>
      <c r="BG5796" s="38">
        <v>5792</v>
      </c>
      <c r="BH5796" s="38">
        <v>12823</v>
      </c>
      <c r="BI5796" s="38">
        <v>19854</v>
      </c>
      <c r="BJ5796" s="38">
        <v>26885</v>
      </c>
    </row>
    <row r="5797" spans="1:62" x14ac:dyDescent="0.25">
      <c r="A5797" s="206">
        <f t="shared" si="90"/>
        <v>1</v>
      </c>
      <c r="C5797" s="35">
        <v>0</v>
      </c>
      <c r="BG5797" s="38">
        <v>5793</v>
      </c>
      <c r="BH5797" s="38">
        <v>12824</v>
      </c>
      <c r="BI5797" s="38">
        <v>19855</v>
      </c>
      <c r="BJ5797" s="38">
        <v>26886</v>
      </c>
    </row>
    <row r="5798" spans="1:62" x14ac:dyDescent="0.25">
      <c r="A5798" s="206">
        <f t="shared" si="90"/>
        <v>1</v>
      </c>
      <c r="C5798" s="35">
        <v>4426</v>
      </c>
      <c r="BG5798" s="38">
        <v>5794</v>
      </c>
      <c r="BH5798" s="38">
        <v>12825</v>
      </c>
      <c r="BI5798" s="38">
        <v>19856</v>
      </c>
      <c r="BJ5798" s="38">
        <v>26887</v>
      </c>
    </row>
    <row r="5799" spans="1:62" x14ac:dyDescent="0.25">
      <c r="A5799" s="206">
        <f t="shared" si="90"/>
        <v>1</v>
      </c>
      <c r="C5799" s="35">
        <v>3477</v>
      </c>
      <c r="BG5799" s="38">
        <v>5795</v>
      </c>
      <c r="BH5799" s="38">
        <v>12826</v>
      </c>
      <c r="BI5799" s="38">
        <v>19857</v>
      </c>
      <c r="BJ5799" s="38">
        <v>26888</v>
      </c>
    </row>
    <row r="5800" spans="1:62" x14ac:dyDescent="0.25">
      <c r="A5800" s="206">
        <f t="shared" si="90"/>
        <v>0</v>
      </c>
      <c r="C5800" s="35"/>
      <c r="BG5800" s="38">
        <v>5796</v>
      </c>
      <c r="BH5800" s="38">
        <v>12827</v>
      </c>
      <c r="BI5800" s="38">
        <v>19858</v>
      </c>
      <c r="BJ5800" s="38">
        <v>26889</v>
      </c>
    </row>
    <row r="5801" spans="1:62" x14ac:dyDescent="0.25">
      <c r="A5801" s="206">
        <f t="shared" si="90"/>
        <v>1</v>
      </c>
      <c r="C5801" s="35">
        <v>895</v>
      </c>
      <c r="BG5801" s="38">
        <v>5797</v>
      </c>
      <c r="BH5801" s="38">
        <v>12828</v>
      </c>
      <c r="BI5801" s="38">
        <v>19859</v>
      </c>
      <c r="BJ5801" s="38">
        <v>26890</v>
      </c>
    </row>
    <row r="5802" spans="1:62" x14ac:dyDescent="0.25">
      <c r="A5802" s="206">
        <f t="shared" si="90"/>
        <v>1</v>
      </c>
      <c r="C5802" s="35">
        <v>2287</v>
      </c>
      <c r="BG5802" s="38">
        <v>5798</v>
      </c>
      <c r="BH5802" s="38">
        <v>12829</v>
      </c>
      <c r="BI5802" s="38">
        <v>19860</v>
      </c>
      <c r="BJ5802" s="38">
        <v>26891</v>
      </c>
    </row>
    <row r="5803" spans="1:62" x14ac:dyDescent="0.25">
      <c r="A5803" s="206">
        <f t="shared" si="90"/>
        <v>0</v>
      </c>
      <c r="C5803" s="35"/>
      <c r="BG5803" s="38">
        <v>5799</v>
      </c>
      <c r="BH5803" s="38">
        <v>12830</v>
      </c>
      <c r="BI5803" s="38">
        <v>19861</v>
      </c>
      <c r="BJ5803" s="38">
        <v>26892</v>
      </c>
    </row>
    <row r="5804" spans="1:62" x14ac:dyDescent="0.25">
      <c r="A5804" s="206">
        <f t="shared" si="90"/>
        <v>0</v>
      </c>
      <c r="C5804" s="35"/>
      <c r="BG5804" s="38">
        <v>5800</v>
      </c>
      <c r="BH5804" s="38">
        <v>12831</v>
      </c>
      <c r="BI5804" s="38">
        <v>19862</v>
      </c>
      <c r="BJ5804" s="38">
        <v>26893</v>
      </c>
    </row>
    <row r="5805" spans="1:62" x14ac:dyDescent="0.25">
      <c r="A5805" s="206">
        <f t="shared" si="90"/>
        <v>0</v>
      </c>
      <c r="C5805" s="35"/>
      <c r="BG5805" s="38">
        <v>5801</v>
      </c>
      <c r="BH5805" s="38">
        <v>12832</v>
      </c>
      <c r="BI5805" s="38">
        <v>19863</v>
      </c>
      <c r="BJ5805" s="38">
        <v>26894</v>
      </c>
    </row>
    <row r="5806" spans="1:62" x14ac:dyDescent="0.25">
      <c r="A5806" s="206">
        <f t="shared" si="90"/>
        <v>1</v>
      </c>
      <c r="C5806" s="35">
        <v>130</v>
      </c>
      <c r="BG5806" s="38">
        <v>5802</v>
      </c>
      <c r="BH5806" s="38">
        <v>12833</v>
      </c>
      <c r="BI5806" s="38">
        <v>19864</v>
      </c>
      <c r="BJ5806" s="38">
        <v>26895</v>
      </c>
    </row>
    <row r="5807" spans="1:62" x14ac:dyDescent="0.25">
      <c r="A5807" s="206">
        <f t="shared" si="90"/>
        <v>1</v>
      </c>
      <c r="C5807" s="35">
        <v>430</v>
      </c>
      <c r="BG5807" s="38">
        <v>5803</v>
      </c>
      <c r="BH5807" s="38">
        <v>12834</v>
      </c>
      <c r="BI5807" s="38">
        <v>19865</v>
      </c>
      <c r="BJ5807" s="38">
        <v>26896</v>
      </c>
    </row>
    <row r="5808" spans="1:62" x14ac:dyDescent="0.25">
      <c r="A5808" s="206">
        <f t="shared" si="90"/>
        <v>1</v>
      </c>
      <c r="C5808" s="35">
        <v>4448</v>
      </c>
      <c r="BG5808" s="38">
        <v>5804</v>
      </c>
      <c r="BH5808" s="38">
        <v>12835</v>
      </c>
      <c r="BI5808" s="38">
        <v>19866</v>
      </c>
      <c r="BJ5808" s="38">
        <v>26897</v>
      </c>
    </row>
    <row r="5809" spans="1:62" x14ac:dyDescent="0.25">
      <c r="A5809" s="206">
        <f t="shared" si="90"/>
        <v>1</v>
      </c>
      <c r="C5809" s="35">
        <v>637</v>
      </c>
      <c r="BG5809" s="38">
        <v>5805</v>
      </c>
      <c r="BH5809" s="38">
        <v>12836</v>
      </c>
      <c r="BI5809" s="38">
        <v>19867</v>
      </c>
      <c r="BJ5809" s="38">
        <v>26898</v>
      </c>
    </row>
    <row r="5810" spans="1:62" x14ac:dyDescent="0.25">
      <c r="A5810" s="206">
        <f t="shared" si="90"/>
        <v>1</v>
      </c>
      <c r="C5810" s="35">
        <v>115.9</v>
      </c>
      <c r="BG5810" s="38">
        <v>5806</v>
      </c>
      <c r="BH5810" s="38">
        <v>12837</v>
      </c>
      <c r="BI5810" s="38">
        <v>19868</v>
      </c>
      <c r="BJ5810" s="38">
        <v>26899</v>
      </c>
    </row>
    <row r="5811" spans="1:62" x14ac:dyDescent="0.25">
      <c r="A5811" s="206">
        <f t="shared" si="90"/>
        <v>1</v>
      </c>
      <c r="C5811" s="35">
        <v>307</v>
      </c>
      <c r="BG5811" s="38">
        <v>5807</v>
      </c>
      <c r="BH5811" s="38">
        <v>12838</v>
      </c>
      <c r="BI5811" s="38">
        <v>19869</v>
      </c>
      <c r="BJ5811" s="38">
        <v>26900</v>
      </c>
    </row>
    <row r="5812" spans="1:62" x14ac:dyDescent="0.25">
      <c r="A5812" s="206">
        <f t="shared" si="90"/>
        <v>1</v>
      </c>
      <c r="C5812" s="35">
        <v>1025</v>
      </c>
      <c r="BG5812" s="38">
        <v>5808</v>
      </c>
      <c r="BH5812" s="38">
        <v>12839</v>
      </c>
      <c r="BI5812" s="38">
        <v>19870</v>
      </c>
      <c r="BJ5812" s="38">
        <v>26901</v>
      </c>
    </row>
    <row r="5813" spans="1:62" x14ac:dyDescent="0.25">
      <c r="A5813" s="206">
        <f t="shared" si="90"/>
        <v>1</v>
      </c>
      <c r="C5813" s="35">
        <v>318</v>
      </c>
      <c r="BG5813" s="38">
        <v>5809</v>
      </c>
      <c r="BH5813" s="38">
        <v>12840</v>
      </c>
      <c r="BI5813" s="38">
        <v>19871</v>
      </c>
      <c r="BJ5813" s="38">
        <v>26902</v>
      </c>
    </row>
    <row r="5814" spans="1:62" x14ac:dyDescent="0.25">
      <c r="A5814" s="206">
        <f t="shared" si="90"/>
        <v>1</v>
      </c>
      <c r="C5814" s="35">
        <v>770</v>
      </c>
      <c r="BG5814" s="38">
        <v>5810</v>
      </c>
      <c r="BH5814" s="38">
        <v>12841</v>
      </c>
      <c r="BI5814" s="38">
        <v>19872</v>
      </c>
      <c r="BJ5814" s="38">
        <v>26903</v>
      </c>
    </row>
    <row r="5815" spans="1:62" x14ac:dyDescent="0.25">
      <c r="A5815" s="206">
        <f t="shared" si="90"/>
        <v>1</v>
      </c>
      <c r="C5815" s="35">
        <v>0</v>
      </c>
      <c r="BG5815" s="38">
        <v>5811</v>
      </c>
      <c r="BH5815" s="38">
        <v>12842</v>
      </c>
      <c r="BI5815" s="38">
        <v>19873</v>
      </c>
      <c r="BJ5815" s="38">
        <v>26904</v>
      </c>
    </row>
    <row r="5816" spans="1:62" x14ac:dyDescent="0.25">
      <c r="A5816" s="206">
        <f t="shared" si="90"/>
        <v>1</v>
      </c>
      <c r="C5816" s="35">
        <v>2190</v>
      </c>
      <c r="BG5816" s="38">
        <v>5812</v>
      </c>
      <c r="BH5816" s="38">
        <v>12843</v>
      </c>
      <c r="BI5816" s="38">
        <v>19874</v>
      </c>
      <c r="BJ5816" s="38">
        <v>26905</v>
      </c>
    </row>
    <row r="5817" spans="1:62" x14ac:dyDescent="0.25">
      <c r="A5817" s="206">
        <f t="shared" si="90"/>
        <v>1</v>
      </c>
      <c r="C5817" s="35">
        <v>1970</v>
      </c>
      <c r="BG5817" s="38">
        <v>5813</v>
      </c>
      <c r="BH5817" s="38">
        <v>12844</v>
      </c>
      <c r="BI5817" s="38">
        <v>19875</v>
      </c>
      <c r="BJ5817" s="38">
        <v>26906</v>
      </c>
    </row>
    <row r="5818" spans="1:62" x14ac:dyDescent="0.25">
      <c r="A5818" s="206">
        <f t="shared" si="90"/>
        <v>1</v>
      </c>
      <c r="C5818" s="35">
        <v>800</v>
      </c>
      <c r="BG5818" s="38">
        <v>5814</v>
      </c>
      <c r="BH5818" s="38">
        <v>12845</v>
      </c>
      <c r="BI5818" s="38">
        <v>19876</v>
      </c>
      <c r="BJ5818" s="38">
        <v>26907</v>
      </c>
    </row>
    <row r="5819" spans="1:62" x14ac:dyDescent="0.25">
      <c r="A5819" s="206">
        <f t="shared" si="90"/>
        <v>1</v>
      </c>
      <c r="C5819" s="35">
        <v>1095</v>
      </c>
      <c r="BG5819" s="38">
        <v>5815</v>
      </c>
      <c r="BH5819" s="38">
        <v>12846</v>
      </c>
      <c r="BI5819" s="38">
        <v>19877</v>
      </c>
      <c r="BJ5819" s="38">
        <v>26908</v>
      </c>
    </row>
    <row r="5820" spans="1:62" x14ac:dyDescent="0.25">
      <c r="A5820" s="206">
        <f t="shared" si="90"/>
        <v>1</v>
      </c>
      <c r="C5820" s="35">
        <v>618</v>
      </c>
      <c r="BG5820" s="38">
        <v>5816</v>
      </c>
      <c r="BH5820" s="38">
        <v>12847</v>
      </c>
      <c r="BI5820" s="38">
        <v>19878</v>
      </c>
      <c r="BJ5820" s="38">
        <v>26909</v>
      </c>
    </row>
    <row r="5821" spans="1:62" x14ac:dyDescent="0.25">
      <c r="A5821" s="206">
        <f t="shared" si="90"/>
        <v>1</v>
      </c>
      <c r="C5821" s="35">
        <v>1804</v>
      </c>
      <c r="BG5821" s="38">
        <v>5817</v>
      </c>
      <c r="BH5821" s="38">
        <v>12848</v>
      </c>
      <c r="BI5821" s="38">
        <v>19879</v>
      </c>
      <c r="BJ5821" s="38">
        <v>26910</v>
      </c>
    </row>
    <row r="5822" spans="1:62" x14ac:dyDescent="0.25">
      <c r="A5822" s="206">
        <f t="shared" si="90"/>
        <v>1</v>
      </c>
      <c r="C5822" s="35">
        <v>0</v>
      </c>
      <c r="BG5822" s="38">
        <v>5818</v>
      </c>
      <c r="BH5822" s="38">
        <v>12849</v>
      </c>
      <c r="BI5822" s="38">
        <v>19880</v>
      </c>
      <c r="BJ5822" s="38">
        <v>26911</v>
      </c>
    </row>
    <row r="5823" spans="1:62" x14ac:dyDescent="0.25">
      <c r="A5823" s="206">
        <f t="shared" si="90"/>
        <v>1</v>
      </c>
      <c r="C5823" s="35">
        <v>280</v>
      </c>
      <c r="BG5823" s="38">
        <v>5819</v>
      </c>
      <c r="BH5823" s="38">
        <v>12850</v>
      </c>
      <c r="BI5823" s="38">
        <v>19881</v>
      </c>
      <c r="BJ5823" s="38">
        <v>26912</v>
      </c>
    </row>
    <row r="5824" spans="1:62" x14ac:dyDescent="0.25">
      <c r="A5824" s="206">
        <f t="shared" si="90"/>
        <v>1</v>
      </c>
      <c r="C5824" s="35">
        <v>421</v>
      </c>
      <c r="BG5824" s="38">
        <v>5820</v>
      </c>
      <c r="BH5824" s="38">
        <v>12851</v>
      </c>
      <c r="BI5824" s="38">
        <v>19882</v>
      </c>
      <c r="BJ5824" s="38">
        <v>26913</v>
      </c>
    </row>
    <row r="5825" spans="1:62" x14ac:dyDescent="0.25">
      <c r="A5825" s="206">
        <f t="shared" si="90"/>
        <v>1</v>
      </c>
      <c r="C5825" s="35">
        <v>2490</v>
      </c>
      <c r="BG5825" s="38">
        <v>5821</v>
      </c>
      <c r="BH5825" s="38">
        <v>12852</v>
      </c>
      <c r="BI5825" s="38">
        <v>19883</v>
      </c>
      <c r="BJ5825" s="38">
        <v>26914</v>
      </c>
    </row>
    <row r="5826" spans="1:62" x14ac:dyDescent="0.25">
      <c r="A5826" s="206">
        <f t="shared" si="90"/>
        <v>1</v>
      </c>
      <c r="C5826" s="35">
        <v>0</v>
      </c>
      <c r="BG5826" s="38">
        <v>5822</v>
      </c>
      <c r="BH5826" s="38">
        <v>12853</v>
      </c>
      <c r="BI5826" s="38">
        <v>19884</v>
      </c>
      <c r="BJ5826" s="38">
        <v>26915</v>
      </c>
    </row>
    <row r="5827" spans="1:62" x14ac:dyDescent="0.25">
      <c r="A5827" s="206">
        <f t="shared" si="90"/>
        <v>1</v>
      </c>
      <c r="C5827" s="35">
        <v>0</v>
      </c>
      <c r="BG5827" s="38">
        <v>5823</v>
      </c>
      <c r="BH5827" s="38">
        <v>12854</v>
      </c>
      <c r="BI5827" s="38">
        <v>19885</v>
      </c>
      <c r="BJ5827" s="38">
        <v>26916</v>
      </c>
    </row>
    <row r="5828" spans="1:62" x14ac:dyDescent="0.25">
      <c r="A5828" s="206">
        <f t="shared" si="90"/>
        <v>1</v>
      </c>
      <c r="C5828" s="35">
        <v>904</v>
      </c>
      <c r="BG5828" s="38">
        <v>5824</v>
      </c>
      <c r="BH5828" s="38">
        <v>12855</v>
      </c>
      <c r="BI5828" s="38">
        <v>19886</v>
      </c>
      <c r="BJ5828" s="38">
        <v>26917</v>
      </c>
    </row>
    <row r="5829" spans="1:62" x14ac:dyDescent="0.25">
      <c r="A5829" s="206">
        <f t="shared" si="90"/>
        <v>1</v>
      </c>
      <c r="C5829" s="35">
        <v>469</v>
      </c>
      <c r="BG5829" s="38">
        <v>5825</v>
      </c>
      <c r="BH5829" s="38">
        <v>12856</v>
      </c>
      <c r="BI5829" s="38">
        <v>19887</v>
      </c>
      <c r="BJ5829" s="38">
        <v>26918</v>
      </c>
    </row>
    <row r="5830" spans="1:62" x14ac:dyDescent="0.25">
      <c r="A5830" s="206">
        <f t="shared" ref="A5830:A5893" si="91">COUNTA(C5830)</f>
        <v>1</v>
      </c>
      <c r="C5830" s="35">
        <v>0</v>
      </c>
      <c r="BG5830" s="38">
        <v>5826</v>
      </c>
      <c r="BH5830" s="38">
        <v>12857</v>
      </c>
      <c r="BI5830" s="38">
        <v>19888</v>
      </c>
      <c r="BJ5830" s="38">
        <v>26919</v>
      </c>
    </row>
    <row r="5831" spans="1:62" x14ac:dyDescent="0.25">
      <c r="A5831" s="206">
        <f t="shared" si="91"/>
        <v>1</v>
      </c>
      <c r="C5831" s="35">
        <v>925</v>
      </c>
      <c r="BG5831" s="38">
        <v>5827</v>
      </c>
      <c r="BH5831" s="38">
        <v>12858</v>
      </c>
      <c r="BI5831" s="38">
        <v>19889</v>
      </c>
      <c r="BJ5831" s="38">
        <v>26920</v>
      </c>
    </row>
    <row r="5832" spans="1:62" x14ac:dyDescent="0.25">
      <c r="A5832" s="206">
        <f t="shared" si="91"/>
        <v>1</v>
      </c>
      <c r="C5832" s="35">
        <v>233</v>
      </c>
      <c r="BG5832" s="38">
        <v>5828</v>
      </c>
      <c r="BH5832" s="38">
        <v>12859</v>
      </c>
      <c r="BI5832" s="38">
        <v>19890</v>
      </c>
      <c r="BJ5832" s="38">
        <v>26921</v>
      </c>
    </row>
    <row r="5833" spans="1:62" x14ac:dyDescent="0.25">
      <c r="A5833" s="206">
        <f t="shared" si="91"/>
        <v>1</v>
      </c>
      <c r="C5833" s="35">
        <v>230</v>
      </c>
      <c r="BG5833" s="38">
        <v>5829</v>
      </c>
      <c r="BH5833" s="38">
        <v>12860</v>
      </c>
      <c r="BI5833" s="38">
        <v>19891</v>
      </c>
      <c r="BJ5833" s="38">
        <v>26922</v>
      </c>
    </row>
    <row r="5834" spans="1:62" x14ac:dyDescent="0.25">
      <c r="A5834" s="206">
        <f t="shared" si="91"/>
        <v>1</v>
      </c>
      <c r="C5834" s="35">
        <v>1969</v>
      </c>
      <c r="BG5834" s="38">
        <v>5830</v>
      </c>
      <c r="BH5834" s="38">
        <v>12861</v>
      </c>
      <c r="BI5834" s="38">
        <v>19892</v>
      </c>
      <c r="BJ5834" s="38">
        <v>26923</v>
      </c>
    </row>
    <row r="5835" spans="1:62" x14ac:dyDescent="0.25">
      <c r="A5835" s="206">
        <f t="shared" si="91"/>
        <v>1</v>
      </c>
      <c r="C5835" s="35">
        <v>85</v>
      </c>
      <c r="BG5835" s="38">
        <v>5831</v>
      </c>
      <c r="BH5835" s="38">
        <v>12862</v>
      </c>
      <c r="BI5835" s="38">
        <v>19893</v>
      </c>
      <c r="BJ5835" s="38">
        <v>26924</v>
      </c>
    </row>
    <row r="5836" spans="1:62" x14ac:dyDescent="0.25">
      <c r="A5836" s="206">
        <f t="shared" si="91"/>
        <v>1</v>
      </c>
      <c r="C5836" s="35">
        <v>1435</v>
      </c>
      <c r="BG5836" s="38">
        <v>5832</v>
      </c>
      <c r="BH5836" s="38">
        <v>12863</v>
      </c>
      <c r="BI5836" s="38">
        <v>19894</v>
      </c>
      <c r="BJ5836" s="38">
        <v>26925</v>
      </c>
    </row>
    <row r="5837" spans="1:62" x14ac:dyDescent="0.25">
      <c r="A5837" s="206">
        <f t="shared" si="91"/>
        <v>1</v>
      </c>
      <c r="C5837" s="35">
        <v>702</v>
      </c>
      <c r="BG5837" s="38">
        <v>5833</v>
      </c>
      <c r="BH5837" s="38">
        <v>12864</v>
      </c>
      <c r="BI5837" s="38">
        <v>19895</v>
      </c>
      <c r="BJ5837" s="38">
        <v>26926</v>
      </c>
    </row>
    <row r="5838" spans="1:62" x14ac:dyDescent="0.25">
      <c r="A5838" s="206">
        <f t="shared" si="91"/>
        <v>1</v>
      </c>
      <c r="C5838" s="35">
        <v>175</v>
      </c>
      <c r="BG5838" s="38">
        <v>5834</v>
      </c>
      <c r="BH5838" s="38">
        <v>12865</v>
      </c>
      <c r="BI5838" s="38">
        <v>19896</v>
      </c>
      <c r="BJ5838" s="38">
        <v>26927</v>
      </c>
    </row>
    <row r="5839" spans="1:62" x14ac:dyDescent="0.25">
      <c r="A5839" s="206">
        <f t="shared" si="91"/>
        <v>1</v>
      </c>
      <c r="C5839" s="35">
        <v>610</v>
      </c>
      <c r="BG5839" s="38">
        <v>5835</v>
      </c>
      <c r="BH5839" s="38">
        <v>12866</v>
      </c>
      <c r="BI5839" s="38">
        <v>19897</v>
      </c>
      <c r="BJ5839" s="38">
        <v>26928</v>
      </c>
    </row>
    <row r="5840" spans="1:62" x14ac:dyDescent="0.25">
      <c r="A5840" s="206">
        <f t="shared" si="91"/>
        <v>1</v>
      </c>
      <c r="C5840" s="35">
        <v>790</v>
      </c>
      <c r="BG5840" s="38">
        <v>5836</v>
      </c>
      <c r="BH5840" s="38">
        <v>12867</v>
      </c>
      <c r="BI5840" s="38">
        <v>19898</v>
      </c>
      <c r="BJ5840" s="38">
        <v>26929</v>
      </c>
    </row>
    <row r="5841" spans="1:62" x14ac:dyDescent="0.25">
      <c r="A5841" s="206">
        <f t="shared" si="91"/>
        <v>1</v>
      </c>
      <c r="C5841" s="35">
        <v>106</v>
      </c>
      <c r="BG5841" s="38">
        <v>5837</v>
      </c>
      <c r="BH5841" s="38">
        <v>12868</v>
      </c>
      <c r="BI5841" s="38">
        <v>19899</v>
      </c>
      <c r="BJ5841" s="38">
        <v>26930</v>
      </c>
    </row>
    <row r="5842" spans="1:62" x14ac:dyDescent="0.25">
      <c r="A5842" s="206">
        <f t="shared" si="91"/>
        <v>1</v>
      </c>
      <c r="C5842" s="35">
        <v>706</v>
      </c>
      <c r="BG5842" s="38">
        <v>5838</v>
      </c>
      <c r="BH5842" s="38">
        <v>12869</v>
      </c>
      <c r="BI5842" s="38">
        <v>19900</v>
      </c>
      <c r="BJ5842" s="38">
        <v>26931</v>
      </c>
    </row>
    <row r="5843" spans="1:62" x14ac:dyDescent="0.25">
      <c r="A5843" s="206">
        <f t="shared" si="91"/>
        <v>1</v>
      </c>
      <c r="C5843" s="35">
        <v>280</v>
      </c>
      <c r="BG5843" s="38">
        <v>5839</v>
      </c>
      <c r="BH5843" s="38">
        <v>12870</v>
      </c>
      <c r="BI5843" s="38">
        <v>19901</v>
      </c>
      <c r="BJ5843" s="38">
        <v>26932</v>
      </c>
    </row>
    <row r="5844" spans="1:62" x14ac:dyDescent="0.25">
      <c r="A5844" s="206">
        <f t="shared" si="91"/>
        <v>1</v>
      </c>
      <c r="C5844" s="35">
        <v>880</v>
      </c>
      <c r="BG5844" s="38">
        <v>5840</v>
      </c>
      <c r="BH5844" s="38">
        <v>12871</v>
      </c>
      <c r="BI5844" s="38">
        <v>19902</v>
      </c>
      <c r="BJ5844" s="38">
        <v>26933</v>
      </c>
    </row>
    <row r="5845" spans="1:62" x14ac:dyDescent="0.25">
      <c r="A5845" s="206">
        <f t="shared" si="91"/>
        <v>1</v>
      </c>
      <c r="C5845" s="35">
        <v>280</v>
      </c>
      <c r="BG5845" s="38">
        <v>5841</v>
      </c>
      <c r="BH5845" s="38">
        <v>12872</v>
      </c>
      <c r="BI5845" s="38">
        <v>19903</v>
      </c>
      <c r="BJ5845" s="38">
        <v>26934</v>
      </c>
    </row>
    <row r="5846" spans="1:62" x14ac:dyDescent="0.25">
      <c r="A5846" s="206">
        <f t="shared" si="91"/>
        <v>1</v>
      </c>
      <c r="C5846" s="35">
        <v>280</v>
      </c>
      <c r="BG5846" s="38">
        <v>5842</v>
      </c>
      <c r="BH5846" s="38">
        <v>12873</v>
      </c>
      <c r="BI5846" s="38">
        <v>19904</v>
      </c>
      <c r="BJ5846" s="38">
        <v>26935</v>
      </c>
    </row>
    <row r="5847" spans="1:62" x14ac:dyDescent="0.25">
      <c r="A5847" s="206">
        <f t="shared" si="91"/>
        <v>1</v>
      </c>
      <c r="C5847" s="35">
        <v>280</v>
      </c>
      <c r="BG5847" s="38">
        <v>5843</v>
      </c>
      <c r="BH5847" s="38">
        <v>12874</v>
      </c>
      <c r="BI5847" s="38">
        <v>19905</v>
      </c>
      <c r="BJ5847" s="38">
        <v>26936</v>
      </c>
    </row>
    <row r="5848" spans="1:62" x14ac:dyDescent="0.25">
      <c r="A5848" s="206">
        <f t="shared" si="91"/>
        <v>1</v>
      </c>
      <c r="C5848" s="35">
        <v>2201</v>
      </c>
      <c r="BG5848" s="38">
        <v>5844</v>
      </c>
      <c r="BH5848" s="38">
        <v>12875</v>
      </c>
      <c r="BI5848" s="38">
        <v>19906</v>
      </c>
      <c r="BJ5848" s="38">
        <v>26937</v>
      </c>
    </row>
    <row r="5849" spans="1:62" x14ac:dyDescent="0.25">
      <c r="A5849" s="206">
        <f t="shared" si="91"/>
        <v>1</v>
      </c>
      <c r="C5849" s="35">
        <v>10780</v>
      </c>
      <c r="BG5849" s="38">
        <v>5845</v>
      </c>
      <c r="BH5849" s="38">
        <v>12876</v>
      </c>
      <c r="BI5849" s="38">
        <v>19907</v>
      </c>
      <c r="BJ5849" s="38">
        <v>26938</v>
      </c>
    </row>
    <row r="5850" spans="1:62" x14ac:dyDescent="0.25">
      <c r="A5850" s="206">
        <f t="shared" si="91"/>
        <v>1</v>
      </c>
      <c r="C5850" s="35">
        <v>3009</v>
      </c>
      <c r="BG5850" s="38">
        <v>5846</v>
      </c>
      <c r="BH5850" s="38">
        <v>12877</v>
      </c>
      <c r="BI5850" s="38">
        <v>19908</v>
      </c>
      <c r="BJ5850" s="38">
        <v>26939</v>
      </c>
    </row>
    <row r="5851" spans="1:62" x14ac:dyDescent="0.25">
      <c r="A5851" s="206">
        <f t="shared" si="91"/>
        <v>1</v>
      </c>
      <c r="C5851" s="35">
        <v>1650</v>
      </c>
      <c r="BG5851" s="38">
        <v>5847</v>
      </c>
      <c r="BH5851" s="38">
        <v>12878</v>
      </c>
      <c r="BI5851" s="38">
        <v>19909</v>
      </c>
      <c r="BJ5851" s="38">
        <v>26940</v>
      </c>
    </row>
    <row r="5852" spans="1:62" x14ac:dyDescent="0.25">
      <c r="A5852" s="206">
        <f t="shared" si="91"/>
        <v>1</v>
      </c>
      <c r="C5852" s="35">
        <v>1695</v>
      </c>
      <c r="BG5852" s="38">
        <v>5848</v>
      </c>
      <c r="BH5852" s="38">
        <v>12879</v>
      </c>
      <c r="BI5852" s="38">
        <v>19910</v>
      </c>
      <c r="BJ5852" s="38">
        <v>26941</v>
      </c>
    </row>
    <row r="5853" spans="1:62" x14ac:dyDescent="0.25">
      <c r="A5853" s="206">
        <f t="shared" si="91"/>
        <v>1</v>
      </c>
      <c r="C5853" s="35">
        <v>995</v>
      </c>
      <c r="BG5853" s="38">
        <v>5849</v>
      </c>
      <c r="BH5853" s="38">
        <v>12880</v>
      </c>
      <c r="BI5853" s="38">
        <v>19911</v>
      </c>
      <c r="BJ5853" s="38">
        <v>26942</v>
      </c>
    </row>
    <row r="5854" spans="1:62" x14ac:dyDescent="0.25">
      <c r="A5854" s="206">
        <f t="shared" si="91"/>
        <v>1</v>
      </c>
      <c r="C5854" s="35">
        <v>1523</v>
      </c>
      <c r="BG5854" s="38">
        <v>5850</v>
      </c>
      <c r="BH5854" s="38">
        <v>12881</v>
      </c>
      <c r="BI5854" s="38">
        <v>19912</v>
      </c>
      <c r="BJ5854" s="38">
        <v>26943</v>
      </c>
    </row>
    <row r="5855" spans="1:62" x14ac:dyDescent="0.25">
      <c r="A5855" s="206">
        <f t="shared" si="91"/>
        <v>1</v>
      </c>
      <c r="C5855" s="35">
        <v>2469</v>
      </c>
      <c r="BG5855" s="38">
        <v>5851</v>
      </c>
      <c r="BH5855" s="38">
        <v>12882</v>
      </c>
      <c r="BI5855" s="38">
        <v>19913</v>
      </c>
      <c r="BJ5855" s="38">
        <v>26944</v>
      </c>
    </row>
    <row r="5856" spans="1:62" x14ac:dyDescent="0.25">
      <c r="A5856" s="206">
        <f t="shared" si="91"/>
        <v>1</v>
      </c>
      <c r="C5856" s="35">
        <v>2980</v>
      </c>
      <c r="BG5856" s="38">
        <v>5852</v>
      </c>
      <c r="BH5856" s="38">
        <v>12883</v>
      </c>
      <c r="BI5856" s="38">
        <v>19914</v>
      </c>
      <c r="BJ5856" s="38">
        <v>26945</v>
      </c>
    </row>
    <row r="5857" spans="1:62" x14ac:dyDescent="0.25">
      <c r="A5857" s="206">
        <f t="shared" si="91"/>
        <v>1</v>
      </c>
      <c r="C5857" s="35">
        <v>1320</v>
      </c>
      <c r="BG5857" s="38">
        <v>5853</v>
      </c>
      <c r="BH5857" s="38">
        <v>12884</v>
      </c>
      <c r="BI5857" s="38">
        <v>19915</v>
      </c>
      <c r="BJ5857" s="38">
        <v>26946</v>
      </c>
    </row>
    <row r="5858" spans="1:62" x14ac:dyDescent="0.25">
      <c r="A5858" s="206">
        <f t="shared" si="91"/>
        <v>1</v>
      </c>
      <c r="C5858" s="35">
        <v>4272</v>
      </c>
      <c r="BG5858" s="38">
        <v>5854</v>
      </c>
      <c r="BH5858" s="38">
        <v>12885</v>
      </c>
      <c r="BI5858" s="38">
        <v>19916</v>
      </c>
      <c r="BJ5858" s="38">
        <v>26947</v>
      </c>
    </row>
    <row r="5859" spans="1:62" x14ac:dyDescent="0.25">
      <c r="A5859" s="206">
        <f t="shared" si="91"/>
        <v>1</v>
      </c>
      <c r="C5859" s="35">
        <v>2559</v>
      </c>
      <c r="BG5859" s="38">
        <v>5855</v>
      </c>
      <c r="BH5859" s="38">
        <v>12886</v>
      </c>
      <c r="BI5859" s="38">
        <v>19917</v>
      </c>
      <c r="BJ5859" s="38">
        <v>26948</v>
      </c>
    </row>
    <row r="5860" spans="1:62" x14ac:dyDescent="0.25">
      <c r="A5860" s="206">
        <f t="shared" si="91"/>
        <v>1</v>
      </c>
      <c r="C5860" s="35">
        <v>1243</v>
      </c>
      <c r="BG5860" s="38">
        <v>5856</v>
      </c>
      <c r="BH5860" s="38">
        <v>12887</v>
      </c>
      <c r="BI5860" s="38">
        <v>19918</v>
      </c>
      <c r="BJ5860" s="38">
        <v>26949</v>
      </c>
    </row>
    <row r="5861" spans="1:62" x14ac:dyDescent="0.25">
      <c r="A5861" s="206">
        <f t="shared" si="91"/>
        <v>1</v>
      </c>
      <c r="C5861" s="35">
        <v>230</v>
      </c>
      <c r="BG5861" s="38">
        <v>5857</v>
      </c>
      <c r="BH5861" s="38">
        <v>12888</v>
      </c>
      <c r="BI5861" s="38">
        <v>19919</v>
      </c>
      <c r="BJ5861" s="38">
        <v>26950</v>
      </c>
    </row>
    <row r="5862" spans="1:62" x14ac:dyDescent="0.25">
      <c r="A5862" s="206">
        <f t="shared" si="91"/>
        <v>1</v>
      </c>
      <c r="C5862" s="35">
        <v>2600</v>
      </c>
      <c r="BG5862" s="38">
        <v>5858</v>
      </c>
      <c r="BH5862" s="38">
        <v>12889</v>
      </c>
      <c r="BI5862" s="38">
        <v>19920</v>
      </c>
      <c r="BJ5862" s="38">
        <v>26951</v>
      </c>
    </row>
    <row r="5863" spans="1:62" x14ac:dyDescent="0.25">
      <c r="A5863" s="206">
        <f t="shared" si="91"/>
        <v>1</v>
      </c>
      <c r="C5863" s="35">
        <v>3034</v>
      </c>
      <c r="BG5863" s="38">
        <v>5859</v>
      </c>
      <c r="BH5863" s="38">
        <v>12890</v>
      </c>
      <c r="BI5863" s="38">
        <v>19921</v>
      </c>
      <c r="BJ5863" s="38">
        <v>26952</v>
      </c>
    </row>
    <row r="5864" spans="1:62" x14ac:dyDescent="0.25">
      <c r="A5864" s="206">
        <f t="shared" si="91"/>
        <v>1</v>
      </c>
      <c r="C5864" s="35">
        <v>1588</v>
      </c>
      <c r="BG5864" s="38">
        <v>5860</v>
      </c>
      <c r="BH5864" s="38">
        <v>12891</v>
      </c>
      <c r="BI5864" s="38">
        <v>19922</v>
      </c>
      <c r="BJ5864" s="38">
        <v>26953</v>
      </c>
    </row>
    <row r="5865" spans="1:62" x14ac:dyDescent="0.25">
      <c r="A5865" s="206">
        <f t="shared" si="91"/>
        <v>1</v>
      </c>
      <c r="C5865" s="35">
        <v>1681</v>
      </c>
      <c r="BG5865" s="38">
        <v>5861</v>
      </c>
      <c r="BH5865" s="38">
        <v>12892</v>
      </c>
      <c r="BI5865" s="38">
        <v>19923</v>
      </c>
      <c r="BJ5865" s="38">
        <v>26954</v>
      </c>
    </row>
    <row r="5866" spans="1:62" x14ac:dyDescent="0.25">
      <c r="A5866" s="206">
        <f t="shared" si="91"/>
        <v>1</v>
      </c>
      <c r="C5866" s="35">
        <v>2567</v>
      </c>
      <c r="BG5866" s="38">
        <v>5862</v>
      </c>
      <c r="BH5866" s="38">
        <v>12893</v>
      </c>
      <c r="BI5866" s="38">
        <v>19924</v>
      </c>
      <c r="BJ5866" s="38">
        <v>26955</v>
      </c>
    </row>
    <row r="5867" spans="1:62" x14ac:dyDescent="0.25">
      <c r="A5867" s="206">
        <f t="shared" si="91"/>
        <v>1</v>
      </c>
      <c r="C5867" s="35">
        <v>1588</v>
      </c>
      <c r="BG5867" s="38">
        <v>5863</v>
      </c>
      <c r="BH5867" s="38">
        <v>12894</v>
      </c>
      <c r="BI5867" s="38">
        <v>19925</v>
      </c>
      <c r="BJ5867" s="38">
        <v>26956</v>
      </c>
    </row>
    <row r="5868" spans="1:62" x14ac:dyDescent="0.25">
      <c r="A5868" s="206">
        <f t="shared" si="91"/>
        <v>1</v>
      </c>
      <c r="C5868" s="35">
        <v>9900</v>
      </c>
      <c r="BG5868" s="38">
        <v>5864</v>
      </c>
      <c r="BH5868" s="38">
        <v>12895</v>
      </c>
      <c r="BI5868" s="38">
        <v>19926</v>
      </c>
      <c r="BJ5868" s="38">
        <v>26957</v>
      </c>
    </row>
    <row r="5869" spans="1:62" x14ac:dyDescent="0.25">
      <c r="A5869" s="206">
        <f t="shared" si="91"/>
        <v>1</v>
      </c>
      <c r="C5869" s="35">
        <v>380</v>
      </c>
      <c r="BG5869" s="38">
        <v>5865</v>
      </c>
      <c r="BH5869" s="38">
        <v>12896</v>
      </c>
      <c r="BI5869" s="38">
        <v>19927</v>
      </c>
      <c r="BJ5869" s="38">
        <v>26958</v>
      </c>
    </row>
    <row r="5870" spans="1:62" x14ac:dyDescent="0.25">
      <c r="A5870" s="206">
        <f t="shared" si="91"/>
        <v>1</v>
      </c>
      <c r="C5870" s="35">
        <v>1177</v>
      </c>
      <c r="BG5870" s="38">
        <v>5866</v>
      </c>
      <c r="BH5870" s="38">
        <v>12897</v>
      </c>
      <c r="BI5870" s="38">
        <v>19928</v>
      </c>
      <c r="BJ5870" s="38">
        <v>26959</v>
      </c>
    </row>
    <row r="5871" spans="1:62" x14ac:dyDescent="0.25">
      <c r="A5871" s="206">
        <f t="shared" si="91"/>
        <v>1</v>
      </c>
      <c r="C5871" s="35">
        <v>6580</v>
      </c>
      <c r="BG5871" s="38">
        <v>5867</v>
      </c>
      <c r="BH5871" s="38">
        <v>12898</v>
      </c>
      <c r="BI5871" s="38">
        <v>19929</v>
      </c>
      <c r="BJ5871" s="38">
        <v>26960</v>
      </c>
    </row>
    <row r="5872" spans="1:62" x14ac:dyDescent="0.25">
      <c r="A5872" s="206">
        <f t="shared" si="91"/>
        <v>1</v>
      </c>
      <c r="C5872" s="35">
        <v>686</v>
      </c>
      <c r="BG5872" s="38">
        <v>5868</v>
      </c>
      <c r="BH5872" s="38">
        <v>12899</v>
      </c>
      <c r="BI5872" s="38">
        <v>19930</v>
      </c>
      <c r="BJ5872" s="38">
        <v>26961</v>
      </c>
    </row>
    <row r="5873" spans="1:62" x14ac:dyDescent="0.25">
      <c r="A5873" s="206">
        <f t="shared" si="91"/>
        <v>1</v>
      </c>
      <c r="C5873" s="35">
        <v>1031</v>
      </c>
      <c r="BG5873" s="38">
        <v>5869</v>
      </c>
      <c r="BH5873" s="38">
        <v>12900</v>
      </c>
      <c r="BI5873" s="38">
        <v>19931</v>
      </c>
      <c r="BJ5873" s="38">
        <v>26962</v>
      </c>
    </row>
    <row r="5874" spans="1:62" x14ac:dyDescent="0.25">
      <c r="A5874" s="206">
        <f t="shared" si="91"/>
        <v>1</v>
      </c>
      <c r="C5874" s="35">
        <v>1673</v>
      </c>
      <c r="BG5874" s="38">
        <v>5870</v>
      </c>
      <c r="BH5874" s="38">
        <v>12901</v>
      </c>
      <c r="BI5874" s="38">
        <v>19932</v>
      </c>
      <c r="BJ5874" s="38">
        <v>26963</v>
      </c>
    </row>
    <row r="5875" spans="1:62" x14ac:dyDescent="0.25">
      <c r="A5875" s="206">
        <f t="shared" si="91"/>
        <v>1</v>
      </c>
      <c r="C5875" s="35">
        <v>2327</v>
      </c>
      <c r="BG5875" s="38">
        <v>5871</v>
      </c>
      <c r="BH5875" s="38">
        <v>12902</v>
      </c>
      <c r="BI5875" s="38">
        <v>19933</v>
      </c>
      <c r="BJ5875" s="38">
        <v>26964</v>
      </c>
    </row>
    <row r="5876" spans="1:62" x14ac:dyDescent="0.25">
      <c r="A5876" s="206">
        <f t="shared" si="91"/>
        <v>1</v>
      </c>
      <c r="C5876" s="35">
        <v>15334</v>
      </c>
      <c r="BG5876" s="38">
        <v>5872</v>
      </c>
      <c r="BH5876" s="38">
        <v>12903</v>
      </c>
      <c r="BI5876" s="38">
        <v>19934</v>
      </c>
      <c r="BJ5876" s="38">
        <v>26965</v>
      </c>
    </row>
    <row r="5877" spans="1:62" x14ac:dyDescent="0.25">
      <c r="A5877" s="206">
        <f t="shared" si="91"/>
        <v>1</v>
      </c>
      <c r="C5877" s="35">
        <v>611</v>
      </c>
      <c r="BG5877" s="38">
        <v>5873</v>
      </c>
      <c r="BH5877" s="38">
        <v>12904</v>
      </c>
      <c r="BI5877" s="38">
        <v>19935</v>
      </c>
      <c r="BJ5877" s="38">
        <v>26966</v>
      </c>
    </row>
    <row r="5878" spans="1:62" x14ac:dyDescent="0.25">
      <c r="A5878" s="206">
        <f t="shared" si="91"/>
        <v>1</v>
      </c>
      <c r="C5878" s="35">
        <v>489</v>
      </c>
      <c r="BG5878" s="38">
        <v>5874</v>
      </c>
      <c r="BH5878" s="38">
        <v>12905</v>
      </c>
      <c r="BI5878" s="38">
        <v>19936</v>
      </c>
      <c r="BJ5878" s="38">
        <v>26967</v>
      </c>
    </row>
    <row r="5879" spans="1:62" x14ac:dyDescent="0.25">
      <c r="A5879" s="206">
        <f t="shared" si="91"/>
        <v>1</v>
      </c>
      <c r="C5879" s="35">
        <v>419</v>
      </c>
      <c r="BG5879" s="38">
        <v>5875</v>
      </c>
      <c r="BH5879" s="38">
        <v>12906</v>
      </c>
      <c r="BI5879" s="38">
        <v>19937</v>
      </c>
      <c r="BJ5879" s="38">
        <v>26968</v>
      </c>
    </row>
    <row r="5880" spans="1:62" x14ac:dyDescent="0.25">
      <c r="A5880" s="206">
        <f t="shared" si="91"/>
        <v>1</v>
      </c>
      <c r="C5880" s="35">
        <v>5185</v>
      </c>
      <c r="BG5880" s="38">
        <v>5876</v>
      </c>
      <c r="BH5880" s="38">
        <v>12907</v>
      </c>
      <c r="BI5880" s="38">
        <v>19938</v>
      </c>
      <c r="BJ5880" s="38">
        <v>26969</v>
      </c>
    </row>
    <row r="5881" spans="1:62" x14ac:dyDescent="0.25">
      <c r="A5881" s="206">
        <f t="shared" si="91"/>
        <v>1</v>
      </c>
      <c r="C5881" s="35">
        <v>15334</v>
      </c>
      <c r="BG5881" s="38">
        <v>5877</v>
      </c>
      <c r="BH5881" s="38">
        <v>12908</v>
      </c>
      <c r="BI5881" s="38">
        <v>19939</v>
      </c>
      <c r="BJ5881" s="38">
        <v>26970</v>
      </c>
    </row>
    <row r="5882" spans="1:62" x14ac:dyDescent="0.25">
      <c r="A5882" s="206">
        <f t="shared" si="91"/>
        <v>1</v>
      </c>
      <c r="C5882" s="35">
        <v>1134</v>
      </c>
      <c r="BG5882" s="38">
        <v>5878</v>
      </c>
      <c r="BH5882" s="38">
        <v>12909</v>
      </c>
      <c r="BI5882" s="38">
        <v>19940</v>
      </c>
      <c r="BJ5882" s="38">
        <v>26971</v>
      </c>
    </row>
    <row r="5883" spans="1:62" x14ac:dyDescent="0.25">
      <c r="A5883" s="206">
        <f t="shared" si="91"/>
        <v>1</v>
      </c>
      <c r="C5883" s="35">
        <v>1707</v>
      </c>
      <c r="BG5883" s="38">
        <v>5879</v>
      </c>
      <c r="BH5883" s="38">
        <v>12910</v>
      </c>
      <c r="BI5883" s="38">
        <v>19941</v>
      </c>
      <c r="BJ5883" s="38">
        <v>26972</v>
      </c>
    </row>
    <row r="5884" spans="1:62" x14ac:dyDescent="0.25">
      <c r="A5884" s="206">
        <f t="shared" si="91"/>
        <v>1</v>
      </c>
      <c r="C5884" s="35">
        <v>740</v>
      </c>
      <c r="BG5884" s="38">
        <v>5880</v>
      </c>
      <c r="BH5884" s="38">
        <v>12911</v>
      </c>
      <c r="BI5884" s="38">
        <v>19942</v>
      </c>
      <c r="BJ5884" s="38">
        <v>26973</v>
      </c>
    </row>
    <row r="5885" spans="1:62" x14ac:dyDescent="0.25">
      <c r="A5885" s="206">
        <f t="shared" si="91"/>
        <v>1</v>
      </c>
      <c r="C5885" s="35">
        <v>8327</v>
      </c>
      <c r="BG5885" s="38">
        <v>5881</v>
      </c>
      <c r="BH5885" s="38">
        <v>12912</v>
      </c>
      <c r="BI5885" s="38">
        <v>19943</v>
      </c>
      <c r="BJ5885" s="38">
        <v>26974</v>
      </c>
    </row>
    <row r="5886" spans="1:62" x14ac:dyDescent="0.25">
      <c r="A5886" s="206">
        <f t="shared" si="91"/>
        <v>1</v>
      </c>
      <c r="C5886" s="35">
        <v>1200</v>
      </c>
      <c r="BG5886" s="38">
        <v>5882</v>
      </c>
      <c r="BH5886" s="38">
        <v>12913</v>
      </c>
      <c r="BI5886" s="38">
        <v>19944</v>
      </c>
      <c r="BJ5886" s="38">
        <v>26975</v>
      </c>
    </row>
    <row r="5887" spans="1:62" x14ac:dyDescent="0.25">
      <c r="A5887" s="206">
        <f t="shared" si="91"/>
        <v>1</v>
      </c>
      <c r="C5887" s="35">
        <v>1540</v>
      </c>
      <c r="BG5887" s="38">
        <v>5883</v>
      </c>
      <c r="BH5887" s="38">
        <v>12914</v>
      </c>
      <c r="BI5887" s="38">
        <v>19945</v>
      </c>
      <c r="BJ5887" s="38">
        <v>26976</v>
      </c>
    </row>
    <row r="5888" spans="1:62" x14ac:dyDescent="0.25">
      <c r="A5888" s="206">
        <f t="shared" si="91"/>
        <v>1</v>
      </c>
      <c r="C5888" s="35" t="s">
        <v>659</v>
      </c>
      <c r="BG5888" s="38">
        <v>5884</v>
      </c>
      <c r="BH5888" s="38">
        <v>12915</v>
      </c>
      <c r="BI5888" s="38">
        <v>19946</v>
      </c>
      <c r="BJ5888" s="38">
        <v>26977</v>
      </c>
    </row>
    <row r="5889" spans="1:62" x14ac:dyDescent="0.25">
      <c r="A5889" s="206">
        <f t="shared" si="91"/>
        <v>1</v>
      </c>
      <c r="C5889" s="35">
        <v>974</v>
      </c>
      <c r="BG5889" s="38">
        <v>5885</v>
      </c>
      <c r="BH5889" s="38">
        <v>12916</v>
      </c>
      <c r="BI5889" s="38">
        <v>19947</v>
      </c>
      <c r="BJ5889" s="38">
        <v>26978</v>
      </c>
    </row>
    <row r="5890" spans="1:62" x14ac:dyDescent="0.25">
      <c r="A5890" s="206">
        <f t="shared" si="91"/>
        <v>1</v>
      </c>
      <c r="C5890" s="35">
        <v>685</v>
      </c>
      <c r="BG5890" s="38">
        <v>5886</v>
      </c>
      <c r="BH5890" s="38">
        <v>12917</v>
      </c>
      <c r="BI5890" s="38">
        <v>19948</v>
      </c>
      <c r="BJ5890" s="38">
        <v>26979</v>
      </c>
    </row>
    <row r="5891" spans="1:62" x14ac:dyDescent="0.25">
      <c r="A5891" s="206">
        <f t="shared" si="91"/>
        <v>1</v>
      </c>
      <c r="C5891" s="35">
        <v>1525</v>
      </c>
      <c r="BG5891" s="38">
        <v>5887</v>
      </c>
      <c r="BH5891" s="38">
        <v>12918</v>
      </c>
      <c r="BI5891" s="38">
        <v>19949</v>
      </c>
      <c r="BJ5891" s="38">
        <v>26980</v>
      </c>
    </row>
    <row r="5892" spans="1:62" x14ac:dyDescent="0.25">
      <c r="A5892" s="206">
        <f t="shared" si="91"/>
        <v>1</v>
      </c>
      <c r="C5892" s="35">
        <v>772</v>
      </c>
      <c r="BG5892" s="38">
        <v>5888</v>
      </c>
      <c r="BH5892" s="38">
        <v>12919</v>
      </c>
      <c r="BI5892" s="38">
        <v>19950</v>
      </c>
      <c r="BJ5892" s="38">
        <v>26981</v>
      </c>
    </row>
    <row r="5893" spans="1:62" x14ac:dyDescent="0.25">
      <c r="A5893" s="206">
        <f t="shared" si="91"/>
        <v>1</v>
      </c>
      <c r="C5893" s="35">
        <v>3964</v>
      </c>
      <c r="BG5893" s="38">
        <v>5889</v>
      </c>
      <c r="BH5893" s="38">
        <v>12920</v>
      </c>
      <c r="BI5893" s="38">
        <v>19951</v>
      </c>
      <c r="BJ5893" s="38">
        <v>26982</v>
      </c>
    </row>
    <row r="5894" spans="1:62" x14ac:dyDescent="0.25">
      <c r="A5894" s="206">
        <f t="shared" ref="A5894:A5957" si="92">COUNTA(C5894)</f>
        <v>1</v>
      </c>
      <c r="C5894" s="35">
        <v>672.88</v>
      </c>
      <c r="BG5894" s="38">
        <v>5890</v>
      </c>
      <c r="BH5894" s="38">
        <v>12921</v>
      </c>
      <c r="BI5894" s="38">
        <v>19952</v>
      </c>
      <c r="BJ5894" s="38">
        <v>26983</v>
      </c>
    </row>
    <row r="5895" spans="1:62" x14ac:dyDescent="0.25">
      <c r="A5895" s="206">
        <f t="shared" si="92"/>
        <v>1</v>
      </c>
      <c r="C5895" s="35">
        <v>1221</v>
      </c>
      <c r="BG5895" s="38">
        <v>5891</v>
      </c>
      <c r="BH5895" s="38">
        <v>12922</v>
      </c>
      <c r="BI5895" s="38">
        <v>19953</v>
      </c>
      <c r="BJ5895" s="38">
        <v>26984</v>
      </c>
    </row>
    <row r="5896" spans="1:62" x14ac:dyDescent="0.25">
      <c r="A5896" s="206">
        <f t="shared" si="92"/>
        <v>1</v>
      </c>
      <c r="C5896" s="35">
        <v>780</v>
      </c>
      <c r="BG5896" s="38">
        <v>5892</v>
      </c>
      <c r="BH5896" s="38">
        <v>12923</v>
      </c>
      <c r="BI5896" s="38">
        <v>19954</v>
      </c>
      <c r="BJ5896" s="38">
        <v>26985</v>
      </c>
    </row>
    <row r="5897" spans="1:62" x14ac:dyDescent="0.25">
      <c r="A5897" s="206">
        <f t="shared" si="92"/>
        <v>1</v>
      </c>
      <c r="C5897" s="35">
        <v>1783</v>
      </c>
      <c r="BG5897" s="38">
        <v>5893</v>
      </c>
      <c r="BH5897" s="38">
        <v>12924</v>
      </c>
      <c r="BI5897" s="38">
        <v>19955</v>
      </c>
      <c r="BJ5897" s="38">
        <v>26986</v>
      </c>
    </row>
    <row r="5898" spans="1:62" x14ac:dyDescent="0.25">
      <c r="A5898" s="206">
        <f t="shared" si="92"/>
        <v>1</v>
      </c>
      <c r="C5898" s="35">
        <v>79</v>
      </c>
      <c r="BG5898" s="38">
        <v>5894</v>
      </c>
      <c r="BH5898" s="38">
        <v>12925</v>
      </c>
      <c r="BI5898" s="38">
        <v>19956</v>
      </c>
      <c r="BJ5898" s="38">
        <v>26987</v>
      </c>
    </row>
    <row r="5899" spans="1:62" x14ac:dyDescent="0.25">
      <c r="A5899" s="206">
        <f t="shared" si="92"/>
        <v>1</v>
      </c>
      <c r="C5899" s="35">
        <v>1096</v>
      </c>
      <c r="BG5899" s="38">
        <v>5895</v>
      </c>
      <c r="BH5899" s="38">
        <v>12926</v>
      </c>
      <c r="BI5899" s="38">
        <v>19957</v>
      </c>
      <c r="BJ5899" s="38">
        <v>26988</v>
      </c>
    </row>
    <row r="5900" spans="1:62" x14ac:dyDescent="0.25">
      <c r="A5900" s="206">
        <f t="shared" si="92"/>
        <v>1</v>
      </c>
      <c r="C5900" s="35">
        <v>180</v>
      </c>
      <c r="BG5900" s="38">
        <v>5896</v>
      </c>
      <c r="BH5900" s="38">
        <v>12927</v>
      </c>
      <c r="BI5900" s="38">
        <v>19958</v>
      </c>
      <c r="BJ5900" s="38">
        <v>26989</v>
      </c>
    </row>
    <row r="5901" spans="1:62" x14ac:dyDescent="0.25">
      <c r="A5901" s="206">
        <f t="shared" si="92"/>
        <v>1</v>
      </c>
      <c r="C5901" s="35">
        <v>604</v>
      </c>
      <c r="BG5901" s="38">
        <v>5897</v>
      </c>
      <c r="BH5901" s="38">
        <v>12928</v>
      </c>
      <c r="BI5901" s="38">
        <v>19959</v>
      </c>
      <c r="BJ5901" s="38">
        <v>26990</v>
      </c>
    </row>
    <row r="5902" spans="1:62" x14ac:dyDescent="0.25">
      <c r="A5902" s="206">
        <f t="shared" si="92"/>
        <v>1</v>
      </c>
      <c r="C5902" s="35">
        <v>343</v>
      </c>
      <c r="BG5902" s="38">
        <v>5898</v>
      </c>
      <c r="BH5902" s="38">
        <v>12929</v>
      </c>
      <c r="BI5902" s="38">
        <v>19960</v>
      </c>
      <c r="BJ5902" s="38">
        <v>26991</v>
      </c>
    </row>
    <row r="5903" spans="1:62" x14ac:dyDescent="0.25">
      <c r="A5903" s="206">
        <f t="shared" si="92"/>
        <v>1</v>
      </c>
      <c r="C5903" s="35">
        <v>7305</v>
      </c>
      <c r="BG5903" s="38">
        <v>5899</v>
      </c>
      <c r="BH5903" s="38">
        <v>12930</v>
      </c>
      <c r="BI5903" s="38">
        <v>19961</v>
      </c>
      <c r="BJ5903" s="38">
        <v>26992</v>
      </c>
    </row>
    <row r="5904" spans="1:62" x14ac:dyDescent="0.25">
      <c r="A5904" s="206">
        <f t="shared" si="92"/>
        <v>0</v>
      </c>
      <c r="C5904" s="35"/>
      <c r="BG5904" s="38">
        <v>5900</v>
      </c>
      <c r="BH5904" s="38">
        <v>12931</v>
      </c>
      <c r="BI5904" s="38">
        <v>19962</v>
      </c>
      <c r="BJ5904" s="38">
        <v>26993</v>
      </c>
    </row>
    <row r="5905" spans="1:62" x14ac:dyDescent="0.25">
      <c r="A5905" s="206">
        <f t="shared" si="92"/>
        <v>1</v>
      </c>
      <c r="C5905" s="35">
        <v>3894</v>
      </c>
      <c r="BG5905" s="38">
        <v>5901</v>
      </c>
      <c r="BH5905" s="38">
        <v>12932</v>
      </c>
      <c r="BI5905" s="38">
        <v>19963</v>
      </c>
      <c r="BJ5905" s="38">
        <v>26994</v>
      </c>
    </row>
    <row r="5906" spans="1:62" x14ac:dyDescent="0.25">
      <c r="A5906" s="206">
        <f t="shared" si="92"/>
        <v>1</v>
      </c>
      <c r="C5906" s="35">
        <v>717</v>
      </c>
      <c r="BG5906" s="38">
        <v>5902</v>
      </c>
      <c r="BH5906" s="38">
        <v>12933</v>
      </c>
      <c r="BI5906" s="38">
        <v>19964</v>
      </c>
      <c r="BJ5906" s="38">
        <v>26995</v>
      </c>
    </row>
    <row r="5907" spans="1:62" x14ac:dyDescent="0.25">
      <c r="A5907" s="206">
        <f t="shared" si="92"/>
        <v>1</v>
      </c>
      <c r="C5907" s="35">
        <v>1433</v>
      </c>
      <c r="BG5907" s="38">
        <v>5903</v>
      </c>
      <c r="BH5907" s="38">
        <v>12934</v>
      </c>
      <c r="BI5907" s="38">
        <v>19965</v>
      </c>
      <c r="BJ5907" s="38">
        <v>26996</v>
      </c>
    </row>
    <row r="5908" spans="1:62" x14ac:dyDescent="0.25">
      <c r="A5908" s="206">
        <f t="shared" si="92"/>
        <v>1</v>
      </c>
      <c r="C5908" s="35">
        <v>2403</v>
      </c>
      <c r="BG5908" s="38">
        <v>5904</v>
      </c>
      <c r="BH5908" s="38">
        <v>12935</v>
      </c>
      <c r="BI5908" s="38">
        <v>19966</v>
      </c>
      <c r="BJ5908" s="38">
        <v>26997</v>
      </c>
    </row>
    <row r="5909" spans="1:62" x14ac:dyDescent="0.25">
      <c r="A5909" s="206">
        <f t="shared" si="92"/>
        <v>1</v>
      </c>
      <c r="C5909" s="35">
        <v>1483.5</v>
      </c>
      <c r="BG5909" s="38">
        <v>5905</v>
      </c>
      <c r="BH5909" s="38">
        <v>12936</v>
      </c>
      <c r="BI5909" s="38">
        <v>19967</v>
      </c>
      <c r="BJ5909" s="38">
        <v>26998</v>
      </c>
    </row>
    <row r="5910" spans="1:62" x14ac:dyDescent="0.25">
      <c r="A5910" s="206">
        <f t="shared" si="92"/>
        <v>1</v>
      </c>
      <c r="C5910" s="35">
        <v>229</v>
      </c>
      <c r="BG5910" s="38">
        <v>5906</v>
      </c>
      <c r="BH5910" s="38">
        <v>12937</v>
      </c>
      <c r="BI5910" s="38">
        <v>19968</v>
      </c>
      <c r="BJ5910" s="38">
        <v>26999</v>
      </c>
    </row>
    <row r="5911" spans="1:62" x14ac:dyDescent="0.25">
      <c r="A5911" s="206">
        <f t="shared" si="92"/>
        <v>1</v>
      </c>
      <c r="C5911" s="35">
        <v>1694</v>
      </c>
      <c r="BG5911" s="38">
        <v>5907</v>
      </c>
      <c r="BH5911" s="38">
        <v>12938</v>
      </c>
      <c r="BI5911" s="38">
        <v>19969</v>
      </c>
      <c r="BJ5911" s="38">
        <v>27000</v>
      </c>
    </row>
    <row r="5912" spans="1:62" x14ac:dyDescent="0.25">
      <c r="A5912" s="206">
        <f t="shared" si="92"/>
        <v>1</v>
      </c>
      <c r="C5912" s="35">
        <v>717.6</v>
      </c>
      <c r="BG5912" s="38">
        <v>5908</v>
      </c>
      <c r="BH5912" s="38">
        <v>12939</v>
      </c>
      <c r="BI5912" s="38">
        <v>19970</v>
      </c>
      <c r="BJ5912" s="38">
        <v>27001</v>
      </c>
    </row>
    <row r="5913" spans="1:62" x14ac:dyDescent="0.25">
      <c r="A5913" s="206">
        <f t="shared" si="92"/>
        <v>1</v>
      </c>
      <c r="C5913" s="35">
        <v>2705</v>
      </c>
      <c r="BG5913" s="38">
        <v>5909</v>
      </c>
      <c r="BH5913" s="38">
        <v>12940</v>
      </c>
      <c r="BI5913" s="38">
        <v>19971</v>
      </c>
      <c r="BJ5913" s="38">
        <v>27002</v>
      </c>
    </row>
    <row r="5914" spans="1:62" x14ac:dyDescent="0.25">
      <c r="A5914" s="206">
        <f t="shared" si="92"/>
        <v>1</v>
      </c>
      <c r="C5914" s="35">
        <v>500</v>
      </c>
      <c r="BG5914" s="38">
        <v>5910</v>
      </c>
      <c r="BH5914" s="38">
        <v>12941</v>
      </c>
      <c r="BI5914" s="38">
        <v>19972</v>
      </c>
      <c r="BJ5914" s="38">
        <v>27003</v>
      </c>
    </row>
    <row r="5915" spans="1:62" x14ac:dyDescent="0.25">
      <c r="A5915" s="206">
        <f t="shared" si="92"/>
        <v>1</v>
      </c>
      <c r="C5915" s="35">
        <v>420.6</v>
      </c>
      <c r="BG5915" s="38">
        <v>5911</v>
      </c>
      <c r="BH5915" s="38">
        <v>12942</v>
      </c>
      <c r="BI5915" s="38">
        <v>19973</v>
      </c>
      <c r="BJ5915" s="38">
        <v>27004</v>
      </c>
    </row>
    <row r="5916" spans="1:62" x14ac:dyDescent="0.25">
      <c r="A5916" s="206">
        <f t="shared" si="92"/>
        <v>1</v>
      </c>
      <c r="C5916" s="35">
        <v>528</v>
      </c>
      <c r="BG5916" s="38">
        <v>5912</v>
      </c>
      <c r="BH5916" s="38">
        <v>12943</v>
      </c>
      <c r="BI5916" s="38">
        <v>19974</v>
      </c>
      <c r="BJ5916" s="38">
        <v>27005</v>
      </c>
    </row>
    <row r="5917" spans="1:62" x14ac:dyDescent="0.25">
      <c r="A5917" s="206">
        <f t="shared" si="92"/>
        <v>1</v>
      </c>
      <c r="C5917" s="35">
        <v>2824.18</v>
      </c>
      <c r="BG5917" s="38">
        <v>5913</v>
      </c>
      <c r="BH5917" s="38">
        <v>12944</v>
      </c>
      <c r="BI5917" s="38">
        <v>19975</v>
      </c>
      <c r="BJ5917" s="38">
        <v>27006</v>
      </c>
    </row>
    <row r="5918" spans="1:62" x14ac:dyDescent="0.25">
      <c r="A5918" s="206">
        <f t="shared" si="92"/>
        <v>0</v>
      </c>
      <c r="C5918" s="35"/>
      <c r="BG5918" s="38">
        <v>5914</v>
      </c>
      <c r="BH5918" s="38">
        <v>12945</v>
      </c>
      <c r="BI5918" s="38">
        <v>19976</v>
      </c>
      <c r="BJ5918" s="38">
        <v>27007</v>
      </c>
    </row>
    <row r="5919" spans="1:62" x14ac:dyDescent="0.25">
      <c r="A5919" s="206">
        <f t="shared" si="92"/>
        <v>1</v>
      </c>
      <c r="C5919" s="35">
        <v>2730</v>
      </c>
      <c r="BG5919" s="38">
        <v>5915</v>
      </c>
      <c r="BH5919" s="38">
        <v>12946</v>
      </c>
      <c r="BI5919" s="38">
        <v>19977</v>
      </c>
      <c r="BJ5919" s="38">
        <v>27008</v>
      </c>
    </row>
    <row r="5920" spans="1:62" x14ac:dyDescent="0.25">
      <c r="A5920" s="206">
        <f t="shared" si="92"/>
        <v>0</v>
      </c>
      <c r="C5920" s="35"/>
      <c r="BG5920" s="38">
        <v>5916</v>
      </c>
      <c r="BH5920" s="38">
        <v>12947</v>
      </c>
      <c r="BI5920" s="38">
        <v>19978</v>
      </c>
      <c r="BJ5920" s="38">
        <v>27009</v>
      </c>
    </row>
    <row r="5921" spans="1:62" x14ac:dyDescent="0.25">
      <c r="A5921" s="206">
        <f t="shared" si="92"/>
        <v>0</v>
      </c>
      <c r="C5921" s="35"/>
      <c r="BG5921" s="38">
        <v>5917</v>
      </c>
      <c r="BH5921" s="38">
        <v>12948</v>
      </c>
      <c r="BI5921" s="38">
        <v>19979</v>
      </c>
      <c r="BJ5921" s="38">
        <v>27010</v>
      </c>
    </row>
    <row r="5922" spans="1:62" x14ac:dyDescent="0.25">
      <c r="A5922" s="206">
        <f t="shared" si="92"/>
        <v>1</v>
      </c>
      <c r="C5922" s="35">
        <v>275</v>
      </c>
      <c r="BG5922" s="38">
        <v>5918</v>
      </c>
      <c r="BH5922" s="38">
        <v>12949</v>
      </c>
      <c r="BI5922" s="38">
        <v>19980</v>
      </c>
      <c r="BJ5922" s="38">
        <v>27011</v>
      </c>
    </row>
    <row r="5923" spans="1:62" x14ac:dyDescent="0.25">
      <c r="A5923" s="206">
        <f t="shared" si="92"/>
        <v>1</v>
      </c>
      <c r="C5923" s="35">
        <v>1800</v>
      </c>
      <c r="BG5923" s="38">
        <v>5919</v>
      </c>
      <c r="BH5923" s="38">
        <v>12950</v>
      </c>
      <c r="BI5923" s="38">
        <v>19981</v>
      </c>
      <c r="BJ5923" s="38">
        <v>27012</v>
      </c>
    </row>
    <row r="5924" spans="1:62" x14ac:dyDescent="0.25">
      <c r="A5924" s="206">
        <f t="shared" si="92"/>
        <v>1</v>
      </c>
      <c r="C5924" s="35">
        <v>1762</v>
      </c>
      <c r="BG5924" s="38">
        <v>5920</v>
      </c>
      <c r="BH5924" s="38">
        <v>12951</v>
      </c>
      <c r="BI5924" s="38">
        <v>19982</v>
      </c>
      <c r="BJ5924" s="38">
        <v>27013</v>
      </c>
    </row>
    <row r="5925" spans="1:62" x14ac:dyDescent="0.25">
      <c r="A5925" s="206">
        <f t="shared" si="92"/>
        <v>1</v>
      </c>
      <c r="C5925" s="35">
        <v>195</v>
      </c>
      <c r="BG5925" s="38">
        <v>5921</v>
      </c>
      <c r="BH5925" s="38">
        <v>12952</v>
      </c>
      <c r="BI5925" s="38">
        <v>19983</v>
      </c>
      <c r="BJ5925" s="38">
        <v>27014</v>
      </c>
    </row>
    <row r="5926" spans="1:62" x14ac:dyDescent="0.25">
      <c r="A5926" s="206">
        <f t="shared" si="92"/>
        <v>1</v>
      </c>
      <c r="C5926" s="35">
        <v>2222.4</v>
      </c>
      <c r="BG5926" s="38">
        <v>5922</v>
      </c>
      <c r="BH5926" s="38">
        <v>12953</v>
      </c>
      <c r="BI5926" s="38">
        <v>19984</v>
      </c>
      <c r="BJ5926" s="38">
        <v>27015</v>
      </c>
    </row>
    <row r="5927" spans="1:62" x14ac:dyDescent="0.25">
      <c r="A5927" s="206">
        <f t="shared" si="92"/>
        <v>1</v>
      </c>
      <c r="C5927" s="35">
        <v>879.85</v>
      </c>
      <c r="BG5927" s="38">
        <v>5923</v>
      </c>
      <c r="BH5927" s="38">
        <v>12954</v>
      </c>
      <c r="BI5927" s="38">
        <v>19985</v>
      </c>
      <c r="BJ5927" s="38">
        <v>27016</v>
      </c>
    </row>
    <row r="5928" spans="1:62" x14ac:dyDescent="0.25">
      <c r="A5928" s="206">
        <f t="shared" si="92"/>
        <v>1</v>
      </c>
      <c r="C5928" s="35">
        <v>4249.5</v>
      </c>
      <c r="BG5928" s="38">
        <v>5924</v>
      </c>
      <c r="BH5928" s="38">
        <v>12955</v>
      </c>
      <c r="BI5928" s="38">
        <v>19986</v>
      </c>
      <c r="BJ5928" s="38">
        <v>27017</v>
      </c>
    </row>
    <row r="5929" spans="1:62" x14ac:dyDescent="0.25">
      <c r="A5929" s="206">
        <f t="shared" si="92"/>
        <v>1</v>
      </c>
      <c r="C5929" s="35">
        <v>3277.6</v>
      </c>
      <c r="BG5929" s="38">
        <v>5925</v>
      </c>
      <c r="BH5929" s="38">
        <v>12956</v>
      </c>
      <c r="BI5929" s="38">
        <v>19987</v>
      </c>
      <c r="BJ5929" s="38">
        <v>27018</v>
      </c>
    </row>
    <row r="5930" spans="1:62" x14ac:dyDescent="0.25">
      <c r="A5930" s="206">
        <f t="shared" si="92"/>
        <v>1</v>
      </c>
      <c r="C5930" s="35">
        <v>2757.6</v>
      </c>
      <c r="BG5930" s="38">
        <v>5926</v>
      </c>
      <c r="BH5930" s="38">
        <v>12957</v>
      </c>
      <c r="BI5930" s="38">
        <v>19988</v>
      </c>
      <c r="BJ5930" s="38">
        <v>27019</v>
      </c>
    </row>
    <row r="5931" spans="1:62" x14ac:dyDescent="0.25">
      <c r="A5931" s="206">
        <f t="shared" si="92"/>
        <v>1</v>
      </c>
      <c r="C5931" s="35">
        <v>440</v>
      </c>
      <c r="BG5931" s="38">
        <v>5927</v>
      </c>
      <c r="BH5931" s="38">
        <v>12958</v>
      </c>
      <c r="BI5931" s="38">
        <v>19989</v>
      </c>
      <c r="BJ5931" s="38">
        <v>27020</v>
      </c>
    </row>
    <row r="5932" spans="1:62" x14ac:dyDescent="0.25">
      <c r="A5932" s="206">
        <f t="shared" si="92"/>
        <v>1</v>
      </c>
      <c r="C5932" s="35">
        <v>475</v>
      </c>
      <c r="BG5932" s="38">
        <v>5928</v>
      </c>
      <c r="BH5932" s="38">
        <v>12959</v>
      </c>
      <c r="BI5932" s="38">
        <v>19990</v>
      </c>
      <c r="BJ5932" s="38">
        <v>27021</v>
      </c>
    </row>
    <row r="5933" spans="1:62" x14ac:dyDescent="0.25">
      <c r="A5933" s="206">
        <f t="shared" si="92"/>
        <v>1</v>
      </c>
      <c r="C5933" s="35">
        <v>420.5</v>
      </c>
      <c r="BG5933" s="38">
        <v>5929</v>
      </c>
      <c r="BH5933" s="38">
        <v>12960</v>
      </c>
      <c r="BI5933" s="38">
        <v>19991</v>
      </c>
      <c r="BJ5933" s="38">
        <v>27022</v>
      </c>
    </row>
    <row r="5934" spans="1:62" x14ac:dyDescent="0.25">
      <c r="A5934" s="206">
        <f t="shared" si="92"/>
        <v>1</v>
      </c>
      <c r="C5934" s="35">
        <v>1090.82</v>
      </c>
      <c r="BG5934" s="38">
        <v>5930</v>
      </c>
      <c r="BH5934" s="38">
        <v>12961</v>
      </c>
      <c r="BI5934" s="38">
        <v>19992</v>
      </c>
      <c r="BJ5934" s="38">
        <v>27023</v>
      </c>
    </row>
    <row r="5935" spans="1:62" x14ac:dyDescent="0.25">
      <c r="A5935" s="206">
        <f t="shared" si="92"/>
        <v>1</v>
      </c>
      <c r="C5935" s="35">
        <v>2537.5</v>
      </c>
      <c r="BG5935" s="38">
        <v>5931</v>
      </c>
      <c r="BH5935" s="38">
        <v>12962</v>
      </c>
      <c r="BI5935" s="38">
        <v>19993</v>
      </c>
      <c r="BJ5935" s="38">
        <v>27024</v>
      </c>
    </row>
    <row r="5936" spans="1:62" x14ac:dyDescent="0.25">
      <c r="A5936" s="206">
        <f t="shared" si="92"/>
        <v>1</v>
      </c>
      <c r="C5936" s="35">
        <v>261</v>
      </c>
      <c r="BG5936" s="38">
        <v>5932</v>
      </c>
      <c r="BH5936" s="38">
        <v>12963</v>
      </c>
      <c r="BI5936" s="38">
        <v>19994</v>
      </c>
      <c r="BJ5936" s="38">
        <v>27025</v>
      </c>
    </row>
    <row r="5937" spans="1:62" x14ac:dyDescent="0.25">
      <c r="A5937" s="206">
        <f t="shared" si="92"/>
        <v>1</v>
      </c>
      <c r="C5937" s="35" t="s">
        <v>659</v>
      </c>
      <c r="BG5937" s="38">
        <v>5933</v>
      </c>
      <c r="BH5937" s="38">
        <v>12964</v>
      </c>
      <c r="BI5937" s="38">
        <v>19995</v>
      </c>
      <c r="BJ5937" s="38">
        <v>27026</v>
      </c>
    </row>
    <row r="5938" spans="1:62" x14ac:dyDescent="0.25">
      <c r="A5938" s="206">
        <f t="shared" si="92"/>
        <v>0</v>
      </c>
      <c r="C5938" s="35"/>
      <c r="BG5938" s="38">
        <v>5934</v>
      </c>
      <c r="BH5938" s="38">
        <v>12965</v>
      </c>
      <c r="BI5938" s="38">
        <v>19996</v>
      </c>
      <c r="BJ5938" s="38">
        <v>27027</v>
      </c>
    </row>
    <row r="5939" spans="1:62" x14ac:dyDescent="0.25">
      <c r="A5939" s="206">
        <f t="shared" si="92"/>
        <v>1</v>
      </c>
      <c r="C5939" s="35">
        <v>575</v>
      </c>
      <c r="BG5939" s="38">
        <v>5935</v>
      </c>
      <c r="BH5939" s="38">
        <v>12966</v>
      </c>
      <c r="BI5939" s="38">
        <v>19997</v>
      </c>
      <c r="BJ5939" s="38">
        <v>27028</v>
      </c>
    </row>
    <row r="5940" spans="1:62" x14ac:dyDescent="0.25">
      <c r="A5940" s="206">
        <f t="shared" si="92"/>
        <v>1</v>
      </c>
      <c r="C5940" s="35">
        <v>850.05</v>
      </c>
      <c r="BG5940" s="38">
        <v>5936</v>
      </c>
      <c r="BH5940" s="38">
        <v>12967</v>
      </c>
      <c r="BI5940" s="38">
        <v>19998</v>
      </c>
      <c r="BJ5940" s="38">
        <v>27029</v>
      </c>
    </row>
    <row r="5941" spans="1:62" x14ac:dyDescent="0.25">
      <c r="A5941" s="206">
        <f t="shared" si="92"/>
        <v>1</v>
      </c>
      <c r="C5941" s="35">
        <v>827</v>
      </c>
      <c r="BG5941" s="38">
        <v>5937</v>
      </c>
      <c r="BH5941" s="38">
        <v>12968</v>
      </c>
      <c r="BI5941" s="38">
        <v>19999</v>
      </c>
      <c r="BJ5941" s="38">
        <v>27030</v>
      </c>
    </row>
    <row r="5942" spans="1:62" x14ac:dyDescent="0.25">
      <c r="A5942" s="206">
        <f t="shared" si="92"/>
        <v>1</v>
      </c>
      <c r="C5942" s="35">
        <v>55</v>
      </c>
      <c r="BG5942" s="38">
        <v>5938</v>
      </c>
      <c r="BH5942" s="38">
        <v>12969</v>
      </c>
      <c r="BI5942" s="38">
        <v>20000</v>
      </c>
      <c r="BJ5942" s="38">
        <v>27031</v>
      </c>
    </row>
    <row r="5943" spans="1:62" x14ac:dyDescent="0.25">
      <c r="A5943" s="206">
        <f t="shared" si="92"/>
        <v>1</v>
      </c>
      <c r="C5943" s="35">
        <v>779.8</v>
      </c>
      <c r="BG5943" s="38">
        <v>5939</v>
      </c>
      <c r="BH5943" s="38">
        <v>12970</v>
      </c>
      <c r="BI5943" s="38">
        <v>20001</v>
      </c>
      <c r="BJ5943" s="38">
        <v>27032</v>
      </c>
    </row>
    <row r="5944" spans="1:62" x14ac:dyDescent="0.25">
      <c r="A5944" s="206">
        <f t="shared" si="92"/>
        <v>1</v>
      </c>
      <c r="C5944" s="35">
        <v>2139.6</v>
      </c>
      <c r="BG5944" s="38">
        <v>5940</v>
      </c>
      <c r="BH5944" s="38">
        <v>12971</v>
      </c>
      <c r="BI5944" s="38">
        <v>20002</v>
      </c>
      <c r="BJ5944" s="38">
        <v>27033</v>
      </c>
    </row>
    <row r="5945" spans="1:62" x14ac:dyDescent="0.25">
      <c r="A5945" s="206">
        <f t="shared" si="92"/>
        <v>1</v>
      </c>
      <c r="C5945" s="35">
        <v>598.5</v>
      </c>
      <c r="BG5945" s="38">
        <v>5941</v>
      </c>
      <c r="BH5945" s="38">
        <v>12972</v>
      </c>
      <c r="BI5945" s="38">
        <v>20003</v>
      </c>
      <c r="BJ5945" s="38">
        <v>27034</v>
      </c>
    </row>
    <row r="5946" spans="1:62" x14ac:dyDescent="0.25">
      <c r="A5946" s="206">
        <f t="shared" si="92"/>
        <v>1</v>
      </c>
      <c r="C5946" s="35">
        <v>2413.5500000000002</v>
      </c>
      <c r="BG5946" s="38">
        <v>5942</v>
      </c>
      <c r="BH5946" s="38">
        <v>12973</v>
      </c>
      <c r="BI5946" s="38">
        <v>20004</v>
      </c>
      <c r="BJ5946" s="38">
        <v>27035</v>
      </c>
    </row>
    <row r="5947" spans="1:62" x14ac:dyDescent="0.25">
      <c r="A5947" s="206">
        <f t="shared" si="92"/>
        <v>1</v>
      </c>
      <c r="C5947" s="35">
        <v>3730.91</v>
      </c>
      <c r="BG5947" s="38">
        <v>5943</v>
      </c>
      <c r="BH5947" s="38">
        <v>12974</v>
      </c>
      <c r="BI5947" s="38">
        <v>20005</v>
      </c>
      <c r="BJ5947" s="38">
        <v>27036</v>
      </c>
    </row>
    <row r="5948" spans="1:62" x14ac:dyDescent="0.25">
      <c r="A5948" s="206">
        <f t="shared" si="92"/>
        <v>1</v>
      </c>
      <c r="C5948" s="35">
        <v>349.86</v>
      </c>
      <c r="BG5948" s="38">
        <v>5944</v>
      </c>
      <c r="BH5948" s="38">
        <v>12975</v>
      </c>
      <c r="BI5948" s="38">
        <v>20006</v>
      </c>
      <c r="BJ5948" s="38">
        <v>27037</v>
      </c>
    </row>
    <row r="5949" spans="1:62" x14ac:dyDescent="0.25">
      <c r="A5949" s="206">
        <f t="shared" si="92"/>
        <v>1</v>
      </c>
      <c r="C5949" s="35">
        <v>100.5</v>
      </c>
      <c r="BG5949" s="38">
        <v>5945</v>
      </c>
      <c r="BH5949" s="38">
        <v>12976</v>
      </c>
      <c r="BI5949" s="38">
        <v>20007</v>
      </c>
      <c r="BJ5949" s="38">
        <v>27038</v>
      </c>
    </row>
    <row r="5950" spans="1:62" x14ac:dyDescent="0.25">
      <c r="A5950" s="206">
        <f t="shared" si="92"/>
        <v>1</v>
      </c>
      <c r="C5950" s="35">
        <v>16000</v>
      </c>
      <c r="BG5950" s="38">
        <v>5946</v>
      </c>
      <c r="BH5950" s="38">
        <v>12977</v>
      </c>
      <c r="BI5950" s="38">
        <v>20008</v>
      </c>
      <c r="BJ5950" s="38">
        <v>27039</v>
      </c>
    </row>
    <row r="5951" spans="1:62" x14ac:dyDescent="0.25">
      <c r="A5951" s="206">
        <f t="shared" si="92"/>
        <v>1</v>
      </c>
      <c r="C5951" s="35" t="s">
        <v>659</v>
      </c>
      <c r="BG5951" s="38">
        <v>5947</v>
      </c>
      <c r="BH5951" s="38">
        <v>12978</v>
      </c>
      <c r="BI5951" s="38">
        <v>20009</v>
      </c>
      <c r="BJ5951" s="38">
        <v>27040</v>
      </c>
    </row>
    <row r="5952" spans="1:62" x14ac:dyDescent="0.25">
      <c r="A5952" s="206">
        <f t="shared" si="92"/>
        <v>1</v>
      </c>
      <c r="C5952" s="35">
        <v>590</v>
      </c>
      <c r="BG5952" s="38">
        <v>5948</v>
      </c>
      <c r="BH5952" s="38">
        <v>12979</v>
      </c>
      <c r="BI5952" s="38">
        <v>20010</v>
      </c>
      <c r="BJ5952" s="38">
        <v>27041</v>
      </c>
    </row>
    <row r="5953" spans="1:62" x14ac:dyDescent="0.25">
      <c r="A5953" s="206">
        <f t="shared" si="92"/>
        <v>1</v>
      </c>
      <c r="C5953" s="35" t="s">
        <v>659</v>
      </c>
      <c r="BG5953" s="38">
        <v>5949</v>
      </c>
      <c r="BH5953" s="38">
        <v>12980</v>
      </c>
      <c r="BI5953" s="38">
        <v>20011</v>
      </c>
      <c r="BJ5953" s="38">
        <v>27042</v>
      </c>
    </row>
    <row r="5954" spans="1:62" x14ac:dyDescent="0.25">
      <c r="A5954" s="206">
        <f t="shared" si="92"/>
        <v>1</v>
      </c>
      <c r="C5954" s="35">
        <v>270.16000000000003</v>
      </c>
      <c r="BG5954" s="38">
        <v>5950</v>
      </c>
      <c r="BH5954" s="38">
        <v>12981</v>
      </c>
      <c r="BI5954" s="38">
        <v>20012</v>
      </c>
      <c r="BJ5954" s="38">
        <v>27043</v>
      </c>
    </row>
    <row r="5955" spans="1:62" x14ac:dyDescent="0.25">
      <c r="A5955" s="206">
        <f t="shared" si="92"/>
        <v>1</v>
      </c>
      <c r="C5955" s="35">
        <v>8671.3799999999992</v>
      </c>
      <c r="BG5955" s="38">
        <v>5951</v>
      </c>
      <c r="BH5955" s="38">
        <v>12982</v>
      </c>
      <c r="BI5955" s="38">
        <v>20013</v>
      </c>
      <c r="BJ5955" s="38">
        <v>27044</v>
      </c>
    </row>
    <row r="5956" spans="1:62" x14ac:dyDescent="0.25">
      <c r="A5956" s="206">
        <f t="shared" si="92"/>
        <v>1</v>
      </c>
      <c r="C5956" s="35">
        <v>401.2</v>
      </c>
      <c r="BG5956" s="38">
        <v>5952</v>
      </c>
      <c r="BH5956" s="38">
        <v>12983</v>
      </c>
      <c r="BI5956" s="38">
        <v>20014</v>
      </c>
      <c r="BJ5956" s="38">
        <v>27045</v>
      </c>
    </row>
    <row r="5957" spans="1:62" x14ac:dyDescent="0.25">
      <c r="A5957" s="206">
        <f t="shared" si="92"/>
        <v>1</v>
      </c>
      <c r="C5957" s="35">
        <v>3126.12</v>
      </c>
      <c r="BG5957" s="38">
        <v>5953</v>
      </c>
      <c r="BH5957" s="38">
        <v>12984</v>
      </c>
      <c r="BI5957" s="38">
        <v>20015</v>
      </c>
      <c r="BJ5957" s="38">
        <v>27046</v>
      </c>
    </row>
    <row r="5958" spans="1:62" x14ac:dyDescent="0.25">
      <c r="A5958" s="206">
        <f t="shared" ref="A5958:A6021" si="93">COUNTA(C5958)</f>
        <v>1</v>
      </c>
      <c r="C5958" s="35">
        <v>110</v>
      </c>
      <c r="BG5958" s="38">
        <v>5954</v>
      </c>
      <c r="BH5958" s="38">
        <v>12985</v>
      </c>
      <c r="BI5958" s="38">
        <v>20016</v>
      </c>
      <c r="BJ5958" s="38">
        <v>27047</v>
      </c>
    </row>
    <row r="5959" spans="1:62" x14ac:dyDescent="0.25">
      <c r="A5959" s="206">
        <f t="shared" si="93"/>
        <v>1</v>
      </c>
      <c r="C5959" s="35">
        <v>1088.18</v>
      </c>
      <c r="BG5959" s="38">
        <v>5955</v>
      </c>
      <c r="BH5959" s="38">
        <v>12986</v>
      </c>
      <c r="BI5959" s="38">
        <v>20017</v>
      </c>
      <c r="BJ5959" s="38">
        <v>27048</v>
      </c>
    </row>
    <row r="5960" spans="1:62" x14ac:dyDescent="0.25">
      <c r="A5960" s="206">
        <f t="shared" si="93"/>
        <v>1</v>
      </c>
      <c r="C5960" s="35">
        <v>100</v>
      </c>
      <c r="BG5960" s="38">
        <v>5956</v>
      </c>
      <c r="BH5960" s="38">
        <v>12987</v>
      </c>
      <c r="BI5960" s="38">
        <v>20018</v>
      </c>
      <c r="BJ5960" s="38">
        <v>27049</v>
      </c>
    </row>
    <row r="5961" spans="1:62" x14ac:dyDescent="0.25">
      <c r="A5961" s="206">
        <f t="shared" si="93"/>
        <v>1</v>
      </c>
      <c r="C5961" s="35">
        <v>225</v>
      </c>
      <c r="BG5961" s="38">
        <v>5957</v>
      </c>
      <c r="BH5961" s="38">
        <v>12988</v>
      </c>
      <c r="BI5961" s="38">
        <v>20019</v>
      </c>
      <c r="BJ5961" s="38">
        <v>27050</v>
      </c>
    </row>
    <row r="5962" spans="1:62" x14ac:dyDescent="0.25">
      <c r="A5962" s="206">
        <f t="shared" si="93"/>
        <v>1</v>
      </c>
      <c r="C5962" s="35">
        <v>287.19</v>
      </c>
      <c r="BG5962" s="38">
        <v>5958</v>
      </c>
      <c r="BH5962" s="38">
        <v>12989</v>
      </c>
      <c r="BI5962" s="38">
        <v>20020</v>
      </c>
      <c r="BJ5962" s="38">
        <v>27051</v>
      </c>
    </row>
    <row r="5963" spans="1:62" x14ac:dyDescent="0.25">
      <c r="A5963" s="206">
        <f t="shared" si="93"/>
        <v>1</v>
      </c>
      <c r="C5963" s="35">
        <v>97.2</v>
      </c>
      <c r="BG5963" s="38">
        <v>5959</v>
      </c>
      <c r="BH5963" s="38">
        <v>12990</v>
      </c>
      <c r="BI5963" s="38">
        <v>20021</v>
      </c>
      <c r="BJ5963" s="38">
        <v>27052</v>
      </c>
    </row>
    <row r="5964" spans="1:62" x14ac:dyDescent="0.25">
      <c r="A5964" s="206">
        <f t="shared" si="93"/>
        <v>1</v>
      </c>
      <c r="C5964" s="35">
        <v>351.5</v>
      </c>
      <c r="BG5964" s="38">
        <v>5960</v>
      </c>
      <c r="BH5964" s="38">
        <v>12991</v>
      </c>
      <c r="BI5964" s="38">
        <v>20022</v>
      </c>
      <c r="BJ5964" s="38">
        <v>27053</v>
      </c>
    </row>
    <row r="5965" spans="1:62" x14ac:dyDescent="0.25">
      <c r="A5965" s="206">
        <f t="shared" si="93"/>
        <v>1</v>
      </c>
      <c r="C5965" s="35">
        <v>301.7</v>
      </c>
      <c r="BG5965" s="38">
        <v>5961</v>
      </c>
      <c r="BH5965" s="38">
        <v>12992</v>
      </c>
      <c r="BI5965" s="38">
        <v>20023</v>
      </c>
      <c r="BJ5965" s="38">
        <v>27054</v>
      </c>
    </row>
    <row r="5966" spans="1:62" x14ac:dyDescent="0.25">
      <c r="A5966" s="206">
        <f t="shared" si="93"/>
        <v>1</v>
      </c>
      <c r="C5966" s="35">
        <v>517.41999999999996</v>
      </c>
      <c r="BG5966" s="38">
        <v>5962</v>
      </c>
      <c r="BH5966" s="38">
        <v>12993</v>
      </c>
      <c r="BI5966" s="38">
        <v>20024</v>
      </c>
      <c r="BJ5966" s="38">
        <v>27055</v>
      </c>
    </row>
    <row r="5967" spans="1:62" x14ac:dyDescent="0.25">
      <c r="A5967" s="206">
        <f t="shared" si="93"/>
        <v>1</v>
      </c>
      <c r="C5967" s="35">
        <v>504.98</v>
      </c>
      <c r="BG5967" s="38">
        <v>5963</v>
      </c>
      <c r="BH5967" s="38">
        <v>12994</v>
      </c>
      <c r="BI5967" s="38">
        <v>20025</v>
      </c>
      <c r="BJ5967" s="38">
        <v>27056</v>
      </c>
    </row>
    <row r="5968" spans="1:62" x14ac:dyDescent="0.25">
      <c r="A5968" s="206">
        <f t="shared" si="93"/>
        <v>1</v>
      </c>
      <c r="C5968" s="35">
        <v>8064.35</v>
      </c>
      <c r="BG5968" s="38">
        <v>5964</v>
      </c>
      <c r="BH5968" s="38">
        <v>12995</v>
      </c>
      <c r="BI5968" s="38">
        <v>20026</v>
      </c>
      <c r="BJ5968" s="38">
        <v>27057</v>
      </c>
    </row>
    <row r="5969" spans="1:62" x14ac:dyDescent="0.25">
      <c r="A5969" s="206">
        <f t="shared" si="93"/>
        <v>1</v>
      </c>
      <c r="C5969" s="35">
        <v>254</v>
      </c>
      <c r="BG5969" s="38">
        <v>5965</v>
      </c>
      <c r="BH5969" s="38">
        <v>12996</v>
      </c>
      <c r="BI5969" s="38">
        <v>20027</v>
      </c>
      <c r="BJ5969" s="38">
        <v>27058</v>
      </c>
    </row>
    <row r="5970" spans="1:62" x14ac:dyDescent="0.25">
      <c r="A5970" s="206">
        <f t="shared" si="93"/>
        <v>1</v>
      </c>
      <c r="C5970" s="35">
        <v>323.8</v>
      </c>
      <c r="BG5970" s="38">
        <v>5966</v>
      </c>
      <c r="BH5970" s="38">
        <v>12997</v>
      </c>
      <c r="BI5970" s="38">
        <v>20028</v>
      </c>
      <c r="BJ5970" s="38">
        <v>27059</v>
      </c>
    </row>
    <row r="5971" spans="1:62" x14ac:dyDescent="0.25">
      <c r="A5971" s="206">
        <f t="shared" si="93"/>
        <v>1</v>
      </c>
      <c r="C5971" s="35">
        <v>4554</v>
      </c>
      <c r="BG5971" s="38">
        <v>5967</v>
      </c>
      <c r="BH5971" s="38">
        <v>12998</v>
      </c>
      <c r="BI5971" s="38">
        <v>20029</v>
      </c>
      <c r="BJ5971" s="38">
        <v>27060</v>
      </c>
    </row>
    <row r="5972" spans="1:62" x14ac:dyDescent="0.25">
      <c r="A5972" s="206">
        <f t="shared" si="93"/>
        <v>1</v>
      </c>
      <c r="C5972" s="35">
        <v>16709.169999999998</v>
      </c>
      <c r="BG5972" s="38">
        <v>5968</v>
      </c>
      <c r="BH5972" s="38">
        <v>12999</v>
      </c>
      <c r="BI5972" s="38">
        <v>20030</v>
      </c>
      <c r="BJ5972" s="38">
        <v>27061</v>
      </c>
    </row>
    <row r="5973" spans="1:62" x14ac:dyDescent="0.25">
      <c r="A5973" s="206">
        <f t="shared" si="93"/>
        <v>1</v>
      </c>
      <c r="C5973" s="35">
        <v>4455</v>
      </c>
      <c r="BG5973" s="38">
        <v>5969</v>
      </c>
      <c r="BH5973" s="38">
        <v>13000</v>
      </c>
      <c r="BI5973" s="38">
        <v>20031</v>
      </c>
      <c r="BJ5973" s="38">
        <v>27062</v>
      </c>
    </row>
    <row r="5974" spans="1:62" x14ac:dyDescent="0.25">
      <c r="A5974" s="206">
        <f t="shared" si="93"/>
        <v>1</v>
      </c>
      <c r="C5974" s="35">
        <v>313</v>
      </c>
      <c r="BG5974" s="38">
        <v>5970</v>
      </c>
      <c r="BH5974" s="38">
        <v>13001</v>
      </c>
      <c r="BI5974" s="38">
        <v>20032</v>
      </c>
      <c r="BJ5974" s="38">
        <v>27063</v>
      </c>
    </row>
    <row r="5975" spans="1:62" x14ac:dyDescent="0.25">
      <c r="A5975" s="206">
        <f t="shared" si="93"/>
        <v>1</v>
      </c>
      <c r="C5975" s="35">
        <v>703.5</v>
      </c>
      <c r="BG5975" s="38">
        <v>5971</v>
      </c>
      <c r="BH5975" s="38">
        <v>13002</v>
      </c>
      <c r="BI5975" s="38">
        <v>20033</v>
      </c>
      <c r="BJ5975" s="38">
        <v>27064</v>
      </c>
    </row>
    <row r="5976" spans="1:62" x14ac:dyDescent="0.25">
      <c r="A5976" s="206">
        <f t="shared" si="93"/>
        <v>1</v>
      </c>
      <c r="C5976" s="35">
        <v>952.9</v>
      </c>
      <c r="BG5976" s="38">
        <v>5972</v>
      </c>
      <c r="BH5976" s="38">
        <v>13003</v>
      </c>
      <c r="BI5976" s="38">
        <v>20034</v>
      </c>
      <c r="BJ5976" s="38">
        <v>27065</v>
      </c>
    </row>
    <row r="5977" spans="1:62" x14ac:dyDescent="0.25">
      <c r="A5977" s="206">
        <f t="shared" si="93"/>
        <v>1</v>
      </c>
      <c r="C5977" s="35">
        <v>428.05</v>
      </c>
      <c r="BG5977" s="38">
        <v>5973</v>
      </c>
      <c r="BH5977" s="38">
        <v>13004</v>
      </c>
      <c r="BI5977" s="38">
        <v>20035</v>
      </c>
      <c r="BJ5977" s="38">
        <v>27066</v>
      </c>
    </row>
    <row r="5978" spans="1:62" x14ac:dyDescent="0.25">
      <c r="A5978" s="206">
        <f t="shared" si="93"/>
        <v>1</v>
      </c>
      <c r="C5978" s="35">
        <v>321</v>
      </c>
      <c r="BG5978" s="38">
        <v>5974</v>
      </c>
      <c r="BH5978" s="38">
        <v>13005</v>
      </c>
      <c r="BI5978" s="38">
        <v>20036</v>
      </c>
      <c r="BJ5978" s="38">
        <v>27067</v>
      </c>
    </row>
    <row r="5979" spans="1:62" x14ac:dyDescent="0.25">
      <c r="A5979" s="206">
        <f t="shared" si="93"/>
        <v>1</v>
      </c>
      <c r="C5979" s="35">
        <v>3283.8</v>
      </c>
      <c r="BG5979" s="38">
        <v>5975</v>
      </c>
      <c r="BH5979" s="38">
        <v>13006</v>
      </c>
      <c r="BI5979" s="38">
        <v>20037</v>
      </c>
      <c r="BJ5979" s="38">
        <v>27068</v>
      </c>
    </row>
    <row r="5980" spans="1:62" x14ac:dyDescent="0.25">
      <c r="A5980" s="206">
        <f t="shared" si="93"/>
        <v>1</v>
      </c>
      <c r="C5980" s="35">
        <v>93.5</v>
      </c>
      <c r="BG5980" s="38">
        <v>5976</v>
      </c>
      <c r="BH5980" s="38">
        <v>13007</v>
      </c>
      <c r="BI5980" s="38">
        <v>20038</v>
      </c>
      <c r="BJ5980" s="38">
        <v>27069</v>
      </c>
    </row>
    <row r="5981" spans="1:62" x14ac:dyDescent="0.25">
      <c r="A5981" s="206">
        <f t="shared" si="93"/>
        <v>1</v>
      </c>
      <c r="C5981" s="35">
        <v>1499.89</v>
      </c>
      <c r="BG5981" s="38">
        <v>5977</v>
      </c>
      <c r="BH5981" s="38">
        <v>13008</v>
      </c>
      <c r="BI5981" s="38">
        <v>20039</v>
      </c>
      <c r="BJ5981" s="38">
        <v>27070</v>
      </c>
    </row>
    <row r="5982" spans="1:62" x14ac:dyDescent="0.25">
      <c r="A5982" s="206">
        <f t="shared" si="93"/>
        <v>1</v>
      </c>
      <c r="C5982" s="35">
        <v>138</v>
      </c>
      <c r="BG5982" s="38">
        <v>5978</v>
      </c>
      <c r="BH5982" s="38">
        <v>13009</v>
      </c>
      <c r="BI5982" s="38">
        <v>20040</v>
      </c>
      <c r="BJ5982" s="38">
        <v>27071</v>
      </c>
    </row>
    <row r="5983" spans="1:62" x14ac:dyDescent="0.25">
      <c r="A5983" s="206">
        <f t="shared" si="93"/>
        <v>1</v>
      </c>
      <c r="C5983" s="35">
        <v>2101.91</v>
      </c>
      <c r="BG5983" s="38">
        <v>5979</v>
      </c>
      <c r="BH5983" s="38">
        <v>13010</v>
      </c>
      <c r="BI5983" s="38">
        <v>20041</v>
      </c>
      <c r="BJ5983" s="38">
        <v>27072</v>
      </c>
    </row>
    <row r="5984" spans="1:62" x14ac:dyDescent="0.25">
      <c r="A5984" s="206">
        <f t="shared" si="93"/>
        <v>1</v>
      </c>
      <c r="C5984" s="35">
        <v>1252.43</v>
      </c>
      <c r="BG5984" s="38">
        <v>5980</v>
      </c>
      <c r="BH5984" s="38">
        <v>13011</v>
      </c>
      <c r="BI5984" s="38">
        <v>20042</v>
      </c>
      <c r="BJ5984" s="38">
        <v>27073</v>
      </c>
    </row>
    <row r="5985" spans="1:62" x14ac:dyDescent="0.25">
      <c r="A5985" s="206">
        <f t="shared" si="93"/>
        <v>1</v>
      </c>
      <c r="C5985" s="35">
        <v>587</v>
      </c>
      <c r="BG5985" s="38">
        <v>5981</v>
      </c>
      <c r="BH5985" s="38">
        <v>13012</v>
      </c>
      <c r="BI5985" s="38">
        <v>20043</v>
      </c>
      <c r="BJ5985" s="38">
        <v>27074</v>
      </c>
    </row>
    <row r="5986" spans="1:62" x14ac:dyDescent="0.25">
      <c r="A5986" s="206">
        <f t="shared" si="93"/>
        <v>1</v>
      </c>
      <c r="C5986" s="35">
        <v>2377</v>
      </c>
      <c r="BG5986" s="38">
        <v>5982</v>
      </c>
      <c r="BH5986" s="38">
        <v>13013</v>
      </c>
      <c r="BI5986" s="38">
        <v>20044</v>
      </c>
      <c r="BJ5986" s="38">
        <v>27075</v>
      </c>
    </row>
    <row r="5987" spans="1:62" x14ac:dyDescent="0.25">
      <c r="A5987" s="206">
        <f t="shared" si="93"/>
        <v>1</v>
      </c>
      <c r="C5987" s="35">
        <v>113</v>
      </c>
      <c r="BG5987" s="38">
        <v>5983</v>
      </c>
      <c r="BH5987" s="38">
        <v>13014</v>
      </c>
      <c r="BI5987" s="38">
        <v>20045</v>
      </c>
      <c r="BJ5987" s="38">
        <v>27076</v>
      </c>
    </row>
    <row r="5988" spans="1:62" x14ac:dyDescent="0.25">
      <c r="A5988" s="206">
        <f t="shared" si="93"/>
        <v>1</v>
      </c>
      <c r="C5988" s="35">
        <v>3813.8</v>
      </c>
      <c r="BG5988" s="38">
        <v>5984</v>
      </c>
      <c r="BH5988" s="38">
        <v>13015</v>
      </c>
      <c r="BI5988" s="38">
        <v>20046</v>
      </c>
      <c r="BJ5988" s="38">
        <v>27077</v>
      </c>
    </row>
    <row r="5989" spans="1:62" x14ac:dyDescent="0.25">
      <c r="A5989" s="206">
        <f t="shared" si="93"/>
        <v>1</v>
      </c>
      <c r="C5989" s="35">
        <v>1579</v>
      </c>
      <c r="BG5989" s="38">
        <v>5985</v>
      </c>
      <c r="BH5989" s="38">
        <v>13016</v>
      </c>
      <c r="BI5989" s="38">
        <v>20047</v>
      </c>
      <c r="BJ5989" s="38">
        <v>27078</v>
      </c>
    </row>
    <row r="5990" spans="1:62" x14ac:dyDescent="0.25">
      <c r="A5990" s="206">
        <f t="shared" si="93"/>
        <v>1</v>
      </c>
      <c r="C5990" s="35">
        <v>603</v>
      </c>
      <c r="BG5990" s="38">
        <v>5986</v>
      </c>
      <c r="BH5990" s="38">
        <v>13017</v>
      </c>
      <c r="BI5990" s="38">
        <v>20048</v>
      </c>
      <c r="BJ5990" s="38">
        <v>27079</v>
      </c>
    </row>
    <row r="5991" spans="1:62" x14ac:dyDescent="0.25">
      <c r="A5991" s="206">
        <f t="shared" si="93"/>
        <v>1</v>
      </c>
      <c r="C5991" s="35">
        <v>2125</v>
      </c>
      <c r="BG5991" s="38">
        <v>5987</v>
      </c>
      <c r="BH5991" s="38">
        <v>13018</v>
      </c>
      <c r="BI5991" s="38">
        <v>20049</v>
      </c>
      <c r="BJ5991" s="38">
        <v>27080</v>
      </c>
    </row>
    <row r="5992" spans="1:62" x14ac:dyDescent="0.25">
      <c r="A5992" s="206">
        <f t="shared" si="93"/>
        <v>1</v>
      </c>
      <c r="C5992" s="35">
        <v>369.4</v>
      </c>
      <c r="BG5992" s="38">
        <v>5988</v>
      </c>
      <c r="BH5992" s="38">
        <v>13019</v>
      </c>
      <c r="BI5992" s="38">
        <v>20050</v>
      </c>
      <c r="BJ5992" s="38">
        <v>27081</v>
      </c>
    </row>
    <row r="5993" spans="1:62" x14ac:dyDescent="0.25">
      <c r="A5993" s="206">
        <f t="shared" si="93"/>
        <v>1</v>
      </c>
      <c r="C5993" s="35">
        <v>981.65</v>
      </c>
      <c r="BG5993" s="38">
        <v>5989</v>
      </c>
      <c r="BH5993" s="38">
        <v>13020</v>
      </c>
      <c r="BI5993" s="38">
        <v>20051</v>
      </c>
      <c r="BJ5993" s="38">
        <v>27082</v>
      </c>
    </row>
    <row r="5994" spans="1:62" x14ac:dyDescent="0.25">
      <c r="A5994" s="206">
        <f t="shared" si="93"/>
        <v>1</v>
      </c>
      <c r="C5994" s="35">
        <v>2446.2600000000002</v>
      </c>
      <c r="BG5994" s="38">
        <v>5990</v>
      </c>
      <c r="BH5994" s="38">
        <v>13021</v>
      </c>
      <c r="BI5994" s="38">
        <v>20052</v>
      </c>
      <c r="BJ5994" s="38">
        <v>27083</v>
      </c>
    </row>
    <row r="5995" spans="1:62" x14ac:dyDescent="0.25">
      <c r="A5995" s="206">
        <f t="shared" si="93"/>
        <v>1</v>
      </c>
      <c r="C5995" s="35">
        <v>68</v>
      </c>
      <c r="BG5995" s="38">
        <v>5991</v>
      </c>
      <c r="BH5995" s="38">
        <v>13022</v>
      </c>
      <c r="BI5995" s="38">
        <v>20053</v>
      </c>
      <c r="BJ5995" s="38">
        <v>27084</v>
      </c>
    </row>
    <row r="5996" spans="1:62" x14ac:dyDescent="0.25">
      <c r="A5996" s="206">
        <f t="shared" si="93"/>
        <v>1</v>
      </c>
      <c r="C5996" s="35">
        <v>1572.3</v>
      </c>
      <c r="BG5996" s="38">
        <v>5992</v>
      </c>
      <c r="BH5996" s="38">
        <v>13023</v>
      </c>
      <c r="BI5996" s="38">
        <v>20054</v>
      </c>
      <c r="BJ5996" s="38">
        <v>27085</v>
      </c>
    </row>
    <row r="5997" spans="1:62" x14ac:dyDescent="0.25">
      <c r="A5997" s="206">
        <f t="shared" si="93"/>
        <v>1</v>
      </c>
      <c r="C5997" s="35">
        <v>450.5</v>
      </c>
      <c r="BG5997" s="38">
        <v>5993</v>
      </c>
      <c r="BH5997" s="38">
        <v>13024</v>
      </c>
      <c r="BI5997" s="38">
        <v>20055</v>
      </c>
      <c r="BJ5997" s="38">
        <v>27086</v>
      </c>
    </row>
    <row r="5998" spans="1:62" x14ac:dyDescent="0.25">
      <c r="A5998" s="206">
        <f t="shared" si="93"/>
        <v>1</v>
      </c>
      <c r="C5998" s="35">
        <v>499.5</v>
      </c>
      <c r="BG5998" s="38">
        <v>5994</v>
      </c>
      <c r="BH5998" s="38">
        <v>13025</v>
      </c>
      <c r="BI5998" s="38">
        <v>20056</v>
      </c>
      <c r="BJ5998" s="38">
        <v>27087</v>
      </c>
    </row>
    <row r="5999" spans="1:62" x14ac:dyDescent="0.25">
      <c r="A5999" s="206">
        <f t="shared" si="93"/>
        <v>1</v>
      </c>
      <c r="C5999" s="35">
        <v>4536.5</v>
      </c>
      <c r="BG5999" s="38">
        <v>5995</v>
      </c>
      <c r="BH5999" s="38">
        <v>13026</v>
      </c>
      <c r="BI5999" s="38">
        <v>20057</v>
      </c>
      <c r="BJ5999" s="38">
        <v>27088</v>
      </c>
    </row>
    <row r="6000" spans="1:62" x14ac:dyDescent="0.25">
      <c r="A6000" s="206">
        <f t="shared" si="93"/>
        <v>1</v>
      </c>
      <c r="C6000" s="35">
        <v>594.9</v>
      </c>
      <c r="BG6000" s="38">
        <v>5996</v>
      </c>
      <c r="BH6000" s="38">
        <v>13027</v>
      </c>
      <c r="BI6000" s="38">
        <v>20058</v>
      </c>
      <c r="BJ6000" s="38">
        <v>27089</v>
      </c>
    </row>
    <row r="6001" spans="1:62" x14ac:dyDescent="0.25">
      <c r="A6001" s="206">
        <f t="shared" si="93"/>
        <v>1</v>
      </c>
      <c r="C6001" s="35">
        <v>450.5</v>
      </c>
      <c r="BG6001" s="38">
        <v>5997</v>
      </c>
      <c r="BH6001" s="38">
        <v>13028</v>
      </c>
      <c r="BI6001" s="38">
        <v>20059</v>
      </c>
      <c r="BJ6001" s="38">
        <v>27090</v>
      </c>
    </row>
    <row r="6002" spans="1:62" x14ac:dyDescent="0.25">
      <c r="A6002" s="206">
        <f t="shared" si="93"/>
        <v>1</v>
      </c>
      <c r="C6002" s="35">
        <v>1784</v>
      </c>
      <c r="BG6002" s="38">
        <v>5998</v>
      </c>
      <c r="BH6002" s="38">
        <v>13029</v>
      </c>
      <c r="BI6002" s="38">
        <v>20060</v>
      </c>
      <c r="BJ6002" s="38">
        <v>27091</v>
      </c>
    </row>
    <row r="6003" spans="1:62" x14ac:dyDescent="0.25">
      <c r="A6003" s="206">
        <f t="shared" si="93"/>
        <v>1</v>
      </c>
      <c r="C6003" s="35">
        <v>883.5</v>
      </c>
      <c r="BG6003" s="38">
        <v>5999</v>
      </c>
      <c r="BH6003" s="38">
        <v>13030</v>
      </c>
      <c r="BI6003" s="38">
        <v>20061</v>
      </c>
      <c r="BJ6003" s="38">
        <v>27092</v>
      </c>
    </row>
    <row r="6004" spans="1:62" x14ac:dyDescent="0.25">
      <c r="A6004" s="206">
        <f t="shared" si="93"/>
        <v>1</v>
      </c>
      <c r="C6004" s="35">
        <v>282.8</v>
      </c>
      <c r="BG6004" s="38">
        <v>6000</v>
      </c>
      <c r="BH6004" s="38">
        <v>13031</v>
      </c>
      <c r="BI6004" s="38">
        <v>20062</v>
      </c>
      <c r="BJ6004" s="38">
        <v>27093</v>
      </c>
    </row>
    <row r="6005" spans="1:62" x14ac:dyDescent="0.25">
      <c r="A6005" s="206">
        <f t="shared" si="93"/>
        <v>1</v>
      </c>
      <c r="C6005" s="35">
        <v>1919</v>
      </c>
      <c r="BG6005" s="38">
        <v>6001</v>
      </c>
      <c r="BH6005" s="38">
        <v>13032</v>
      </c>
      <c r="BI6005" s="38">
        <v>20063</v>
      </c>
      <c r="BJ6005" s="38">
        <v>27094</v>
      </c>
    </row>
    <row r="6006" spans="1:62" x14ac:dyDescent="0.25">
      <c r="A6006" s="206">
        <f t="shared" si="93"/>
        <v>1</v>
      </c>
      <c r="C6006" s="35">
        <v>2849.61</v>
      </c>
      <c r="BG6006" s="38">
        <v>6002</v>
      </c>
      <c r="BH6006" s="38">
        <v>13033</v>
      </c>
      <c r="BI6006" s="38">
        <v>20064</v>
      </c>
      <c r="BJ6006" s="38">
        <v>27095</v>
      </c>
    </row>
    <row r="6007" spans="1:62" x14ac:dyDescent="0.25">
      <c r="A6007" s="206">
        <f t="shared" si="93"/>
        <v>1</v>
      </c>
      <c r="C6007" s="35">
        <v>680</v>
      </c>
      <c r="BG6007" s="38">
        <v>6003</v>
      </c>
      <c r="BH6007" s="38">
        <v>13034</v>
      </c>
      <c r="BI6007" s="38">
        <v>20065</v>
      </c>
      <c r="BJ6007" s="38">
        <v>27096</v>
      </c>
    </row>
    <row r="6008" spans="1:62" x14ac:dyDescent="0.25">
      <c r="A6008" s="206">
        <f t="shared" si="93"/>
        <v>1</v>
      </c>
      <c r="C6008" s="35">
        <v>1228</v>
      </c>
      <c r="BG6008" s="38">
        <v>6004</v>
      </c>
      <c r="BH6008" s="38">
        <v>13035</v>
      </c>
      <c r="BI6008" s="38">
        <v>20066</v>
      </c>
      <c r="BJ6008" s="38">
        <v>27097</v>
      </c>
    </row>
    <row r="6009" spans="1:62" x14ac:dyDescent="0.25">
      <c r="A6009" s="206">
        <f t="shared" si="93"/>
        <v>1</v>
      </c>
      <c r="C6009" s="35">
        <v>2962</v>
      </c>
      <c r="BG6009" s="38">
        <v>6005</v>
      </c>
      <c r="BH6009" s="38">
        <v>13036</v>
      </c>
      <c r="BI6009" s="38">
        <v>20067</v>
      </c>
      <c r="BJ6009" s="38">
        <v>27098</v>
      </c>
    </row>
    <row r="6010" spans="1:62" x14ac:dyDescent="0.25">
      <c r="A6010" s="206">
        <f t="shared" si="93"/>
        <v>1</v>
      </c>
      <c r="C6010" s="35">
        <v>680</v>
      </c>
      <c r="BG6010" s="38">
        <v>6006</v>
      </c>
      <c r="BH6010" s="38">
        <v>13037</v>
      </c>
      <c r="BI6010" s="38">
        <v>20068</v>
      </c>
      <c r="BJ6010" s="38">
        <v>27099</v>
      </c>
    </row>
    <row r="6011" spans="1:62" x14ac:dyDescent="0.25">
      <c r="A6011" s="206">
        <f t="shared" si="93"/>
        <v>1</v>
      </c>
      <c r="C6011" s="35">
        <v>199.8</v>
      </c>
      <c r="BG6011" s="38">
        <v>6007</v>
      </c>
      <c r="BH6011" s="38">
        <v>13038</v>
      </c>
      <c r="BI6011" s="38">
        <v>20069</v>
      </c>
      <c r="BJ6011" s="38">
        <v>27100</v>
      </c>
    </row>
    <row r="6012" spans="1:62" x14ac:dyDescent="0.25">
      <c r="A6012" s="206">
        <f t="shared" si="93"/>
        <v>1</v>
      </c>
      <c r="C6012" s="35">
        <v>169</v>
      </c>
      <c r="BG6012" s="38">
        <v>6008</v>
      </c>
      <c r="BH6012" s="38">
        <v>13039</v>
      </c>
      <c r="BI6012" s="38">
        <v>20070</v>
      </c>
      <c r="BJ6012" s="38">
        <v>27101</v>
      </c>
    </row>
    <row r="6013" spans="1:62" x14ac:dyDescent="0.25">
      <c r="A6013" s="206">
        <f t="shared" si="93"/>
        <v>1</v>
      </c>
      <c r="C6013" s="35">
        <v>4088</v>
      </c>
      <c r="BG6013" s="38">
        <v>6009</v>
      </c>
      <c r="BH6013" s="38">
        <v>13040</v>
      </c>
      <c r="BI6013" s="38">
        <v>20071</v>
      </c>
      <c r="BJ6013" s="38">
        <v>27102</v>
      </c>
    </row>
    <row r="6014" spans="1:62" x14ac:dyDescent="0.25">
      <c r="A6014" s="206">
        <f t="shared" si="93"/>
        <v>1</v>
      </c>
      <c r="C6014" s="35">
        <v>3293</v>
      </c>
      <c r="BG6014" s="38">
        <v>6010</v>
      </c>
      <c r="BH6014" s="38">
        <v>13041</v>
      </c>
      <c r="BI6014" s="38">
        <v>20072</v>
      </c>
      <c r="BJ6014" s="38">
        <v>27103</v>
      </c>
    </row>
    <row r="6015" spans="1:62" x14ac:dyDescent="0.25">
      <c r="A6015" s="206">
        <f t="shared" si="93"/>
        <v>1</v>
      </c>
      <c r="C6015" s="35">
        <v>7996</v>
      </c>
      <c r="BG6015" s="38">
        <v>6011</v>
      </c>
      <c r="BH6015" s="38">
        <v>13042</v>
      </c>
      <c r="BI6015" s="38">
        <v>20073</v>
      </c>
      <c r="BJ6015" s="38">
        <v>27104</v>
      </c>
    </row>
    <row r="6016" spans="1:62" x14ac:dyDescent="0.25">
      <c r="A6016" s="206">
        <f t="shared" si="93"/>
        <v>1</v>
      </c>
      <c r="C6016" s="35">
        <v>771</v>
      </c>
      <c r="BG6016" s="38">
        <v>6012</v>
      </c>
      <c r="BH6016" s="38">
        <v>13043</v>
      </c>
      <c r="BI6016" s="38">
        <v>20074</v>
      </c>
      <c r="BJ6016" s="38">
        <v>27105</v>
      </c>
    </row>
    <row r="6017" spans="1:62" x14ac:dyDescent="0.25">
      <c r="A6017" s="206">
        <f t="shared" si="93"/>
        <v>1</v>
      </c>
      <c r="C6017" s="35">
        <v>1009.1</v>
      </c>
      <c r="BG6017" s="38">
        <v>6013</v>
      </c>
      <c r="BH6017" s="38">
        <v>13044</v>
      </c>
      <c r="BI6017" s="38">
        <v>20075</v>
      </c>
      <c r="BJ6017" s="38">
        <v>27106</v>
      </c>
    </row>
    <row r="6018" spans="1:62" x14ac:dyDescent="0.25">
      <c r="A6018" s="206">
        <f t="shared" si="93"/>
        <v>1</v>
      </c>
      <c r="C6018" s="35">
        <v>777.8</v>
      </c>
      <c r="BG6018" s="38">
        <v>6014</v>
      </c>
      <c r="BH6018" s="38">
        <v>13045</v>
      </c>
      <c r="BI6018" s="38">
        <v>20076</v>
      </c>
      <c r="BJ6018" s="38">
        <v>27107</v>
      </c>
    </row>
    <row r="6019" spans="1:62" x14ac:dyDescent="0.25">
      <c r="A6019" s="206">
        <f t="shared" si="93"/>
        <v>1</v>
      </c>
      <c r="C6019" s="35">
        <v>553.95000000000005</v>
      </c>
      <c r="BG6019" s="38">
        <v>6015</v>
      </c>
      <c r="BH6019" s="38">
        <v>13046</v>
      </c>
      <c r="BI6019" s="38">
        <v>20077</v>
      </c>
      <c r="BJ6019" s="38">
        <v>27108</v>
      </c>
    </row>
    <row r="6020" spans="1:62" x14ac:dyDescent="0.25">
      <c r="A6020" s="206">
        <f t="shared" si="93"/>
        <v>1</v>
      </c>
      <c r="C6020" s="35">
        <v>551.95000000000005</v>
      </c>
      <c r="BG6020" s="38">
        <v>6016</v>
      </c>
      <c r="BH6020" s="38">
        <v>13047</v>
      </c>
      <c r="BI6020" s="38">
        <v>20078</v>
      </c>
      <c r="BJ6020" s="38">
        <v>27109</v>
      </c>
    </row>
    <row r="6021" spans="1:62" x14ac:dyDescent="0.25">
      <c r="A6021" s="206">
        <f t="shared" si="93"/>
        <v>1</v>
      </c>
      <c r="C6021" s="35">
        <v>658.02</v>
      </c>
      <c r="BG6021" s="38">
        <v>6017</v>
      </c>
      <c r="BH6021" s="38">
        <v>13048</v>
      </c>
      <c r="BI6021" s="38">
        <v>20079</v>
      </c>
      <c r="BJ6021" s="38">
        <v>27110</v>
      </c>
    </row>
    <row r="6022" spans="1:62" x14ac:dyDescent="0.25">
      <c r="A6022" s="206">
        <f t="shared" ref="A6022:A6085" si="94">COUNTA(C6022)</f>
        <v>1</v>
      </c>
      <c r="C6022" s="35">
        <v>1919</v>
      </c>
      <c r="BG6022" s="38">
        <v>6018</v>
      </c>
      <c r="BH6022" s="38">
        <v>13049</v>
      </c>
      <c r="BI6022" s="38">
        <v>20080</v>
      </c>
      <c r="BJ6022" s="38">
        <v>27111</v>
      </c>
    </row>
    <row r="6023" spans="1:62" x14ac:dyDescent="0.25">
      <c r="A6023" s="206">
        <f t="shared" si="94"/>
        <v>1</v>
      </c>
      <c r="C6023" s="35">
        <v>5119.25</v>
      </c>
      <c r="BG6023" s="38">
        <v>6019</v>
      </c>
      <c r="BH6023" s="38">
        <v>13050</v>
      </c>
      <c r="BI6023" s="38">
        <v>20081</v>
      </c>
      <c r="BJ6023" s="38">
        <v>27112</v>
      </c>
    </row>
    <row r="6024" spans="1:62" x14ac:dyDescent="0.25">
      <c r="A6024" s="206">
        <f t="shared" si="94"/>
        <v>1</v>
      </c>
      <c r="C6024" s="35">
        <v>85.84</v>
      </c>
      <c r="BG6024" s="38">
        <v>6020</v>
      </c>
      <c r="BH6024" s="38">
        <v>13051</v>
      </c>
      <c r="BI6024" s="38">
        <v>20082</v>
      </c>
      <c r="BJ6024" s="38">
        <v>27113</v>
      </c>
    </row>
    <row r="6025" spans="1:62" x14ac:dyDescent="0.25">
      <c r="A6025" s="206">
        <f t="shared" si="94"/>
        <v>1</v>
      </c>
      <c r="C6025" s="35">
        <v>1247</v>
      </c>
      <c r="BG6025" s="38">
        <v>6021</v>
      </c>
      <c r="BH6025" s="38">
        <v>13052</v>
      </c>
      <c r="BI6025" s="38">
        <v>20083</v>
      </c>
      <c r="BJ6025" s="38">
        <v>27114</v>
      </c>
    </row>
    <row r="6026" spans="1:62" x14ac:dyDescent="0.25">
      <c r="A6026" s="206">
        <f t="shared" si="94"/>
        <v>1</v>
      </c>
      <c r="C6026" s="35">
        <v>658.5</v>
      </c>
      <c r="BG6026" s="38">
        <v>6022</v>
      </c>
      <c r="BH6026" s="38">
        <v>13053</v>
      </c>
      <c r="BI6026" s="38">
        <v>20084</v>
      </c>
      <c r="BJ6026" s="38">
        <v>27115</v>
      </c>
    </row>
    <row r="6027" spans="1:62" x14ac:dyDescent="0.25">
      <c r="A6027" s="206">
        <f t="shared" si="94"/>
        <v>1</v>
      </c>
      <c r="C6027" s="35">
        <v>5582.75</v>
      </c>
      <c r="BG6027" s="38">
        <v>6023</v>
      </c>
      <c r="BH6027" s="38">
        <v>13054</v>
      </c>
      <c r="BI6027" s="38">
        <v>20085</v>
      </c>
      <c r="BJ6027" s="38">
        <v>27116</v>
      </c>
    </row>
    <row r="6028" spans="1:62" x14ac:dyDescent="0.25">
      <c r="A6028" s="206">
        <f t="shared" si="94"/>
        <v>1</v>
      </c>
      <c r="C6028" s="35">
        <v>367.5</v>
      </c>
      <c r="BG6028" s="38">
        <v>6024</v>
      </c>
      <c r="BH6028" s="38">
        <v>13055</v>
      </c>
      <c r="BI6028" s="38">
        <v>20086</v>
      </c>
      <c r="BJ6028" s="38">
        <v>27117</v>
      </c>
    </row>
    <row r="6029" spans="1:62" x14ac:dyDescent="0.25">
      <c r="A6029" s="206">
        <f t="shared" si="94"/>
        <v>1</v>
      </c>
      <c r="C6029" s="35">
        <v>1919</v>
      </c>
      <c r="BG6029" s="38">
        <v>6025</v>
      </c>
      <c r="BH6029" s="38">
        <v>13056</v>
      </c>
      <c r="BI6029" s="38">
        <v>20087</v>
      </c>
      <c r="BJ6029" s="38">
        <v>27118</v>
      </c>
    </row>
    <row r="6030" spans="1:62" x14ac:dyDescent="0.25">
      <c r="A6030" s="206">
        <f t="shared" si="94"/>
        <v>1</v>
      </c>
      <c r="C6030" s="35">
        <v>106.1</v>
      </c>
      <c r="BG6030" s="38">
        <v>6026</v>
      </c>
      <c r="BH6030" s="38">
        <v>13057</v>
      </c>
      <c r="BI6030" s="38">
        <v>20088</v>
      </c>
      <c r="BJ6030" s="38">
        <v>27119</v>
      </c>
    </row>
    <row r="6031" spans="1:62" x14ac:dyDescent="0.25">
      <c r="A6031" s="206">
        <f t="shared" si="94"/>
        <v>1</v>
      </c>
      <c r="C6031" s="35">
        <v>1275</v>
      </c>
      <c r="BG6031" s="38">
        <v>6027</v>
      </c>
      <c r="BH6031" s="38">
        <v>13058</v>
      </c>
      <c r="BI6031" s="38">
        <v>20089</v>
      </c>
      <c r="BJ6031" s="38">
        <v>27120</v>
      </c>
    </row>
    <row r="6032" spans="1:62" x14ac:dyDescent="0.25">
      <c r="A6032" s="206">
        <f t="shared" si="94"/>
        <v>1</v>
      </c>
      <c r="C6032" s="35">
        <v>158.19999999999999</v>
      </c>
      <c r="BG6032" s="38">
        <v>6028</v>
      </c>
      <c r="BH6032" s="38">
        <v>13059</v>
      </c>
      <c r="BI6032" s="38">
        <v>20090</v>
      </c>
      <c r="BJ6032" s="38">
        <v>27121</v>
      </c>
    </row>
    <row r="6033" spans="1:62" x14ac:dyDescent="0.25">
      <c r="A6033" s="206">
        <f t="shared" si="94"/>
        <v>1</v>
      </c>
      <c r="C6033" s="35">
        <v>658.02</v>
      </c>
      <c r="BG6033" s="38">
        <v>6029</v>
      </c>
      <c r="BH6033" s="38">
        <v>13060</v>
      </c>
      <c r="BI6033" s="38">
        <v>20091</v>
      </c>
      <c r="BJ6033" s="38">
        <v>27122</v>
      </c>
    </row>
    <row r="6034" spans="1:62" x14ac:dyDescent="0.25">
      <c r="A6034" s="206">
        <f t="shared" si="94"/>
        <v>1</v>
      </c>
      <c r="C6034" s="35">
        <v>2235.02</v>
      </c>
      <c r="BG6034" s="38">
        <v>6030</v>
      </c>
      <c r="BH6034" s="38">
        <v>13061</v>
      </c>
      <c r="BI6034" s="38">
        <v>20092</v>
      </c>
      <c r="BJ6034" s="38">
        <v>27123</v>
      </c>
    </row>
    <row r="6035" spans="1:62" x14ac:dyDescent="0.25">
      <c r="A6035" s="206">
        <f t="shared" si="94"/>
        <v>1</v>
      </c>
      <c r="C6035" s="35">
        <v>106.1</v>
      </c>
      <c r="BG6035" s="38">
        <v>6031</v>
      </c>
      <c r="BH6035" s="38">
        <v>13062</v>
      </c>
      <c r="BI6035" s="38">
        <v>20093</v>
      </c>
      <c r="BJ6035" s="38">
        <v>27124</v>
      </c>
    </row>
    <row r="6036" spans="1:62" x14ac:dyDescent="0.25">
      <c r="A6036" s="206">
        <f t="shared" si="94"/>
        <v>1</v>
      </c>
      <c r="C6036" s="35">
        <v>720</v>
      </c>
      <c r="BG6036" s="38">
        <v>6032</v>
      </c>
      <c r="BH6036" s="38">
        <v>13063</v>
      </c>
      <c r="BI6036" s="38">
        <v>20094</v>
      </c>
      <c r="BJ6036" s="38">
        <v>27125</v>
      </c>
    </row>
    <row r="6037" spans="1:62" x14ac:dyDescent="0.25">
      <c r="A6037" s="206">
        <f t="shared" si="94"/>
        <v>1</v>
      </c>
      <c r="C6037" s="35">
        <v>1966.5</v>
      </c>
      <c r="BG6037" s="38">
        <v>6033</v>
      </c>
      <c r="BH6037" s="38">
        <v>13064</v>
      </c>
      <c r="BI6037" s="38">
        <v>20095</v>
      </c>
      <c r="BJ6037" s="38">
        <v>27126</v>
      </c>
    </row>
    <row r="6038" spans="1:62" x14ac:dyDescent="0.25">
      <c r="A6038" s="206">
        <f t="shared" si="94"/>
        <v>1</v>
      </c>
      <c r="C6038" s="35">
        <v>1156.7</v>
      </c>
      <c r="BG6038" s="38">
        <v>6034</v>
      </c>
      <c r="BH6038" s="38">
        <v>13065</v>
      </c>
      <c r="BI6038" s="38">
        <v>20096</v>
      </c>
      <c r="BJ6038" s="38">
        <v>27127</v>
      </c>
    </row>
    <row r="6039" spans="1:62" x14ac:dyDescent="0.25">
      <c r="A6039" s="206">
        <f t="shared" si="94"/>
        <v>1</v>
      </c>
      <c r="C6039" s="35">
        <v>1919</v>
      </c>
      <c r="BG6039" s="38">
        <v>6035</v>
      </c>
      <c r="BH6039" s="38">
        <v>13066</v>
      </c>
      <c r="BI6039" s="38">
        <v>20097</v>
      </c>
      <c r="BJ6039" s="38">
        <v>27128</v>
      </c>
    </row>
    <row r="6040" spans="1:62" x14ac:dyDescent="0.25">
      <c r="A6040" s="206">
        <f t="shared" si="94"/>
        <v>1</v>
      </c>
      <c r="C6040" s="35">
        <v>658.02</v>
      </c>
      <c r="BG6040" s="38">
        <v>6036</v>
      </c>
      <c r="BH6040" s="38">
        <v>13067</v>
      </c>
      <c r="BI6040" s="38">
        <v>20098</v>
      </c>
      <c r="BJ6040" s="38">
        <v>27129</v>
      </c>
    </row>
    <row r="6041" spans="1:62" x14ac:dyDescent="0.25">
      <c r="A6041" s="206">
        <f t="shared" si="94"/>
        <v>1</v>
      </c>
      <c r="C6041" s="35">
        <v>587</v>
      </c>
      <c r="BG6041" s="38">
        <v>6037</v>
      </c>
      <c r="BH6041" s="38">
        <v>13068</v>
      </c>
      <c r="BI6041" s="38">
        <v>20099</v>
      </c>
      <c r="BJ6041" s="38">
        <v>27130</v>
      </c>
    </row>
    <row r="6042" spans="1:62" x14ac:dyDescent="0.25">
      <c r="A6042" s="206">
        <f t="shared" si="94"/>
        <v>1</v>
      </c>
      <c r="C6042" s="35">
        <v>3600.15</v>
      </c>
      <c r="BG6042" s="38">
        <v>6038</v>
      </c>
      <c r="BH6042" s="38">
        <v>13069</v>
      </c>
      <c r="BI6042" s="38">
        <v>20100</v>
      </c>
      <c r="BJ6042" s="38">
        <v>27131</v>
      </c>
    </row>
    <row r="6043" spans="1:62" x14ac:dyDescent="0.25">
      <c r="A6043" s="206">
        <f t="shared" si="94"/>
        <v>1</v>
      </c>
      <c r="C6043" s="35">
        <v>1760.9</v>
      </c>
      <c r="BG6043" s="38">
        <v>6039</v>
      </c>
      <c r="BH6043" s="38">
        <v>13070</v>
      </c>
      <c r="BI6043" s="38">
        <v>20101</v>
      </c>
      <c r="BJ6043" s="38">
        <v>27132</v>
      </c>
    </row>
    <row r="6044" spans="1:62" x14ac:dyDescent="0.25">
      <c r="A6044" s="206">
        <f t="shared" si="94"/>
        <v>1</v>
      </c>
      <c r="C6044" s="35">
        <v>506.34</v>
      </c>
      <c r="BG6044" s="38">
        <v>6040</v>
      </c>
      <c r="BH6044" s="38">
        <v>13071</v>
      </c>
      <c r="BI6044" s="38">
        <v>20102</v>
      </c>
      <c r="BJ6044" s="38">
        <v>27133</v>
      </c>
    </row>
    <row r="6045" spans="1:62" x14ac:dyDescent="0.25">
      <c r="A6045" s="206">
        <f t="shared" si="94"/>
        <v>1</v>
      </c>
      <c r="C6045" s="35">
        <v>5641.65</v>
      </c>
      <c r="BG6045" s="38">
        <v>6041</v>
      </c>
      <c r="BH6045" s="38">
        <v>13072</v>
      </c>
      <c r="BI6045" s="38">
        <v>20103</v>
      </c>
      <c r="BJ6045" s="38">
        <v>27134</v>
      </c>
    </row>
    <row r="6046" spans="1:62" x14ac:dyDescent="0.25">
      <c r="A6046" s="206">
        <f t="shared" si="94"/>
        <v>1</v>
      </c>
      <c r="C6046" s="35">
        <v>758.5</v>
      </c>
      <c r="BG6046" s="38">
        <v>6042</v>
      </c>
      <c r="BH6046" s="38">
        <v>13073</v>
      </c>
      <c r="BI6046" s="38">
        <v>20104</v>
      </c>
      <c r="BJ6046" s="38">
        <v>27135</v>
      </c>
    </row>
    <row r="6047" spans="1:62" x14ac:dyDescent="0.25">
      <c r="A6047" s="206">
        <f t="shared" si="94"/>
        <v>1</v>
      </c>
      <c r="C6047" s="35">
        <v>2450</v>
      </c>
      <c r="BG6047" s="38">
        <v>6043</v>
      </c>
      <c r="BH6047" s="38">
        <v>13074</v>
      </c>
      <c r="BI6047" s="38">
        <v>20105</v>
      </c>
      <c r="BJ6047" s="38">
        <v>27136</v>
      </c>
    </row>
    <row r="6048" spans="1:62" x14ac:dyDescent="0.25">
      <c r="A6048" s="206">
        <f t="shared" si="94"/>
        <v>1</v>
      </c>
      <c r="C6048" s="35">
        <v>805</v>
      </c>
      <c r="BG6048" s="38">
        <v>6044</v>
      </c>
      <c r="BH6048" s="38">
        <v>13075</v>
      </c>
      <c r="BI6048" s="38">
        <v>20106</v>
      </c>
      <c r="BJ6048" s="38">
        <v>27137</v>
      </c>
    </row>
    <row r="6049" spans="1:62" x14ac:dyDescent="0.25">
      <c r="A6049" s="206">
        <f t="shared" si="94"/>
        <v>1</v>
      </c>
      <c r="C6049" s="35">
        <v>304</v>
      </c>
      <c r="BG6049" s="38">
        <v>6045</v>
      </c>
      <c r="BH6049" s="38">
        <v>13076</v>
      </c>
      <c r="BI6049" s="38">
        <v>20107</v>
      </c>
      <c r="BJ6049" s="38">
        <v>27138</v>
      </c>
    </row>
    <row r="6050" spans="1:62" x14ac:dyDescent="0.25">
      <c r="A6050" s="206">
        <f t="shared" si="94"/>
        <v>0</v>
      </c>
      <c r="C6050" s="35"/>
      <c r="BG6050" s="38">
        <v>6046</v>
      </c>
      <c r="BH6050" s="38">
        <v>13077</v>
      </c>
      <c r="BI6050" s="38">
        <v>20108</v>
      </c>
      <c r="BJ6050" s="38">
        <v>27139</v>
      </c>
    </row>
    <row r="6051" spans="1:62" x14ac:dyDescent="0.25">
      <c r="A6051" s="206">
        <f t="shared" si="94"/>
        <v>1</v>
      </c>
      <c r="C6051" s="35">
        <v>304</v>
      </c>
      <c r="BG6051" s="38">
        <v>6047</v>
      </c>
      <c r="BH6051" s="38">
        <v>13078</v>
      </c>
      <c r="BI6051" s="38">
        <v>20109</v>
      </c>
      <c r="BJ6051" s="38">
        <v>27140</v>
      </c>
    </row>
    <row r="6052" spans="1:62" x14ac:dyDescent="0.25">
      <c r="A6052" s="206">
        <f t="shared" si="94"/>
        <v>1</v>
      </c>
      <c r="C6052" s="35">
        <v>1125</v>
      </c>
      <c r="BG6052" s="38">
        <v>6048</v>
      </c>
      <c r="BH6052" s="38">
        <v>13079</v>
      </c>
      <c r="BI6052" s="38">
        <v>20110</v>
      </c>
      <c r="BJ6052" s="38">
        <v>27141</v>
      </c>
    </row>
    <row r="6053" spans="1:62" x14ac:dyDescent="0.25">
      <c r="A6053" s="206">
        <f t="shared" si="94"/>
        <v>1</v>
      </c>
      <c r="C6053" s="35">
        <v>487.4</v>
      </c>
      <c r="BG6053" s="38">
        <v>6049</v>
      </c>
      <c r="BH6053" s="38">
        <v>13080</v>
      </c>
      <c r="BI6053" s="38">
        <v>20111</v>
      </c>
      <c r="BJ6053" s="38">
        <v>27142</v>
      </c>
    </row>
    <row r="6054" spans="1:62" x14ac:dyDescent="0.25">
      <c r="A6054" s="206">
        <f t="shared" si="94"/>
        <v>1</v>
      </c>
      <c r="C6054" s="35">
        <v>487.4</v>
      </c>
      <c r="BG6054" s="38">
        <v>6050</v>
      </c>
      <c r="BH6054" s="38">
        <v>13081</v>
      </c>
      <c r="BI6054" s="38">
        <v>20112</v>
      </c>
      <c r="BJ6054" s="38">
        <v>27143</v>
      </c>
    </row>
    <row r="6055" spans="1:62" x14ac:dyDescent="0.25">
      <c r="A6055" s="206">
        <f t="shared" si="94"/>
        <v>1</v>
      </c>
      <c r="C6055" s="35">
        <v>6123.2</v>
      </c>
      <c r="BG6055" s="38">
        <v>6051</v>
      </c>
      <c r="BH6055" s="38">
        <v>13082</v>
      </c>
      <c r="BI6055" s="38">
        <v>20113</v>
      </c>
      <c r="BJ6055" s="38">
        <v>27144</v>
      </c>
    </row>
    <row r="6056" spans="1:62" x14ac:dyDescent="0.25">
      <c r="A6056" s="206">
        <f t="shared" si="94"/>
        <v>1</v>
      </c>
      <c r="C6056" s="35">
        <v>445</v>
      </c>
      <c r="BG6056" s="38">
        <v>6052</v>
      </c>
      <c r="BH6056" s="38">
        <v>13083</v>
      </c>
      <c r="BI6056" s="38">
        <v>20114</v>
      </c>
      <c r="BJ6056" s="38">
        <v>27145</v>
      </c>
    </row>
    <row r="6057" spans="1:62" x14ac:dyDescent="0.25">
      <c r="A6057" s="206">
        <f t="shared" si="94"/>
        <v>1</v>
      </c>
      <c r="C6057" s="35">
        <v>2690</v>
      </c>
      <c r="BG6057" s="38">
        <v>6053</v>
      </c>
      <c r="BH6057" s="38">
        <v>13084</v>
      </c>
      <c r="BI6057" s="38">
        <v>20115</v>
      </c>
      <c r="BJ6057" s="38">
        <v>27146</v>
      </c>
    </row>
    <row r="6058" spans="1:62" x14ac:dyDescent="0.25">
      <c r="A6058" s="206">
        <f t="shared" si="94"/>
        <v>1</v>
      </c>
      <c r="C6058" s="35">
        <v>68</v>
      </c>
      <c r="BG6058" s="38">
        <v>6054</v>
      </c>
      <c r="BH6058" s="38">
        <v>13085</v>
      </c>
      <c r="BI6058" s="38">
        <v>20116</v>
      </c>
      <c r="BJ6058" s="38">
        <v>27147</v>
      </c>
    </row>
    <row r="6059" spans="1:62" x14ac:dyDescent="0.25">
      <c r="A6059" s="206">
        <f t="shared" si="94"/>
        <v>1</v>
      </c>
      <c r="C6059" s="35">
        <v>5086.3</v>
      </c>
      <c r="BG6059" s="38">
        <v>6055</v>
      </c>
      <c r="BH6059" s="38">
        <v>13086</v>
      </c>
      <c r="BI6059" s="38">
        <v>20117</v>
      </c>
      <c r="BJ6059" s="38">
        <v>27148</v>
      </c>
    </row>
    <row r="6060" spans="1:62" x14ac:dyDescent="0.25">
      <c r="A6060" s="206">
        <f t="shared" si="94"/>
        <v>1</v>
      </c>
      <c r="C6060" s="35">
        <v>863</v>
      </c>
      <c r="BG6060" s="38">
        <v>6056</v>
      </c>
      <c r="BH6060" s="38">
        <v>13087</v>
      </c>
      <c r="BI6060" s="38">
        <v>20118</v>
      </c>
      <c r="BJ6060" s="38">
        <v>27149</v>
      </c>
    </row>
    <row r="6061" spans="1:62" x14ac:dyDescent="0.25">
      <c r="A6061" s="206">
        <f t="shared" si="94"/>
        <v>1</v>
      </c>
      <c r="C6061" s="35">
        <v>215</v>
      </c>
      <c r="BG6061" s="38">
        <v>6057</v>
      </c>
      <c r="BH6061" s="38">
        <v>13088</v>
      </c>
      <c r="BI6061" s="38">
        <v>20119</v>
      </c>
      <c r="BJ6061" s="38">
        <v>27150</v>
      </c>
    </row>
    <row r="6062" spans="1:62" x14ac:dyDescent="0.25">
      <c r="A6062" s="206">
        <f t="shared" si="94"/>
        <v>1</v>
      </c>
      <c r="C6062" s="35">
        <v>1845.25</v>
      </c>
      <c r="BG6062" s="38">
        <v>6058</v>
      </c>
      <c r="BH6062" s="38">
        <v>13089</v>
      </c>
      <c r="BI6062" s="38">
        <v>20120</v>
      </c>
      <c r="BJ6062" s="38">
        <v>27151</v>
      </c>
    </row>
    <row r="6063" spans="1:62" x14ac:dyDescent="0.25">
      <c r="A6063" s="206">
        <f t="shared" si="94"/>
        <v>1</v>
      </c>
      <c r="C6063" s="35">
        <v>1116.3499999999999</v>
      </c>
      <c r="BG6063" s="38">
        <v>6059</v>
      </c>
      <c r="BH6063" s="38">
        <v>13090</v>
      </c>
      <c r="BI6063" s="38">
        <v>20121</v>
      </c>
      <c r="BJ6063" s="38">
        <v>27152</v>
      </c>
    </row>
    <row r="6064" spans="1:62" x14ac:dyDescent="0.25">
      <c r="A6064" s="206">
        <f t="shared" si="94"/>
        <v>0</v>
      </c>
      <c r="C6064" s="35"/>
      <c r="BG6064" s="38">
        <v>6060</v>
      </c>
      <c r="BH6064" s="38">
        <v>13091</v>
      </c>
      <c r="BI6064" s="38">
        <v>20122</v>
      </c>
      <c r="BJ6064" s="38">
        <v>27153</v>
      </c>
    </row>
    <row r="6065" spans="1:62" x14ac:dyDescent="0.25">
      <c r="A6065" s="206">
        <f t="shared" si="94"/>
        <v>1</v>
      </c>
      <c r="C6065" s="35">
        <v>881.25</v>
      </c>
      <c r="BG6065" s="38">
        <v>6061</v>
      </c>
      <c r="BH6065" s="38">
        <v>13092</v>
      </c>
      <c r="BI6065" s="38">
        <v>20123</v>
      </c>
      <c r="BJ6065" s="38">
        <v>27154</v>
      </c>
    </row>
    <row r="6066" spans="1:62" x14ac:dyDescent="0.25">
      <c r="A6066" s="206">
        <f t="shared" si="94"/>
        <v>1</v>
      </c>
      <c r="C6066" s="35">
        <v>1571.3</v>
      </c>
      <c r="BG6066" s="38">
        <v>6062</v>
      </c>
      <c r="BH6066" s="38">
        <v>13093</v>
      </c>
      <c r="BI6066" s="38">
        <v>20124</v>
      </c>
      <c r="BJ6066" s="38">
        <v>27155</v>
      </c>
    </row>
    <row r="6067" spans="1:62" x14ac:dyDescent="0.25">
      <c r="A6067" s="206">
        <f t="shared" si="94"/>
        <v>1</v>
      </c>
      <c r="C6067" s="35">
        <v>1919</v>
      </c>
      <c r="BG6067" s="38">
        <v>6063</v>
      </c>
      <c r="BH6067" s="38">
        <v>13094</v>
      </c>
      <c r="BI6067" s="38">
        <v>20125</v>
      </c>
      <c r="BJ6067" s="38">
        <v>27156</v>
      </c>
    </row>
    <row r="6068" spans="1:62" x14ac:dyDescent="0.25">
      <c r="A6068" s="206">
        <f t="shared" si="94"/>
        <v>1</v>
      </c>
      <c r="C6068" s="35">
        <v>1643.4</v>
      </c>
      <c r="BG6068" s="38">
        <v>6064</v>
      </c>
      <c r="BH6068" s="38">
        <v>13095</v>
      </c>
      <c r="BI6068" s="38">
        <v>20126</v>
      </c>
      <c r="BJ6068" s="38">
        <v>27157</v>
      </c>
    </row>
    <row r="6069" spans="1:62" x14ac:dyDescent="0.25">
      <c r="A6069" s="206">
        <f t="shared" si="94"/>
        <v>1</v>
      </c>
      <c r="C6069" s="35">
        <v>1758.5</v>
      </c>
      <c r="BG6069" s="38">
        <v>6065</v>
      </c>
      <c r="BH6069" s="38">
        <v>13096</v>
      </c>
      <c r="BI6069" s="38">
        <v>20127</v>
      </c>
      <c r="BJ6069" s="38">
        <v>27158</v>
      </c>
    </row>
    <row r="6070" spans="1:62" x14ac:dyDescent="0.25">
      <c r="A6070" s="206">
        <f t="shared" si="94"/>
        <v>1</v>
      </c>
      <c r="C6070" s="35">
        <v>189.9</v>
      </c>
      <c r="BG6070" s="38">
        <v>6066</v>
      </c>
      <c r="BH6070" s="38">
        <v>13097</v>
      </c>
      <c r="BI6070" s="38">
        <v>20128</v>
      </c>
      <c r="BJ6070" s="38">
        <v>27159</v>
      </c>
    </row>
    <row r="6071" spans="1:62" x14ac:dyDescent="0.25">
      <c r="A6071" s="206">
        <f t="shared" si="94"/>
        <v>1</v>
      </c>
      <c r="C6071" s="35">
        <v>1971.79</v>
      </c>
      <c r="BG6071" s="38">
        <v>6067</v>
      </c>
      <c r="BH6071" s="38">
        <v>13098</v>
      </c>
      <c r="BI6071" s="38">
        <v>20129</v>
      </c>
      <c r="BJ6071" s="38">
        <v>27160</v>
      </c>
    </row>
    <row r="6072" spans="1:62" x14ac:dyDescent="0.25">
      <c r="A6072" s="206">
        <f t="shared" si="94"/>
        <v>1</v>
      </c>
      <c r="C6072" s="35">
        <v>1526</v>
      </c>
      <c r="BG6072" s="38">
        <v>6068</v>
      </c>
      <c r="BH6072" s="38">
        <v>13099</v>
      </c>
      <c r="BI6072" s="38">
        <v>20130</v>
      </c>
      <c r="BJ6072" s="38">
        <v>27161</v>
      </c>
    </row>
    <row r="6073" spans="1:62" x14ac:dyDescent="0.25">
      <c r="A6073" s="206">
        <f t="shared" si="94"/>
        <v>1</v>
      </c>
      <c r="C6073" s="35">
        <v>1805.5</v>
      </c>
      <c r="BG6073" s="38">
        <v>6069</v>
      </c>
      <c r="BH6073" s="38">
        <v>13100</v>
      </c>
      <c r="BI6073" s="38">
        <v>20131</v>
      </c>
      <c r="BJ6073" s="38">
        <v>27162</v>
      </c>
    </row>
    <row r="6074" spans="1:62" x14ac:dyDescent="0.25">
      <c r="A6074" s="206">
        <f t="shared" si="94"/>
        <v>1</v>
      </c>
      <c r="C6074" s="35">
        <v>149</v>
      </c>
      <c r="BG6074" s="38">
        <v>6070</v>
      </c>
      <c r="BH6074" s="38">
        <v>13101</v>
      </c>
      <c r="BI6074" s="38">
        <v>20132</v>
      </c>
      <c r="BJ6074" s="38">
        <v>27163</v>
      </c>
    </row>
    <row r="6075" spans="1:62" x14ac:dyDescent="0.25">
      <c r="A6075" s="206">
        <f t="shared" si="94"/>
        <v>1</v>
      </c>
      <c r="C6075" s="35">
        <v>17780</v>
      </c>
      <c r="BG6075" s="38">
        <v>6071</v>
      </c>
      <c r="BH6075" s="38">
        <v>13102</v>
      </c>
      <c r="BI6075" s="38">
        <v>20133</v>
      </c>
      <c r="BJ6075" s="38">
        <v>27164</v>
      </c>
    </row>
    <row r="6076" spans="1:62" x14ac:dyDescent="0.25">
      <c r="A6076" s="206">
        <f t="shared" si="94"/>
        <v>1</v>
      </c>
      <c r="C6076" s="35">
        <v>88900</v>
      </c>
      <c r="BG6076" s="38">
        <v>6072</v>
      </c>
      <c r="BH6076" s="38">
        <v>13103</v>
      </c>
      <c r="BI6076" s="38">
        <v>20134</v>
      </c>
      <c r="BJ6076" s="38">
        <v>27165</v>
      </c>
    </row>
    <row r="6077" spans="1:62" x14ac:dyDescent="0.25">
      <c r="A6077" s="206">
        <f t="shared" si="94"/>
        <v>1</v>
      </c>
      <c r="C6077" s="35">
        <v>19558</v>
      </c>
      <c r="BG6077" s="38">
        <v>6073</v>
      </c>
      <c r="BH6077" s="38">
        <v>13104</v>
      </c>
      <c r="BI6077" s="38">
        <v>20135</v>
      </c>
      <c r="BJ6077" s="38">
        <v>27166</v>
      </c>
    </row>
    <row r="6078" spans="1:62" x14ac:dyDescent="0.25">
      <c r="A6078" s="206">
        <f t="shared" si="94"/>
        <v>1</v>
      </c>
      <c r="C6078" s="35">
        <v>1919</v>
      </c>
      <c r="BG6078" s="38">
        <v>6074</v>
      </c>
      <c r="BH6078" s="38">
        <v>13105</v>
      </c>
      <c r="BI6078" s="38">
        <v>20136</v>
      </c>
      <c r="BJ6078" s="38">
        <v>27167</v>
      </c>
    </row>
    <row r="6079" spans="1:62" x14ac:dyDescent="0.25">
      <c r="A6079" s="206">
        <f t="shared" si="94"/>
        <v>1</v>
      </c>
      <c r="C6079" s="35">
        <v>658.02</v>
      </c>
      <c r="BG6079" s="38">
        <v>6075</v>
      </c>
      <c r="BH6079" s="38">
        <v>13106</v>
      </c>
      <c r="BI6079" s="38">
        <v>20137</v>
      </c>
      <c r="BJ6079" s="38">
        <v>27168</v>
      </c>
    </row>
    <row r="6080" spans="1:62" x14ac:dyDescent="0.25">
      <c r="A6080" s="206">
        <f t="shared" si="94"/>
        <v>1</v>
      </c>
      <c r="C6080" s="35">
        <v>193.2</v>
      </c>
      <c r="BG6080" s="38">
        <v>6076</v>
      </c>
      <c r="BH6080" s="38">
        <v>13107</v>
      </c>
      <c r="BI6080" s="38">
        <v>20138</v>
      </c>
      <c r="BJ6080" s="38">
        <v>27169</v>
      </c>
    </row>
    <row r="6081" spans="1:62" x14ac:dyDescent="0.25">
      <c r="A6081" s="206">
        <f t="shared" si="94"/>
        <v>1</v>
      </c>
      <c r="C6081" s="35">
        <v>117</v>
      </c>
      <c r="BG6081" s="38">
        <v>6077</v>
      </c>
      <c r="BH6081" s="38">
        <v>13108</v>
      </c>
      <c r="BI6081" s="38">
        <v>20139</v>
      </c>
      <c r="BJ6081" s="38">
        <v>27170</v>
      </c>
    </row>
    <row r="6082" spans="1:62" x14ac:dyDescent="0.25">
      <c r="A6082" s="206">
        <f t="shared" si="94"/>
        <v>1</v>
      </c>
      <c r="C6082" s="35">
        <v>41.67</v>
      </c>
      <c r="BG6082" s="38">
        <v>6078</v>
      </c>
      <c r="BH6082" s="38">
        <v>13109</v>
      </c>
      <c r="BI6082" s="38">
        <v>20140</v>
      </c>
      <c r="BJ6082" s="38">
        <v>27171</v>
      </c>
    </row>
    <row r="6083" spans="1:62" x14ac:dyDescent="0.25">
      <c r="A6083" s="206">
        <f t="shared" si="94"/>
        <v>0</v>
      </c>
      <c r="C6083" s="35"/>
      <c r="BG6083" s="38">
        <v>6079</v>
      </c>
      <c r="BH6083" s="38">
        <v>13110</v>
      </c>
      <c r="BI6083" s="38">
        <v>20141</v>
      </c>
      <c r="BJ6083" s="38">
        <v>27172</v>
      </c>
    </row>
    <row r="6084" spans="1:62" x14ac:dyDescent="0.25">
      <c r="A6084" s="206">
        <f t="shared" si="94"/>
        <v>1</v>
      </c>
      <c r="C6084" s="35">
        <v>364.8</v>
      </c>
      <c r="BG6084" s="38">
        <v>6080</v>
      </c>
      <c r="BH6084" s="38">
        <v>13111</v>
      </c>
      <c r="BI6084" s="38">
        <v>20142</v>
      </c>
      <c r="BJ6084" s="38">
        <v>27173</v>
      </c>
    </row>
    <row r="6085" spans="1:62" x14ac:dyDescent="0.25">
      <c r="A6085" s="206">
        <f t="shared" si="94"/>
        <v>1</v>
      </c>
      <c r="C6085" s="35">
        <v>735</v>
      </c>
      <c r="BG6085" s="38">
        <v>6081</v>
      </c>
      <c r="BH6085" s="38">
        <v>13112</v>
      </c>
      <c r="BI6085" s="38">
        <v>20143</v>
      </c>
      <c r="BJ6085" s="38">
        <v>27174</v>
      </c>
    </row>
    <row r="6086" spans="1:62" x14ac:dyDescent="0.25">
      <c r="A6086" s="206">
        <f t="shared" ref="A6086:A6149" si="95">COUNTA(C6086)</f>
        <v>1</v>
      </c>
      <c r="C6086" s="35">
        <v>1740.34</v>
      </c>
      <c r="BG6086" s="38">
        <v>6082</v>
      </c>
      <c r="BH6086" s="38">
        <v>13113</v>
      </c>
      <c r="BI6086" s="38">
        <v>20144</v>
      </c>
      <c r="BJ6086" s="38">
        <v>27175</v>
      </c>
    </row>
    <row r="6087" spans="1:62" x14ac:dyDescent="0.25">
      <c r="A6087" s="206">
        <f t="shared" si="95"/>
        <v>1</v>
      </c>
      <c r="C6087" s="35">
        <v>1823.17</v>
      </c>
      <c r="BG6087" s="38">
        <v>6083</v>
      </c>
      <c r="BH6087" s="38">
        <v>13114</v>
      </c>
      <c r="BI6087" s="38">
        <v>20145</v>
      </c>
      <c r="BJ6087" s="38">
        <v>27176</v>
      </c>
    </row>
    <row r="6088" spans="1:62" x14ac:dyDescent="0.25">
      <c r="A6088" s="206">
        <f t="shared" si="95"/>
        <v>1</v>
      </c>
      <c r="C6088" s="35">
        <v>563.79999999999995</v>
      </c>
      <c r="BG6088" s="38">
        <v>6084</v>
      </c>
      <c r="BH6088" s="38">
        <v>13115</v>
      </c>
      <c r="BI6088" s="38">
        <v>20146</v>
      </c>
      <c r="BJ6088" s="38">
        <v>27177</v>
      </c>
    </row>
    <row r="6089" spans="1:62" x14ac:dyDescent="0.25">
      <c r="A6089" s="206">
        <f t="shared" si="95"/>
        <v>1</v>
      </c>
      <c r="C6089" s="35">
        <v>9407.7000000000007</v>
      </c>
      <c r="BG6089" s="38">
        <v>6085</v>
      </c>
      <c r="BH6089" s="38">
        <v>13116</v>
      </c>
      <c r="BI6089" s="38">
        <v>20147</v>
      </c>
      <c r="BJ6089" s="38">
        <v>27178</v>
      </c>
    </row>
    <row r="6090" spans="1:62" x14ac:dyDescent="0.25">
      <c r="A6090" s="206">
        <f t="shared" si="95"/>
        <v>1</v>
      </c>
      <c r="C6090" s="35">
        <v>3682.69</v>
      </c>
      <c r="BG6090" s="38">
        <v>6086</v>
      </c>
      <c r="BH6090" s="38">
        <v>13117</v>
      </c>
      <c r="BI6090" s="38">
        <v>20148</v>
      </c>
      <c r="BJ6090" s="38">
        <v>27179</v>
      </c>
    </row>
    <row r="6091" spans="1:62" x14ac:dyDescent="0.25">
      <c r="A6091" s="206">
        <f t="shared" si="95"/>
        <v>1</v>
      </c>
      <c r="C6091" s="35">
        <v>194.5</v>
      </c>
      <c r="BG6091" s="38">
        <v>6087</v>
      </c>
      <c r="BH6091" s="38">
        <v>13118</v>
      </c>
      <c r="BI6091" s="38">
        <v>20149</v>
      </c>
      <c r="BJ6091" s="38">
        <v>27180</v>
      </c>
    </row>
    <row r="6092" spans="1:62" x14ac:dyDescent="0.25">
      <c r="A6092" s="206">
        <f t="shared" si="95"/>
        <v>1</v>
      </c>
      <c r="C6092" s="35">
        <v>7450</v>
      </c>
      <c r="BG6092" s="38">
        <v>6088</v>
      </c>
      <c r="BH6092" s="38">
        <v>13119</v>
      </c>
      <c r="BI6092" s="38">
        <v>20150</v>
      </c>
      <c r="BJ6092" s="38">
        <v>27181</v>
      </c>
    </row>
    <row r="6093" spans="1:62" x14ac:dyDescent="0.25">
      <c r="A6093" s="206">
        <f t="shared" si="95"/>
        <v>1</v>
      </c>
      <c r="C6093" s="35">
        <v>400</v>
      </c>
      <c r="BG6093" s="38">
        <v>6089</v>
      </c>
      <c r="BH6093" s="38">
        <v>13120</v>
      </c>
      <c r="BI6093" s="38">
        <v>20151</v>
      </c>
      <c r="BJ6093" s="38">
        <v>27182</v>
      </c>
    </row>
    <row r="6094" spans="1:62" x14ac:dyDescent="0.25">
      <c r="A6094" s="206">
        <f t="shared" si="95"/>
        <v>1</v>
      </c>
      <c r="C6094" s="35">
        <v>3023.75</v>
      </c>
      <c r="BG6094" s="38">
        <v>6090</v>
      </c>
      <c r="BH6094" s="38">
        <v>13121</v>
      </c>
      <c r="BI6094" s="38">
        <v>20152</v>
      </c>
      <c r="BJ6094" s="38">
        <v>27183</v>
      </c>
    </row>
    <row r="6095" spans="1:62" x14ac:dyDescent="0.25">
      <c r="A6095" s="206">
        <f t="shared" si="95"/>
        <v>1</v>
      </c>
      <c r="C6095" s="35">
        <v>463</v>
      </c>
      <c r="BG6095" s="38">
        <v>6091</v>
      </c>
      <c r="BH6095" s="38">
        <v>13122</v>
      </c>
      <c r="BI6095" s="38">
        <v>20153</v>
      </c>
      <c r="BJ6095" s="38">
        <v>27184</v>
      </c>
    </row>
    <row r="6096" spans="1:62" x14ac:dyDescent="0.25">
      <c r="A6096" s="206">
        <f t="shared" si="95"/>
        <v>1</v>
      </c>
      <c r="C6096" s="35">
        <v>146</v>
      </c>
      <c r="BG6096" s="38">
        <v>6092</v>
      </c>
      <c r="BH6096" s="38">
        <v>13123</v>
      </c>
      <c r="BI6096" s="38">
        <v>20154</v>
      </c>
      <c r="BJ6096" s="38">
        <v>27185</v>
      </c>
    </row>
    <row r="6097" spans="1:62" x14ac:dyDescent="0.25">
      <c r="A6097" s="206">
        <f t="shared" si="95"/>
        <v>1</v>
      </c>
      <c r="C6097" s="35">
        <v>1444.9</v>
      </c>
      <c r="BG6097" s="38">
        <v>6093</v>
      </c>
      <c r="BH6097" s="38">
        <v>13124</v>
      </c>
      <c r="BI6097" s="38">
        <v>20155</v>
      </c>
      <c r="BJ6097" s="38">
        <v>27186</v>
      </c>
    </row>
    <row r="6098" spans="1:62" x14ac:dyDescent="0.25">
      <c r="A6098" s="206">
        <f t="shared" si="95"/>
        <v>1</v>
      </c>
      <c r="C6098" s="35">
        <v>1272.5</v>
      </c>
      <c r="BG6098" s="38">
        <v>6094</v>
      </c>
      <c r="BH6098" s="38">
        <v>13125</v>
      </c>
      <c r="BI6098" s="38">
        <v>20156</v>
      </c>
      <c r="BJ6098" s="38">
        <v>27187</v>
      </c>
    </row>
    <row r="6099" spans="1:62" x14ac:dyDescent="0.25">
      <c r="A6099" s="206">
        <f t="shared" si="95"/>
        <v>1</v>
      </c>
      <c r="C6099" s="35">
        <v>269.39999999999998</v>
      </c>
      <c r="BG6099" s="38">
        <v>6095</v>
      </c>
      <c r="BH6099" s="38">
        <v>13126</v>
      </c>
      <c r="BI6099" s="38">
        <v>20157</v>
      </c>
      <c r="BJ6099" s="38">
        <v>27188</v>
      </c>
    </row>
    <row r="6100" spans="1:62" x14ac:dyDescent="0.25">
      <c r="A6100" s="206">
        <f t="shared" si="95"/>
        <v>1</v>
      </c>
      <c r="C6100" s="35">
        <v>152</v>
      </c>
      <c r="BG6100" s="38">
        <v>6096</v>
      </c>
      <c r="BH6100" s="38">
        <v>13127</v>
      </c>
      <c r="BI6100" s="38">
        <v>20158</v>
      </c>
      <c r="BJ6100" s="38">
        <v>27189</v>
      </c>
    </row>
    <row r="6101" spans="1:62" x14ac:dyDescent="0.25">
      <c r="A6101" s="206">
        <f t="shared" si="95"/>
        <v>1</v>
      </c>
      <c r="C6101" s="35">
        <v>166</v>
      </c>
      <c r="BG6101" s="38">
        <v>6097</v>
      </c>
      <c r="BH6101" s="38">
        <v>13128</v>
      </c>
      <c r="BI6101" s="38">
        <v>20159</v>
      </c>
      <c r="BJ6101" s="38">
        <v>27190</v>
      </c>
    </row>
    <row r="6102" spans="1:62" x14ac:dyDescent="0.25">
      <c r="A6102" s="206">
        <f t="shared" si="95"/>
        <v>1</v>
      </c>
      <c r="C6102" s="35">
        <v>1624</v>
      </c>
      <c r="BG6102" s="38">
        <v>6098</v>
      </c>
      <c r="BH6102" s="38">
        <v>13129</v>
      </c>
      <c r="BI6102" s="38">
        <v>20160</v>
      </c>
      <c r="BJ6102" s="38">
        <v>27191</v>
      </c>
    </row>
    <row r="6103" spans="1:62" x14ac:dyDescent="0.25">
      <c r="A6103" s="206">
        <f t="shared" si="95"/>
        <v>1</v>
      </c>
      <c r="C6103" s="35">
        <v>658.02</v>
      </c>
      <c r="BG6103" s="38">
        <v>6099</v>
      </c>
      <c r="BH6103" s="38">
        <v>13130</v>
      </c>
      <c r="BI6103" s="38">
        <v>20161</v>
      </c>
      <c r="BJ6103" s="38">
        <v>27192</v>
      </c>
    </row>
    <row r="6104" spans="1:62" x14ac:dyDescent="0.25">
      <c r="A6104" s="206">
        <f t="shared" si="95"/>
        <v>1</v>
      </c>
      <c r="C6104" s="35">
        <v>291.89999999999998</v>
      </c>
      <c r="BG6104" s="38">
        <v>6100</v>
      </c>
      <c r="BH6104" s="38">
        <v>13131</v>
      </c>
      <c r="BI6104" s="38">
        <v>20162</v>
      </c>
      <c r="BJ6104" s="38">
        <v>27193</v>
      </c>
    </row>
    <row r="6105" spans="1:62" x14ac:dyDescent="0.25">
      <c r="A6105" s="206">
        <f t="shared" si="95"/>
        <v>1</v>
      </c>
      <c r="C6105" s="35">
        <v>1919</v>
      </c>
      <c r="BG6105" s="38">
        <v>6101</v>
      </c>
      <c r="BH6105" s="38">
        <v>13132</v>
      </c>
      <c r="BI6105" s="38">
        <v>20163</v>
      </c>
      <c r="BJ6105" s="38">
        <v>27194</v>
      </c>
    </row>
    <row r="6106" spans="1:62" x14ac:dyDescent="0.25">
      <c r="A6106" s="206">
        <f t="shared" si="95"/>
        <v>1</v>
      </c>
      <c r="C6106" s="35">
        <v>487.7</v>
      </c>
      <c r="BG6106" s="38">
        <v>6102</v>
      </c>
      <c r="BH6106" s="38">
        <v>13133</v>
      </c>
      <c r="BI6106" s="38">
        <v>20164</v>
      </c>
      <c r="BJ6106" s="38">
        <v>27195</v>
      </c>
    </row>
    <row r="6107" spans="1:62" x14ac:dyDescent="0.25">
      <c r="A6107" s="206">
        <f t="shared" si="95"/>
        <v>1</v>
      </c>
      <c r="C6107" s="35">
        <v>4204</v>
      </c>
      <c r="BG6107" s="38">
        <v>6103</v>
      </c>
      <c r="BH6107" s="38">
        <v>13134</v>
      </c>
      <c r="BI6107" s="38">
        <v>20165</v>
      </c>
      <c r="BJ6107" s="38">
        <v>27196</v>
      </c>
    </row>
    <row r="6108" spans="1:62" x14ac:dyDescent="0.25">
      <c r="A6108" s="206">
        <f t="shared" si="95"/>
        <v>1</v>
      </c>
      <c r="C6108" s="35">
        <v>3113.85</v>
      </c>
      <c r="BG6108" s="38">
        <v>6104</v>
      </c>
      <c r="BH6108" s="38">
        <v>13135</v>
      </c>
      <c r="BI6108" s="38">
        <v>20166</v>
      </c>
      <c r="BJ6108" s="38">
        <v>27197</v>
      </c>
    </row>
    <row r="6109" spans="1:62" x14ac:dyDescent="0.25">
      <c r="A6109" s="206">
        <f t="shared" si="95"/>
        <v>1</v>
      </c>
      <c r="C6109" s="35">
        <v>353.6</v>
      </c>
      <c r="BG6109" s="38">
        <v>6105</v>
      </c>
      <c r="BH6109" s="38">
        <v>13136</v>
      </c>
      <c r="BI6109" s="38">
        <v>20167</v>
      </c>
      <c r="BJ6109" s="38">
        <v>27198</v>
      </c>
    </row>
    <row r="6110" spans="1:62" x14ac:dyDescent="0.25">
      <c r="A6110" s="206">
        <f t="shared" si="95"/>
        <v>1</v>
      </c>
      <c r="C6110" s="35">
        <v>136</v>
      </c>
      <c r="BG6110" s="38">
        <v>6106</v>
      </c>
      <c r="BH6110" s="38">
        <v>13137</v>
      </c>
      <c r="BI6110" s="38">
        <v>20168</v>
      </c>
      <c r="BJ6110" s="38">
        <v>27199</v>
      </c>
    </row>
    <row r="6111" spans="1:62" x14ac:dyDescent="0.25">
      <c r="A6111" s="206">
        <f t="shared" si="95"/>
        <v>1</v>
      </c>
      <c r="C6111" s="35">
        <v>526.5</v>
      </c>
      <c r="BG6111" s="38">
        <v>6107</v>
      </c>
      <c r="BH6111" s="38">
        <v>13138</v>
      </c>
      <c r="BI6111" s="38">
        <v>20169</v>
      </c>
      <c r="BJ6111" s="38">
        <v>27200</v>
      </c>
    </row>
    <row r="6112" spans="1:62" x14ac:dyDescent="0.25">
      <c r="A6112" s="206">
        <f t="shared" si="95"/>
        <v>1</v>
      </c>
      <c r="C6112" s="35">
        <v>11490</v>
      </c>
      <c r="BG6112" s="38">
        <v>6108</v>
      </c>
      <c r="BH6112" s="38">
        <v>13139</v>
      </c>
      <c r="BI6112" s="38">
        <v>20170</v>
      </c>
      <c r="BJ6112" s="38">
        <v>27201</v>
      </c>
    </row>
    <row r="6113" spans="1:62" x14ac:dyDescent="0.25">
      <c r="A6113" s="206">
        <f t="shared" si="95"/>
        <v>1</v>
      </c>
      <c r="C6113" s="35">
        <v>1650.79</v>
      </c>
      <c r="BG6113" s="38">
        <v>6109</v>
      </c>
      <c r="BH6113" s="38">
        <v>13140</v>
      </c>
      <c r="BI6113" s="38">
        <v>20171</v>
      </c>
      <c r="BJ6113" s="38">
        <v>27202</v>
      </c>
    </row>
    <row r="6114" spans="1:62" x14ac:dyDescent="0.25">
      <c r="A6114" s="206">
        <f t="shared" si="95"/>
        <v>0</v>
      </c>
      <c r="C6114" s="35"/>
      <c r="BG6114" s="38">
        <v>6110</v>
      </c>
      <c r="BH6114" s="38">
        <v>13141</v>
      </c>
      <c r="BI6114" s="38">
        <v>20172</v>
      </c>
      <c r="BJ6114" s="38">
        <v>27203</v>
      </c>
    </row>
    <row r="6115" spans="1:62" x14ac:dyDescent="0.25">
      <c r="A6115" s="206">
        <f t="shared" si="95"/>
        <v>0</v>
      </c>
      <c r="C6115" s="35"/>
      <c r="BG6115" s="38">
        <v>6111</v>
      </c>
      <c r="BH6115" s="38">
        <v>13142</v>
      </c>
      <c r="BI6115" s="38">
        <v>20173</v>
      </c>
      <c r="BJ6115" s="38">
        <v>27204</v>
      </c>
    </row>
    <row r="6116" spans="1:62" x14ac:dyDescent="0.25">
      <c r="A6116" s="206">
        <f t="shared" si="95"/>
        <v>1</v>
      </c>
      <c r="C6116" s="35">
        <v>1625</v>
      </c>
      <c r="BG6116" s="38">
        <v>6112</v>
      </c>
      <c r="BH6116" s="38">
        <v>13143</v>
      </c>
      <c r="BI6116" s="38">
        <v>20174</v>
      </c>
      <c r="BJ6116" s="38">
        <v>27205</v>
      </c>
    </row>
    <row r="6117" spans="1:62" x14ac:dyDescent="0.25">
      <c r="A6117" s="206">
        <f t="shared" si="95"/>
        <v>1</v>
      </c>
      <c r="C6117" s="35">
        <v>613</v>
      </c>
      <c r="BG6117" s="38">
        <v>6113</v>
      </c>
      <c r="BH6117" s="38">
        <v>13144</v>
      </c>
      <c r="BI6117" s="38">
        <v>20175</v>
      </c>
      <c r="BJ6117" s="38">
        <v>27206</v>
      </c>
    </row>
    <row r="6118" spans="1:62" x14ac:dyDescent="0.25">
      <c r="A6118" s="206">
        <f t="shared" si="95"/>
        <v>1</v>
      </c>
      <c r="C6118" s="35">
        <v>321</v>
      </c>
      <c r="BG6118" s="38">
        <v>6114</v>
      </c>
      <c r="BH6118" s="38">
        <v>13145</v>
      </c>
      <c r="BI6118" s="38">
        <v>20176</v>
      </c>
      <c r="BJ6118" s="38">
        <v>27207</v>
      </c>
    </row>
    <row r="6119" spans="1:62" x14ac:dyDescent="0.25">
      <c r="A6119" s="206">
        <f t="shared" si="95"/>
        <v>1</v>
      </c>
      <c r="C6119" s="35">
        <v>70</v>
      </c>
      <c r="BG6119" s="38">
        <v>6115</v>
      </c>
      <c r="BH6119" s="38">
        <v>13146</v>
      </c>
      <c r="BI6119" s="38">
        <v>20177</v>
      </c>
      <c r="BJ6119" s="38">
        <v>27208</v>
      </c>
    </row>
    <row r="6120" spans="1:62" x14ac:dyDescent="0.25">
      <c r="A6120" s="206">
        <f t="shared" si="95"/>
        <v>1</v>
      </c>
      <c r="C6120" s="35">
        <v>2350.1999999999998</v>
      </c>
      <c r="BG6120" s="38">
        <v>6116</v>
      </c>
      <c r="BH6120" s="38">
        <v>13147</v>
      </c>
      <c r="BI6120" s="38">
        <v>20178</v>
      </c>
      <c r="BJ6120" s="38">
        <v>27209</v>
      </c>
    </row>
    <row r="6121" spans="1:62" x14ac:dyDescent="0.25">
      <c r="A6121" s="206">
        <f t="shared" si="95"/>
        <v>1</v>
      </c>
      <c r="C6121" s="35">
        <v>320</v>
      </c>
      <c r="BG6121" s="38">
        <v>6117</v>
      </c>
      <c r="BH6121" s="38">
        <v>13148</v>
      </c>
      <c r="BI6121" s="38">
        <v>20179</v>
      </c>
      <c r="BJ6121" s="38">
        <v>27210</v>
      </c>
    </row>
    <row r="6122" spans="1:62" x14ac:dyDescent="0.25">
      <c r="A6122" s="206">
        <f t="shared" si="95"/>
        <v>1</v>
      </c>
      <c r="C6122" s="35">
        <v>163.04</v>
      </c>
      <c r="BG6122" s="38">
        <v>6118</v>
      </c>
      <c r="BH6122" s="38">
        <v>13149</v>
      </c>
      <c r="BI6122" s="38">
        <v>20180</v>
      </c>
      <c r="BJ6122" s="38">
        <v>27211</v>
      </c>
    </row>
    <row r="6123" spans="1:62" x14ac:dyDescent="0.25">
      <c r="A6123" s="206">
        <f t="shared" si="95"/>
        <v>1</v>
      </c>
      <c r="C6123" s="35">
        <v>744.35</v>
      </c>
      <c r="BG6123" s="38">
        <v>6119</v>
      </c>
      <c r="BH6123" s="38">
        <v>13150</v>
      </c>
      <c r="BI6123" s="38">
        <v>20181</v>
      </c>
      <c r="BJ6123" s="38">
        <v>27212</v>
      </c>
    </row>
    <row r="6124" spans="1:62" x14ac:dyDescent="0.25">
      <c r="A6124" s="206">
        <f t="shared" si="95"/>
        <v>1</v>
      </c>
      <c r="C6124" s="35">
        <v>341.1</v>
      </c>
      <c r="BG6124" s="38">
        <v>6120</v>
      </c>
      <c r="BH6124" s="38">
        <v>13151</v>
      </c>
      <c r="BI6124" s="38">
        <v>20182</v>
      </c>
      <c r="BJ6124" s="38">
        <v>27213</v>
      </c>
    </row>
    <row r="6125" spans="1:62" x14ac:dyDescent="0.25">
      <c r="A6125" s="206">
        <f t="shared" si="95"/>
        <v>1</v>
      </c>
      <c r="C6125" s="35">
        <v>223.9</v>
      </c>
      <c r="BG6125" s="38">
        <v>6121</v>
      </c>
      <c r="BH6125" s="38">
        <v>13152</v>
      </c>
      <c r="BI6125" s="38">
        <v>20183</v>
      </c>
      <c r="BJ6125" s="38">
        <v>27214</v>
      </c>
    </row>
    <row r="6126" spans="1:62" x14ac:dyDescent="0.25">
      <c r="A6126" s="206">
        <f t="shared" si="95"/>
        <v>1</v>
      </c>
      <c r="C6126" s="35">
        <v>1849</v>
      </c>
      <c r="BG6126" s="38">
        <v>6122</v>
      </c>
      <c r="BH6126" s="38">
        <v>13153</v>
      </c>
      <c r="BI6126" s="38">
        <v>20184</v>
      </c>
      <c r="BJ6126" s="38">
        <v>27215</v>
      </c>
    </row>
    <row r="6127" spans="1:62" x14ac:dyDescent="0.25">
      <c r="A6127" s="206">
        <f t="shared" si="95"/>
        <v>1</v>
      </c>
      <c r="C6127" s="35">
        <v>2156.11</v>
      </c>
      <c r="BG6127" s="38">
        <v>6123</v>
      </c>
      <c r="BH6127" s="38">
        <v>13154</v>
      </c>
      <c r="BI6127" s="38">
        <v>20185</v>
      </c>
      <c r="BJ6127" s="38">
        <v>27216</v>
      </c>
    </row>
    <row r="6128" spans="1:62" x14ac:dyDescent="0.25">
      <c r="A6128" s="206">
        <f t="shared" si="95"/>
        <v>1</v>
      </c>
      <c r="C6128" s="35">
        <v>223.9</v>
      </c>
      <c r="BG6128" s="38">
        <v>6124</v>
      </c>
      <c r="BH6128" s="38">
        <v>13155</v>
      </c>
      <c r="BI6128" s="38">
        <v>20186</v>
      </c>
      <c r="BJ6128" s="38">
        <v>27217</v>
      </c>
    </row>
    <row r="6129" spans="1:62" x14ac:dyDescent="0.25">
      <c r="A6129" s="206">
        <f t="shared" si="95"/>
        <v>1</v>
      </c>
      <c r="C6129" s="35">
        <v>3401.55</v>
      </c>
      <c r="BG6129" s="38">
        <v>6125</v>
      </c>
      <c r="BH6129" s="38">
        <v>13156</v>
      </c>
      <c r="BI6129" s="38">
        <v>20187</v>
      </c>
      <c r="BJ6129" s="38">
        <v>27218</v>
      </c>
    </row>
    <row r="6130" spans="1:62" x14ac:dyDescent="0.25">
      <c r="A6130" s="206">
        <f t="shared" si="95"/>
        <v>1</v>
      </c>
      <c r="C6130" s="35">
        <v>0</v>
      </c>
      <c r="BG6130" s="38">
        <v>6126</v>
      </c>
      <c r="BH6130" s="38">
        <v>13157</v>
      </c>
      <c r="BI6130" s="38">
        <v>20188</v>
      </c>
      <c r="BJ6130" s="38">
        <v>27219</v>
      </c>
    </row>
    <row r="6131" spans="1:62" x14ac:dyDescent="0.25">
      <c r="A6131" s="206">
        <f t="shared" si="95"/>
        <v>1</v>
      </c>
      <c r="C6131" s="35">
        <v>3814</v>
      </c>
      <c r="BG6131" s="38">
        <v>6127</v>
      </c>
      <c r="BH6131" s="38">
        <v>13158</v>
      </c>
      <c r="BI6131" s="38">
        <v>20189</v>
      </c>
      <c r="BJ6131" s="38">
        <v>27220</v>
      </c>
    </row>
    <row r="6132" spans="1:62" x14ac:dyDescent="0.25">
      <c r="A6132" s="206">
        <f t="shared" si="95"/>
        <v>1</v>
      </c>
      <c r="C6132" s="35">
        <v>1020</v>
      </c>
      <c r="BG6132" s="38">
        <v>6128</v>
      </c>
      <c r="BH6132" s="38">
        <v>13159</v>
      </c>
      <c r="BI6132" s="38">
        <v>20190</v>
      </c>
      <c r="BJ6132" s="38">
        <v>27221</v>
      </c>
    </row>
    <row r="6133" spans="1:62" x14ac:dyDescent="0.25">
      <c r="A6133" s="206">
        <f t="shared" si="95"/>
        <v>0</v>
      </c>
      <c r="C6133" s="35"/>
      <c r="BG6133" s="38">
        <v>6129</v>
      </c>
      <c r="BH6133" s="38">
        <v>13160</v>
      </c>
      <c r="BI6133" s="38">
        <v>20191</v>
      </c>
      <c r="BJ6133" s="38">
        <v>27222</v>
      </c>
    </row>
    <row r="6134" spans="1:62" x14ac:dyDescent="0.25">
      <c r="A6134" s="206">
        <f t="shared" si="95"/>
        <v>1</v>
      </c>
      <c r="C6134" s="35">
        <v>668.58</v>
      </c>
      <c r="BG6134" s="38">
        <v>6130</v>
      </c>
      <c r="BH6134" s="38">
        <v>13161</v>
      </c>
      <c r="BI6134" s="38">
        <v>20192</v>
      </c>
      <c r="BJ6134" s="38">
        <v>27223</v>
      </c>
    </row>
    <row r="6135" spans="1:62" x14ac:dyDescent="0.25">
      <c r="A6135" s="206">
        <f t="shared" si="95"/>
        <v>1</v>
      </c>
      <c r="C6135" s="35">
        <v>163.1</v>
      </c>
      <c r="BG6135" s="38">
        <v>6131</v>
      </c>
      <c r="BH6135" s="38">
        <v>13162</v>
      </c>
      <c r="BI6135" s="38">
        <v>20193</v>
      </c>
      <c r="BJ6135" s="38">
        <v>27224</v>
      </c>
    </row>
    <row r="6136" spans="1:62" x14ac:dyDescent="0.25">
      <c r="A6136" s="206">
        <f t="shared" si="95"/>
        <v>1</v>
      </c>
      <c r="C6136" s="35">
        <v>2287.25</v>
      </c>
      <c r="BG6136" s="38">
        <v>6132</v>
      </c>
      <c r="BH6136" s="38">
        <v>13163</v>
      </c>
      <c r="BI6136" s="38">
        <v>20194</v>
      </c>
      <c r="BJ6136" s="38">
        <v>27225</v>
      </c>
    </row>
    <row r="6137" spans="1:62" x14ac:dyDescent="0.25">
      <c r="A6137" s="206">
        <f t="shared" si="95"/>
        <v>1</v>
      </c>
      <c r="C6137" s="35">
        <v>1337.4</v>
      </c>
      <c r="BG6137" s="38">
        <v>6133</v>
      </c>
      <c r="BH6137" s="38">
        <v>13164</v>
      </c>
      <c r="BI6137" s="38">
        <v>20195</v>
      </c>
      <c r="BJ6137" s="38">
        <v>27226</v>
      </c>
    </row>
    <row r="6138" spans="1:62" x14ac:dyDescent="0.25">
      <c r="A6138" s="206">
        <f t="shared" si="95"/>
        <v>1</v>
      </c>
      <c r="C6138" s="35">
        <v>3500</v>
      </c>
      <c r="BG6138" s="38">
        <v>6134</v>
      </c>
      <c r="BH6138" s="38">
        <v>13165</v>
      </c>
      <c r="BI6138" s="38">
        <v>20196</v>
      </c>
      <c r="BJ6138" s="38">
        <v>27227</v>
      </c>
    </row>
    <row r="6139" spans="1:62" x14ac:dyDescent="0.25">
      <c r="A6139" s="206">
        <f t="shared" si="95"/>
        <v>1</v>
      </c>
      <c r="C6139" s="35">
        <v>229</v>
      </c>
      <c r="BG6139" s="38">
        <v>6135</v>
      </c>
      <c r="BH6139" s="38">
        <v>13166</v>
      </c>
      <c r="BI6139" s="38">
        <v>20197</v>
      </c>
      <c r="BJ6139" s="38">
        <v>27228</v>
      </c>
    </row>
    <row r="6140" spans="1:62" x14ac:dyDescent="0.25">
      <c r="A6140" s="206">
        <f t="shared" si="95"/>
        <v>1</v>
      </c>
      <c r="C6140" s="35">
        <v>8220</v>
      </c>
      <c r="BG6140" s="38">
        <v>6136</v>
      </c>
      <c r="BH6140" s="38">
        <v>13167</v>
      </c>
      <c r="BI6140" s="38">
        <v>20198</v>
      </c>
      <c r="BJ6140" s="38">
        <v>27229</v>
      </c>
    </row>
    <row r="6141" spans="1:62" x14ac:dyDescent="0.25">
      <c r="A6141" s="206">
        <f t="shared" si="95"/>
        <v>1</v>
      </c>
      <c r="C6141" s="35">
        <v>229</v>
      </c>
      <c r="BG6141" s="38">
        <v>6137</v>
      </c>
      <c r="BH6141" s="38">
        <v>13168</v>
      </c>
      <c r="BI6141" s="38">
        <v>20199</v>
      </c>
      <c r="BJ6141" s="38">
        <v>27230</v>
      </c>
    </row>
    <row r="6142" spans="1:62" x14ac:dyDescent="0.25">
      <c r="A6142" s="206">
        <f t="shared" si="95"/>
        <v>1</v>
      </c>
      <c r="C6142" s="35">
        <v>1530.5</v>
      </c>
      <c r="BG6142" s="38">
        <v>6138</v>
      </c>
      <c r="BH6142" s="38">
        <v>13169</v>
      </c>
      <c r="BI6142" s="38">
        <v>20200</v>
      </c>
      <c r="BJ6142" s="38">
        <v>27231</v>
      </c>
    </row>
    <row r="6143" spans="1:62" x14ac:dyDescent="0.25">
      <c r="A6143" s="206">
        <f t="shared" si="95"/>
        <v>1</v>
      </c>
      <c r="C6143" s="35">
        <v>195</v>
      </c>
      <c r="BG6143" s="38">
        <v>6139</v>
      </c>
      <c r="BH6143" s="38">
        <v>13170</v>
      </c>
      <c r="BI6143" s="38">
        <v>20201</v>
      </c>
      <c r="BJ6143" s="38">
        <v>27232</v>
      </c>
    </row>
    <row r="6144" spans="1:62" x14ac:dyDescent="0.25">
      <c r="A6144" s="206">
        <f t="shared" si="95"/>
        <v>1</v>
      </c>
      <c r="C6144" s="35">
        <v>5155.2</v>
      </c>
      <c r="BG6144" s="38">
        <v>6140</v>
      </c>
      <c r="BH6144" s="38">
        <v>13171</v>
      </c>
      <c r="BI6144" s="38">
        <v>20202</v>
      </c>
      <c r="BJ6144" s="38">
        <v>27233</v>
      </c>
    </row>
    <row r="6145" spans="1:62" x14ac:dyDescent="0.25">
      <c r="A6145" s="206">
        <f t="shared" si="95"/>
        <v>1</v>
      </c>
      <c r="C6145" s="35">
        <v>8139</v>
      </c>
      <c r="BG6145" s="38">
        <v>6141</v>
      </c>
      <c r="BH6145" s="38">
        <v>13172</v>
      </c>
      <c r="BI6145" s="38">
        <v>20203</v>
      </c>
      <c r="BJ6145" s="38">
        <v>27234</v>
      </c>
    </row>
    <row r="6146" spans="1:62" x14ac:dyDescent="0.25">
      <c r="A6146" s="206">
        <f t="shared" si="95"/>
        <v>1</v>
      </c>
      <c r="C6146" s="35">
        <v>4420</v>
      </c>
      <c r="BG6146" s="38">
        <v>6142</v>
      </c>
      <c r="BH6146" s="38">
        <v>13173</v>
      </c>
      <c r="BI6146" s="38">
        <v>20204</v>
      </c>
      <c r="BJ6146" s="38">
        <v>27235</v>
      </c>
    </row>
    <row r="6147" spans="1:62" x14ac:dyDescent="0.25">
      <c r="A6147" s="206">
        <f t="shared" si="95"/>
        <v>1</v>
      </c>
      <c r="C6147" s="35">
        <v>1599.02</v>
      </c>
      <c r="BG6147" s="38">
        <v>6143</v>
      </c>
      <c r="BH6147" s="38">
        <v>13174</v>
      </c>
      <c r="BI6147" s="38">
        <v>20205</v>
      </c>
      <c r="BJ6147" s="38">
        <v>27236</v>
      </c>
    </row>
    <row r="6148" spans="1:62" x14ac:dyDescent="0.25">
      <c r="A6148" s="206">
        <f t="shared" si="95"/>
        <v>1</v>
      </c>
      <c r="C6148" s="35">
        <v>1530.5</v>
      </c>
      <c r="BG6148" s="38">
        <v>6144</v>
      </c>
      <c r="BH6148" s="38">
        <v>13175</v>
      </c>
      <c r="BI6148" s="38">
        <v>20206</v>
      </c>
      <c r="BJ6148" s="38">
        <v>27237</v>
      </c>
    </row>
    <row r="6149" spans="1:62" x14ac:dyDescent="0.25">
      <c r="A6149" s="206">
        <f t="shared" si="95"/>
        <v>1</v>
      </c>
      <c r="C6149" s="35">
        <v>660</v>
      </c>
      <c r="BG6149" s="38">
        <v>6145</v>
      </c>
      <c r="BH6149" s="38">
        <v>13176</v>
      </c>
      <c r="BI6149" s="38">
        <v>20207</v>
      </c>
      <c r="BJ6149" s="38">
        <v>27238</v>
      </c>
    </row>
    <row r="6150" spans="1:62" x14ac:dyDescent="0.25">
      <c r="A6150" s="206">
        <f t="shared" ref="A6150:A6213" si="96">COUNTA(C6150)</f>
        <v>1</v>
      </c>
      <c r="C6150" s="35">
        <v>390</v>
      </c>
      <c r="BG6150" s="38">
        <v>6146</v>
      </c>
      <c r="BH6150" s="38">
        <v>13177</v>
      </c>
      <c r="BI6150" s="38">
        <v>20208</v>
      </c>
      <c r="BJ6150" s="38">
        <v>27239</v>
      </c>
    </row>
    <row r="6151" spans="1:62" x14ac:dyDescent="0.25">
      <c r="A6151" s="206">
        <f t="shared" si="96"/>
        <v>1</v>
      </c>
      <c r="C6151" s="35">
        <v>355.9</v>
      </c>
      <c r="BG6151" s="38">
        <v>6147</v>
      </c>
      <c r="BH6151" s="38">
        <v>13178</v>
      </c>
      <c r="BI6151" s="38">
        <v>20209</v>
      </c>
      <c r="BJ6151" s="38">
        <v>27240</v>
      </c>
    </row>
    <row r="6152" spans="1:62" x14ac:dyDescent="0.25">
      <c r="A6152" s="206">
        <f t="shared" si="96"/>
        <v>1</v>
      </c>
      <c r="C6152" s="35">
        <v>287.89999999999998</v>
      </c>
      <c r="BG6152" s="38">
        <v>6148</v>
      </c>
      <c r="BH6152" s="38">
        <v>13179</v>
      </c>
      <c r="BI6152" s="38">
        <v>20210</v>
      </c>
      <c r="BJ6152" s="38">
        <v>27241</v>
      </c>
    </row>
    <row r="6153" spans="1:62" x14ac:dyDescent="0.25">
      <c r="A6153" s="206">
        <f t="shared" si="96"/>
        <v>1</v>
      </c>
      <c r="C6153" s="35">
        <v>782</v>
      </c>
      <c r="BG6153" s="38">
        <v>6149</v>
      </c>
      <c r="BH6153" s="38">
        <v>13180</v>
      </c>
      <c r="BI6153" s="38">
        <v>20211</v>
      </c>
      <c r="BJ6153" s="38">
        <v>27242</v>
      </c>
    </row>
    <row r="6154" spans="1:62" x14ac:dyDescent="0.25">
      <c r="A6154" s="206">
        <f t="shared" si="96"/>
        <v>1</v>
      </c>
      <c r="C6154" s="35">
        <v>471</v>
      </c>
      <c r="BG6154" s="38">
        <v>6150</v>
      </c>
      <c r="BH6154" s="38">
        <v>13181</v>
      </c>
      <c r="BI6154" s="38">
        <v>20212</v>
      </c>
      <c r="BJ6154" s="38">
        <v>27243</v>
      </c>
    </row>
    <row r="6155" spans="1:62" x14ac:dyDescent="0.25">
      <c r="A6155" s="206">
        <f t="shared" si="96"/>
        <v>1</v>
      </c>
      <c r="C6155" s="35">
        <v>389.9</v>
      </c>
      <c r="BG6155" s="38">
        <v>6151</v>
      </c>
      <c r="BH6155" s="38">
        <v>13182</v>
      </c>
      <c r="BI6155" s="38">
        <v>20213</v>
      </c>
      <c r="BJ6155" s="38">
        <v>27244</v>
      </c>
    </row>
    <row r="6156" spans="1:62" x14ac:dyDescent="0.25">
      <c r="A6156" s="206">
        <f t="shared" si="96"/>
        <v>1</v>
      </c>
      <c r="C6156" s="35">
        <v>5851.3</v>
      </c>
      <c r="BG6156" s="38">
        <v>6152</v>
      </c>
      <c r="BH6156" s="38">
        <v>13183</v>
      </c>
      <c r="BI6156" s="38">
        <v>20214</v>
      </c>
      <c r="BJ6156" s="38">
        <v>27245</v>
      </c>
    </row>
    <row r="6157" spans="1:62" x14ac:dyDescent="0.25">
      <c r="A6157" s="206">
        <f t="shared" si="96"/>
        <v>1</v>
      </c>
      <c r="C6157" s="35">
        <v>55</v>
      </c>
      <c r="BG6157" s="38">
        <v>6153</v>
      </c>
      <c r="BH6157" s="38">
        <v>13184</v>
      </c>
      <c r="BI6157" s="38">
        <v>20215</v>
      </c>
      <c r="BJ6157" s="38">
        <v>27246</v>
      </c>
    </row>
    <row r="6158" spans="1:62" x14ac:dyDescent="0.25">
      <c r="A6158" s="206">
        <f t="shared" si="96"/>
        <v>1</v>
      </c>
      <c r="C6158" s="35">
        <v>8816.76</v>
      </c>
      <c r="BG6158" s="38">
        <v>6154</v>
      </c>
      <c r="BH6158" s="38">
        <v>13185</v>
      </c>
      <c r="BI6158" s="38">
        <v>20216</v>
      </c>
      <c r="BJ6158" s="38">
        <v>27247</v>
      </c>
    </row>
    <row r="6159" spans="1:62" x14ac:dyDescent="0.25">
      <c r="A6159" s="206">
        <f t="shared" si="96"/>
        <v>1</v>
      </c>
      <c r="C6159" s="35">
        <v>16941.8</v>
      </c>
      <c r="BG6159" s="38">
        <v>6155</v>
      </c>
      <c r="BH6159" s="38">
        <v>13186</v>
      </c>
      <c r="BI6159" s="38">
        <v>20217</v>
      </c>
      <c r="BJ6159" s="38">
        <v>27248</v>
      </c>
    </row>
    <row r="6160" spans="1:62" x14ac:dyDescent="0.25">
      <c r="A6160" s="206">
        <f t="shared" si="96"/>
        <v>1</v>
      </c>
      <c r="C6160" s="35">
        <v>946.28</v>
      </c>
      <c r="BG6160" s="38">
        <v>6156</v>
      </c>
      <c r="BH6160" s="38">
        <v>13187</v>
      </c>
      <c r="BI6160" s="38">
        <v>20218</v>
      </c>
      <c r="BJ6160" s="38">
        <v>27249</v>
      </c>
    </row>
    <row r="6161" spans="1:62" x14ac:dyDescent="0.25">
      <c r="A6161" s="206">
        <f t="shared" si="96"/>
        <v>1</v>
      </c>
      <c r="C6161" s="35">
        <v>311</v>
      </c>
      <c r="BG6161" s="38">
        <v>6157</v>
      </c>
      <c r="BH6161" s="38">
        <v>13188</v>
      </c>
      <c r="BI6161" s="38">
        <v>20219</v>
      </c>
      <c r="BJ6161" s="38">
        <v>27250</v>
      </c>
    </row>
    <row r="6162" spans="1:62" x14ac:dyDescent="0.25">
      <c r="A6162" s="206">
        <f t="shared" si="96"/>
        <v>1</v>
      </c>
      <c r="C6162" s="35">
        <v>849</v>
      </c>
      <c r="BG6162" s="38">
        <v>6158</v>
      </c>
      <c r="BH6162" s="38">
        <v>13189</v>
      </c>
      <c r="BI6162" s="38">
        <v>20220</v>
      </c>
      <c r="BJ6162" s="38">
        <v>27251</v>
      </c>
    </row>
    <row r="6163" spans="1:62" x14ac:dyDescent="0.25">
      <c r="A6163" s="206">
        <f t="shared" si="96"/>
        <v>1</v>
      </c>
      <c r="C6163" s="35">
        <v>761</v>
      </c>
      <c r="BG6163" s="38">
        <v>6159</v>
      </c>
      <c r="BH6163" s="38">
        <v>13190</v>
      </c>
      <c r="BI6163" s="38">
        <v>20221</v>
      </c>
      <c r="BJ6163" s="38">
        <v>27252</v>
      </c>
    </row>
    <row r="6164" spans="1:62" x14ac:dyDescent="0.25">
      <c r="A6164" s="206">
        <f t="shared" si="96"/>
        <v>1</v>
      </c>
      <c r="C6164" s="35">
        <v>244.9</v>
      </c>
      <c r="BG6164" s="38">
        <v>6160</v>
      </c>
      <c r="BH6164" s="38">
        <v>13191</v>
      </c>
      <c r="BI6164" s="38">
        <v>20222</v>
      </c>
      <c r="BJ6164" s="38">
        <v>27253</v>
      </c>
    </row>
    <row r="6165" spans="1:62" x14ac:dyDescent="0.25">
      <c r="A6165" s="206">
        <f t="shared" si="96"/>
        <v>1</v>
      </c>
      <c r="C6165" s="35">
        <v>1530.5</v>
      </c>
      <c r="BG6165" s="38">
        <v>6161</v>
      </c>
      <c r="BH6165" s="38">
        <v>13192</v>
      </c>
      <c r="BI6165" s="38">
        <v>20223</v>
      </c>
      <c r="BJ6165" s="38">
        <v>27254</v>
      </c>
    </row>
    <row r="6166" spans="1:62" x14ac:dyDescent="0.25">
      <c r="A6166" s="206">
        <f t="shared" si="96"/>
        <v>1</v>
      </c>
      <c r="C6166" s="35">
        <v>321.89999999999998</v>
      </c>
      <c r="BG6166" s="38">
        <v>6162</v>
      </c>
      <c r="BH6166" s="38">
        <v>13193</v>
      </c>
      <c r="BI6166" s="38">
        <v>20224</v>
      </c>
      <c r="BJ6166" s="38">
        <v>27255</v>
      </c>
    </row>
    <row r="6167" spans="1:62" x14ac:dyDescent="0.25">
      <c r="A6167" s="206">
        <f t="shared" si="96"/>
        <v>1</v>
      </c>
      <c r="C6167" s="35">
        <v>320.2</v>
      </c>
      <c r="BG6167" s="38">
        <v>6163</v>
      </c>
      <c r="BH6167" s="38">
        <v>13194</v>
      </c>
      <c r="BI6167" s="38">
        <v>20225</v>
      </c>
      <c r="BJ6167" s="38">
        <v>27256</v>
      </c>
    </row>
    <row r="6168" spans="1:62" x14ac:dyDescent="0.25">
      <c r="A6168" s="206">
        <f t="shared" si="96"/>
        <v>1</v>
      </c>
      <c r="C6168" s="35">
        <v>3178.8</v>
      </c>
      <c r="BG6168" s="38">
        <v>6164</v>
      </c>
      <c r="BH6168" s="38">
        <v>13195</v>
      </c>
      <c r="BI6168" s="38">
        <v>20226</v>
      </c>
      <c r="BJ6168" s="38">
        <v>27257</v>
      </c>
    </row>
    <row r="6169" spans="1:62" x14ac:dyDescent="0.25">
      <c r="A6169" s="206">
        <f t="shared" si="96"/>
        <v>1</v>
      </c>
      <c r="C6169" s="35">
        <v>439.8</v>
      </c>
      <c r="BG6169" s="38">
        <v>6165</v>
      </c>
      <c r="BH6169" s="38">
        <v>13196</v>
      </c>
      <c r="BI6169" s="38">
        <v>20227</v>
      </c>
      <c r="BJ6169" s="38">
        <v>27258</v>
      </c>
    </row>
    <row r="6170" spans="1:62" x14ac:dyDescent="0.25">
      <c r="A6170" s="206">
        <f t="shared" si="96"/>
        <v>1</v>
      </c>
      <c r="C6170" s="35">
        <v>1932</v>
      </c>
      <c r="BG6170" s="38">
        <v>6166</v>
      </c>
      <c r="BH6170" s="38">
        <v>13197</v>
      </c>
      <c r="BI6170" s="38">
        <v>20228</v>
      </c>
      <c r="BJ6170" s="38">
        <v>27259</v>
      </c>
    </row>
    <row r="6171" spans="1:62" x14ac:dyDescent="0.25">
      <c r="A6171" s="206">
        <f t="shared" si="96"/>
        <v>1</v>
      </c>
      <c r="C6171" s="35">
        <v>1880</v>
      </c>
      <c r="BG6171" s="38">
        <v>6167</v>
      </c>
      <c r="BH6171" s="38">
        <v>13198</v>
      </c>
      <c r="BI6171" s="38">
        <v>20229</v>
      </c>
      <c r="BJ6171" s="38">
        <v>27260</v>
      </c>
    </row>
    <row r="6172" spans="1:62" x14ac:dyDescent="0.25">
      <c r="A6172" s="206">
        <f t="shared" si="96"/>
        <v>1</v>
      </c>
      <c r="C6172" s="35">
        <v>1058.8399999999999</v>
      </c>
      <c r="BG6172" s="38">
        <v>6168</v>
      </c>
      <c r="BH6172" s="38">
        <v>13199</v>
      </c>
      <c r="BI6172" s="38">
        <v>20230</v>
      </c>
      <c r="BJ6172" s="38">
        <v>27261</v>
      </c>
    </row>
    <row r="6173" spans="1:62" x14ac:dyDescent="0.25">
      <c r="A6173" s="206">
        <f t="shared" si="96"/>
        <v>1</v>
      </c>
      <c r="C6173" s="35">
        <v>765.8</v>
      </c>
      <c r="BG6173" s="38">
        <v>6169</v>
      </c>
      <c r="BH6173" s="38">
        <v>13200</v>
      </c>
      <c r="BI6173" s="38">
        <v>20231</v>
      </c>
      <c r="BJ6173" s="38">
        <v>27262</v>
      </c>
    </row>
    <row r="6174" spans="1:62" x14ac:dyDescent="0.25">
      <c r="A6174" s="206">
        <f t="shared" si="96"/>
        <v>1</v>
      </c>
      <c r="C6174" s="35">
        <v>1638</v>
      </c>
      <c r="BG6174" s="38">
        <v>6170</v>
      </c>
      <c r="BH6174" s="38">
        <v>13201</v>
      </c>
      <c r="BI6174" s="38">
        <v>20232</v>
      </c>
      <c r="BJ6174" s="38">
        <v>27263</v>
      </c>
    </row>
    <row r="6175" spans="1:62" x14ac:dyDescent="0.25">
      <c r="A6175" s="206">
        <f t="shared" si="96"/>
        <v>1</v>
      </c>
      <c r="C6175" s="35">
        <v>500</v>
      </c>
      <c r="BG6175" s="38">
        <v>6171</v>
      </c>
      <c r="BH6175" s="38">
        <v>13202</v>
      </c>
      <c r="BI6175" s="38">
        <v>20233</v>
      </c>
      <c r="BJ6175" s="38">
        <v>27264</v>
      </c>
    </row>
    <row r="6176" spans="1:62" x14ac:dyDescent="0.25">
      <c r="A6176" s="206">
        <f t="shared" si="96"/>
        <v>1</v>
      </c>
      <c r="C6176" s="35">
        <v>500</v>
      </c>
      <c r="BG6176" s="38">
        <v>6172</v>
      </c>
      <c r="BH6176" s="38">
        <v>13203</v>
      </c>
      <c r="BI6176" s="38">
        <v>20234</v>
      </c>
      <c r="BJ6176" s="38">
        <v>27265</v>
      </c>
    </row>
    <row r="6177" spans="1:62" x14ac:dyDescent="0.25">
      <c r="A6177" s="206">
        <f t="shared" si="96"/>
        <v>1</v>
      </c>
      <c r="C6177" s="35">
        <v>559</v>
      </c>
      <c r="BG6177" s="38">
        <v>6173</v>
      </c>
      <c r="BH6177" s="38">
        <v>13204</v>
      </c>
      <c r="BI6177" s="38">
        <v>20235</v>
      </c>
      <c r="BJ6177" s="38">
        <v>27266</v>
      </c>
    </row>
    <row r="6178" spans="1:62" x14ac:dyDescent="0.25">
      <c r="A6178" s="206">
        <f t="shared" si="96"/>
        <v>1</v>
      </c>
      <c r="C6178" s="35">
        <v>559</v>
      </c>
      <c r="BG6178" s="38">
        <v>6174</v>
      </c>
      <c r="BH6178" s="38">
        <v>13205</v>
      </c>
      <c r="BI6178" s="38">
        <v>20236</v>
      </c>
      <c r="BJ6178" s="38">
        <v>27267</v>
      </c>
    </row>
    <row r="6179" spans="1:62" x14ac:dyDescent="0.25">
      <c r="A6179" s="206">
        <f t="shared" si="96"/>
        <v>1</v>
      </c>
      <c r="C6179" s="35">
        <v>460.7</v>
      </c>
      <c r="BG6179" s="38">
        <v>6175</v>
      </c>
      <c r="BH6179" s="38">
        <v>13206</v>
      </c>
      <c r="BI6179" s="38">
        <v>20237</v>
      </c>
      <c r="BJ6179" s="38">
        <v>27268</v>
      </c>
    </row>
    <row r="6180" spans="1:62" x14ac:dyDescent="0.25">
      <c r="A6180" s="206">
        <f t="shared" si="96"/>
        <v>1</v>
      </c>
      <c r="C6180" s="35">
        <v>326</v>
      </c>
      <c r="BG6180" s="38">
        <v>6176</v>
      </c>
      <c r="BH6180" s="38">
        <v>13207</v>
      </c>
      <c r="BI6180" s="38">
        <v>20238</v>
      </c>
      <c r="BJ6180" s="38">
        <v>27269</v>
      </c>
    </row>
    <row r="6181" spans="1:62" x14ac:dyDescent="0.25">
      <c r="A6181" s="206">
        <f t="shared" si="96"/>
        <v>1</v>
      </c>
      <c r="C6181" s="35">
        <v>326</v>
      </c>
      <c r="BG6181" s="38">
        <v>6177</v>
      </c>
      <c r="BH6181" s="38">
        <v>13208</v>
      </c>
      <c r="BI6181" s="38">
        <v>20239</v>
      </c>
      <c r="BJ6181" s="38">
        <v>27270</v>
      </c>
    </row>
    <row r="6182" spans="1:62" x14ac:dyDescent="0.25">
      <c r="A6182" s="206">
        <f t="shared" si="96"/>
        <v>1</v>
      </c>
      <c r="C6182" s="35">
        <v>1146.3499999999999</v>
      </c>
      <c r="BG6182" s="38">
        <v>6178</v>
      </c>
      <c r="BH6182" s="38">
        <v>13209</v>
      </c>
      <c r="BI6182" s="38">
        <v>20240</v>
      </c>
      <c r="BJ6182" s="38">
        <v>27271</v>
      </c>
    </row>
    <row r="6183" spans="1:62" x14ac:dyDescent="0.25">
      <c r="A6183" s="206">
        <f t="shared" si="96"/>
        <v>1</v>
      </c>
      <c r="C6183" s="35">
        <v>779.8</v>
      </c>
      <c r="BG6183" s="38">
        <v>6179</v>
      </c>
      <c r="BH6183" s="38">
        <v>13210</v>
      </c>
      <c r="BI6183" s="38">
        <v>20241</v>
      </c>
      <c r="BJ6183" s="38">
        <v>27272</v>
      </c>
    </row>
    <row r="6184" spans="1:62" x14ac:dyDescent="0.25">
      <c r="A6184" s="206">
        <f t="shared" si="96"/>
        <v>1</v>
      </c>
      <c r="C6184" s="35">
        <v>1588.05</v>
      </c>
      <c r="BG6184" s="38">
        <v>6180</v>
      </c>
      <c r="BH6184" s="38">
        <v>13211</v>
      </c>
      <c r="BI6184" s="38">
        <v>20242</v>
      </c>
      <c r="BJ6184" s="38">
        <v>27273</v>
      </c>
    </row>
    <row r="6185" spans="1:62" x14ac:dyDescent="0.25">
      <c r="A6185" s="206">
        <f t="shared" si="96"/>
        <v>1</v>
      </c>
      <c r="C6185" s="35">
        <v>55</v>
      </c>
      <c r="BG6185" s="38">
        <v>6181</v>
      </c>
      <c r="BH6185" s="38">
        <v>13212</v>
      </c>
      <c r="BI6185" s="38">
        <v>20243</v>
      </c>
      <c r="BJ6185" s="38">
        <v>27274</v>
      </c>
    </row>
    <row r="6186" spans="1:62" x14ac:dyDescent="0.25">
      <c r="A6186" s="206">
        <f t="shared" si="96"/>
        <v>1</v>
      </c>
      <c r="C6186" s="35">
        <v>321.89999999999998</v>
      </c>
      <c r="BG6186" s="38">
        <v>6182</v>
      </c>
      <c r="BH6186" s="38">
        <v>13213</v>
      </c>
      <c r="BI6186" s="38">
        <v>20244</v>
      </c>
      <c r="BJ6186" s="38">
        <v>27275</v>
      </c>
    </row>
    <row r="6187" spans="1:62" x14ac:dyDescent="0.25">
      <c r="A6187" s="206">
        <f t="shared" si="96"/>
        <v>1</v>
      </c>
      <c r="C6187" s="35">
        <v>268</v>
      </c>
      <c r="BG6187" s="38">
        <v>6183</v>
      </c>
      <c r="BH6187" s="38">
        <v>13214</v>
      </c>
      <c r="BI6187" s="38">
        <v>20245</v>
      </c>
      <c r="BJ6187" s="38">
        <v>27276</v>
      </c>
    </row>
    <row r="6188" spans="1:62" x14ac:dyDescent="0.25">
      <c r="A6188" s="206">
        <f t="shared" si="96"/>
        <v>1</v>
      </c>
      <c r="C6188" s="35">
        <v>5225.5200000000004</v>
      </c>
      <c r="BG6188" s="38">
        <v>6184</v>
      </c>
      <c r="BH6188" s="38">
        <v>13215</v>
      </c>
      <c r="BI6188" s="38">
        <v>20246</v>
      </c>
      <c r="BJ6188" s="38">
        <v>27277</v>
      </c>
    </row>
    <row r="6189" spans="1:62" x14ac:dyDescent="0.25">
      <c r="A6189" s="206">
        <f t="shared" si="96"/>
        <v>0</v>
      </c>
      <c r="C6189" s="35"/>
      <c r="BG6189" s="38">
        <v>6185</v>
      </c>
      <c r="BH6189" s="38">
        <v>13216</v>
      </c>
      <c r="BI6189" s="38">
        <v>20247</v>
      </c>
      <c r="BJ6189" s="38">
        <v>27278</v>
      </c>
    </row>
    <row r="6190" spans="1:62" x14ac:dyDescent="0.25">
      <c r="A6190" s="206">
        <f t="shared" si="96"/>
        <v>1</v>
      </c>
      <c r="C6190" s="35">
        <v>2314.1</v>
      </c>
      <c r="BG6190" s="38">
        <v>6186</v>
      </c>
      <c r="BH6190" s="38">
        <v>13217</v>
      </c>
      <c r="BI6190" s="38">
        <v>20248</v>
      </c>
      <c r="BJ6190" s="38">
        <v>27279</v>
      </c>
    </row>
    <row r="6191" spans="1:62" x14ac:dyDescent="0.25">
      <c r="A6191" s="206">
        <f t="shared" si="96"/>
        <v>0</v>
      </c>
      <c r="C6191" s="35"/>
      <c r="BG6191" s="38">
        <v>6187</v>
      </c>
      <c r="BH6191" s="38">
        <v>13218</v>
      </c>
      <c r="BI6191" s="38">
        <v>20249</v>
      </c>
      <c r="BJ6191" s="38">
        <v>27280</v>
      </c>
    </row>
    <row r="6192" spans="1:62" x14ac:dyDescent="0.25">
      <c r="A6192" s="206">
        <f t="shared" si="96"/>
        <v>1</v>
      </c>
      <c r="C6192" s="35">
        <v>946.8</v>
      </c>
      <c r="BG6192" s="38">
        <v>6188</v>
      </c>
      <c r="BH6192" s="38">
        <v>13219</v>
      </c>
      <c r="BI6192" s="38">
        <v>20250</v>
      </c>
      <c r="BJ6192" s="38">
        <v>27281</v>
      </c>
    </row>
    <row r="6193" spans="1:62" x14ac:dyDescent="0.25">
      <c r="A6193" s="206">
        <f t="shared" si="96"/>
        <v>1</v>
      </c>
      <c r="C6193" s="35">
        <v>457.9</v>
      </c>
      <c r="BG6193" s="38">
        <v>6189</v>
      </c>
      <c r="BH6193" s="38">
        <v>13220</v>
      </c>
      <c r="BI6193" s="38">
        <v>20251</v>
      </c>
      <c r="BJ6193" s="38">
        <v>27282</v>
      </c>
    </row>
    <row r="6194" spans="1:62" x14ac:dyDescent="0.25">
      <c r="A6194" s="206">
        <f t="shared" si="96"/>
        <v>1</v>
      </c>
      <c r="C6194" s="35">
        <v>259</v>
      </c>
      <c r="BG6194" s="38">
        <v>6190</v>
      </c>
      <c r="BH6194" s="38">
        <v>13221</v>
      </c>
      <c r="BI6194" s="38">
        <v>20252</v>
      </c>
      <c r="BJ6194" s="38">
        <v>27283</v>
      </c>
    </row>
    <row r="6195" spans="1:62" x14ac:dyDescent="0.25">
      <c r="A6195" s="206">
        <f t="shared" si="96"/>
        <v>1</v>
      </c>
      <c r="C6195" s="35">
        <v>151.9</v>
      </c>
      <c r="BG6195" s="38">
        <v>6191</v>
      </c>
      <c r="BH6195" s="38">
        <v>13222</v>
      </c>
      <c r="BI6195" s="38">
        <v>20253</v>
      </c>
      <c r="BJ6195" s="38">
        <v>27284</v>
      </c>
    </row>
    <row r="6196" spans="1:62" x14ac:dyDescent="0.25">
      <c r="A6196" s="206">
        <f t="shared" si="96"/>
        <v>0</v>
      </c>
      <c r="C6196" s="35"/>
      <c r="BG6196" s="38">
        <v>6192</v>
      </c>
      <c r="BH6196" s="38">
        <v>13223</v>
      </c>
      <c r="BI6196" s="38">
        <v>20254</v>
      </c>
      <c r="BJ6196" s="38">
        <v>27285</v>
      </c>
    </row>
    <row r="6197" spans="1:62" x14ac:dyDescent="0.25">
      <c r="A6197" s="206">
        <f t="shared" si="96"/>
        <v>1</v>
      </c>
      <c r="C6197" s="35">
        <v>125</v>
      </c>
      <c r="BG6197" s="38">
        <v>6193</v>
      </c>
      <c r="BH6197" s="38">
        <v>13224</v>
      </c>
      <c r="BI6197" s="38">
        <v>20255</v>
      </c>
      <c r="BJ6197" s="38">
        <v>27286</v>
      </c>
    </row>
    <row r="6198" spans="1:62" x14ac:dyDescent="0.25">
      <c r="A6198" s="206">
        <f t="shared" si="96"/>
        <v>1</v>
      </c>
      <c r="C6198" s="35">
        <v>270</v>
      </c>
      <c r="BG6198" s="38">
        <v>6194</v>
      </c>
      <c r="BH6198" s="38">
        <v>13225</v>
      </c>
      <c r="BI6198" s="38">
        <v>20256</v>
      </c>
      <c r="BJ6198" s="38">
        <v>27287</v>
      </c>
    </row>
    <row r="6199" spans="1:62" x14ac:dyDescent="0.25">
      <c r="A6199" s="206">
        <f t="shared" si="96"/>
        <v>1</v>
      </c>
      <c r="C6199" s="35">
        <v>301</v>
      </c>
      <c r="BG6199" s="38">
        <v>6195</v>
      </c>
      <c r="BH6199" s="38">
        <v>13226</v>
      </c>
      <c r="BI6199" s="38">
        <v>20257</v>
      </c>
      <c r="BJ6199" s="38">
        <v>27288</v>
      </c>
    </row>
    <row r="6200" spans="1:62" x14ac:dyDescent="0.25">
      <c r="A6200" s="206">
        <f t="shared" si="96"/>
        <v>0</v>
      </c>
      <c r="C6200" s="35"/>
      <c r="BG6200" s="38">
        <v>6196</v>
      </c>
      <c r="BH6200" s="38">
        <v>13227</v>
      </c>
      <c r="BI6200" s="38">
        <v>20258</v>
      </c>
      <c r="BJ6200" s="38">
        <v>27289</v>
      </c>
    </row>
    <row r="6201" spans="1:62" x14ac:dyDescent="0.25">
      <c r="A6201" s="206">
        <f t="shared" si="96"/>
        <v>1</v>
      </c>
      <c r="C6201" s="35">
        <v>753.4</v>
      </c>
      <c r="BG6201" s="38">
        <v>6197</v>
      </c>
      <c r="BH6201" s="38">
        <v>13228</v>
      </c>
      <c r="BI6201" s="38">
        <v>20259</v>
      </c>
      <c r="BJ6201" s="38">
        <v>27290</v>
      </c>
    </row>
    <row r="6202" spans="1:62" x14ac:dyDescent="0.25">
      <c r="A6202" s="206">
        <f t="shared" si="96"/>
        <v>1</v>
      </c>
      <c r="C6202" s="35">
        <v>1530.5</v>
      </c>
      <c r="BG6202" s="38">
        <v>6198</v>
      </c>
      <c r="BH6202" s="38">
        <v>13229</v>
      </c>
      <c r="BI6202" s="38">
        <v>20260</v>
      </c>
      <c r="BJ6202" s="38">
        <v>27291</v>
      </c>
    </row>
    <row r="6203" spans="1:62" x14ac:dyDescent="0.25">
      <c r="A6203" s="206">
        <f t="shared" si="96"/>
        <v>1</v>
      </c>
      <c r="C6203" s="35">
        <v>3066.95</v>
      </c>
      <c r="BG6203" s="38">
        <v>6199</v>
      </c>
      <c r="BH6203" s="38">
        <v>13230</v>
      </c>
      <c r="BI6203" s="38">
        <v>20261</v>
      </c>
      <c r="BJ6203" s="38">
        <v>27292</v>
      </c>
    </row>
    <row r="6204" spans="1:62" x14ac:dyDescent="0.25">
      <c r="A6204" s="206">
        <f t="shared" si="96"/>
        <v>1</v>
      </c>
      <c r="C6204" s="35">
        <v>3003</v>
      </c>
      <c r="BG6204" s="38">
        <v>6200</v>
      </c>
      <c r="BH6204" s="38">
        <v>13231</v>
      </c>
      <c r="BI6204" s="38">
        <v>20262</v>
      </c>
      <c r="BJ6204" s="38">
        <v>27293</v>
      </c>
    </row>
    <row r="6205" spans="1:62" x14ac:dyDescent="0.25">
      <c r="A6205" s="206">
        <f t="shared" si="96"/>
        <v>1</v>
      </c>
      <c r="C6205" s="35">
        <v>430</v>
      </c>
      <c r="BG6205" s="38">
        <v>6201</v>
      </c>
      <c r="BH6205" s="38">
        <v>13232</v>
      </c>
      <c r="BI6205" s="38">
        <v>20263</v>
      </c>
      <c r="BJ6205" s="38">
        <v>27294</v>
      </c>
    </row>
    <row r="6206" spans="1:62" x14ac:dyDescent="0.25">
      <c r="A6206" s="206">
        <f t="shared" si="96"/>
        <v>1</v>
      </c>
      <c r="C6206" s="35">
        <v>760</v>
      </c>
      <c r="BG6206" s="38">
        <v>6202</v>
      </c>
      <c r="BH6206" s="38">
        <v>13233</v>
      </c>
      <c r="BI6206" s="38">
        <v>20264</v>
      </c>
      <c r="BJ6206" s="38">
        <v>27295</v>
      </c>
    </row>
    <row r="6207" spans="1:62" x14ac:dyDescent="0.25">
      <c r="A6207" s="206">
        <f t="shared" si="96"/>
        <v>1</v>
      </c>
      <c r="C6207" s="35">
        <v>457</v>
      </c>
      <c r="BG6207" s="38">
        <v>6203</v>
      </c>
      <c r="BH6207" s="38">
        <v>13234</v>
      </c>
      <c r="BI6207" s="38">
        <v>20265</v>
      </c>
      <c r="BJ6207" s="38">
        <v>27296</v>
      </c>
    </row>
    <row r="6208" spans="1:62" x14ac:dyDescent="0.25">
      <c r="A6208" s="206">
        <f t="shared" si="96"/>
        <v>1</v>
      </c>
      <c r="C6208" s="35">
        <v>208.3</v>
      </c>
      <c r="BG6208" s="38">
        <v>6204</v>
      </c>
      <c r="BH6208" s="38">
        <v>13235</v>
      </c>
      <c r="BI6208" s="38">
        <v>20266</v>
      </c>
      <c r="BJ6208" s="38">
        <v>27297</v>
      </c>
    </row>
    <row r="6209" spans="1:62" x14ac:dyDescent="0.25">
      <c r="A6209" s="206">
        <f t="shared" si="96"/>
        <v>1</v>
      </c>
      <c r="C6209" s="35">
        <v>446.49</v>
      </c>
      <c r="BG6209" s="38">
        <v>6205</v>
      </c>
      <c r="BH6209" s="38">
        <v>13236</v>
      </c>
      <c r="BI6209" s="38">
        <v>20267</v>
      </c>
      <c r="BJ6209" s="38">
        <v>27298</v>
      </c>
    </row>
    <row r="6210" spans="1:62" x14ac:dyDescent="0.25">
      <c r="A6210" s="206">
        <f t="shared" si="96"/>
        <v>1</v>
      </c>
      <c r="C6210" s="35">
        <v>957.6</v>
      </c>
      <c r="BG6210" s="38">
        <v>6206</v>
      </c>
      <c r="BH6210" s="38">
        <v>13237</v>
      </c>
      <c r="BI6210" s="38">
        <v>20268</v>
      </c>
      <c r="BJ6210" s="38">
        <v>27299</v>
      </c>
    </row>
    <row r="6211" spans="1:62" x14ac:dyDescent="0.25">
      <c r="A6211" s="206">
        <f t="shared" si="96"/>
        <v>1</v>
      </c>
      <c r="C6211" s="35">
        <v>1909</v>
      </c>
      <c r="BG6211" s="38">
        <v>6207</v>
      </c>
      <c r="BH6211" s="38">
        <v>13238</v>
      </c>
      <c r="BI6211" s="38">
        <v>20269</v>
      </c>
      <c r="BJ6211" s="38">
        <v>27300</v>
      </c>
    </row>
    <row r="6212" spans="1:62" x14ac:dyDescent="0.25">
      <c r="A6212" s="206">
        <f t="shared" si="96"/>
        <v>1</v>
      </c>
      <c r="C6212" s="35">
        <v>321.89999999999998</v>
      </c>
      <c r="BG6212" s="38">
        <v>6208</v>
      </c>
      <c r="BH6212" s="38">
        <v>13239</v>
      </c>
      <c r="BI6212" s="38">
        <v>20270</v>
      </c>
      <c r="BJ6212" s="38">
        <v>27301</v>
      </c>
    </row>
    <row r="6213" spans="1:62" x14ac:dyDescent="0.25">
      <c r="A6213" s="206">
        <f t="shared" si="96"/>
        <v>1</v>
      </c>
      <c r="C6213" s="35">
        <v>4820</v>
      </c>
      <c r="BG6213" s="38">
        <v>6209</v>
      </c>
      <c r="BH6213" s="38">
        <v>13240</v>
      </c>
      <c r="BI6213" s="38">
        <v>20271</v>
      </c>
      <c r="BJ6213" s="38">
        <v>27302</v>
      </c>
    </row>
    <row r="6214" spans="1:62" x14ac:dyDescent="0.25">
      <c r="A6214" s="206">
        <f t="shared" ref="A6214:A6277" si="97">COUNTA(C6214)</f>
        <v>1</v>
      </c>
      <c r="C6214" s="35">
        <v>338</v>
      </c>
      <c r="BG6214" s="38">
        <v>6210</v>
      </c>
      <c r="BH6214" s="38">
        <v>13241</v>
      </c>
      <c r="BI6214" s="38">
        <v>20272</v>
      </c>
      <c r="BJ6214" s="38">
        <v>27303</v>
      </c>
    </row>
    <row r="6215" spans="1:62" x14ac:dyDescent="0.25">
      <c r="A6215" s="206">
        <f t="shared" si="97"/>
        <v>1</v>
      </c>
      <c r="C6215" s="35">
        <v>2991.8</v>
      </c>
      <c r="BG6215" s="38">
        <v>6211</v>
      </c>
      <c r="BH6215" s="38">
        <v>13242</v>
      </c>
      <c r="BI6215" s="38">
        <v>20273</v>
      </c>
      <c r="BJ6215" s="38">
        <v>27304</v>
      </c>
    </row>
    <row r="6216" spans="1:62" x14ac:dyDescent="0.25">
      <c r="A6216" s="206">
        <f t="shared" si="97"/>
        <v>1</v>
      </c>
      <c r="C6216" s="35">
        <v>1100</v>
      </c>
      <c r="BG6216" s="38">
        <v>6212</v>
      </c>
      <c r="BH6216" s="38">
        <v>13243</v>
      </c>
      <c r="BI6216" s="38">
        <v>20274</v>
      </c>
      <c r="BJ6216" s="38">
        <v>27305</v>
      </c>
    </row>
    <row r="6217" spans="1:62" x14ac:dyDescent="0.25">
      <c r="A6217" s="206">
        <f t="shared" si="97"/>
        <v>1</v>
      </c>
      <c r="C6217" s="35">
        <v>1250.9000000000001</v>
      </c>
      <c r="BG6217" s="38">
        <v>6213</v>
      </c>
      <c r="BH6217" s="38">
        <v>13244</v>
      </c>
      <c r="BI6217" s="38">
        <v>20275</v>
      </c>
      <c r="BJ6217" s="38">
        <v>27306</v>
      </c>
    </row>
    <row r="6218" spans="1:62" x14ac:dyDescent="0.25">
      <c r="A6218" s="206">
        <f t="shared" si="97"/>
        <v>1</v>
      </c>
      <c r="C6218" s="35">
        <v>811.75</v>
      </c>
      <c r="BG6218" s="38">
        <v>6214</v>
      </c>
      <c r="BH6218" s="38">
        <v>13245</v>
      </c>
      <c r="BI6218" s="38">
        <v>20276</v>
      </c>
      <c r="BJ6218" s="38">
        <v>27307</v>
      </c>
    </row>
    <row r="6219" spans="1:62" x14ac:dyDescent="0.25">
      <c r="A6219" s="206">
        <f t="shared" si="97"/>
        <v>1</v>
      </c>
      <c r="C6219" s="35">
        <v>55</v>
      </c>
      <c r="BG6219" s="38">
        <v>6215</v>
      </c>
      <c r="BH6219" s="38">
        <v>13246</v>
      </c>
      <c r="BI6219" s="38">
        <v>20277</v>
      </c>
      <c r="BJ6219" s="38">
        <v>27308</v>
      </c>
    </row>
    <row r="6220" spans="1:62" x14ac:dyDescent="0.25">
      <c r="A6220" s="206">
        <f t="shared" si="97"/>
        <v>1</v>
      </c>
      <c r="C6220" s="35">
        <v>98</v>
      </c>
      <c r="BG6220" s="38">
        <v>6216</v>
      </c>
      <c r="BH6220" s="38">
        <v>13247</v>
      </c>
      <c r="BI6220" s="38">
        <v>20278</v>
      </c>
      <c r="BJ6220" s="38">
        <v>27309</v>
      </c>
    </row>
    <row r="6221" spans="1:62" x14ac:dyDescent="0.25">
      <c r="A6221" s="206">
        <f t="shared" si="97"/>
        <v>1</v>
      </c>
      <c r="C6221" s="35">
        <v>55</v>
      </c>
      <c r="BG6221" s="38">
        <v>6217</v>
      </c>
      <c r="BH6221" s="38">
        <v>13248</v>
      </c>
      <c r="BI6221" s="38">
        <v>20279</v>
      </c>
      <c r="BJ6221" s="38">
        <v>27310</v>
      </c>
    </row>
    <row r="6222" spans="1:62" x14ac:dyDescent="0.25">
      <c r="A6222" s="206">
        <f t="shared" si="97"/>
        <v>1</v>
      </c>
      <c r="C6222" s="35">
        <v>891.9</v>
      </c>
      <c r="BG6222" s="38">
        <v>6218</v>
      </c>
      <c r="BH6222" s="38">
        <v>13249</v>
      </c>
      <c r="BI6222" s="38">
        <v>20280</v>
      </c>
      <c r="BJ6222" s="38">
        <v>27311</v>
      </c>
    </row>
    <row r="6223" spans="1:62" x14ac:dyDescent="0.25">
      <c r="A6223" s="206">
        <f t="shared" si="97"/>
        <v>0</v>
      </c>
      <c r="C6223" s="35"/>
      <c r="BG6223" s="38">
        <v>6219</v>
      </c>
      <c r="BH6223" s="38">
        <v>13250</v>
      </c>
      <c r="BI6223" s="38">
        <v>20281</v>
      </c>
      <c r="BJ6223" s="38">
        <v>27312</v>
      </c>
    </row>
    <row r="6224" spans="1:62" x14ac:dyDescent="0.25">
      <c r="A6224" s="206">
        <f t="shared" si="97"/>
        <v>1</v>
      </c>
      <c r="C6224" s="35">
        <v>2390</v>
      </c>
      <c r="BG6224" s="38">
        <v>6220</v>
      </c>
      <c r="BH6224" s="38">
        <v>13251</v>
      </c>
      <c r="BI6224" s="38">
        <v>20282</v>
      </c>
      <c r="BJ6224" s="38">
        <v>27313</v>
      </c>
    </row>
    <row r="6225" spans="1:62" x14ac:dyDescent="0.25">
      <c r="A6225" s="206">
        <f t="shared" si="97"/>
        <v>1</v>
      </c>
      <c r="C6225" s="35">
        <v>1352</v>
      </c>
      <c r="BG6225" s="38">
        <v>6221</v>
      </c>
      <c r="BH6225" s="38">
        <v>13252</v>
      </c>
      <c r="BI6225" s="38">
        <v>20283</v>
      </c>
      <c r="BJ6225" s="38">
        <v>27314</v>
      </c>
    </row>
    <row r="6226" spans="1:62" x14ac:dyDescent="0.25">
      <c r="A6226" s="206">
        <f t="shared" si="97"/>
        <v>0</v>
      </c>
      <c r="C6226" s="35"/>
      <c r="BG6226" s="38">
        <v>6222</v>
      </c>
      <c r="BH6226" s="38">
        <v>13253</v>
      </c>
      <c r="BI6226" s="38">
        <v>20284</v>
      </c>
      <c r="BJ6226" s="38">
        <v>27315</v>
      </c>
    </row>
    <row r="6227" spans="1:62" x14ac:dyDescent="0.25">
      <c r="A6227" s="206">
        <f t="shared" si="97"/>
        <v>1</v>
      </c>
      <c r="C6227" s="35">
        <v>1748.75</v>
      </c>
      <c r="BG6227" s="38">
        <v>6223</v>
      </c>
      <c r="BH6227" s="38">
        <v>13254</v>
      </c>
      <c r="BI6227" s="38">
        <v>20285</v>
      </c>
      <c r="BJ6227" s="38">
        <v>27316</v>
      </c>
    </row>
    <row r="6228" spans="1:62" x14ac:dyDescent="0.25">
      <c r="A6228" s="206">
        <f t="shared" si="97"/>
        <v>1</v>
      </c>
      <c r="C6228" s="35">
        <v>2546.5</v>
      </c>
      <c r="BG6228" s="38">
        <v>6224</v>
      </c>
      <c r="BH6228" s="38">
        <v>13255</v>
      </c>
      <c r="BI6228" s="38">
        <v>20286</v>
      </c>
      <c r="BJ6228" s="38">
        <v>27317</v>
      </c>
    </row>
    <row r="6229" spans="1:62" x14ac:dyDescent="0.25">
      <c r="A6229" s="206">
        <f t="shared" si="97"/>
        <v>1</v>
      </c>
      <c r="C6229" s="35">
        <v>725.08</v>
      </c>
      <c r="BG6229" s="38">
        <v>6225</v>
      </c>
      <c r="BH6229" s="38">
        <v>13256</v>
      </c>
      <c r="BI6229" s="38">
        <v>20287</v>
      </c>
      <c r="BJ6229" s="38">
        <v>27318</v>
      </c>
    </row>
    <row r="6230" spans="1:62" x14ac:dyDescent="0.25">
      <c r="A6230" s="206">
        <f t="shared" si="97"/>
        <v>1</v>
      </c>
      <c r="C6230" s="35">
        <v>5599</v>
      </c>
      <c r="BG6230" s="38">
        <v>6226</v>
      </c>
      <c r="BH6230" s="38">
        <v>13257</v>
      </c>
      <c r="BI6230" s="38">
        <v>20288</v>
      </c>
      <c r="BJ6230" s="38">
        <v>27319</v>
      </c>
    </row>
    <row r="6231" spans="1:62" x14ac:dyDescent="0.25">
      <c r="A6231" s="206">
        <f t="shared" si="97"/>
        <v>1</v>
      </c>
      <c r="C6231" s="35">
        <v>412.5</v>
      </c>
      <c r="BG6231" s="38">
        <v>6227</v>
      </c>
      <c r="BH6231" s="38">
        <v>13258</v>
      </c>
      <c r="BI6231" s="38">
        <v>20289</v>
      </c>
      <c r="BJ6231" s="38">
        <v>27320</v>
      </c>
    </row>
    <row r="6232" spans="1:62" x14ac:dyDescent="0.25">
      <c r="A6232" s="206">
        <f t="shared" si="97"/>
        <v>0</v>
      </c>
      <c r="C6232" s="35"/>
      <c r="BG6232" s="38">
        <v>6228</v>
      </c>
      <c r="BH6232" s="38">
        <v>13259</v>
      </c>
      <c r="BI6232" s="38">
        <v>20290</v>
      </c>
      <c r="BJ6232" s="38">
        <v>27321</v>
      </c>
    </row>
    <row r="6233" spans="1:62" x14ac:dyDescent="0.25">
      <c r="A6233" s="206">
        <f t="shared" si="97"/>
        <v>1</v>
      </c>
      <c r="C6233" s="35">
        <v>1360</v>
      </c>
      <c r="BG6233" s="38">
        <v>6229</v>
      </c>
      <c r="BH6233" s="38">
        <v>13260</v>
      </c>
      <c r="BI6233" s="38">
        <v>20291</v>
      </c>
      <c r="BJ6233" s="38">
        <v>27322</v>
      </c>
    </row>
    <row r="6234" spans="1:62" x14ac:dyDescent="0.25">
      <c r="A6234" s="206">
        <f t="shared" si="97"/>
        <v>1</v>
      </c>
      <c r="C6234" s="35">
        <v>110</v>
      </c>
      <c r="BG6234" s="38">
        <v>6230</v>
      </c>
      <c r="BH6234" s="38">
        <v>13261</v>
      </c>
      <c r="BI6234" s="38">
        <v>20292</v>
      </c>
      <c r="BJ6234" s="38">
        <v>27323</v>
      </c>
    </row>
    <row r="6235" spans="1:62" x14ac:dyDescent="0.25">
      <c r="A6235" s="206">
        <f t="shared" si="97"/>
        <v>1</v>
      </c>
      <c r="C6235" s="35">
        <v>1060</v>
      </c>
      <c r="BG6235" s="38">
        <v>6231</v>
      </c>
      <c r="BH6235" s="38">
        <v>13262</v>
      </c>
      <c r="BI6235" s="38">
        <v>20293</v>
      </c>
      <c r="BJ6235" s="38">
        <v>27324</v>
      </c>
    </row>
    <row r="6236" spans="1:62" x14ac:dyDescent="0.25">
      <c r="A6236" s="206">
        <f t="shared" si="97"/>
        <v>1</v>
      </c>
      <c r="C6236" s="35" t="s">
        <v>774</v>
      </c>
      <c r="BG6236" s="38">
        <v>6232</v>
      </c>
      <c r="BH6236" s="38">
        <v>13263</v>
      </c>
      <c r="BI6236" s="38">
        <v>20294</v>
      </c>
      <c r="BJ6236" s="38">
        <v>27325</v>
      </c>
    </row>
    <row r="6237" spans="1:62" x14ac:dyDescent="0.25">
      <c r="A6237" s="206">
        <f t="shared" si="97"/>
        <v>1</v>
      </c>
      <c r="C6237" s="35">
        <v>809</v>
      </c>
      <c r="BG6237" s="38">
        <v>6233</v>
      </c>
      <c r="BH6237" s="38">
        <v>13264</v>
      </c>
      <c r="BI6237" s="38">
        <v>20295</v>
      </c>
      <c r="BJ6237" s="38">
        <v>27326</v>
      </c>
    </row>
    <row r="6238" spans="1:62" x14ac:dyDescent="0.25">
      <c r="A6238" s="206">
        <f t="shared" si="97"/>
        <v>1</v>
      </c>
      <c r="C6238" s="35">
        <v>946</v>
      </c>
      <c r="BG6238" s="38">
        <v>6234</v>
      </c>
      <c r="BH6238" s="38">
        <v>13265</v>
      </c>
      <c r="BI6238" s="38">
        <v>20296</v>
      </c>
      <c r="BJ6238" s="38">
        <v>27327</v>
      </c>
    </row>
    <row r="6239" spans="1:62" x14ac:dyDescent="0.25">
      <c r="A6239" s="206">
        <f t="shared" si="97"/>
        <v>1</v>
      </c>
      <c r="C6239" s="35">
        <v>2029</v>
      </c>
      <c r="BG6239" s="38">
        <v>6235</v>
      </c>
      <c r="BH6239" s="38">
        <v>13266</v>
      </c>
      <c r="BI6239" s="38">
        <v>20297</v>
      </c>
      <c r="BJ6239" s="38">
        <v>27328</v>
      </c>
    </row>
    <row r="6240" spans="1:62" x14ac:dyDescent="0.25">
      <c r="A6240" s="206">
        <f t="shared" si="97"/>
        <v>1</v>
      </c>
      <c r="C6240" s="35">
        <v>219.9</v>
      </c>
      <c r="BG6240" s="38">
        <v>6236</v>
      </c>
      <c r="BH6240" s="38">
        <v>13267</v>
      </c>
      <c r="BI6240" s="38">
        <v>20298</v>
      </c>
      <c r="BJ6240" s="38">
        <v>27329</v>
      </c>
    </row>
    <row r="6241" spans="1:62" x14ac:dyDescent="0.25">
      <c r="A6241" s="206">
        <f t="shared" si="97"/>
        <v>1</v>
      </c>
      <c r="C6241" s="35">
        <v>825</v>
      </c>
      <c r="BG6241" s="38">
        <v>6237</v>
      </c>
      <c r="BH6241" s="38">
        <v>13268</v>
      </c>
      <c r="BI6241" s="38">
        <v>20299</v>
      </c>
      <c r="BJ6241" s="38">
        <v>27330</v>
      </c>
    </row>
    <row r="6242" spans="1:62" x14ac:dyDescent="0.25">
      <c r="A6242" s="206">
        <f t="shared" si="97"/>
        <v>0</v>
      </c>
      <c r="C6242" s="35"/>
      <c r="BG6242" s="38">
        <v>6238</v>
      </c>
      <c r="BH6242" s="38">
        <v>13269</v>
      </c>
      <c r="BI6242" s="38">
        <v>20300</v>
      </c>
      <c r="BJ6242" s="38">
        <v>27331</v>
      </c>
    </row>
    <row r="6243" spans="1:62" x14ac:dyDescent="0.25">
      <c r="A6243" s="206">
        <f t="shared" si="97"/>
        <v>0</v>
      </c>
      <c r="C6243" s="35"/>
      <c r="BG6243" s="38">
        <v>6239</v>
      </c>
      <c r="BH6243" s="38">
        <v>13270</v>
      </c>
      <c r="BI6243" s="38">
        <v>20301</v>
      </c>
      <c r="BJ6243" s="38">
        <v>27332</v>
      </c>
    </row>
    <row r="6244" spans="1:62" x14ac:dyDescent="0.25">
      <c r="A6244" s="206">
        <f t="shared" si="97"/>
        <v>1</v>
      </c>
      <c r="C6244" s="35">
        <v>137.5</v>
      </c>
      <c r="BG6244" s="38">
        <v>6240</v>
      </c>
      <c r="BH6244" s="38">
        <v>13271</v>
      </c>
      <c r="BI6244" s="38">
        <v>20302</v>
      </c>
      <c r="BJ6244" s="38">
        <v>27333</v>
      </c>
    </row>
    <row r="6245" spans="1:62" x14ac:dyDescent="0.25">
      <c r="A6245" s="206">
        <f t="shared" si="97"/>
        <v>1</v>
      </c>
      <c r="C6245" s="35">
        <v>287.89999999999998</v>
      </c>
      <c r="BG6245" s="38">
        <v>6241</v>
      </c>
      <c r="BH6245" s="38">
        <v>13272</v>
      </c>
      <c r="BI6245" s="38">
        <v>20303</v>
      </c>
      <c r="BJ6245" s="38">
        <v>27334</v>
      </c>
    </row>
    <row r="6246" spans="1:62" x14ac:dyDescent="0.25">
      <c r="A6246" s="206">
        <f t="shared" si="97"/>
        <v>1</v>
      </c>
      <c r="C6246" s="35">
        <v>432.6</v>
      </c>
      <c r="BG6246" s="38">
        <v>6242</v>
      </c>
      <c r="BH6246" s="38">
        <v>13273</v>
      </c>
      <c r="BI6246" s="38">
        <v>20304</v>
      </c>
      <c r="BJ6246" s="38">
        <v>27335</v>
      </c>
    </row>
    <row r="6247" spans="1:62" x14ac:dyDescent="0.25">
      <c r="A6247" s="206">
        <f t="shared" si="97"/>
        <v>1</v>
      </c>
      <c r="C6247" s="35">
        <v>211.5</v>
      </c>
      <c r="BG6247" s="38">
        <v>6243</v>
      </c>
      <c r="BH6247" s="38">
        <v>13274</v>
      </c>
      <c r="BI6247" s="38">
        <v>20305</v>
      </c>
      <c r="BJ6247" s="38">
        <v>27336</v>
      </c>
    </row>
    <row r="6248" spans="1:62" x14ac:dyDescent="0.25">
      <c r="A6248" s="206">
        <f t="shared" si="97"/>
        <v>1</v>
      </c>
      <c r="C6248" s="35">
        <v>959.45</v>
      </c>
      <c r="BG6248" s="38">
        <v>6244</v>
      </c>
      <c r="BH6248" s="38">
        <v>13275</v>
      </c>
      <c r="BI6248" s="38">
        <v>20306</v>
      </c>
      <c r="BJ6248" s="38">
        <v>27337</v>
      </c>
    </row>
    <row r="6249" spans="1:62" x14ac:dyDescent="0.25">
      <c r="A6249" s="206">
        <f t="shared" si="97"/>
        <v>1</v>
      </c>
      <c r="C6249" s="35">
        <v>3466</v>
      </c>
      <c r="BG6249" s="38">
        <v>6245</v>
      </c>
      <c r="BH6249" s="38">
        <v>13276</v>
      </c>
      <c r="BI6249" s="38">
        <v>20307</v>
      </c>
      <c r="BJ6249" s="38">
        <v>27338</v>
      </c>
    </row>
    <row r="6250" spans="1:62" x14ac:dyDescent="0.25">
      <c r="A6250" s="206">
        <f t="shared" si="97"/>
        <v>1</v>
      </c>
      <c r="C6250" s="35">
        <v>389.9</v>
      </c>
      <c r="BG6250" s="38">
        <v>6246</v>
      </c>
      <c r="BH6250" s="38">
        <v>13277</v>
      </c>
      <c r="BI6250" s="38">
        <v>20308</v>
      </c>
      <c r="BJ6250" s="38">
        <v>27339</v>
      </c>
    </row>
    <row r="6251" spans="1:62" x14ac:dyDescent="0.25">
      <c r="A6251" s="206">
        <f t="shared" si="97"/>
        <v>1</v>
      </c>
      <c r="C6251" s="35">
        <v>1015</v>
      </c>
      <c r="BG6251" s="38">
        <v>6247</v>
      </c>
      <c r="BH6251" s="38">
        <v>13278</v>
      </c>
      <c r="BI6251" s="38">
        <v>20309</v>
      </c>
      <c r="BJ6251" s="38">
        <v>27340</v>
      </c>
    </row>
    <row r="6252" spans="1:62" x14ac:dyDescent="0.25">
      <c r="A6252" s="206">
        <f t="shared" si="97"/>
        <v>1</v>
      </c>
      <c r="C6252" s="35">
        <v>398.9</v>
      </c>
      <c r="BG6252" s="38">
        <v>6248</v>
      </c>
      <c r="BH6252" s="38">
        <v>13279</v>
      </c>
      <c r="BI6252" s="38">
        <v>20310</v>
      </c>
      <c r="BJ6252" s="38">
        <v>27341</v>
      </c>
    </row>
    <row r="6253" spans="1:62" x14ac:dyDescent="0.25">
      <c r="A6253" s="206">
        <f t="shared" si="97"/>
        <v>1</v>
      </c>
      <c r="C6253" s="35">
        <v>1440</v>
      </c>
      <c r="BG6253" s="38">
        <v>6249</v>
      </c>
      <c r="BH6253" s="38">
        <v>13280</v>
      </c>
      <c r="BI6253" s="38">
        <v>20311</v>
      </c>
      <c r="BJ6253" s="38">
        <v>27342</v>
      </c>
    </row>
    <row r="6254" spans="1:62" x14ac:dyDescent="0.25">
      <c r="A6254" s="206">
        <f t="shared" si="97"/>
        <v>1</v>
      </c>
      <c r="C6254" s="35">
        <v>215</v>
      </c>
      <c r="BG6254" s="38">
        <v>6250</v>
      </c>
      <c r="BH6254" s="38">
        <v>13281</v>
      </c>
      <c r="BI6254" s="38">
        <v>20312</v>
      </c>
      <c r="BJ6254" s="38">
        <v>27343</v>
      </c>
    </row>
    <row r="6255" spans="1:62" x14ac:dyDescent="0.25">
      <c r="A6255" s="206">
        <f t="shared" si="97"/>
        <v>1</v>
      </c>
      <c r="C6255" s="35">
        <v>200</v>
      </c>
      <c r="BG6255" s="38">
        <v>6251</v>
      </c>
      <c r="BH6255" s="38">
        <v>13282</v>
      </c>
      <c r="BI6255" s="38">
        <v>20313</v>
      </c>
      <c r="BJ6255" s="38">
        <v>27344</v>
      </c>
    </row>
    <row r="6256" spans="1:62" x14ac:dyDescent="0.25">
      <c r="A6256" s="206">
        <f t="shared" si="97"/>
        <v>1</v>
      </c>
      <c r="C6256" s="35">
        <v>149</v>
      </c>
      <c r="BG6256" s="38">
        <v>6252</v>
      </c>
      <c r="BH6256" s="38">
        <v>13283</v>
      </c>
      <c r="BI6256" s="38">
        <v>20314</v>
      </c>
      <c r="BJ6256" s="38">
        <v>27345</v>
      </c>
    </row>
    <row r="6257" spans="1:62" x14ac:dyDescent="0.25">
      <c r="A6257" s="206">
        <f t="shared" si="97"/>
        <v>1</v>
      </c>
      <c r="C6257" s="35">
        <v>208.5</v>
      </c>
      <c r="BG6257" s="38">
        <v>6253</v>
      </c>
      <c r="BH6257" s="38">
        <v>13284</v>
      </c>
      <c r="BI6257" s="38">
        <v>20315</v>
      </c>
      <c r="BJ6257" s="38">
        <v>27346</v>
      </c>
    </row>
    <row r="6258" spans="1:62" x14ac:dyDescent="0.25">
      <c r="A6258" s="206">
        <f t="shared" si="97"/>
        <v>1</v>
      </c>
      <c r="C6258" s="35">
        <v>353.1</v>
      </c>
      <c r="BG6258" s="38">
        <v>6254</v>
      </c>
      <c r="BH6258" s="38">
        <v>13285</v>
      </c>
      <c r="BI6258" s="38">
        <v>20316</v>
      </c>
      <c r="BJ6258" s="38">
        <v>27347</v>
      </c>
    </row>
    <row r="6259" spans="1:62" x14ac:dyDescent="0.25">
      <c r="A6259" s="206">
        <f t="shared" si="97"/>
        <v>1</v>
      </c>
      <c r="C6259" s="35">
        <v>541.66999999999996</v>
      </c>
      <c r="BG6259" s="38">
        <v>6255</v>
      </c>
      <c r="BH6259" s="38">
        <v>13286</v>
      </c>
      <c r="BI6259" s="38">
        <v>20317</v>
      </c>
      <c r="BJ6259" s="38">
        <v>27348</v>
      </c>
    </row>
    <row r="6260" spans="1:62" x14ac:dyDescent="0.25">
      <c r="A6260" s="206">
        <f t="shared" si="97"/>
        <v>1</v>
      </c>
      <c r="C6260" s="35">
        <v>1379.45</v>
      </c>
      <c r="BG6260" s="38">
        <v>6256</v>
      </c>
      <c r="BH6260" s="38">
        <v>13287</v>
      </c>
      <c r="BI6260" s="38">
        <v>20318</v>
      </c>
      <c r="BJ6260" s="38">
        <v>27349</v>
      </c>
    </row>
    <row r="6261" spans="1:62" x14ac:dyDescent="0.25">
      <c r="A6261" s="206">
        <f t="shared" si="97"/>
        <v>1</v>
      </c>
      <c r="C6261" s="35">
        <v>2030</v>
      </c>
      <c r="BG6261" s="38">
        <v>6257</v>
      </c>
      <c r="BH6261" s="38">
        <v>13288</v>
      </c>
      <c r="BI6261" s="38">
        <v>20319</v>
      </c>
      <c r="BJ6261" s="38">
        <v>27350</v>
      </c>
    </row>
    <row r="6262" spans="1:62" x14ac:dyDescent="0.25">
      <c r="A6262" s="206">
        <f t="shared" si="97"/>
        <v>1</v>
      </c>
      <c r="C6262" s="35">
        <v>219.9</v>
      </c>
      <c r="BG6262" s="38">
        <v>6258</v>
      </c>
      <c r="BH6262" s="38">
        <v>13289</v>
      </c>
      <c r="BI6262" s="38">
        <v>20320</v>
      </c>
      <c r="BJ6262" s="38">
        <v>27351</v>
      </c>
    </row>
    <row r="6263" spans="1:62" x14ac:dyDescent="0.25">
      <c r="A6263" s="206">
        <f t="shared" si="97"/>
        <v>1</v>
      </c>
      <c r="C6263" s="35">
        <v>219.9</v>
      </c>
      <c r="BG6263" s="38">
        <v>6259</v>
      </c>
      <c r="BH6263" s="38">
        <v>13290</v>
      </c>
      <c r="BI6263" s="38">
        <v>20321</v>
      </c>
      <c r="BJ6263" s="38">
        <v>27352</v>
      </c>
    </row>
    <row r="6264" spans="1:62" x14ac:dyDescent="0.25">
      <c r="A6264" s="206">
        <f t="shared" si="97"/>
        <v>1</v>
      </c>
      <c r="C6264" s="35">
        <v>450</v>
      </c>
      <c r="BG6264" s="38">
        <v>6260</v>
      </c>
      <c r="BH6264" s="38">
        <v>13291</v>
      </c>
      <c r="BI6264" s="38">
        <v>20322</v>
      </c>
      <c r="BJ6264" s="38">
        <v>27353</v>
      </c>
    </row>
    <row r="6265" spans="1:62" x14ac:dyDescent="0.25">
      <c r="A6265" s="206">
        <f t="shared" si="97"/>
        <v>1</v>
      </c>
      <c r="C6265" s="35">
        <v>242</v>
      </c>
      <c r="BG6265" s="38">
        <v>6261</v>
      </c>
      <c r="BH6265" s="38">
        <v>13292</v>
      </c>
      <c r="BI6265" s="38">
        <v>20323</v>
      </c>
      <c r="BJ6265" s="38">
        <v>27354</v>
      </c>
    </row>
    <row r="6266" spans="1:62" x14ac:dyDescent="0.25">
      <c r="A6266" s="206">
        <f t="shared" si="97"/>
        <v>1</v>
      </c>
      <c r="C6266" s="35">
        <v>239</v>
      </c>
      <c r="BG6266" s="38">
        <v>6262</v>
      </c>
      <c r="BH6266" s="38">
        <v>13293</v>
      </c>
      <c r="BI6266" s="38">
        <v>20324</v>
      </c>
      <c r="BJ6266" s="38">
        <v>27355</v>
      </c>
    </row>
    <row r="6267" spans="1:62" x14ac:dyDescent="0.25">
      <c r="A6267" s="206">
        <f t="shared" si="97"/>
        <v>1</v>
      </c>
      <c r="C6267" s="35">
        <v>102</v>
      </c>
      <c r="BG6267" s="38">
        <v>6263</v>
      </c>
      <c r="BH6267" s="38">
        <v>13294</v>
      </c>
      <c r="BI6267" s="38">
        <v>20325</v>
      </c>
      <c r="BJ6267" s="38">
        <v>27356</v>
      </c>
    </row>
    <row r="6268" spans="1:62" x14ac:dyDescent="0.25">
      <c r="A6268" s="206">
        <f t="shared" si="97"/>
        <v>1</v>
      </c>
      <c r="C6268" s="35">
        <v>11500</v>
      </c>
      <c r="BG6268" s="38">
        <v>6264</v>
      </c>
      <c r="BH6268" s="38">
        <v>13295</v>
      </c>
      <c r="BI6268" s="38">
        <v>20326</v>
      </c>
      <c r="BJ6268" s="38">
        <v>27357</v>
      </c>
    </row>
    <row r="6269" spans="1:62" x14ac:dyDescent="0.25">
      <c r="A6269" s="206">
        <f t="shared" si="97"/>
        <v>1</v>
      </c>
      <c r="C6269" s="35">
        <v>347</v>
      </c>
      <c r="BG6269" s="38">
        <v>6265</v>
      </c>
      <c r="BH6269" s="38">
        <v>13296</v>
      </c>
      <c r="BI6269" s="38">
        <v>20327</v>
      </c>
      <c r="BJ6269" s="38">
        <v>27358</v>
      </c>
    </row>
    <row r="6270" spans="1:62" x14ac:dyDescent="0.25">
      <c r="A6270" s="206">
        <f t="shared" si="97"/>
        <v>1</v>
      </c>
      <c r="C6270" s="35">
        <v>185.9</v>
      </c>
      <c r="BG6270" s="38">
        <v>6266</v>
      </c>
      <c r="BH6270" s="38">
        <v>13297</v>
      </c>
      <c r="BI6270" s="38">
        <v>20328</v>
      </c>
      <c r="BJ6270" s="38">
        <v>27359</v>
      </c>
    </row>
    <row r="6271" spans="1:62" x14ac:dyDescent="0.25">
      <c r="A6271" s="206">
        <f t="shared" si="97"/>
        <v>1</v>
      </c>
      <c r="C6271" s="35">
        <v>3860</v>
      </c>
      <c r="BG6271" s="38">
        <v>6267</v>
      </c>
      <c r="BH6271" s="38">
        <v>13298</v>
      </c>
      <c r="BI6271" s="38">
        <v>20329</v>
      </c>
      <c r="BJ6271" s="38">
        <v>27360</v>
      </c>
    </row>
    <row r="6272" spans="1:62" x14ac:dyDescent="0.25">
      <c r="A6272" s="206">
        <f t="shared" si="97"/>
        <v>1</v>
      </c>
      <c r="C6272" s="35">
        <v>24121.13</v>
      </c>
      <c r="BG6272" s="38">
        <v>6268</v>
      </c>
      <c r="BH6272" s="38">
        <v>13299</v>
      </c>
      <c r="BI6272" s="38">
        <v>20330</v>
      </c>
      <c r="BJ6272" s="38">
        <v>27361</v>
      </c>
    </row>
    <row r="6273" spans="1:62" x14ac:dyDescent="0.25">
      <c r="A6273" s="206">
        <f t="shared" si="97"/>
        <v>1</v>
      </c>
      <c r="C6273" s="35">
        <v>415</v>
      </c>
      <c r="BG6273" s="38">
        <v>6269</v>
      </c>
      <c r="BH6273" s="38">
        <v>13300</v>
      </c>
      <c r="BI6273" s="38">
        <v>20331</v>
      </c>
      <c r="BJ6273" s="38">
        <v>27362</v>
      </c>
    </row>
    <row r="6274" spans="1:62" x14ac:dyDescent="0.25">
      <c r="A6274" s="206">
        <f t="shared" si="97"/>
        <v>1</v>
      </c>
      <c r="C6274" s="35">
        <v>3916</v>
      </c>
      <c r="BG6274" s="38">
        <v>6270</v>
      </c>
      <c r="BH6274" s="38">
        <v>13301</v>
      </c>
      <c r="BI6274" s="38">
        <v>20332</v>
      </c>
      <c r="BJ6274" s="38">
        <v>27363</v>
      </c>
    </row>
    <row r="6275" spans="1:62" x14ac:dyDescent="0.25">
      <c r="A6275" s="206">
        <f t="shared" si="97"/>
        <v>1</v>
      </c>
      <c r="C6275" s="35">
        <v>68</v>
      </c>
      <c r="BG6275" s="38">
        <v>6271</v>
      </c>
      <c r="BH6275" s="38">
        <v>13302</v>
      </c>
      <c r="BI6275" s="38">
        <v>20333</v>
      </c>
      <c r="BJ6275" s="38">
        <v>27364</v>
      </c>
    </row>
    <row r="6276" spans="1:62" x14ac:dyDescent="0.25">
      <c r="A6276" s="206">
        <f t="shared" si="97"/>
        <v>1</v>
      </c>
      <c r="C6276" s="35">
        <v>350</v>
      </c>
      <c r="BG6276" s="38">
        <v>6272</v>
      </c>
      <c r="BH6276" s="38">
        <v>13303</v>
      </c>
      <c r="BI6276" s="38">
        <v>20334</v>
      </c>
      <c r="BJ6276" s="38">
        <v>27365</v>
      </c>
    </row>
    <row r="6277" spans="1:62" x14ac:dyDescent="0.25">
      <c r="A6277" s="206">
        <f t="shared" si="97"/>
        <v>1</v>
      </c>
      <c r="C6277" s="35">
        <v>253.9</v>
      </c>
      <c r="BG6277" s="38">
        <v>6273</v>
      </c>
      <c r="BH6277" s="38">
        <v>13304</v>
      </c>
      <c r="BI6277" s="38">
        <v>20335</v>
      </c>
      <c r="BJ6277" s="38">
        <v>27366</v>
      </c>
    </row>
    <row r="6278" spans="1:62" x14ac:dyDescent="0.25">
      <c r="A6278" s="206">
        <f t="shared" ref="A6278:A6341" si="98">COUNTA(C6278)</f>
        <v>1</v>
      </c>
      <c r="C6278" s="35">
        <v>5309.5</v>
      </c>
      <c r="BG6278" s="38">
        <v>6274</v>
      </c>
      <c r="BH6278" s="38">
        <v>13305</v>
      </c>
      <c r="BI6278" s="38">
        <v>20336</v>
      </c>
      <c r="BJ6278" s="38">
        <v>27367</v>
      </c>
    </row>
    <row r="6279" spans="1:62" x14ac:dyDescent="0.25">
      <c r="A6279" s="206">
        <f t="shared" si="98"/>
        <v>1</v>
      </c>
      <c r="C6279" s="35">
        <v>737.5</v>
      </c>
      <c r="BG6279" s="38">
        <v>6275</v>
      </c>
      <c r="BH6279" s="38">
        <v>13306</v>
      </c>
      <c r="BI6279" s="38">
        <v>20337</v>
      </c>
      <c r="BJ6279" s="38">
        <v>27368</v>
      </c>
    </row>
    <row r="6280" spans="1:62" x14ac:dyDescent="0.25">
      <c r="A6280" s="206">
        <f t="shared" si="98"/>
        <v>1</v>
      </c>
      <c r="C6280" s="35">
        <v>3746.68</v>
      </c>
      <c r="BG6280" s="38">
        <v>6276</v>
      </c>
      <c r="BH6280" s="38">
        <v>13307</v>
      </c>
      <c r="BI6280" s="38">
        <v>20338</v>
      </c>
      <c r="BJ6280" s="38">
        <v>27369</v>
      </c>
    </row>
    <row r="6281" spans="1:62" x14ac:dyDescent="0.25">
      <c r="A6281" s="206">
        <f t="shared" si="98"/>
        <v>1</v>
      </c>
      <c r="C6281" s="35">
        <v>428</v>
      </c>
      <c r="BG6281" s="38">
        <v>6277</v>
      </c>
      <c r="BH6281" s="38">
        <v>13308</v>
      </c>
      <c r="BI6281" s="38">
        <v>20339</v>
      </c>
      <c r="BJ6281" s="38">
        <v>27370</v>
      </c>
    </row>
    <row r="6282" spans="1:62" x14ac:dyDescent="0.25">
      <c r="A6282" s="206">
        <f t="shared" si="98"/>
        <v>1</v>
      </c>
      <c r="C6282" s="35">
        <v>240</v>
      </c>
      <c r="BG6282" s="38">
        <v>6278</v>
      </c>
      <c r="BH6282" s="38">
        <v>13309</v>
      </c>
      <c r="BI6282" s="38">
        <v>20340</v>
      </c>
      <c r="BJ6282" s="38">
        <v>27371</v>
      </c>
    </row>
    <row r="6283" spans="1:62" x14ac:dyDescent="0.25">
      <c r="A6283" s="206">
        <f t="shared" si="98"/>
        <v>1</v>
      </c>
      <c r="C6283" s="35">
        <v>598.5</v>
      </c>
      <c r="BG6283" s="38">
        <v>6279</v>
      </c>
      <c r="BH6283" s="38">
        <v>13310</v>
      </c>
      <c r="BI6283" s="38">
        <v>20341</v>
      </c>
      <c r="BJ6283" s="38">
        <v>27372</v>
      </c>
    </row>
    <row r="6284" spans="1:62" x14ac:dyDescent="0.25">
      <c r="A6284" s="206">
        <f t="shared" si="98"/>
        <v>1</v>
      </c>
      <c r="C6284" s="35">
        <v>3795.1</v>
      </c>
      <c r="BG6284" s="38">
        <v>6280</v>
      </c>
      <c r="BH6284" s="38">
        <v>13311</v>
      </c>
      <c r="BI6284" s="38">
        <v>20342</v>
      </c>
      <c r="BJ6284" s="38">
        <v>27373</v>
      </c>
    </row>
    <row r="6285" spans="1:62" x14ac:dyDescent="0.25">
      <c r="A6285" s="206">
        <f t="shared" si="98"/>
        <v>1</v>
      </c>
      <c r="C6285" s="35">
        <v>1073.7</v>
      </c>
      <c r="BG6285" s="38">
        <v>6281</v>
      </c>
      <c r="BH6285" s="38">
        <v>13312</v>
      </c>
      <c r="BI6285" s="38">
        <v>20343</v>
      </c>
      <c r="BJ6285" s="38">
        <v>27374</v>
      </c>
    </row>
    <row r="6286" spans="1:62" x14ac:dyDescent="0.25">
      <c r="A6286" s="206">
        <f t="shared" si="98"/>
        <v>1</v>
      </c>
      <c r="C6286" s="35">
        <v>1920</v>
      </c>
      <c r="BG6286" s="38">
        <v>6282</v>
      </c>
      <c r="BH6286" s="38">
        <v>13313</v>
      </c>
      <c r="BI6286" s="38">
        <v>20344</v>
      </c>
      <c r="BJ6286" s="38">
        <v>27375</v>
      </c>
    </row>
    <row r="6287" spans="1:62" x14ac:dyDescent="0.25">
      <c r="A6287" s="206">
        <f t="shared" si="98"/>
        <v>1</v>
      </c>
      <c r="C6287" s="35">
        <v>197</v>
      </c>
      <c r="BG6287" s="38">
        <v>6283</v>
      </c>
      <c r="BH6287" s="38">
        <v>13314</v>
      </c>
      <c r="BI6287" s="38">
        <v>20345</v>
      </c>
      <c r="BJ6287" s="38">
        <v>27376</v>
      </c>
    </row>
    <row r="6288" spans="1:62" x14ac:dyDescent="0.25">
      <c r="A6288" s="206">
        <f t="shared" si="98"/>
        <v>1</v>
      </c>
      <c r="C6288" s="35">
        <v>1068.9000000000001</v>
      </c>
      <c r="BG6288" s="38">
        <v>6284</v>
      </c>
      <c r="BH6288" s="38">
        <v>13315</v>
      </c>
      <c r="BI6288" s="38">
        <v>20346</v>
      </c>
      <c r="BJ6288" s="38">
        <v>27377</v>
      </c>
    </row>
    <row r="6289" spans="1:62" x14ac:dyDescent="0.25">
      <c r="A6289" s="206">
        <f t="shared" si="98"/>
        <v>1</v>
      </c>
      <c r="C6289" s="35">
        <v>2200</v>
      </c>
      <c r="BG6289" s="38">
        <v>6285</v>
      </c>
      <c r="BH6289" s="38">
        <v>13316</v>
      </c>
      <c r="BI6289" s="38">
        <v>20347</v>
      </c>
      <c r="BJ6289" s="38">
        <v>27378</v>
      </c>
    </row>
    <row r="6290" spans="1:62" x14ac:dyDescent="0.25">
      <c r="A6290" s="206">
        <f t="shared" si="98"/>
        <v>1</v>
      </c>
      <c r="C6290" s="35">
        <v>1213</v>
      </c>
      <c r="BG6290" s="38">
        <v>6286</v>
      </c>
      <c r="BH6290" s="38">
        <v>13317</v>
      </c>
      <c r="BI6290" s="38">
        <v>20348</v>
      </c>
      <c r="BJ6290" s="38">
        <v>27379</v>
      </c>
    </row>
    <row r="6291" spans="1:62" x14ac:dyDescent="0.25">
      <c r="A6291" s="206">
        <f t="shared" si="98"/>
        <v>1</v>
      </c>
      <c r="C6291" s="35">
        <v>17712</v>
      </c>
      <c r="BG6291" s="38">
        <v>6287</v>
      </c>
      <c r="BH6291" s="38">
        <v>13318</v>
      </c>
      <c r="BI6291" s="38">
        <v>20349</v>
      </c>
      <c r="BJ6291" s="38">
        <v>27380</v>
      </c>
    </row>
    <row r="6292" spans="1:62" x14ac:dyDescent="0.25">
      <c r="A6292" s="206">
        <f t="shared" si="98"/>
        <v>1</v>
      </c>
      <c r="C6292" s="35">
        <v>2200</v>
      </c>
      <c r="BG6292" s="38">
        <v>6288</v>
      </c>
      <c r="BH6292" s="38">
        <v>13319</v>
      </c>
      <c r="BI6292" s="38">
        <v>20350</v>
      </c>
      <c r="BJ6292" s="38">
        <v>27381</v>
      </c>
    </row>
    <row r="6293" spans="1:62" x14ac:dyDescent="0.25">
      <c r="A6293" s="206">
        <f t="shared" si="98"/>
        <v>1</v>
      </c>
      <c r="C6293" s="35">
        <v>55</v>
      </c>
      <c r="BG6293" s="38">
        <v>6289</v>
      </c>
      <c r="BH6293" s="38">
        <v>13320</v>
      </c>
      <c r="BI6293" s="38">
        <v>20351</v>
      </c>
      <c r="BJ6293" s="38">
        <v>27382</v>
      </c>
    </row>
    <row r="6294" spans="1:62" x14ac:dyDescent="0.25">
      <c r="A6294" s="206">
        <f t="shared" si="98"/>
        <v>1</v>
      </c>
      <c r="C6294" s="35">
        <v>795</v>
      </c>
      <c r="BG6294" s="38">
        <v>6290</v>
      </c>
      <c r="BH6294" s="38">
        <v>13321</v>
      </c>
      <c r="BI6294" s="38">
        <v>20352</v>
      </c>
      <c r="BJ6294" s="38">
        <v>27383</v>
      </c>
    </row>
    <row r="6295" spans="1:62" x14ac:dyDescent="0.25">
      <c r="A6295" s="206">
        <f t="shared" si="98"/>
        <v>1</v>
      </c>
      <c r="C6295" s="35">
        <v>402</v>
      </c>
      <c r="BG6295" s="38">
        <v>6291</v>
      </c>
      <c r="BH6295" s="38">
        <v>13322</v>
      </c>
      <c r="BI6295" s="38">
        <v>20353</v>
      </c>
      <c r="BJ6295" s="38">
        <v>27384</v>
      </c>
    </row>
    <row r="6296" spans="1:62" x14ac:dyDescent="0.25">
      <c r="A6296" s="206">
        <f t="shared" si="98"/>
        <v>0</v>
      </c>
      <c r="C6296" s="35"/>
      <c r="BG6296" s="38">
        <v>6292</v>
      </c>
      <c r="BH6296" s="38">
        <v>13323</v>
      </c>
      <c r="BI6296" s="38">
        <v>20354</v>
      </c>
      <c r="BJ6296" s="38">
        <v>27385</v>
      </c>
    </row>
    <row r="6297" spans="1:62" x14ac:dyDescent="0.25">
      <c r="A6297" s="206">
        <f t="shared" si="98"/>
        <v>1</v>
      </c>
      <c r="C6297" s="35">
        <v>55</v>
      </c>
      <c r="BG6297" s="38">
        <v>6293</v>
      </c>
      <c r="BH6297" s="38">
        <v>13324</v>
      </c>
      <c r="BI6297" s="38">
        <v>20355</v>
      </c>
      <c r="BJ6297" s="38">
        <v>27386</v>
      </c>
    </row>
    <row r="6298" spans="1:62" x14ac:dyDescent="0.25">
      <c r="A6298" s="206">
        <f t="shared" si="98"/>
        <v>1</v>
      </c>
      <c r="C6298" s="35">
        <v>611</v>
      </c>
      <c r="BG6298" s="38">
        <v>6294</v>
      </c>
      <c r="BH6298" s="38">
        <v>13325</v>
      </c>
      <c r="BI6298" s="38">
        <v>20356</v>
      </c>
      <c r="BJ6298" s="38">
        <v>27387</v>
      </c>
    </row>
    <row r="6299" spans="1:62" x14ac:dyDescent="0.25">
      <c r="A6299" s="206">
        <f t="shared" si="98"/>
        <v>1</v>
      </c>
      <c r="C6299" s="35">
        <v>877</v>
      </c>
      <c r="BG6299" s="38">
        <v>6295</v>
      </c>
      <c r="BH6299" s="38">
        <v>13326</v>
      </c>
      <c r="BI6299" s="38">
        <v>20357</v>
      </c>
      <c r="BJ6299" s="38">
        <v>27388</v>
      </c>
    </row>
    <row r="6300" spans="1:62" x14ac:dyDescent="0.25">
      <c r="A6300" s="206">
        <f t="shared" si="98"/>
        <v>1</v>
      </c>
      <c r="C6300" s="35">
        <v>823</v>
      </c>
      <c r="BG6300" s="38">
        <v>6296</v>
      </c>
      <c r="BH6300" s="38">
        <v>13327</v>
      </c>
      <c r="BI6300" s="38">
        <v>20358</v>
      </c>
      <c r="BJ6300" s="38">
        <v>27389</v>
      </c>
    </row>
    <row r="6301" spans="1:62" x14ac:dyDescent="0.25">
      <c r="A6301" s="206">
        <f t="shared" si="98"/>
        <v>1</v>
      </c>
      <c r="C6301" s="35">
        <v>648.77</v>
      </c>
      <c r="BG6301" s="38">
        <v>6297</v>
      </c>
      <c r="BH6301" s="38">
        <v>13328</v>
      </c>
      <c r="BI6301" s="38">
        <v>20359</v>
      </c>
      <c r="BJ6301" s="38">
        <v>27390</v>
      </c>
    </row>
    <row r="6302" spans="1:62" x14ac:dyDescent="0.25">
      <c r="A6302" s="206">
        <f t="shared" si="98"/>
        <v>1</v>
      </c>
      <c r="C6302" s="35">
        <v>2706</v>
      </c>
      <c r="BG6302" s="38">
        <v>6298</v>
      </c>
      <c r="BH6302" s="38">
        <v>13329</v>
      </c>
      <c r="BI6302" s="38">
        <v>20360</v>
      </c>
      <c r="BJ6302" s="38">
        <v>27391</v>
      </c>
    </row>
    <row r="6303" spans="1:62" x14ac:dyDescent="0.25">
      <c r="A6303" s="206">
        <f t="shared" si="98"/>
        <v>1</v>
      </c>
      <c r="C6303" s="35">
        <v>205.2</v>
      </c>
      <c r="BG6303" s="38">
        <v>6299</v>
      </c>
      <c r="BH6303" s="38">
        <v>13330</v>
      </c>
      <c r="BI6303" s="38">
        <v>20361</v>
      </c>
      <c r="BJ6303" s="38">
        <v>27392</v>
      </c>
    </row>
    <row r="6304" spans="1:62" x14ac:dyDescent="0.25">
      <c r="A6304" s="206">
        <f t="shared" si="98"/>
        <v>1</v>
      </c>
      <c r="C6304" s="35">
        <v>3484.5</v>
      </c>
      <c r="BG6304" s="38">
        <v>6300</v>
      </c>
      <c r="BH6304" s="38">
        <v>13331</v>
      </c>
      <c r="BI6304" s="38">
        <v>20362</v>
      </c>
      <c r="BJ6304" s="38">
        <v>27393</v>
      </c>
    </row>
    <row r="6305" spans="1:62" x14ac:dyDescent="0.25">
      <c r="A6305" s="206">
        <f t="shared" si="98"/>
        <v>1</v>
      </c>
      <c r="C6305" s="35">
        <v>93</v>
      </c>
      <c r="BG6305" s="38">
        <v>6301</v>
      </c>
      <c r="BH6305" s="38">
        <v>13332</v>
      </c>
      <c r="BI6305" s="38">
        <v>20363</v>
      </c>
      <c r="BJ6305" s="38">
        <v>27394</v>
      </c>
    </row>
    <row r="6306" spans="1:62" x14ac:dyDescent="0.25">
      <c r="A6306" s="206">
        <f t="shared" si="98"/>
        <v>1</v>
      </c>
      <c r="C6306" s="35">
        <v>190</v>
      </c>
      <c r="BG6306" s="38">
        <v>6302</v>
      </c>
      <c r="BH6306" s="38">
        <v>13333</v>
      </c>
      <c r="BI6306" s="38">
        <v>20364</v>
      </c>
      <c r="BJ6306" s="38">
        <v>27395</v>
      </c>
    </row>
    <row r="6307" spans="1:62" x14ac:dyDescent="0.25">
      <c r="A6307" s="206">
        <f t="shared" si="98"/>
        <v>1</v>
      </c>
      <c r="C6307" s="35">
        <v>1617.6</v>
      </c>
      <c r="BG6307" s="38">
        <v>6303</v>
      </c>
      <c r="BH6307" s="38">
        <v>13334</v>
      </c>
      <c r="BI6307" s="38">
        <v>20365</v>
      </c>
      <c r="BJ6307" s="38">
        <v>27396</v>
      </c>
    </row>
    <row r="6308" spans="1:62" x14ac:dyDescent="0.25">
      <c r="A6308" s="206">
        <f t="shared" si="98"/>
        <v>1</v>
      </c>
      <c r="C6308" s="35">
        <v>1749.2</v>
      </c>
      <c r="BG6308" s="38">
        <v>6304</v>
      </c>
      <c r="BH6308" s="38">
        <v>13335</v>
      </c>
      <c r="BI6308" s="38">
        <v>20366</v>
      </c>
      <c r="BJ6308" s="38">
        <v>27397</v>
      </c>
    </row>
    <row r="6309" spans="1:62" x14ac:dyDescent="0.25">
      <c r="A6309" s="206">
        <f t="shared" si="98"/>
        <v>1</v>
      </c>
      <c r="C6309" s="35">
        <v>8118.8</v>
      </c>
      <c r="BG6309" s="38">
        <v>6305</v>
      </c>
      <c r="BH6309" s="38">
        <v>13336</v>
      </c>
      <c r="BI6309" s="38">
        <v>20367</v>
      </c>
      <c r="BJ6309" s="38">
        <v>27398</v>
      </c>
    </row>
    <row r="6310" spans="1:62" x14ac:dyDescent="0.25">
      <c r="A6310" s="206">
        <f t="shared" si="98"/>
        <v>1</v>
      </c>
      <c r="C6310" s="35">
        <v>225</v>
      </c>
      <c r="BG6310" s="38">
        <v>6306</v>
      </c>
      <c r="BH6310" s="38">
        <v>13337</v>
      </c>
      <c r="BI6310" s="38">
        <v>20368</v>
      </c>
      <c r="BJ6310" s="38">
        <v>27399</v>
      </c>
    </row>
    <row r="6311" spans="1:62" x14ac:dyDescent="0.25">
      <c r="A6311" s="206">
        <f t="shared" si="98"/>
        <v>1</v>
      </c>
      <c r="C6311" s="35">
        <v>185.9</v>
      </c>
      <c r="BG6311" s="38">
        <v>6307</v>
      </c>
      <c r="BH6311" s="38">
        <v>13338</v>
      </c>
      <c r="BI6311" s="38">
        <v>20369</v>
      </c>
      <c r="BJ6311" s="38">
        <v>27400</v>
      </c>
    </row>
    <row r="6312" spans="1:62" x14ac:dyDescent="0.25">
      <c r="A6312" s="206">
        <f t="shared" si="98"/>
        <v>1</v>
      </c>
      <c r="C6312" s="35">
        <v>219.9</v>
      </c>
      <c r="BG6312" s="38">
        <v>6308</v>
      </c>
      <c r="BH6312" s="38">
        <v>13339</v>
      </c>
      <c r="BI6312" s="38">
        <v>20370</v>
      </c>
      <c r="BJ6312" s="38">
        <v>27401</v>
      </c>
    </row>
    <row r="6313" spans="1:62" x14ac:dyDescent="0.25">
      <c r="A6313" s="206">
        <f t="shared" si="98"/>
        <v>1</v>
      </c>
      <c r="C6313" s="35">
        <v>219.9</v>
      </c>
      <c r="BG6313" s="38">
        <v>6309</v>
      </c>
      <c r="BH6313" s="38">
        <v>13340</v>
      </c>
      <c r="BI6313" s="38">
        <v>20371</v>
      </c>
      <c r="BJ6313" s="38">
        <v>27402</v>
      </c>
    </row>
    <row r="6314" spans="1:62" x14ac:dyDescent="0.25">
      <c r="A6314" s="206">
        <f t="shared" si="98"/>
        <v>1</v>
      </c>
      <c r="C6314" s="35">
        <v>645.25</v>
      </c>
      <c r="BG6314" s="38">
        <v>6310</v>
      </c>
      <c r="BH6314" s="38">
        <v>13341</v>
      </c>
      <c r="BI6314" s="38">
        <v>20372</v>
      </c>
      <c r="BJ6314" s="38">
        <v>27403</v>
      </c>
    </row>
    <row r="6315" spans="1:62" x14ac:dyDescent="0.25">
      <c r="A6315" s="206">
        <f t="shared" si="98"/>
        <v>1</v>
      </c>
      <c r="C6315" s="35">
        <v>604</v>
      </c>
      <c r="BG6315" s="38">
        <v>6311</v>
      </c>
      <c r="BH6315" s="38">
        <v>13342</v>
      </c>
      <c r="BI6315" s="38">
        <v>20373</v>
      </c>
      <c r="BJ6315" s="38">
        <v>27404</v>
      </c>
    </row>
    <row r="6316" spans="1:62" x14ac:dyDescent="0.25">
      <c r="A6316" s="206">
        <f t="shared" si="98"/>
        <v>1</v>
      </c>
      <c r="C6316" s="35">
        <v>125</v>
      </c>
      <c r="BG6316" s="38">
        <v>6312</v>
      </c>
      <c r="BH6316" s="38">
        <v>13343</v>
      </c>
      <c r="BI6316" s="38">
        <v>20374</v>
      </c>
      <c r="BJ6316" s="38">
        <v>27405</v>
      </c>
    </row>
    <row r="6317" spans="1:62" x14ac:dyDescent="0.25">
      <c r="A6317" s="206">
        <f t="shared" si="98"/>
        <v>1</v>
      </c>
      <c r="C6317" s="35">
        <v>626.5</v>
      </c>
      <c r="BG6317" s="38">
        <v>6313</v>
      </c>
      <c r="BH6317" s="38">
        <v>13344</v>
      </c>
      <c r="BI6317" s="38">
        <v>20375</v>
      </c>
      <c r="BJ6317" s="38">
        <v>27406</v>
      </c>
    </row>
    <row r="6318" spans="1:62" x14ac:dyDescent="0.25">
      <c r="A6318" s="206">
        <f t="shared" si="98"/>
        <v>1</v>
      </c>
      <c r="C6318" s="35">
        <v>117</v>
      </c>
      <c r="BG6318" s="38">
        <v>6314</v>
      </c>
      <c r="BH6318" s="38">
        <v>13345</v>
      </c>
      <c r="BI6318" s="38">
        <v>20376</v>
      </c>
      <c r="BJ6318" s="38">
        <v>27407</v>
      </c>
    </row>
    <row r="6319" spans="1:62" x14ac:dyDescent="0.25">
      <c r="A6319" s="206">
        <f t="shared" si="98"/>
        <v>1</v>
      </c>
      <c r="C6319" s="35">
        <v>600.9</v>
      </c>
      <c r="BG6319" s="38">
        <v>6315</v>
      </c>
      <c r="BH6319" s="38">
        <v>13346</v>
      </c>
      <c r="BI6319" s="38">
        <v>20377</v>
      </c>
      <c r="BJ6319" s="38">
        <v>27408</v>
      </c>
    </row>
    <row r="6320" spans="1:62" x14ac:dyDescent="0.25">
      <c r="A6320" s="206">
        <f t="shared" si="98"/>
        <v>1</v>
      </c>
      <c r="C6320" s="35" t="s">
        <v>775</v>
      </c>
      <c r="BG6320" s="38">
        <v>6316</v>
      </c>
      <c r="BH6320" s="38">
        <v>13347</v>
      </c>
      <c r="BI6320" s="38">
        <v>20378</v>
      </c>
      <c r="BJ6320" s="38">
        <v>27409</v>
      </c>
    </row>
    <row r="6321" spans="1:62" x14ac:dyDescent="0.25">
      <c r="A6321" s="206">
        <f t="shared" si="98"/>
        <v>1</v>
      </c>
      <c r="C6321" s="35">
        <v>2400.5</v>
      </c>
      <c r="BG6321" s="38">
        <v>6317</v>
      </c>
      <c r="BH6321" s="38">
        <v>13348</v>
      </c>
      <c r="BI6321" s="38">
        <v>20379</v>
      </c>
      <c r="BJ6321" s="38">
        <v>27410</v>
      </c>
    </row>
    <row r="6322" spans="1:62" x14ac:dyDescent="0.25">
      <c r="A6322" s="206">
        <f t="shared" si="98"/>
        <v>1</v>
      </c>
      <c r="C6322" s="35">
        <v>321.89999999999998</v>
      </c>
      <c r="BG6322" s="38">
        <v>6318</v>
      </c>
      <c r="BH6322" s="38">
        <v>13349</v>
      </c>
      <c r="BI6322" s="38">
        <v>20380</v>
      </c>
      <c r="BJ6322" s="38">
        <v>27411</v>
      </c>
    </row>
    <row r="6323" spans="1:62" x14ac:dyDescent="0.25">
      <c r="A6323" s="206">
        <f t="shared" si="98"/>
        <v>0</v>
      </c>
      <c r="C6323" s="35"/>
      <c r="BG6323" s="38">
        <v>6319</v>
      </c>
      <c r="BH6323" s="38">
        <v>13350</v>
      </c>
      <c r="BI6323" s="38">
        <v>20381</v>
      </c>
      <c r="BJ6323" s="38">
        <v>27412</v>
      </c>
    </row>
    <row r="6324" spans="1:62" x14ac:dyDescent="0.25">
      <c r="A6324" s="206">
        <f t="shared" si="98"/>
        <v>1</v>
      </c>
      <c r="C6324" s="35">
        <v>432</v>
      </c>
      <c r="BG6324" s="38">
        <v>6320</v>
      </c>
      <c r="BH6324" s="38">
        <v>13351</v>
      </c>
      <c r="BI6324" s="38">
        <v>20382</v>
      </c>
      <c r="BJ6324" s="38">
        <v>27413</v>
      </c>
    </row>
    <row r="6325" spans="1:62" x14ac:dyDescent="0.25">
      <c r="A6325" s="206">
        <f t="shared" si="98"/>
        <v>1</v>
      </c>
      <c r="C6325" s="35">
        <v>464.85</v>
      </c>
      <c r="BG6325" s="38">
        <v>6321</v>
      </c>
      <c r="BH6325" s="38">
        <v>13352</v>
      </c>
      <c r="BI6325" s="38">
        <v>20383</v>
      </c>
      <c r="BJ6325" s="38">
        <v>27414</v>
      </c>
    </row>
    <row r="6326" spans="1:62" x14ac:dyDescent="0.25">
      <c r="A6326" s="206">
        <f t="shared" si="98"/>
        <v>1</v>
      </c>
      <c r="C6326" s="35">
        <v>1100</v>
      </c>
      <c r="BG6326" s="38">
        <v>6322</v>
      </c>
      <c r="BH6326" s="38">
        <v>13353</v>
      </c>
      <c r="BI6326" s="38">
        <v>20384</v>
      </c>
      <c r="BJ6326" s="38">
        <v>27415</v>
      </c>
    </row>
    <row r="6327" spans="1:62" x14ac:dyDescent="0.25">
      <c r="A6327" s="206">
        <f t="shared" si="98"/>
        <v>1</v>
      </c>
      <c r="C6327" s="35">
        <v>1969</v>
      </c>
      <c r="BG6327" s="38">
        <v>6323</v>
      </c>
      <c r="BH6327" s="38">
        <v>13354</v>
      </c>
      <c r="BI6327" s="38">
        <v>20385</v>
      </c>
      <c r="BJ6327" s="38">
        <v>27416</v>
      </c>
    </row>
    <row r="6328" spans="1:62" x14ac:dyDescent="0.25">
      <c r="A6328" s="206">
        <f t="shared" si="98"/>
        <v>1</v>
      </c>
      <c r="C6328" s="35">
        <v>375</v>
      </c>
      <c r="BG6328" s="38">
        <v>6324</v>
      </c>
      <c r="BH6328" s="38">
        <v>13355</v>
      </c>
      <c r="BI6328" s="38">
        <v>20386</v>
      </c>
      <c r="BJ6328" s="38">
        <v>27417</v>
      </c>
    </row>
    <row r="6329" spans="1:62" x14ac:dyDescent="0.25">
      <c r="A6329" s="206">
        <f t="shared" si="98"/>
        <v>1</v>
      </c>
      <c r="C6329" s="35">
        <v>583.1</v>
      </c>
      <c r="BG6329" s="38">
        <v>6325</v>
      </c>
      <c r="BH6329" s="38">
        <v>13356</v>
      </c>
      <c r="BI6329" s="38">
        <v>20387</v>
      </c>
      <c r="BJ6329" s="38">
        <v>27418</v>
      </c>
    </row>
    <row r="6330" spans="1:62" x14ac:dyDescent="0.25">
      <c r="A6330" s="206">
        <f t="shared" si="98"/>
        <v>1</v>
      </c>
      <c r="C6330" s="35">
        <v>191.5</v>
      </c>
      <c r="BG6330" s="38">
        <v>6326</v>
      </c>
      <c r="BH6330" s="38">
        <v>13357</v>
      </c>
      <c r="BI6330" s="38">
        <v>20388</v>
      </c>
      <c r="BJ6330" s="38">
        <v>27419</v>
      </c>
    </row>
    <row r="6331" spans="1:62" x14ac:dyDescent="0.25">
      <c r="A6331" s="206">
        <f t="shared" si="98"/>
        <v>1</v>
      </c>
      <c r="C6331" s="35">
        <v>530.9</v>
      </c>
      <c r="BG6331" s="38">
        <v>6327</v>
      </c>
      <c r="BH6331" s="38">
        <v>13358</v>
      </c>
      <c r="BI6331" s="38">
        <v>20389</v>
      </c>
      <c r="BJ6331" s="38">
        <v>27420</v>
      </c>
    </row>
    <row r="6332" spans="1:62" x14ac:dyDescent="0.25">
      <c r="A6332" s="206">
        <f t="shared" si="98"/>
        <v>1</v>
      </c>
      <c r="C6332" s="35">
        <v>992</v>
      </c>
      <c r="BG6332" s="38">
        <v>6328</v>
      </c>
      <c r="BH6332" s="38">
        <v>13359</v>
      </c>
      <c r="BI6332" s="38">
        <v>20390</v>
      </c>
      <c r="BJ6332" s="38">
        <v>27421</v>
      </c>
    </row>
    <row r="6333" spans="1:62" x14ac:dyDescent="0.25">
      <c r="A6333" s="206">
        <f t="shared" si="98"/>
        <v>1</v>
      </c>
      <c r="C6333" s="35">
        <v>332.55</v>
      </c>
      <c r="BG6333" s="38">
        <v>6329</v>
      </c>
      <c r="BH6333" s="38">
        <v>13360</v>
      </c>
      <c r="BI6333" s="38">
        <v>20391</v>
      </c>
      <c r="BJ6333" s="38">
        <v>27422</v>
      </c>
    </row>
    <row r="6334" spans="1:62" x14ac:dyDescent="0.25">
      <c r="A6334" s="206">
        <f t="shared" si="98"/>
        <v>1</v>
      </c>
      <c r="C6334" s="35">
        <v>950</v>
      </c>
      <c r="BG6334" s="38">
        <v>6330</v>
      </c>
      <c r="BH6334" s="38">
        <v>13361</v>
      </c>
      <c r="BI6334" s="38">
        <v>20392</v>
      </c>
      <c r="BJ6334" s="38">
        <v>27423</v>
      </c>
    </row>
    <row r="6335" spans="1:62" x14ac:dyDescent="0.25">
      <c r="A6335" s="206">
        <f t="shared" si="98"/>
        <v>1</v>
      </c>
      <c r="C6335" s="35">
        <v>960</v>
      </c>
      <c r="BG6335" s="38">
        <v>6331</v>
      </c>
      <c r="BH6335" s="38">
        <v>13362</v>
      </c>
      <c r="BI6335" s="38">
        <v>20393</v>
      </c>
      <c r="BJ6335" s="38">
        <v>27424</v>
      </c>
    </row>
    <row r="6336" spans="1:62" x14ac:dyDescent="0.25">
      <c r="A6336" s="206">
        <f t="shared" si="98"/>
        <v>1</v>
      </c>
      <c r="C6336" s="35">
        <v>3030</v>
      </c>
      <c r="BG6336" s="38">
        <v>6332</v>
      </c>
      <c r="BH6336" s="38">
        <v>13363</v>
      </c>
      <c r="BI6336" s="38">
        <v>20394</v>
      </c>
      <c r="BJ6336" s="38">
        <v>27425</v>
      </c>
    </row>
    <row r="6337" spans="1:62" x14ac:dyDescent="0.25">
      <c r="A6337" s="206">
        <f t="shared" si="98"/>
        <v>1</v>
      </c>
      <c r="C6337" s="35">
        <v>902</v>
      </c>
      <c r="BG6337" s="38">
        <v>6333</v>
      </c>
      <c r="BH6337" s="38">
        <v>13364</v>
      </c>
      <c r="BI6337" s="38">
        <v>20395</v>
      </c>
      <c r="BJ6337" s="38">
        <v>27426</v>
      </c>
    </row>
    <row r="6338" spans="1:62" x14ac:dyDescent="0.25">
      <c r="A6338" s="206">
        <f t="shared" si="98"/>
        <v>1</v>
      </c>
      <c r="C6338" s="35">
        <v>4278.25</v>
      </c>
      <c r="BG6338" s="38">
        <v>6334</v>
      </c>
      <c r="BH6338" s="38">
        <v>13365</v>
      </c>
      <c r="BI6338" s="38">
        <v>20396</v>
      </c>
      <c r="BJ6338" s="38">
        <v>27427</v>
      </c>
    </row>
    <row r="6339" spans="1:62" x14ac:dyDescent="0.25">
      <c r="A6339" s="206">
        <f t="shared" si="98"/>
        <v>1</v>
      </c>
      <c r="C6339" s="35">
        <v>3518</v>
      </c>
      <c r="BG6339" s="38">
        <v>6335</v>
      </c>
      <c r="BH6339" s="38">
        <v>13366</v>
      </c>
      <c r="BI6339" s="38">
        <v>20397</v>
      </c>
      <c r="BJ6339" s="38">
        <v>27428</v>
      </c>
    </row>
    <row r="6340" spans="1:62" x14ac:dyDescent="0.25">
      <c r="A6340" s="206">
        <f t="shared" si="98"/>
        <v>1</v>
      </c>
      <c r="C6340" s="35">
        <v>2790.72</v>
      </c>
      <c r="BG6340" s="38">
        <v>6336</v>
      </c>
      <c r="BH6340" s="38">
        <v>13367</v>
      </c>
      <c r="BI6340" s="38">
        <v>20398</v>
      </c>
      <c r="BJ6340" s="38">
        <v>27429</v>
      </c>
    </row>
    <row r="6341" spans="1:62" x14ac:dyDescent="0.25">
      <c r="A6341" s="206">
        <f t="shared" si="98"/>
        <v>1</v>
      </c>
      <c r="C6341" s="35">
        <v>3874.4</v>
      </c>
      <c r="BG6341" s="38">
        <v>6337</v>
      </c>
      <c r="BH6341" s="38">
        <v>13368</v>
      </c>
      <c r="BI6341" s="38">
        <v>20399</v>
      </c>
      <c r="BJ6341" s="38">
        <v>27430</v>
      </c>
    </row>
    <row r="6342" spans="1:62" x14ac:dyDescent="0.25">
      <c r="A6342" s="206">
        <f t="shared" ref="A6342:A6405" si="99">COUNTA(C6342)</f>
        <v>1</v>
      </c>
      <c r="C6342" s="35">
        <v>3361</v>
      </c>
      <c r="BG6342" s="38">
        <v>6338</v>
      </c>
      <c r="BH6342" s="38">
        <v>13369</v>
      </c>
      <c r="BI6342" s="38">
        <v>20400</v>
      </c>
      <c r="BJ6342" s="38">
        <v>27431</v>
      </c>
    </row>
    <row r="6343" spans="1:62" x14ac:dyDescent="0.25">
      <c r="A6343" s="206">
        <f t="shared" si="99"/>
        <v>1</v>
      </c>
      <c r="C6343" s="35">
        <v>2364.5</v>
      </c>
      <c r="BG6343" s="38">
        <v>6339</v>
      </c>
      <c r="BH6343" s="38">
        <v>13370</v>
      </c>
      <c r="BI6343" s="38">
        <v>20401</v>
      </c>
      <c r="BJ6343" s="38">
        <v>27432</v>
      </c>
    </row>
    <row r="6344" spans="1:62" x14ac:dyDescent="0.25">
      <c r="A6344" s="206">
        <f t="shared" si="99"/>
        <v>1</v>
      </c>
      <c r="C6344" s="35">
        <v>165</v>
      </c>
      <c r="BG6344" s="38">
        <v>6340</v>
      </c>
      <c r="BH6344" s="38">
        <v>13371</v>
      </c>
      <c r="BI6344" s="38">
        <v>20402</v>
      </c>
      <c r="BJ6344" s="38">
        <v>27433</v>
      </c>
    </row>
    <row r="6345" spans="1:62" x14ac:dyDescent="0.25">
      <c r="A6345" s="206">
        <f t="shared" si="99"/>
        <v>1</v>
      </c>
      <c r="C6345" s="35">
        <v>3369</v>
      </c>
      <c r="BG6345" s="38">
        <v>6341</v>
      </c>
      <c r="BH6345" s="38">
        <v>13372</v>
      </c>
      <c r="BI6345" s="38">
        <v>20403</v>
      </c>
      <c r="BJ6345" s="38">
        <v>27434</v>
      </c>
    </row>
    <row r="6346" spans="1:62" x14ac:dyDescent="0.25">
      <c r="A6346" s="206">
        <f t="shared" si="99"/>
        <v>1</v>
      </c>
      <c r="C6346" s="35">
        <v>1242</v>
      </c>
      <c r="BG6346" s="38">
        <v>6342</v>
      </c>
      <c r="BH6346" s="38">
        <v>13373</v>
      </c>
      <c r="BI6346" s="38">
        <v>20404</v>
      </c>
      <c r="BJ6346" s="38">
        <v>27435</v>
      </c>
    </row>
    <row r="6347" spans="1:62" x14ac:dyDescent="0.25">
      <c r="A6347" s="206">
        <f t="shared" si="99"/>
        <v>1</v>
      </c>
      <c r="C6347" s="35">
        <v>1242</v>
      </c>
      <c r="BG6347" s="38">
        <v>6343</v>
      </c>
      <c r="BH6347" s="38">
        <v>13374</v>
      </c>
      <c r="BI6347" s="38">
        <v>20405</v>
      </c>
      <c r="BJ6347" s="38">
        <v>27436</v>
      </c>
    </row>
    <row r="6348" spans="1:62" x14ac:dyDescent="0.25">
      <c r="A6348" s="206">
        <f t="shared" si="99"/>
        <v>1</v>
      </c>
      <c r="C6348" s="35">
        <v>809.9</v>
      </c>
      <c r="BG6348" s="38">
        <v>6344</v>
      </c>
      <c r="BH6348" s="38">
        <v>13375</v>
      </c>
      <c r="BI6348" s="38">
        <v>20406</v>
      </c>
      <c r="BJ6348" s="38">
        <v>27437</v>
      </c>
    </row>
    <row r="6349" spans="1:62" x14ac:dyDescent="0.25">
      <c r="A6349" s="206">
        <f t="shared" si="99"/>
        <v>1</v>
      </c>
      <c r="C6349" s="35">
        <v>1383.3</v>
      </c>
      <c r="BG6349" s="38">
        <v>6345</v>
      </c>
      <c r="BH6349" s="38">
        <v>13376</v>
      </c>
      <c r="BI6349" s="38">
        <v>20407</v>
      </c>
      <c r="BJ6349" s="38">
        <v>27438</v>
      </c>
    </row>
    <row r="6350" spans="1:62" x14ac:dyDescent="0.25">
      <c r="A6350" s="206">
        <f t="shared" si="99"/>
        <v>1</v>
      </c>
      <c r="C6350" s="35">
        <v>275</v>
      </c>
      <c r="BG6350" s="38">
        <v>6346</v>
      </c>
      <c r="BH6350" s="38">
        <v>13377</v>
      </c>
      <c r="BI6350" s="38">
        <v>20408</v>
      </c>
      <c r="BJ6350" s="38">
        <v>27439</v>
      </c>
    </row>
    <row r="6351" spans="1:62" x14ac:dyDescent="0.25">
      <c r="A6351" s="206">
        <f t="shared" si="99"/>
        <v>1</v>
      </c>
      <c r="C6351" s="35">
        <v>499.9</v>
      </c>
      <c r="BG6351" s="38">
        <v>6347</v>
      </c>
      <c r="BH6351" s="38">
        <v>13378</v>
      </c>
      <c r="BI6351" s="38">
        <v>20409</v>
      </c>
      <c r="BJ6351" s="38">
        <v>27440</v>
      </c>
    </row>
    <row r="6352" spans="1:62" x14ac:dyDescent="0.25">
      <c r="A6352" s="206">
        <f t="shared" si="99"/>
        <v>1</v>
      </c>
      <c r="C6352" s="35">
        <v>55</v>
      </c>
      <c r="BG6352" s="38">
        <v>6348</v>
      </c>
      <c r="BH6352" s="38">
        <v>13379</v>
      </c>
      <c r="BI6352" s="38">
        <v>20410</v>
      </c>
      <c r="BJ6352" s="38">
        <v>27441</v>
      </c>
    </row>
    <row r="6353" spans="1:62" x14ac:dyDescent="0.25">
      <c r="A6353" s="206">
        <f t="shared" si="99"/>
        <v>1</v>
      </c>
      <c r="C6353" s="35">
        <v>1568.3</v>
      </c>
      <c r="BG6353" s="38">
        <v>6349</v>
      </c>
      <c r="BH6353" s="38">
        <v>13380</v>
      </c>
      <c r="BI6353" s="38">
        <v>20411</v>
      </c>
      <c r="BJ6353" s="38">
        <v>27442</v>
      </c>
    </row>
    <row r="6354" spans="1:62" x14ac:dyDescent="0.25">
      <c r="A6354" s="206">
        <f t="shared" si="99"/>
        <v>1</v>
      </c>
      <c r="C6354" s="35">
        <v>2069</v>
      </c>
      <c r="BG6354" s="38">
        <v>6350</v>
      </c>
      <c r="BH6354" s="38">
        <v>13381</v>
      </c>
      <c r="BI6354" s="38">
        <v>20412</v>
      </c>
      <c r="BJ6354" s="38">
        <v>27443</v>
      </c>
    </row>
    <row r="6355" spans="1:62" x14ac:dyDescent="0.25">
      <c r="A6355" s="206">
        <f t="shared" si="99"/>
        <v>1</v>
      </c>
      <c r="C6355" s="35">
        <v>543</v>
      </c>
      <c r="BG6355" s="38">
        <v>6351</v>
      </c>
      <c r="BH6355" s="38">
        <v>13382</v>
      </c>
      <c r="BI6355" s="38">
        <v>20413</v>
      </c>
      <c r="BJ6355" s="38">
        <v>27444</v>
      </c>
    </row>
    <row r="6356" spans="1:62" x14ac:dyDescent="0.25">
      <c r="A6356" s="206">
        <f t="shared" si="99"/>
        <v>1</v>
      </c>
      <c r="C6356" s="35">
        <v>2185.5</v>
      </c>
      <c r="BG6356" s="38">
        <v>6352</v>
      </c>
      <c r="BH6356" s="38">
        <v>13383</v>
      </c>
      <c r="BI6356" s="38">
        <v>20414</v>
      </c>
      <c r="BJ6356" s="38">
        <v>27445</v>
      </c>
    </row>
    <row r="6357" spans="1:62" x14ac:dyDescent="0.25">
      <c r="A6357" s="206">
        <f t="shared" si="99"/>
        <v>1</v>
      </c>
      <c r="C6357" s="35">
        <v>648.5</v>
      </c>
      <c r="BG6357" s="38">
        <v>6353</v>
      </c>
      <c r="BH6357" s="38">
        <v>13384</v>
      </c>
      <c r="BI6357" s="38">
        <v>20415</v>
      </c>
      <c r="BJ6357" s="38">
        <v>27446</v>
      </c>
    </row>
    <row r="6358" spans="1:62" x14ac:dyDescent="0.25">
      <c r="A6358" s="206">
        <f t="shared" si="99"/>
        <v>1</v>
      </c>
      <c r="C6358" s="35">
        <v>585</v>
      </c>
      <c r="BG6358" s="38">
        <v>6354</v>
      </c>
      <c r="BH6358" s="38">
        <v>13385</v>
      </c>
      <c r="BI6358" s="38">
        <v>20416</v>
      </c>
      <c r="BJ6358" s="38">
        <v>27447</v>
      </c>
    </row>
    <row r="6359" spans="1:62" x14ac:dyDescent="0.25">
      <c r="A6359" s="206">
        <f t="shared" si="99"/>
        <v>1</v>
      </c>
      <c r="C6359" s="35">
        <v>972.4</v>
      </c>
      <c r="BG6359" s="38">
        <v>6355</v>
      </c>
      <c r="BH6359" s="38">
        <v>13386</v>
      </c>
      <c r="BI6359" s="38">
        <v>20417</v>
      </c>
      <c r="BJ6359" s="38">
        <v>27448</v>
      </c>
    </row>
    <row r="6360" spans="1:62" x14ac:dyDescent="0.25">
      <c r="A6360" s="206">
        <f t="shared" si="99"/>
        <v>1</v>
      </c>
      <c r="C6360" s="35">
        <v>1414</v>
      </c>
      <c r="BG6360" s="38">
        <v>6356</v>
      </c>
      <c r="BH6360" s="38">
        <v>13387</v>
      </c>
      <c r="BI6360" s="38">
        <v>20418</v>
      </c>
      <c r="BJ6360" s="38">
        <v>27449</v>
      </c>
    </row>
    <row r="6361" spans="1:62" x14ac:dyDescent="0.25">
      <c r="A6361" s="206">
        <f t="shared" si="99"/>
        <v>1</v>
      </c>
      <c r="C6361" s="35">
        <v>1199.4000000000001</v>
      </c>
      <c r="BG6361" s="38">
        <v>6357</v>
      </c>
      <c r="BH6361" s="38">
        <v>13388</v>
      </c>
      <c r="BI6361" s="38">
        <v>20419</v>
      </c>
      <c r="BJ6361" s="38">
        <v>27450</v>
      </c>
    </row>
    <row r="6362" spans="1:62" x14ac:dyDescent="0.25">
      <c r="A6362" s="206">
        <f t="shared" si="99"/>
        <v>1</v>
      </c>
      <c r="C6362" s="35">
        <v>2793.75</v>
      </c>
      <c r="BG6362" s="38">
        <v>6358</v>
      </c>
      <c r="BH6362" s="38">
        <v>13389</v>
      </c>
      <c r="BI6362" s="38">
        <v>20420</v>
      </c>
      <c r="BJ6362" s="38">
        <v>27451</v>
      </c>
    </row>
    <row r="6363" spans="1:62" x14ac:dyDescent="0.25">
      <c r="A6363" s="206">
        <f t="shared" si="99"/>
        <v>1</v>
      </c>
      <c r="C6363" s="35">
        <v>272</v>
      </c>
      <c r="BG6363" s="38">
        <v>6359</v>
      </c>
      <c r="BH6363" s="38">
        <v>13390</v>
      </c>
      <c r="BI6363" s="38">
        <v>20421</v>
      </c>
      <c r="BJ6363" s="38">
        <v>27452</v>
      </c>
    </row>
    <row r="6364" spans="1:62" x14ac:dyDescent="0.25">
      <c r="A6364" s="206">
        <f t="shared" si="99"/>
        <v>1</v>
      </c>
      <c r="C6364" s="35">
        <v>844.9</v>
      </c>
      <c r="BG6364" s="38">
        <v>6360</v>
      </c>
      <c r="BH6364" s="38">
        <v>13391</v>
      </c>
      <c r="BI6364" s="38">
        <v>20422</v>
      </c>
      <c r="BJ6364" s="38">
        <v>27453</v>
      </c>
    </row>
    <row r="6365" spans="1:62" x14ac:dyDescent="0.25">
      <c r="A6365" s="206">
        <f t="shared" si="99"/>
        <v>1</v>
      </c>
      <c r="C6365" s="35">
        <v>3369</v>
      </c>
      <c r="BG6365" s="38">
        <v>6361</v>
      </c>
      <c r="BH6365" s="38">
        <v>13392</v>
      </c>
      <c r="BI6365" s="38">
        <v>20423</v>
      </c>
      <c r="BJ6365" s="38">
        <v>27454</v>
      </c>
    </row>
    <row r="6366" spans="1:62" x14ac:dyDescent="0.25">
      <c r="A6366" s="206">
        <f t="shared" si="99"/>
        <v>1</v>
      </c>
      <c r="C6366" s="35">
        <v>2937.6</v>
      </c>
      <c r="BG6366" s="38">
        <v>6362</v>
      </c>
      <c r="BH6366" s="38">
        <v>13393</v>
      </c>
      <c r="BI6366" s="38">
        <v>20424</v>
      </c>
      <c r="BJ6366" s="38">
        <v>27455</v>
      </c>
    </row>
    <row r="6367" spans="1:62" x14ac:dyDescent="0.25">
      <c r="A6367" s="206">
        <f t="shared" si="99"/>
        <v>1</v>
      </c>
      <c r="C6367" s="35">
        <v>2202.9</v>
      </c>
      <c r="BG6367" s="38">
        <v>6363</v>
      </c>
      <c r="BH6367" s="38">
        <v>13394</v>
      </c>
      <c r="BI6367" s="38">
        <v>20425</v>
      </c>
      <c r="BJ6367" s="38">
        <v>27456</v>
      </c>
    </row>
    <row r="6368" spans="1:62" x14ac:dyDescent="0.25">
      <c r="A6368" s="206">
        <f t="shared" si="99"/>
        <v>1</v>
      </c>
      <c r="C6368" s="35">
        <v>1122.55</v>
      </c>
      <c r="BG6368" s="38">
        <v>6364</v>
      </c>
      <c r="BH6368" s="38">
        <v>13395</v>
      </c>
      <c r="BI6368" s="38">
        <v>20426</v>
      </c>
      <c r="BJ6368" s="38">
        <v>27457</v>
      </c>
    </row>
    <row r="6369" spans="1:62" x14ac:dyDescent="0.25">
      <c r="A6369" s="206">
        <f t="shared" si="99"/>
        <v>1</v>
      </c>
      <c r="C6369" s="35">
        <v>337.5</v>
      </c>
      <c r="BG6369" s="38">
        <v>6365</v>
      </c>
      <c r="BH6369" s="38">
        <v>13396</v>
      </c>
      <c r="BI6369" s="38">
        <v>20427</v>
      </c>
      <c r="BJ6369" s="38">
        <v>27458</v>
      </c>
    </row>
    <row r="6370" spans="1:62" x14ac:dyDescent="0.25">
      <c r="A6370" s="206">
        <f t="shared" si="99"/>
        <v>1</v>
      </c>
      <c r="C6370" s="35">
        <v>195.2</v>
      </c>
      <c r="BG6370" s="38">
        <v>6366</v>
      </c>
      <c r="BH6370" s="38">
        <v>13397</v>
      </c>
      <c r="BI6370" s="38">
        <v>20428</v>
      </c>
      <c r="BJ6370" s="38">
        <v>27459</v>
      </c>
    </row>
    <row r="6371" spans="1:62" x14ac:dyDescent="0.25">
      <c r="A6371" s="206">
        <f t="shared" si="99"/>
        <v>1</v>
      </c>
      <c r="C6371" s="35">
        <v>1591.5</v>
      </c>
      <c r="BG6371" s="38">
        <v>6367</v>
      </c>
      <c r="BH6371" s="38">
        <v>13398</v>
      </c>
      <c r="BI6371" s="38">
        <v>20429</v>
      </c>
      <c r="BJ6371" s="38">
        <v>27460</v>
      </c>
    </row>
    <row r="6372" spans="1:62" x14ac:dyDescent="0.25">
      <c r="A6372" s="206">
        <f t="shared" si="99"/>
        <v>0</v>
      </c>
      <c r="C6372" s="35"/>
      <c r="BG6372" s="38">
        <v>6368</v>
      </c>
      <c r="BH6372" s="38">
        <v>13399</v>
      </c>
      <c r="BI6372" s="38">
        <v>20430</v>
      </c>
      <c r="BJ6372" s="38">
        <v>27461</v>
      </c>
    </row>
    <row r="6373" spans="1:62" x14ac:dyDescent="0.25">
      <c r="A6373" s="206">
        <f t="shared" si="99"/>
        <v>1</v>
      </c>
      <c r="C6373" s="35">
        <v>2519.8000000000002</v>
      </c>
      <c r="BG6373" s="38">
        <v>6369</v>
      </c>
      <c r="BH6373" s="38">
        <v>13400</v>
      </c>
      <c r="BI6373" s="38">
        <v>20431</v>
      </c>
      <c r="BJ6373" s="38">
        <v>27462</v>
      </c>
    </row>
    <row r="6374" spans="1:62" x14ac:dyDescent="0.25">
      <c r="A6374" s="206">
        <f t="shared" si="99"/>
        <v>1</v>
      </c>
      <c r="C6374" s="35">
        <v>181.5</v>
      </c>
      <c r="BG6374" s="38">
        <v>6370</v>
      </c>
      <c r="BH6374" s="38">
        <v>13401</v>
      </c>
      <c r="BI6374" s="38">
        <v>20432</v>
      </c>
      <c r="BJ6374" s="38">
        <v>27463</v>
      </c>
    </row>
    <row r="6375" spans="1:62" x14ac:dyDescent="0.25">
      <c r="A6375" s="206">
        <f t="shared" si="99"/>
        <v>1</v>
      </c>
      <c r="C6375" s="35">
        <v>7918.44</v>
      </c>
      <c r="BG6375" s="38">
        <v>6371</v>
      </c>
      <c r="BH6375" s="38">
        <v>13402</v>
      </c>
      <c r="BI6375" s="38">
        <v>20433</v>
      </c>
      <c r="BJ6375" s="38">
        <v>27464</v>
      </c>
    </row>
    <row r="6376" spans="1:62" x14ac:dyDescent="0.25">
      <c r="A6376" s="206">
        <f t="shared" si="99"/>
        <v>1</v>
      </c>
      <c r="C6376" s="35">
        <v>1092</v>
      </c>
      <c r="BG6376" s="38">
        <v>6372</v>
      </c>
      <c r="BH6376" s="38">
        <v>13403</v>
      </c>
      <c r="BI6376" s="38">
        <v>20434</v>
      </c>
      <c r="BJ6376" s="38">
        <v>27465</v>
      </c>
    </row>
    <row r="6377" spans="1:62" x14ac:dyDescent="0.25">
      <c r="A6377" s="206">
        <f t="shared" si="99"/>
        <v>1</v>
      </c>
      <c r="C6377" s="35">
        <v>1527.8</v>
      </c>
      <c r="BG6377" s="38">
        <v>6373</v>
      </c>
      <c r="BH6377" s="38">
        <v>13404</v>
      </c>
      <c r="BI6377" s="38">
        <v>20435</v>
      </c>
      <c r="BJ6377" s="38">
        <v>27466</v>
      </c>
    </row>
    <row r="6378" spans="1:62" x14ac:dyDescent="0.25">
      <c r="A6378" s="206">
        <f t="shared" si="99"/>
        <v>1</v>
      </c>
      <c r="C6378" s="35">
        <v>2226</v>
      </c>
      <c r="BG6378" s="38">
        <v>6374</v>
      </c>
      <c r="BH6378" s="38">
        <v>13405</v>
      </c>
      <c r="BI6378" s="38">
        <v>20436</v>
      </c>
      <c r="BJ6378" s="38">
        <v>27467</v>
      </c>
    </row>
    <row r="6379" spans="1:62" x14ac:dyDescent="0.25">
      <c r="A6379" s="206">
        <f t="shared" si="99"/>
        <v>1</v>
      </c>
      <c r="C6379" s="35">
        <v>1006</v>
      </c>
      <c r="BG6379" s="38">
        <v>6375</v>
      </c>
      <c r="BH6379" s="38">
        <v>13406</v>
      </c>
      <c r="BI6379" s="38">
        <v>20437</v>
      </c>
      <c r="BJ6379" s="38">
        <v>27468</v>
      </c>
    </row>
    <row r="6380" spans="1:62" x14ac:dyDescent="0.25">
      <c r="A6380" s="206">
        <f t="shared" si="99"/>
        <v>0</v>
      </c>
      <c r="C6380" s="35"/>
      <c r="BG6380" s="38">
        <v>6376</v>
      </c>
      <c r="BH6380" s="38">
        <v>13407</v>
      </c>
      <c r="BI6380" s="38">
        <v>20438</v>
      </c>
      <c r="BJ6380" s="38">
        <v>27469</v>
      </c>
    </row>
    <row r="6381" spans="1:62" x14ac:dyDescent="0.25">
      <c r="A6381" s="206">
        <f t="shared" si="99"/>
        <v>1</v>
      </c>
      <c r="C6381" s="35">
        <v>165</v>
      </c>
      <c r="BG6381" s="38">
        <v>6377</v>
      </c>
      <c r="BH6381" s="38">
        <v>13408</v>
      </c>
      <c r="BI6381" s="38">
        <v>20439</v>
      </c>
      <c r="BJ6381" s="38">
        <v>27470</v>
      </c>
    </row>
    <row r="6382" spans="1:62" x14ac:dyDescent="0.25">
      <c r="A6382" s="206">
        <f t="shared" si="99"/>
        <v>1</v>
      </c>
      <c r="C6382" s="35">
        <v>1805.8</v>
      </c>
      <c r="BG6382" s="38">
        <v>6378</v>
      </c>
      <c r="BH6382" s="38">
        <v>13409</v>
      </c>
      <c r="BI6382" s="38">
        <v>20440</v>
      </c>
      <c r="BJ6382" s="38">
        <v>27471</v>
      </c>
    </row>
    <row r="6383" spans="1:62" x14ac:dyDescent="0.25">
      <c r="A6383" s="206">
        <f t="shared" si="99"/>
        <v>1</v>
      </c>
      <c r="C6383" s="35">
        <v>336.35</v>
      </c>
      <c r="BG6383" s="38">
        <v>6379</v>
      </c>
      <c r="BH6383" s="38">
        <v>13410</v>
      </c>
      <c r="BI6383" s="38">
        <v>20441</v>
      </c>
      <c r="BJ6383" s="38">
        <v>27472</v>
      </c>
    </row>
    <row r="6384" spans="1:62" x14ac:dyDescent="0.25">
      <c r="A6384" s="206">
        <f t="shared" si="99"/>
        <v>1</v>
      </c>
      <c r="C6384" s="35">
        <v>900</v>
      </c>
      <c r="BG6384" s="38">
        <v>6380</v>
      </c>
      <c r="BH6384" s="38">
        <v>13411</v>
      </c>
      <c r="BI6384" s="38">
        <v>20442</v>
      </c>
      <c r="BJ6384" s="38">
        <v>27473</v>
      </c>
    </row>
    <row r="6385" spans="1:62" x14ac:dyDescent="0.25">
      <c r="A6385" s="206">
        <f t="shared" si="99"/>
        <v>1</v>
      </c>
      <c r="C6385" s="35">
        <v>2064</v>
      </c>
      <c r="BG6385" s="38">
        <v>6381</v>
      </c>
      <c r="BH6385" s="38">
        <v>13412</v>
      </c>
      <c r="BI6385" s="38">
        <v>20443</v>
      </c>
      <c r="BJ6385" s="38">
        <v>27474</v>
      </c>
    </row>
    <row r="6386" spans="1:62" x14ac:dyDescent="0.25">
      <c r="A6386" s="206">
        <f t="shared" si="99"/>
        <v>1</v>
      </c>
      <c r="C6386" s="35">
        <v>1228</v>
      </c>
      <c r="BG6386" s="38">
        <v>6382</v>
      </c>
      <c r="BH6386" s="38">
        <v>13413</v>
      </c>
      <c r="BI6386" s="38">
        <v>20444</v>
      </c>
      <c r="BJ6386" s="38">
        <v>27475</v>
      </c>
    </row>
    <row r="6387" spans="1:62" x14ac:dyDescent="0.25">
      <c r="A6387" s="206">
        <f t="shared" si="99"/>
        <v>1</v>
      </c>
      <c r="C6387" s="35">
        <v>386</v>
      </c>
      <c r="BG6387" s="38">
        <v>6383</v>
      </c>
      <c r="BH6387" s="38">
        <v>13414</v>
      </c>
      <c r="BI6387" s="38">
        <v>20445</v>
      </c>
      <c r="BJ6387" s="38">
        <v>27476</v>
      </c>
    </row>
    <row r="6388" spans="1:62" x14ac:dyDescent="0.25">
      <c r="A6388" s="206">
        <f t="shared" si="99"/>
        <v>1</v>
      </c>
      <c r="C6388" s="35">
        <v>55</v>
      </c>
      <c r="BG6388" s="38">
        <v>6384</v>
      </c>
      <c r="BH6388" s="38">
        <v>13415</v>
      </c>
      <c r="BI6388" s="38">
        <v>20446</v>
      </c>
      <c r="BJ6388" s="38">
        <v>27477</v>
      </c>
    </row>
    <row r="6389" spans="1:62" x14ac:dyDescent="0.25">
      <c r="A6389" s="206">
        <f t="shared" si="99"/>
        <v>1</v>
      </c>
      <c r="C6389" s="35">
        <v>460</v>
      </c>
      <c r="BG6389" s="38">
        <v>6385</v>
      </c>
      <c r="BH6389" s="38">
        <v>13416</v>
      </c>
      <c r="BI6389" s="38">
        <v>20447</v>
      </c>
      <c r="BJ6389" s="38">
        <v>27478</v>
      </c>
    </row>
    <row r="6390" spans="1:62" x14ac:dyDescent="0.25">
      <c r="A6390" s="206">
        <f t="shared" si="99"/>
        <v>1</v>
      </c>
      <c r="C6390" s="35">
        <v>871.5</v>
      </c>
      <c r="BG6390" s="38">
        <v>6386</v>
      </c>
      <c r="BH6390" s="38">
        <v>13417</v>
      </c>
      <c r="BI6390" s="38">
        <v>20448</v>
      </c>
      <c r="BJ6390" s="38">
        <v>27479</v>
      </c>
    </row>
    <row r="6391" spans="1:62" x14ac:dyDescent="0.25">
      <c r="A6391" s="206">
        <f t="shared" si="99"/>
        <v>1</v>
      </c>
      <c r="C6391" s="35">
        <v>545</v>
      </c>
      <c r="BG6391" s="38">
        <v>6387</v>
      </c>
      <c r="BH6391" s="38">
        <v>13418</v>
      </c>
      <c r="BI6391" s="38">
        <v>20449</v>
      </c>
      <c r="BJ6391" s="38">
        <v>27480</v>
      </c>
    </row>
    <row r="6392" spans="1:62" x14ac:dyDescent="0.25">
      <c r="A6392" s="206">
        <f t="shared" si="99"/>
        <v>1</v>
      </c>
      <c r="C6392" s="35">
        <v>3626</v>
      </c>
      <c r="BG6392" s="38">
        <v>6388</v>
      </c>
      <c r="BH6392" s="38">
        <v>13419</v>
      </c>
      <c r="BI6392" s="38">
        <v>20450</v>
      </c>
      <c r="BJ6392" s="38">
        <v>27481</v>
      </c>
    </row>
    <row r="6393" spans="1:62" x14ac:dyDescent="0.25">
      <c r="A6393" s="206">
        <f t="shared" si="99"/>
        <v>1</v>
      </c>
      <c r="C6393" s="35">
        <v>204</v>
      </c>
      <c r="BG6393" s="38">
        <v>6389</v>
      </c>
      <c r="BH6393" s="38">
        <v>13420</v>
      </c>
      <c r="BI6393" s="38">
        <v>20451</v>
      </c>
      <c r="BJ6393" s="38">
        <v>27482</v>
      </c>
    </row>
    <row r="6394" spans="1:62" x14ac:dyDescent="0.25">
      <c r="A6394" s="206">
        <f t="shared" si="99"/>
        <v>1</v>
      </c>
      <c r="C6394" s="35">
        <v>55</v>
      </c>
      <c r="BG6394" s="38">
        <v>6390</v>
      </c>
      <c r="BH6394" s="38">
        <v>13421</v>
      </c>
      <c r="BI6394" s="38">
        <v>20452</v>
      </c>
      <c r="BJ6394" s="38">
        <v>27483</v>
      </c>
    </row>
    <row r="6395" spans="1:62" x14ac:dyDescent="0.25">
      <c r="A6395" s="206">
        <f t="shared" si="99"/>
        <v>1</v>
      </c>
      <c r="C6395" s="35">
        <v>693</v>
      </c>
      <c r="BG6395" s="38">
        <v>6391</v>
      </c>
      <c r="BH6395" s="38">
        <v>13422</v>
      </c>
      <c r="BI6395" s="38">
        <v>20453</v>
      </c>
      <c r="BJ6395" s="38">
        <v>27484</v>
      </c>
    </row>
    <row r="6396" spans="1:62" x14ac:dyDescent="0.25">
      <c r="A6396" s="206">
        <f t="shared" si="99"/>
        <v>1</v>
      </c>
      <c r="C6396" s="35">
        <v>134</v>
      </c>
      <c r="BG6396" s="38">
        <v>6392</v>
      </c>
      <c r="BH6396" s="38">
        <v>13423</v>
      </c>
      <c r="BI6396" s="38">
        <v>20454</v>
      </c>
      <c r="BJ6396" s="38">
        <v>27485</v>
      </c>
    </row>
    <row r="6397" spans="1:62" x14ac:dyDescent="0.25">
      <c r="A6397" s="206">
        <f t="shared" si="99"/>
        <v>1</v>
      </c>
      <c r="C6397" s="35">
        <v>827.7</v>
      </c>
      <c r="BG6397" s="38">
        <v>6393</v>
      </c>
      <c r="BH6397" s="38">
        <v>13424</v>
      </c>
      <c r="BI6397" s="38">
        <v>20455</v>
      </c>
      <c r="BJ6397" s="38">
        <v>27486</v>
      </c>
    </row>
    <row r="6398" spans="1:62" x14ac:dyDescent="0.25">
      <c r="A6398" s="206">
        <f t="shared" si="99"/>
        <v>1</v>
      </c>
      <c r="C6398" s="35">
        <v>7309.2</v>
      </c>
      <c r="BG6398" s="38">
        <v>6394</v>
      </c>
      <c r="BH6398" s="38">
        <v>13425</v>
      </c>
      <c r="BI6398" s="38">
        <v>20456</v>
      </c>
      <c r="BJ6398" s="38">
        <v>27487</v>
      </c>
    </row>
    <row r="6399" spans="1:62" x14ac:dyDescent="0.25">
      <c r="A6399" s="206">
        <f t="shared" si="99"/>
        <v>1</v>
      </c>
      <c r="C6399" s="35">
        <v>1975</v>
      </c>
      <c r="BG6399" s="38">
        <v>6395</v>
      </c>
      <c r="BH6399" s="38">
        <v>13426</v>
      </c>
      <c r="BI6399" s="38">
        <v>20457</v>
      </c>
      <c r="BJ6399" s="38">
        <v>27488</v>
      </c>
    </row>
    <row r="6400" spans="1:62" x14ac:dyDescent="0.25">
      <c r="A6400" s="206">
        <f t="shared" si="99"/>
        <v>1</v>
      </c>
      <c r="C6400" s="35">
        <v>225.5</v>
      </c>
      <c r="BG6400" s="38">
        <v>6396</v>
      </c>
      <c r="BH6400" s="38">
        <v>13427</v>
      </c>
      <c r="BI6400" s="38">
        <v>20458</v>
      </c>
      <c r="BJ6400" s="38">
        <v>27489</v>
      </c>
    </row>
    <row r="6401" spans="1:62" x14ac:dyDescent="0.25">
      <c r="A6401" s="206">
        <f t="shared" si="99"/>
        <v>1</v>
      </c>
      <c r="C6401" s="35">
        <v>895</v>
      </c>
      <c r="BG6401" s="38">
        <v>6397</v>
      </c>
      <c r="BH6401" s="38">
        <v>13428</v>
      </c>
      <c r="BI6401" s="38">
        <v>20459</v>
      </c>
      <c r="BJ6401" s="38">
        <v>27490</v>
      </c>
    </row>
    <row r="6402" spans="1:62" x14ac:dyDescent="0.25">
      <c r="A6402" s="206">
        <f t="shared" si="99"/>
        <v>1</v>
      </c>
      <c r="C6402" s="35">
        <v>464.2</v>
      </c>
      <c r="BG6402" s="38">
        <v>6398</v>
      </c>
      <c r="BH6402" s="38">
        <v>13429</v>
      </c>
      <c r="BI6402" s="38">
        <v>20460</v>
      </c>
      <c r="BJ6402" s="38">
        <v>27491</v>
      </c>
    </row>
    <row r="6403" spans="1:62" x14ac:dyDescent="0.25">
      <c r="A6403" s="206">
        <f t="shared" si="99"/>
        <v>1</v>
      </c>
      <c r="C6403" s="35">
        <v>535.26</v>
      </c>
      <c r="BG6403" s="38">
        <v>6399</v>
      </c>
      <c r="BH6403" s="38">
        <v>13430</v>
      </c>
      <c r="BI6403" s="38">
        <v>20461</v>
      </c>
      <c r="BJ6403" s="38">
        <v>27492</v>
      </c>
    </row>
    <row r="6404" spans="1:62" x14ac:dyDescent="0.25">
      <c r="A6404" s="206">
        <f t="shared" si="99"/>
        <v>1</v>
      </c>
      <c r="C6404" s="35">
        <v>4576.45</v>
      </c>
      <c r="BG6404" s="38">
        <v>6400</v>
      </c>
      <c r="BH6404" s="38">
        <v>13431</v>
      </c>
      <c r="BI6404" s="38">
        <v>20462</v>
      </c>
      <c r="BJ6404" s="38">
        <v>27493</v>
      </c>
    </row>
    <row r="6405" spans="1:62" x14ac:dyDescent="0.25">
      <c r="A6405" s="206">
        <f t="shared" si="99"/>
        <v>1</v>
      </c>
      <c r="C6405" s="35">
        <v>145</v>
      </c>
      <c r="BG6405" s="38">
        <v>6401</v>
      </c>
      <c r="BH6405" s="38">
        <v>13432</v>
      </c>
      <c r="BI6405" s="38">
        <v>20463</v>
      </c>
      <c r="BJ6405" s="38">
        <v>27494</v>
      </c>
    </row>
    <row r="6406" spans="1:62" x14ac:dyDescent="0.25">
      <c r="A6406" s="206">
        <f t="shared" ref="A6406:A6469" si="100">COUNTA(C6406)</f>
        <v>1</v>
      </c>
      <c r="C6406" s="35">
        <v>165</v>
      </c>
      <c r="BG6406" s="38">
        <v>6402</v>
      </c>
      <c r="BH6406" s="38">
        <v>13433</v>
      </c>
      <c r="BI6406" s="38">
        <v>20464</v>
      </c>
      <c r="BJ6406" s="38">
        <v>27495</v>
      </c>
    </row>
    <row r="6407" spans="1:62" x14ac:dyDescent="0.25">
      <c r="A6407" s="206">
        <f t="shared" si="100"/>
        <v>1</v>
      </c>
      <c r="C6407" s="35">
        <v>440</v>
      </c>
      <c r="BG6407" s="38">
        <v>6403</v>
      </c>
      <c r="BH6407" s="38">
        <v>13434</v>
      </c>
      <c r="BI6407" s="38">
        <v>20465</v>
      </c>
      <c r="BJ6407" s="38">
        <v>27496</v>
      </c>
    </row>
    <row r="6408" spans="1:62" x14ac:dyDescent="0.25">
      <c r="A6408" s="206">
        <f t="shared" si="100"/>
        <v>1</v>
      </c>
      <c r="C6408" s="35">
        <v>1203.8499999999999</v>
      </c>
      <c r="BG6408" s="38">
        <v>6404</v>
      </c>
      <c r="BH6408" s="38">
        <v>13435</v>
      </c>
      <c r="BI6408" s="38">
        <v>20466</v>
      </c>
      <c r="BJ6408" s="38">
        <v>27497</v>
      </c>
    </row>
    <row r="6409" spans="1:62" x14ac:dyDescent="0.25">
      <c r="A6409" s="206">
        <f t="shared" si="100"/>
        <v>1</v>
      </c>
      <c r="C6409" s="35">
        <v>440</v>
      </c>
      <c r="BG6409" s="38">
        <v>6405</v>
      </c>
      <c r="BH6409" s="38">
        <v>13436</v>
      </c>
      <c r="BI6409" s="38">
        <v>20467</v>
      </c>
      <c r="BJ6409" s="38">
        <v>27498</v>
      </c>
    </row>
    <row r="6410" spans="1:62" x14ac:dyDescent="0.25">
      <c r="A6410" s="206">
        <f t="shared" si="100"/>
        <v>1</v>
      </c>
      <c r="C6410" s="35">
        <v>263</v>
      </c>
      <c r="BG6410" s="38">
        <v>6406</v>
      </c>
      <c r="BH6410" s="38">
        <v>13437</v>
      </c>
      <c r="BI6410" s="38">
        <v>20468</v>
      </c>
      <c r="BJ6410" s="38">
        <v>27499</v>
      </c>
    </row>
    <row r="6411" spans="1:62" x14ac:dyDescent="0.25">
      <c r="A6411" s="206">
        <f t="shared" si="100"/>
        <v>1</v>
      </c>
      <c r="C6411" s="35">
        <v>560</v>
      </c>
      <c r="BG6411" s="38">
        <v>6407</v>
      </c>
      <c r="BH6411" s="38">
        <v>13438</v>
      </c>
      <c r="BI6411" s="38">
        <v>20469</v>
      </c>
      <c r="BJ6411" s="38">
        <v>27500</v>
      </c>
    </row>
    <row r="6412" spans="1:62" x14ac:dyDescent="0.25">
      <c r="A6412" s="206">
        <f t="shared" si="100"/>
        <v>1</v>
      </c>
      <c r="C6412" s="35">
        <v>322</v>
      </c>
      <c r="BG6412" s="38">
        <v>6408</v>
      </c>
      <c r="BH6412" s="38">
        <v>13439</v>
      </c>
      <c r="BI6412" s="38">
        <v>20470</v>
      </c>
      <c r="BJ6412" s="38">
        <v>27501</v>
      </c>
    </row>
    <row r="6413" spans="1:62" x14ac:dyDescent="0.25">
      <c r="A6413" s="206">
        <f t="shared" si="100"/>
        <v>1</v>
      </c>
      <c r="C6413" s="35">
        <v>495.5</v>
      </c>
      <c r="BG6413" s="38">
        <v>6409</v>
      </c>
      <c r="BH6413" s="38">
        <v>13440</v>
      </c>
      <c r="BI6413" s="38">
        <v>20471</v>
      </c>
      <c r="BJ6413" s="38">
        <v>27502</v>
      </c>
    </row>
    <row r="6414" spans="1:62" x14ac:dyDescent="0.25">
      <c r="A6414" s="206">
        <f t="shared" si="100"/>
        <v>1</v>
      </c>
      <c r="C6414" s="35">
        <v>384.2</v>
      </c>
      <c r="BG6414" s="38">
        <v>6410</v>
      </c>
      <c r="BH6414" s="38">
        <v>13441</v>
      </c>
      <c r="BI6414" s="38">
        <v>20472</v>
      </c>
      <c r="BJ6414" s="38">
        <v>27503</v>
      </c>
    </row>
    <row r="6415" spans="1:62" x14ac:dyDescent="0.25">
      <c r="A6415" s="206">
        <f t="shared" si="100"/>
        <v>1</v>
      </c>
      <c r="C6415" s="35">
        <v>1095</v>
      </c>
      <c r="BG6415" s="38">
        <v>6411</v>
      </c>
      <c r="BH6415" s="38">
        <v>13442</v>
      </c>
      <c r="BI6415" s="38">
        <v>20473</v>
      </c>
      <c r="BJ6415" s="38">
        <v>27504</v>
      </c>
    </row>
    <row r="6416" spans="1:62" x14ac:dyDescent="0.25">
      <c r="A6416" s="206">
        <f t="shared" si="100"/>
        <v>1</v>
      </c>
      <c r="C6416" s="35">
        <v>219</v>
      </c>
      <c r="BG6416" s="38">
        <v>6412</v>
      </c>
      <c r="BH6416" s="38">
        <v>13443</v>
      </c>
      <c r="BI6416" s="38">
        <v>20474</v>
      </c>
      <c r="BJ6416" s="38">
        <v>27505</v>
      </c>
    </row>
    <row r="6417" spans="1:62" x14ac:dyDescent="0.25">
      <c r="A6417" s="206">
        <f t="shared" si="100"/>
        <v>1</v>
      </c>
      <c r="C6417" s="35">
        <v>1925</v>
      </c>
      <c r="BG6417" s="38">
        <v>6413</v>
      </c>
      <c r="BH6417" s="38">
        <v>13444</v>
      </c>
      <c r="BI6417" s="38">
        <v>20475</v>
      </c>
      <c r="BJ6417" s="38">
        <v>27506</v>
      </c>
    </row>
    <row r="6418" spans="1:62" x14ac:dyDescent="0.25">
      <c r="A6418" s="206">
        <f t="shared" si="100"/>
        <v>1</v>
      </c>
      <c r="C6418" s="35">
        <v>117</v>
      </c>
      <c r="BG6418" s="38">
        <v>6414</v>
      </c>
      <c r="BH6418" s="38">
        <v>13445</v>
      </c>
      <c r="BI6418" s="38">
        <v>20476</v>
      </c>
      <c r="BJ6418" s="38">
        <v>27507</v>
      </c>
    </row>
    <row r="6419" spans="1:62" x14ac:dyDescent="0.25">
      <c r="A6419" s="206">
        <f t="shared" si="100"/>
        <v>1</v>
      </c>
      <c r="C6419" s="35">
        <v>675</v>
      </c>
      <c r="BG6419" s="38">
        <v>6415</v>
      </c>
      <c r="BH6419" s="38">
        <v>13446</v>
      </c>
      <c r="BI6419" s="38">
        <v>20477</v>
      </c>
      <c r="BJ6419" s="38">
        <v>27508</v>
      </c>
    </row>
    <row r="6420" spans="1:62" x14ac:dyDescent="0.25">
      <c r="A6420" s="206">
        <f t="shared" si="100"/>
        <v>1</v>
      </c>
      <c r="C6420" s="35">
        <v>165</v>
      </c>
      <c r="BG6420" s="38">
        <v>6416</v>
      </c>
      <c r="BH6420" s="38">
        <v>13447</v>
      </c>
      <c r="BI6420" s="38">
        <v>20478</v>
      </c>
      <c r="BJ6420" s="38">
        <v>27509</v>
      </c>
    </row>
    <row r="6421" spans="1:62" x14ac:dyDescent="0.25">
      <c r="A6421" s="206">
        <f t="shared" si="100"/>
        <v>1</v>
      </c>
      <c r="C6421" s="35" t="s">
        <v>774</v>
      </c>
      <c r="BG6421" s="38">
        <v>6417</v>
      </c>
      <c r="BH6421" s="38">
        <v>13448</v>
      </c>
      <c r="BI6421" s="38">
        <v>20479</v>
      </c>
      <c r="BJ6421" s="38">
        <v>27510</v>
      </c>
    </row>
    <row r="6422" spans="1:62" x14ac:dyDescent="0.25">
      <c r="A6422" s="206">
        <f t="shared" si="100"/>
        <v>1</v>
      </c>
      <c r="C6422" s="35">
        <v>825</v>
      </c>
      <c r="BG6422" s="38">
        <v>6418</v>
      </c>
      <c r="BH6422" s="38">
        <v>13449</v>
      </c>
      <c r="BI6422" s="38">
        <v>20480</v>
      </c>
      <c r="BJ6422" s="38">
        <v>27511</v>
      </c>
    </row>
    <row r="6423" spans="1:62" x14ac:dyDescent="0.25">
      <c r="A6423" s="206">
        <f t="shared" si="100"/>
        <v>1</v>
      </c>
      <c r="C6423" s="35">
        <v>825</v>
      </c>
      <c r="BG6423" s="38">
        <v>6419</v>
      </c>
      <c r="BH6423" s="38">
        <v>13450</v>
      </c>
      <c r="BI6423" s="38">
        <v>20481</v>
      </c>
      <c r="BJ6423" s="38">
        <v>27512</v>
      </c>
    </row>
    <row r="6424" spans="1:62" x14ac:dyDescent="0.25">
      <c r="A6424" s="206">
        <f t="shared" si="100"/>
        <v>1</v>
      </c>
      <c r="C6424" s="35">
        <v>8000.4</v>
      </c>
      <c r="BG6424" s="38">
        <v>6420</v>
      </c>
      <c r="BH6424" s="38">
        <v>13451</v>
      </c>
      <c r="BI6424" s="38">
        <v>20482</v>
      </c>
      <c r="BJ6424" s="38">
        <v>27513</v>
      </c>
    </row>
    <row r="6425" spans="1:62" x14ac:dyDescent="0.25">
      <c r="A6425" s="206">
        <f t="shared" si="100"/>
        <v>1</v>
      </c>
      <c r="C6425" s="35">
        <v>1100</v>
      </c>
      <c r="BG6425" s="38">
        <v>6421</v>
      </c>
      <c r="BH6425" s="38">
        <v>13452</v>
      </c>
      <c r="BI6425" s="38">
        <v>20483</v>
      </c>
      <c r="BJ6425" s="38">
        <v>27514</v>
      </c>
    </row>
    <row r="6426" spans="1:62" x14ac:dyDescent="0.25">
      <c r="A6426" s="206">
        <f t="shared" si="100"/>
        <v>1</v>
      </c>
      <c r="C6426" s="35">
        <v>594</v>
      </c>
      <c r="BG6426" s="38">
        <v>6422</v>
      </c>
      <c r="BH6426" s="38">
        <v>13453</v>
      </c>
      <c r="BI6426" s="38">
        <v>20484</v>
      </c>
      <c r="BJ6426" s="38">
        <v>27515</v>
      </c>
    </row>
    <row r="6427" spans="1:62" x14ac:dyDescent="0.25">
      <c r="A6427" s="206">
        <f t="shared" si="100"/>
        <v>1</v>
      </c>
      <c r="C6427" s="35" t="s">
        <v>776</v>
      </c>
      <c r="BG6427" s="38">
        <v>6423</v>
      </c>
      <c r="BH6427" s="38">
        <v>13454</v>
      </c>
      <c r="BI6427" s="38">
        <v>20485</v>
      </c>
      <c r="BJ6427" s="38">
        <v>27516</v>
      </c>
    </row>
    <row r="6428" spans="1:62" x14ac:dyDescent="0.25">
      <c r="A6428" s="206">
        <f t="shared" si="100"/>
        <v>1</v>
      </c>
      <c r="C6428" s="35">
        <v>38300</v>
      </c>
      <c r="BG6428" s="38">
        <v>6424</v>
      </c>
      <c r="BH6428" s="38">
        <v>13455</v>
      </c>
      <c r="BI6428" s="38">
        <v>20486</v>
      </c>
      <c r="BJ6428" s="38">
        <v>27517</v>
      </c>
    </row>
    <row r="6429" spans="1:62" x14ac:dyDescent="0.25">
      <c r="A6429" s="206">
        <f t="shared" si="100"/>
        <v>1</v>
      </c>
      <c r="C6429" s="35">
        <v>27500</v>
      </c>
      <c r="BG6429" s="38">
        <v>6425</v>
      </c>
      <c r="BH6429" s="38">
        <v>13456</v>
      </c>
      <c r="BI6429" s="38">
        <v>20487</v>
      </c>
      <c r="BJ6429" s="38">
        <v>27518</v>
      </c>
    </row>
    <row r="6430" spans="1:62" x14ac:dyDescent="0.25">
      <c r="A6430" s="206">
        <f t="shared" si="100"/>
        <v>1</v>
      </c>
      <c r="C6430" s="35">
        <v>2876.65</v>
      </c>
      <c r="BG6430" s="38">
        <v>6426</v>
      </c>
      <c r="BH6430" s="38">
        <v>13457</v>
      </c>
      <c r="BI6430" s="38">
        <v>20488</v>
      </c>
      <c r="BJ6430" s="38">
        <v>27519</v>
      </c>
    </row>
    <row r="6431" spans="1:62" x14ac:dyDescent="0.25">
      <c r="A6431" s="206">
        <f t="shared" si="100"/>
        <v>1</v>
      </c>
      <c r="C6431" s="35">
        <v>1158.7</v>
      </c>
      <c r="BG6431" s="38">
        <v>6427</v>
      </c>
      <c r="BH6431" s="38">
        <v>13458</v>
      </c>
      <c r="BI6431" s="38">
        <v>20489</v>
      </c>
      <c r="BJ6431" s="38">
        <v>27520</v>
      </c>
    </row>
    <row r="6432" spans="1:62" x14ac:dyDescent="0.25">
      <c r="A6432" s="206">
        <f t="shared" si="100"/>
        <v>1</v>
      </c>
      <c r="C6432" s="35">
        <v>6941.5</v>
      </c>
      <c r="BG6432" s="38">
        <v>6428</v>
      </c>
      <c r="BH6432" s="38">
        <v>13459</v>
      </c>
      <c r="BI6432" s="38">
        <v>20490</v>
      </c>
      <c r="BJ6432" s="38">
        <v>27521</v>
      </c>
    </row>
    <row r="6433" spans="1:62" x14ac:dyDescent="0.25">
      <c r="A6433" s="206">
        <f t="shared" si="100"/>
        <v>1</v>
      </c>
      <c r="C6433" s="35">
        <v>6981</v>
      </c>
      <c r="BG6433" s="38">
        <v>6429</v>
      </c>
      <c r="BH6433" s="38">
        <v>13460</v>
      </c>
      <c r="BI6433" s="38">
        <v>20491</v>
      </c>
      <c r="BJ6433" s="38">
        <v>27522</v>
      </c>
    </row>
    <row r="6434" spans="1:62" x14ac:dyDescent="0.25">
      <c r="A6434" s="206">
        <f t="shared" si="100"/>
        <v>1</v>
      </c>
      <c r="C6434" s="35">
        <v>876</v>
      </c>
      <c r="BG6434" s="38">
        <v>6430</v>
      </c>
      <c r="BH6434" s="38">
        <v>13461</v>
      </c>
      <c r="BI6434" s="38">
        <v>20492</v>
      </c>
      <c r="BJ6434" s="38">
        <v>27523</v>
      </c>
    </row>
    <row r="6435" spans="1:62" x14ac:dyDescent="0.25">
      <c r="A6435" s="206">
        <f t="shared" si="100"/>
        <v>1</v>
      </c>
      <c r="C6435" s="35">
        <v>2149.85</v>
      </c>
      <c r="BG6435" s="38">
        <v>6431</v>
      </c>
      <c r="BH6435" s="38">
        <v>13462</v>
      </c>
      <c r="BI6435" s="38">
        <v>20493</v>
      </c>
      <c r="BJ6435" s="38">
        <v>27524</v>
      </c>
    </row>
    <row r="6436" spans="1:62" x14ac:dyDescent="0.25">
      <c r="A6436" s="206">
        <f t="shared" si="100"/>
        <v>1</v>
      </c>
      <c r="C6436" s="35">
        <v>274.38</v>
      </c>
      <c r="BG6436" s="38">
        <v>6432</v>
      </c>
      <c r="BH6436" s="38">
        <v>13463</v>
      </c>
      <c r="BI6436" s="38">
        <v>20494</v>
      </c>
      <c r="BJ6436" s="38">
        <v>27525</v>
      </c>
    </row>
    <row r="6437" spans="1:62" x14ac:dyDescent="0.25">
      <c r="A6437" s="206">
        <f t="shared" si="100"/>
        <v>1</v>
      </c>
      <c r="C6437" s="35">
        <v>1365</v>
      </c>
      <c r="BG6437" s="38">
        <v>6433</v>
      </c>
      <c r="BH6437" s="38">
        <v>13464</v>
      </c>
      <c r="BI6437" s="38">
        <v>20495</v>
      </c>
      <c r="BJ6437" s="38">
        <v>27526</v>
      </c>
    </row>
    <row r="6438" spans="1:62" x14ac:dyDescent="0.25">
      <c r="A6438" s="206">
        <f t="shared" si="100"/>
        <v>1</v>
      </c>
      <c r="C6438" s="35">
        <v>2160</v>
      </c>
      <c r="BG6438" s="38">
        <v>6434</v>
      </c>
      <c r="BH6438" s="38">
        <v>13465</v>
      </c>
      <c r="BI6438" s="38">
        <v>20496</v>
      </c>
      <c r="BJ6438" s="38">
        <v>27527</v>
      </c>
    </row>
    <row r="6439" spans="1:62" x14ac:dyDescent="0.25">
      <c r="A6439" s="206">
        <f t="shared" si="100"/>
        <v>1</v>
      </c>
      <c r="C6439" s="35">
        <v>652</v>
      </c>
      <c r="BG6439" s="38">
        <v>6435</v>
      </c>
      <c r="BH6439" s="38">
        <v>13466</v>
      </c>
      <c r="BI6439" s="38">
        <v>20497</v>
      </c>
      <c r="BJ6439" s="38">
        <v>27528</v>
      </c>
    </row>
    <row r="6440" spans="1:62" x14ac:dyDescent="0.25">
      <c r="A6440" s="206">
        <f t="shared" si="100"/>
        <v>1</v>
      </c>
      <c r="C6440" s="35">
        <v>2365</v>
      </c>
      <c r="BG6440" s="38">
        <v>6436</v>
      </c>
      <c r="BH6440" s="38">
        <v>13467</v>
      </c>
      <c r="BI6440" s="38">
        <v>20498</v>
      </c>
      <c r="BJ6440" s="38">
        <v>27529</v>
      </c>
    </row>
    <row r="6441" spans="1:62" x14ac:dyDescent="0.25">
      <c r="A6441" s="206">
        <f t="shared" si="100"/>
        <v>1</v>
      </c>
      <c r="C6441" s="35">
        <v>3369</v>
      </c>
      <c r="BG6441" s="38">
        <v>6437</v>
      </c>
      <c r="BH6441" s="38">
        <v>13468</v>
      </c>
      <c r="BI6441" s="38">
        <v>20499</v>
      </c>
      <c r="BJ6441" s="38">
        <v>27530</v>
      </c>
    </row>
    <row r="6442" spans="1:62" x14ac:dyDescent="0.25">
      <c r="A6442" s="206">
        <f t="shared" si="100"/>
        <v>1</v>
      </c>
      <c r="C6442" s="35">
        <v>1398.9</v>
      </c>
      <c r="BG6442" s="38">
        <v>6438</v>
      </c>
      <c r="BH6442" s="38">
        <v>13469</v>
      </c>
      <c r="BI6442" s="38">
        <v>20500</v>
      </c>
      <c r="BJ6442" s="38">
        <v>27531</v>
      </c>
    </row>
    <row r="6443" spans="1:62" x14ac:dyDescent="0.25">
      <c r="A6443" s="206">
        <f t="shared" si="100"/>
        <v>1</v>
      </c>
      <c r="C6443" s="35">
        <v>3976</v>
      </c>
      <c r="BG6443" s="38">
        <v>6439</v>
      </c>
      <c r="BH6443" s="38">
        <v>13470</v>
      </c>
      <c r="BI6443" s="38">
        <v>20501</v>
      </c>
      <c r="BJ6443" s="38">
        <v>27532</v>
      </c>
    </row>
    <row r="6444" spans="1:62" x14ac:dyDescent="0.25">
      <c r="A6444" s="206">
        <f t="shared" si="100"/>
        <v>1</v>
      </c>
      <c r="C6444" s="35">
        <v>796.4</v>
      </c>
      <c r="BG6444" s="38">
        <v>6440</v>
      </c>
      <c r="BH6444" s="38">
        <v>13471</v>
      </c>
      <c r="BI6444" s="38">
        <v>20502</v>
      </c>
      <c r="BJ6444" s="38">
        <v>27533</v>
      </c>
    </row>
    <row r="6445" spans="1:62" x14ac:dyDescent="0.25">
      <c r="A6445" s="206">
        <f t="shared" si="100"/>
        <v>1</v>
      </c>
      <c r="C6445" s="35">
        <v>2623.5</v>
      </c>
      <c r="BG6445" s="38">
        <v>6441</v>
      </c>
      <c r="BH6445" s="38">
        <v>13472</v>
      </c>
      <c r="BI6445" s="38">
        <v>20503</v>
      </c>
      <c r="BJ6445" s="38">
        <v>27534</v>
      </c>
    </row>
    <row r="6446" spans="1:62" x14ac:dyDescent="0.25">
      <c r="A6446" s="206">
        <f t="shared" si="100"/>
        <v>1</v>
      </c>
      <c r="C6446" s="35">
        <v>4580</v>
      </c>
      <c r="BG6446" s="38">
        <v>6442</v>
      </c>
      <c r="BH6446" s="38">
        <v>13473</v>
      </c>
      <c r="BI6446" s="38">
        <v>20504</v>
      </c>
      <c r="BJ6446" s="38">
        <v>27535</v>
      </c>
    </row>
    <row r="6447" spans="1:62" x14ac:dyDescent="0.25">
      <c r="A6447" s="206">
        <f t="shared" si="100"/>
        <v>1</v>
      </c>
      <c r="C6447" s="35">
        <v>2480</v>
      </c>
      <c r="BG6447" s="38">
        <v>6443</v>
      </c>
      <c r="BH6447" s="38">
        <v>13474</v>
      </c>
      <c r="BI6447" s="38">
        <v>20505</v>
      </c>
      <c r="BJ6447" s="38">
        <v>27536</v>
      </c>
    </row>
    <row r="6448" spans="1:62" x14ac:dyDescent="0.25">
      <c r="A6448" s="206">
        <f t="shared" si="100"/>
        <v>1</v>
      </c>
      <c r="C6448" s="35">
        <v>68</v>
      </c>
      <c r="BG6448" s="38">
        <v>6444</v>
      </c>
      <c r="BH6448" s="38">
        <v>13475</v>
      </c>
      <c r="BI6448" s="38">
        <v>20506</v>
      </c>
      <c r="BJ6448" s="38">
        <v>27537</v>
      </c>
    </row>
    <row r="6449" spans="1:62" x14ac:dyDescent="0.25">
      <c r="A6449" s="206">
        <f t="shared" si="100"/>
        <v>1</v>
      </c>
      <c r="C6449" s="35">
        <v>802</v>
      </c>
      <c r="BG6449" s="38">
        <v>6445</v>
      </c>
      <c r="BH6449" s="38">
        <v>13476</v>
      </c>
      <c r="BI6449" s="38">
        <v>20507</v>
      </c>
      <c r="BJ6449" s="38">
        <v>27538</v>
      </c>
    </row>
    <row r="6450" spans="1:62" x14ac:dyDescent="0.25">
      <c r="A6450" s="206">
        <f t="shared" si="100"/>
        <v>1</v>
      </c>
      <c r="C6450" s="35">
        <v>570</v>
      </c>
      <c r="BG6450" s="38">
        <v>6446</v>
      </c>
      <c r="BH6450" s="38">
        <v>13477</v>
      </c>
      <c r="BI6450" s="38">
        <v>20508</v>
      </c>
      <c r="BJ6450" s="38">
        <v>27539</v>
      </c>
    </row>
    <row r="6451" spans="1:62" x14ac:dyDescent="0.25">
      <c r="A6451" s="206">
        <f t="shared" si="100"/>
        <v>1</v>
      </c>
      <c r="C6451" s="35">
        <v>1716.28</v>
      </c>
      <c r="BG6451" s="38">
        <v>6447</v>
      </c>
      <c r="BH6451" s="38">
        <v>13478</v>
      </c>
      <c r="BI6451" s="38">
        <v>20509</v>
      </c>
      <c r="BJ6451" s="38">
        <v>27540</v>
      </c>
    </row>
    <row r="6452" spans="1:62" x14ac:dyDescent="0.25">
      <c r="A6452" s="206">
        <f t="shared" si="100"/>
        <v>1</v>
      </c>
      <c r="C6452" s="35">
        <v>431.5</v>
      </c>
      <c r="BG6452" s="38">
        <v>6448</v>
      </c>
      <c r="BH6452" s="38">
        <v>13479</v>
      </c>
      <c r="BI6452" s="38">
        <v>20510</v>
      </c>
      <c r="BJ6452" s="38">
        <v>27541</v>
      </c>
    </row>
    <row r="6453" spans="1:62" x14ac:dyDescent="0.25">
      <c r="A6453" s="206">
        <f t="shared" si="100"/>
        <v>1</v>
      </c>
      <c r="C6453" s="35">
        <v>827.9</v>
      </c>
      <c r="BG6453" s="38">
        <v>6449</v>
      </c>
      <c r="BH6453" s="38">
        <v>13480</v>
      </c>
      <c r="BI6453" s="38">
        <v>20511</v>
      </c>
      <c r="BJ6453" s="38">
        <v>27542</v>
      </c>
    </row>
    <row r="6454" spans="1:62" x14ac:dyDescent="0.25">
      <c r="A6454" s="206">
        <f t="shared" si="100"/>
        <v>1</v>
      </c>
      <c r="C6454" s="35">
        <v>1983.72</v>
      </c>
      <c r="BG6454" s="38">
        <v>6450</v>
      </c>
      <c r="BH6454" s="38">
        <v>13481</v>
      </c>
      <c r="BI6454" s="38">
        <v>20512</v>
      </c>
      <c r="BJ6454" s="38">
        <v>27543</v>
      </c>
    </row>
    <row r="6455" spans="1:62" x14ac:dyDescent="0.25">
      <c r="A6455" s="206">
        <f t="shared" si="100"/>
        <v>1</v>
      </c>
      <c r="C6455" s="35">
        <v>7636.1</v>
      </c>
      <c r="BG6455" s="38">
        <v>6451</v>
      </c>
      <c r="BH6455" s="38">
        <v>13482</v>
      </c>
      <c r="BI6455" s="38">
        <v>20513</v>
      </c>
      <c r="BJ6455" s="38">
        <v>27544</v>
      </c>
    </row>
    <row r="6456" spans="1:62" x14ac:dyDescent="0.25">
      <c r="A6456" s="206">
        <f t="shared" si="100"/>
        <v>1</v>
      </c>
      <c r="C6456" s="35">
        <v>361</v>
      </c>
      <c r="BG6456" s="38">
        <v>6452</v>
      </c>
      <c r="BH6456" s="38">
        <v>13483</v>
      </c>
      <c r="BI6456" s="38">
        <v>20514</v>
      </c>
      <c r="BJ6456" s="38">
        <v>27545</v>
      </c>
    </row>
    <row r="6457" spans="1:62" x14ac:dyDescent="0.25">
      <c r="A6457" s="206">
        <f t="shared" si="100"/>
        <v>1</v>
      </c>
      <c r="C6457" s="35">
        <v>476</v>
      </c>
      <c r="BG6457" s="38">
        <v>6453</v>
      </c>
      <c r="BH6457" s="38">
        <v>13484</v>
      </c>
      <c r="BI6457" s="38">
        <v>20515</v>
      </c>
      <c r="BJ6457" s="38">
        <v>27546</v>
      </c>
    </row>
    <row r="6458" spans="1:62" x14ac:dyDescent="0.25">
      <c r="A6458" s="206">
        <f t="shared" si="100"/>
        <v>1</v>
      </c>
      <c r="C6458" s="35">
        <v>923.95</v>
      </c>
      <c r="BG6458" s="38">
        <v>6454</v>
      </c>
      <c r="BH6458" s="38">
        <v>13485</v>
      </c>
      <c r="BI6458" s="38">
        <v>20516</v>
      </c>
      <c r="BJ6458" s="38">
        <v>27547</v>
      </c>
    </row>
    <row r="6459" spans="1:62" x14ac:dyDescent="0.25">
      <c r="A6459" s="206">
        <f t="shared" si="100"/>
        <v>1</v>
      </c>
      <c r="C6459" s="35">
        <v>1314.5</v>
      </c>
      <c r="BG6459" s="38">
        <v>6455</v>
      </c>
      <c r="BH6459" s="38">
        <v>13486</v>
      </c>
      <c r="BI6459" s="38">
        <v>20517</v>
      </c>
      <c r="BJ6459" s="38">
        <v>27548</v>
      </c>
    </row>
    <row r="6460" spans="1:62" x14ac:dyDescent="0.25">
      <c r="A6460" s="206">
        <f t="shared" si="100"/>
        <v>1</v>
      </c>
      <c r="C6460" s="35">
        <v>519.5</v>
      </c>
      <c r="BG6460" s="38">
        <v>6456</v>
      </c>
      <c r="BH6460" s="38">
        <v>13487</v>
      </c>
      <c r="BI6460" s="38">
        <v>20518</v>
      </c>
      <c r="BJ6460" s="38">
        <v>27549</v>
      </c>
    </row>
    <row r="6461" spans="1:62" x14ac:dyDescent="0.25">
      <c r="A6461" s="206">
        <f t="shared" si="100"/>
        <v>1</v>
      </c>
      <c r="C6461" s="35">
        <v>107.5</v>
      </c>
      <c r="BG6461" s="38">
        <v>6457</v>
      </c>
      <c r="BH6461" s="38">
        <v>13488</v>
      </c>
      <c r="BI6461" s="38">
        <v>20519</v>
      </c>
      <c r="BJ6461" s="38">
        <v>27550</v>
      </c>
    </row>
    <row r="6462" spans="1:62" x14ac:dyDescent="0.25">
      <c r="A6462" s="206">
        <f t="shared" si="100"/>
        <v>1</v>
      </c>
      <c r="C6462" s="35">
        <v>549.6</v>
      </c>
      <c r="BG6462" s="38">
        <v>6458</v>
      </c>
      <c r="BH6462" s="38">
        <v>13489</v>
      </c>
      <c r="BI6462" s="38">
        <v>20520</v>
      </c>
      <c r="BJ6462" s="38">
        <v>27551</v>
      </c>
    </row>
    <row r="6463" spans="1:62" x14ac:dyDescent="0.25">
      <c r="A6463" s="206">
        <f t="shared" si="100"/>
        <v>1</v>
      </c>
      <c r="C6463" s="35">
        <v>4372.5</v>
      </c>
      <c r="BG6463" s="38">
        <v>6459</v>
      </c>
      <c r="BH6463" s="38">
        <v>13490</v>
      </c>
      <c r="BI6463" s="38">
        <v>20521</v>
      </c>
      <c r="BJ6463" s="38">
        <v>27552</v>
      </c>
    </row>
    <row r="6464" spans="1:62" x14ac:dyDescent="0.25">
      <c r="A6464" s="206">
        <f t="shared" si="100"/>
        <v>1</v>
      </c>
      <c r="C6464" s="35">
        <v>354</v>
      </c>
      <c r="BG6464" s="38">
        <v>6460</v>
      </c>
      <c r="BH6464" s="38">
        <v>13491</v>
      </c>
      <c r="BI6464" s="38">
        <v>20522</v>
      </c>
      <c r="BJ6464" s="38">
        <v>27553</v>
      </c>
    </row>
    <row r="6465" spans="1:62" x14ac:dyDescent="0.25">
      <c r="A6465" s="206">
        <f t="shared" si="100"/>
        <v>1</v>
      </c>
      <c r="C6465" s="35">
        <v>2385</v>
      </c>
      <c r="BG6465" s="38">
        <v>6461</v>
      </c>
      <c r="BH6465" s="38">
        <v>13492</v>
      </c>
      <c r="BI6465" s="38">
        <v>20523</v>
      </c>
      <c r="BJ6465" s="38">
        <v>27554</v>
      </c>
    </row>
    <row r="6466" spans="1:62" x14ac:dyDescent="0.25">
      <c r="A6466" s="206">
        <f t="shared" si="100"/>
        <v>1</v>
      </c>
      <c r="C6466" s="35">
        <v>220</v>
      </c>
      <c r="BG6466" s="38">
        <v>6462</v>
      </c>
      <c r="BH6466" s="38">
        <v>13493</v>
      </c>
      <c r="BI6466" s="38">
        <v>20524</v>
      </c>
      <c r="BJ6466" s="38">
        <v>27555</v>
      </c>
    </row>
    <row r="6467" spans="1:62" x14ac:dyDescent="0.25">
      <c r="A6467" s="206">
        <f t="shared" si="100"/>
        <v>1</v>
      </c>
      <c r="C6467" s="35">
        <v>959</v>
      </c>
      <c r="BG6467" s="38">
        <v>6463</v>
      </c>
      <c r="BH6467" s="38">
        <v>13494</v>
      </c>
      <c r="BI6467" s="38">
        <v>20525</v>
      </c>
      <c r="BJ6467" s="38">
        <v>27556</v>
      </c>
    </row>
    <row r="6468" spans="1:62" x14ac:dyDescent="0.25">
      <c r="A6468" s="206">
        <f t="shared" si="100"/>
        <v>1</v>
      </c>
      <c r="C6468" s="35">
        <v>13291.7</v>
      </c>
      <c r="BG6468" s="38">
        <v>6464</v>
      </c>
      <c r="BH6468" s="38">
        <v>13495</v>
      </c>
      <c r="BI6468" s="38">
        <v>20526</v>
      </c>
      <c r="BJ6468" s="38">
        <v>27557</v>
      </c>
    </row>
    <row r="6469" spans="1:62" x14ac:dyDescent="0.25">
      <c r="A6469" s="206">
        <f t="shared" si="100"/>
        <v>1</v>
      </c>
      <c r="C6469" s="35">
        <v>4775.3</v>
      </c>
      <c r="BG6469" s="38">
        <v>6465</v>
      </c>
      <c r="BH6469" s="38">
        <v>13496</v>
      </c>
      <c r="BI6469" s="38">
        <v>20527</v>
      </c>
      <c r="BJ6469" s="38">
        <v>27558</v>
      </c>
    </row>
    <row r="6470" spans="1:62" x14ac:dyDescent="0.25">
      <c r="A6470" s="206">
        <f t="shared" ref="A6470:A6533" si="101">COUNTA(C6470)</f>
        <v>1</v>
      </c>
      <c r="C6470" s="35">
        <v>1558.9</v>
      </c>
      <c r="BG6470" s="38">
        <v>6466</v>
      </c>
      <c r="BH6470" s="38">
        <v>13497</v>
      </c>
      <c r="BI6470" s="38">
        <v>20528</v>
      </c>
      <c r="BJ6470" s="38">
        <v>27559</v>
      </c>
    </row>
    <row r="6471" spans="1:62" x14ac:dyDescent="0.25">
      <c r="A6471" s="206">
        <f t="shared" si="101"/>
        <v>1</v>
      </c>
      <c r="C6471" s="35">
        <v>255.86</v>
      </c>
      <c r="BG6471" s="38">
        <v>6467</v>
      </c>
      <c r="BH6471" s="38">
        <v>13498</v>
      </c>
      <c r="BI6471" s="38">
        <v>20529</v>
      </c>
      <c r="BJ6471" s="38">
        <v>27560</v>
      </c>
    </row>
    <row r="6472" spans="1:62" x14ac:dyDescent="0.25">
      <c r="A6472" s="206">
        <f t="shared" si="101"/>
        <v>1</v>
      </c>
      <c r="C6472" s="35">
        <v>1636.95</v>
      </c>
      <c r="BG6472" s="38">
        <v>6468</v>
      </c>
      <c r="BH6472" s="38">
        <v>13499</v>
      </c>
      <c r="BI6472" s="38">
        <v>20530</v>
      </c>
      <c r="BJ6472" s="38">
        <v>27561</v>
      </c>
    </row>
    <row r="6473" spans="1:62" x14ac:dyDescent="0.25">
      <c r="A6473" s="206">
        <f t="shared" si="101"/>
        <v>1</v>
      </c>
      <c r="C6473" s="35">
        <v>629.1</v>
      </c>
      <c r="BG6473" s="38">
        <v>6469</v>
      </c>
      <c r="BH6473" s="38">
        <v>13500</v>
      </c>
      <c r="BI6473" s="38">
        <v>20531</v>
      </c>
      <c r="BJ6473" s="38">
        <v>27562</v>
      </c>
    </row>
    <row r="6474" spans="1:62" x14ac:dyDescent="0.25">
      <c r="A6474" s="206">
        <f t="shared" si="101"/>
        <v>0</v>
      </c>
      <c r="C6474" s="35"/>
      <c r="BG6474" s="38">
        <v>6470</v>
      </c>
      <c r="BH6474" s="38">
        <v>13501</v>
      </c>
      <c r="BI6474" s="38">
        <v>20532</v>
      </c>
      <c r="BJ6474" s="38">
        <v>27563</v>
      </c>
    </row>
    <row r="6475" spans="1:62" x14ac:dyDescent="0.25">
      <c r="A6475" s="206">
        <f t="shared" si="101"/>
        <v>1</v>
      </c>
      <c r="C6475" s="35">
        <v>259</v>
      </c>
      <c r="BG6475" s="38">
        <v>6471</v>
      </c>
      <c r="BH6475" s="38">
        <v>13502</v>
      </c>
      <c r="BI6475" s="38">
        <v>20533</v>
      </c>
      <c r="BJ6475" s="38">
        <v>27564</v>
      </c>
    </row>
    <row r="6476" spans="1:62" x14ac:dyDescent="0.25">
      <c r="A6476" s="206">
        <f t="shared" si="101"/>
        <v>1</v>
      </c>
      <c r="C6476" s="35">
        <v>6237</v>
      </c>
      <c r="BG6476" s="38">
        <v>6472</v>
      </c>
      <c r="BH6476" s="38">
        <v>13503</v>
      </c>
      <c r="BI6476" s="38">
        <v>20534</v>
      </c>
      <c r="BJ6476" s="38">
        <v>27565</v>
      </c>
    </row>
    <row r="6477" spans="1:62" x14ac:dyDescent="0.25">
      <c r="A6477" s="206">
        <f t="shared" si="101"/>
        <v>1</v>
      </c>
      <c r="C6477" s="35">
        <v>564.20000000000005</v>
      </c>
      <c r="BG6477" s="38">
        <v>6473</v>
      </c>
      <c r="BH6477" s="38">
        <v>13504</v>
      </c>
      <c r="BI6477" s="38">
        <v>20535</v>
      </c>
      <c r="BJ6477" s="38">
        <v>27566</v>
      </c>
    </row>
    <row r="6478" spans="1:62" x14ac:dyDescent="0.25">
      <c r="A6478" s="206">
        <f t="shared" si="101"/>
        <v>1</v>
      </c>
      <c r="C6478" s="35">
        <v>409.72</v>
      </c>
      <c r="BG6478" s="38">
        <v>6474</v>
      </c>
      <c r="BH6478" s="38">
        <v>13505</v>
      </c>
      <c r="BI6478" s="38">
        <v>20536</v>
      </c>
      <c r="BJ6478" s="38">
        <v>27567</v>
      </c>
    </row>
    <row r="6479" spans="1:62" x14ac:dyDescent="0.25">
      <c r="A6479" s="206">
        <f t="shared" si="101"/>
        <v>1</v>
      </c>
      <c r="C6479" s="35">
        <v>2929.04</v>
      </c>
      <c r="BG6479" s="38">
        <v>6475</v>
      </c>
      <c r="BH6479" s="38">
        <v>13506</v>
      </c>
      <c r="BI6479" s="38">
        <v>20537</v>
      </c>
      <c r="BJ6479" s="38">
        <v>27568</v>
      </c>
    </row>
    <row r="6480" spans="1:62" x14ac:dyDescent="0.25">
      <c r="A6480" s="206">
        <f t="shared" si="101"/>
        <v>1</v>
      </c>
      <c r="C6480" s="35">
        <v>2334</v>
      </c>
      <c r="BG6480" s="38">
        <v>6476</v>
      </c>
      <c r="BH6480" s="38">
        <v>13507</v>
      </c>
      <c r="BI6480" s="38">
        <v>20538</v>
      </c>
      <c r="BJ6480" s="38">
        <v>27569</v>
      </c>
    </row>
    <row r="6481" spans="1:62" x14ac:dyDescent="0.25">
      <c r="A6481" s="206">
        <f t="shared" si="101"/>
        <v>1</v>
      </c>
      <c r="C6481" s="35">
        <v>1188.7</v>
      </c>
      <c r="BG6481" s="38">
        <v>6477</v>
      </c>
      <c r="BH6481" s="38">
        <v>13508</v>
      </c>
      <c r="BI6481" s="38">
        <v>20539</v>
      </c>
      <c r="BJ6481" s="38">
        <v>27570</v>
      </c>
    </row>
    <row r="6482" spans="1:62" x14ac:dyDescent="0.25">
      <c r="A6482" s="206">
        <f t="shared" si="101"/>
        <v>1</v>
      </c>
      <c r="C6482" s="35">
        <v>8988</v>
      </c>
      <c r="BG6482" s="38">
        <v>6478</v>
      </c>
      <c r="BH6482" s="38">
        <v>13509</v>
      </c>
      <c r="BI6482" s="38">
        <v>20540</v>
      </c>
      <c r="BJ6482" s="38">
        <v>27571</v>
      </c>
    </row>
    <row r="6483" spans="1:62" x14ac:dyDescent="0.25">
      <c r="A6483" s="206">
        <f t="shared" si="101"/>
        <v>1</v>
      </c>
      <c r="C6483" s="35">
        <v>5724</v>
      </c>
      <c r="BG6483" s="38">
        <v>6479</v>
      </c>
      <c r="BH6483" s="38">
        <v>13510</v>
      </c>
      <c r="BI6483" s="38">
        <v>20541</v>
      </c>
      <c r="BJ6483" s="38">
        <v>27572</v>
      </c>
    </row>
    <row r="6484" spans="1:62" x14ac:dyDescent="0.25">
      <c r="A6484" s="206">
        <f t="shared" si="101"/>
        <v>1</v>
      </c>
      <c r="C6484" s="35">
        <v>1207.75</v>
      </c>
      <c r="BG6484" s="38">
        <v>6480</v>
      </c>
      <c r="BH6484" s="38">
        <v>13511</v>
      </c>
      <c r="BI6484" s="38">
        <v>20542</v>
      </c>
      <c r="BJ6484" s="38">
        <v>27573</v>
      </c>
    </row>
    <row r="6485" spans="1:62" x14ac:dyDescent="0.25">
      <c r="A6485" s="206">
        <f t="shared" si="101"/>
        <v>1</v>
      </c>
      <c r="C6485" s="35">
        <v>68.75</v>
      </c>
      <c r="BG6485" s="38">
        <v>6481</v>
      </c>
      <c r="BH6485" s="38">
        <v>13512</v>
      </c>
      <c r="BI6485" s="38">
        <v>20543</v>
      </c>
      <c r="BJ6485" s="38">
        <v>27574</v>
      </c>
    </row>
    <row r="6486" spans="1:62" x14ac:dyDescent="0.25">
      <c r="A6486" s="206">
        <f t="shared" si="101"/>
        <v>1</v>
      </c>
      <c r="C6486" s="35">
        <v>666.8</v>
      </c>
      <c r="BG6486" s="38">
        <v>6482</v>
      </c>
      <c r="BH6486" s="38">
        <v>13513</v>
      </c>
      <c r="BI6486" s="38">
        <v>20544</v>
      </c>
      <c r="BJ6486" s="38">
        <v>27575</v>
      </c>
    </row>
    <row r="6487" spans="1:62" x14ac:dyDescent="0.25">
      <c r="A6487" s="206">
        <f t="shared" si="101"/>
        <v>1</v>
      </c>
      <c r="C6487" s="35">
        <v>1833</v>
      </c>
      <c r="BG6487" s="38">
        <v>6483</v>
      </c>
      <c r="BH6487" s="38">
        <v>13514</v>
      </c>
      <c r="BI6487" s="38">
        <v>20545</v>
      </c>
      <c r="BJ6487" s="38">
        <v>27576</v>
      </c>
    </row>
    <row r="6488" spans="1:62" x14ac:dyDescent="0.25">
      <c r="A6488" s="206">
        <f t="shared" si="101"/>
        <v>1</v>
      </c>
      <c r="C6488" s="35">
        <v>10978</v>
      </c>
      <c r="BG6488" s="38">
        <v>6484</v>
      </c>
      <c r="BH6488" s="38">
        <v>13515</v>
      </c>
      <c r="BI6488" s="38">
        <v>20546</v>
      </c>
      <c r="BJ6488" s="38">
        <v>27577</v>
      </c>
    </row>
    <row r="6489" spans="1:62" x14ac:dyDescent="0.25">
      <c r="A6489" s="206">
        <f t="shared" si="101"/>
        <v>1</v>
      </c>
      <c r="C6489" s="35">
        <v>2222.1999999999998</v>
      </c>
      <c r="BG6489" s="38">
        <v>6485</v>
      </c>
      <c r="BH6489" s="38">
        <v>13516</v>
      </c>
      <c r="BI6489" s="38">
        <v>20547</v>
      </c>
      <c r="BJ6489" s="38">
        <v>27578</v>
      </c>
    </row>
    <row r="6490" spans="1:62" x14ac:dyDescent="0.25">
      <c r="A6490" s="206">
        <f t="shared" si="101"/>
        <v>1</v>
      </c>
      <c r="C6490" s="35">
        <v>609.9</v>
      </c>
      <c r="BG6490" s="38">
        <v>6486</v>
      </c>
      <c r="BH6490" s="38">
        <v>13517</v>
      </c>
      <c r="BI6490" s="38">
        <v>20548</v>
      </c>
      <c r="BJ6490" s="38">
        <v>27579</v>
      </c>
    </row>
    <row r="6491" spans="1:62" x14ac:dyDescent="0.25">
      <c r="A6491" s="206">
        <f t="shared" si="101"/>
        <v>1</v>
      </c>
      <c r="C6491" s="35">
        <v>5166.3</v>
      </c>
      <c r="BG6491" s="38">
        <v>6487</v>
      </c>
      <c r="BH6491" s="38">
        <v>13518</v>
      </c>
      <c r="BI6491" s="38">
        <v>20549</v>
      </c>
      <c r="BJ6491" s="38">
        <v>27580</v>
      </c>
    </row>
    <row r="6492" spans="1:62" x14ac:dyDescent="0.25">
      <c r="A6492" s="206">
        <f t="shared" si="101"/>
        <v>1</v>
      </c>
      <c r="C6492" s="35">
        <v>7568.07</v>
      </c>
      <c r="BG6492" s="38">
        <v>6488</v>
      </c>
      <c r="BH6492" s="38">
        <v>13519</v>
      </c>
      <c r="BI6492" s="38">
        <v>20550</v>
      </c>
      <c r="BJ6492" s="38">
        <v>27581</v>
      </c>
    </row>
    <row r="6493" spans="1:62" x14ac:dyDescent="0.25">
      <c r="A6493" s="206">
        <f t="shared" si="101"/>
        <v>1</v>
      </c>
      <c r="C6493" s="35">
        <v>1909</v>
      </c>
      <c r="BG6493" s="38">
        <v>6489</v>
      </c>
      <c r="BH6493" s="38">
        <v>13520</v>
      </c>
      <c r="BI6493" s="38">
        <v>20551</v>
      </c>
      <c r="BJ6493" s="38">
        <v>27582</v>
      </c>
    </row>
    <row r="6494" spans="1:62" x14ac:dyDescent="0.25">
      <c r="A6494" s="206">
        <f t="shared" si="101"/>
        <v>1</v>
      </c>
      <c r="C6494" s="35">
        <v>457.9</v>
      </c>
      <c r="BG6494" s="38">
        <v>6490</v>
      </c>
      <c r="BH6494" s="38">
        <v>13521</v>
      </c>
      <c r="BI6494" s="38">
        <v>20552</v>
      </c>
      <c r="BJ6494" s="38">
        <v>27583</v>
      </c>
    </row>
    <row r="6495" spans="1:62" x14ac:dyDescent="0.25">
      <c r="A6495" s="206">
        <f t="shared" si="101"/>
        <v>1</v>
      </c>
      <c r="C6495" s="35">
        <v>110</v>
      </c>
      <c r="BG6495" s="38">
        <v>6491</v>
      </c>
      <c r="BH6495" s="38">
        <v>13522</v>
      </c>
      <c r="BI6495" s="38">
        <v>20553</v>
      </c>
      <c r="BJ6495" s="38">
        <v>27584</v>
      </c>
    </row>
    <row r="6496" spans="1:62" x14ac:dyDescent="0.25">
      <c r="A6496" s="206">
        <f t="shared" si="101"/>
        <v>1</v>
      </c>
      <c r="C6496" s="35">
        <v>1052.42</v>
      </c>
      <c r="BG6496" s="38">
        <v>6492</v>
      </c>
      <c r="BH6496" s="38">
        <v>13523</v>
      </c>
      <c r="BI6496" s="38">
        <v>20554</v>
      </c>
      <c r="BJ6496" s="38">
        <v>27585</v>
      </c>
    </row>
    <row r="6497" spans="1:62" x14ac:dyDescent="0.25">
      <c r="A6497" s="206">
        <f t="shared" si="101"/>
        <v>1</v>
      </c>
      <c r="C6497" s="35">
        <v>375.5</v>
      </c>
      <c r="BG6497" s="38">
        <v>6493</v>
      </c>
      <c r="BH6497" s="38">
        <v>13524</v>
      </c>
      <c r="BI6497" s="38">
        <v>20555</v>
      </c>
      <c r="BJ6497" s="38">
        <v>27586</v>
      </c>
    </row>
    <row r="6498" spans="1:62" x14ac:dyDescent="0.25">
      <c r="A6498" s="206">
        <f t="shared" si="101"/>
        <v>1</v>
      </c>
      <c r="C6498" s="35">
        <v>10450.1</v>
      </c>
      <c r="BG6498" s="38">
        <v>6494</v>
      </c>
      <c r="BH6498" s="38">
        <v>13525</v>
      </c>
      <c r="BI6498" s="38">
        <v>20556</v>
      </c>
      <c r="BJ6498" s="38">
        <v>27587</v>
      </c>
    </row>
    <row r="6499" spans="1:62" x14ac:dyDescent="0.25">
      <c r="A6499" s="206">
        <f t="shared" si="101"/>
        <v>1</v>
      </c>
      <c r="C6499" s="35">
        <v>170</v>
      </c>
      <c r="BG6499" s="38">
        <v>6495</v>
      </c>
      <c r="BH6499" s="38">
        <v>13526</v>
      </c>
      <c r="BI6499" s="38">
        <v>20557</v>
      </c>
      <c r="BJ6499" s="38">
        <v>27588</v>
      </c>
    </row>
    <row r="6500" spans="1:62" x14ac:dyDescent="0.25">
      <c r="A6500" s="206">
        <f t="shared" si="101"/>
        <v>1</v>
      </c>
      <c r="C6500" s="35">
        <v>1508</v>
      </c>
      <c r="BG6500" s="38">
        <v>6496</v>
      </c>
      <c r="BH6500" s="38">
        <v>13527</v>
      </c>
      <c r="BI6500" s="38">
        <v>20558</v>
      </c>
      <c r="BJ6500" s="38">
        <v>27589</v>
      </c>
    </row>
    <row r="6501" spans="1:62" x14ac:dyDescent="0.25">
      <c r="A6501" s="206">
        <f t="shared" si="101"/>
        <v>1</v>
      </c>
      <c r="C6501" s="35">
        <v>667.1</v>
      </c>
      <c r="BG6501" s="38">
        <v>6497</v>
      </c>
      <c r="BH6501" s="38">
        <v>13528</v>
      </c>
      <c r="BI6501" s="38">
        <v>20559</v>
      </c>
      <c r="BJ6501" s="38">
        <v>27590</v>
      </c>
    </row>
    <row r="6502" spans="1:62" x14ac:dyDescent="0.25">
      <c r="A6502" s="206">
        <f t="shared" si="101"/>
        <v>1</v>
      </c>
      <c r="C6502" s="35">
        <v>1826.8</v>
      </c>
      <c r="BG6502" s="38">
        <v>6498</v>
      </c>
      <c r="BH6502" s="38">
        <v>13529</v>
      </c>
      <c r="BI6502" s="38">
        <v>20560</v>
      </c>
      <c r="BJ6502" s="38">
        <v>27591</v>
      </c>
    </row>
    <row r="6503" spans="1:62" x14ac:dyDescent="0.25">
      <c r="A6503" s="206">
        <f t="shared" si="101"/>
        <v>1</v>
      </c>
      <c r="C6503" s="35">
        <v>1120.8499999999999</v>
      </c>
      <c r="BG6503" s="38">
        <v>6499</v>
      </c>
      <c r="BH6503" s="38">
        <v>13530</v>
      </c>
      <c r="BI6503" s="38">
        <v>20561</v>
      </c>
      <c r="BJ6503" s="38">
        <v>27592</v>
      </c>
    </row>
    <row r="6504" spans="1:62" x14ac:dyDescent="0.25">
      <c r="A6504" s="206">
        <f t="shared" si="101"/>
        <v>1</v>
      </c>
      <c r="C6504" s="35">
        <v>253.9</v>
      </c>
      <c r="BG6504" s="38">
        <v>6500</v>
      </c>
      <c r="BH6504" s="38">
        <v>13531</v>
      </c>
      <c r="BI6504" s="38">
        <v>20562</v>
      </c>
      <c r="BJ6504" s="38">
        <v>27593</v>
      </c>
    </row>
    <row r="6505" spans="1:62" x14ac:dyDescent="0.25">
      <c r="A6505" s="206">
        <f t="shared" si="101"/>
        <v>1</v>
      </c>
      <c r="C6505" s="35">
        <v>1949.85</v>
      </c>
      <c r="BG6505" s="38">
        <v>6501</v>
      </c>
      <c r="BH6505" s="38">
        <v>13532</v>
      </c>
      <c r="BI6505" s="38">
        <v>20563</v>
      </c>
      <c r="BJ6505" s="38">
        <v>27594</v>
      </c>
    </row>
    <row r="6506" spans="1:62" x14ac:dyDescent="0.25">
      <c r="A6506" s="206">
        <f t="shared" si="101"/>
        <v>1</v>
      </c>
      <c r="C6506" s="35">
        <v>614</v>
      </c>
      <c r="BG6506" s="38">
        <v>6502</v>
      </c>
      <c r="BH6506" s="38">
        <v>13533</v>
      </c>
      <c r="BI6506" s="38">
        <v>20564</v>
      </c>
      <c r="BJ6506" s="38">
        <v>27595</v>
      </c>
    </row>
    <row r="6507" spans="1:62" x14ac:dyDescent="0.25">
      <c r="A6507" s="206">
        <f t="shared" si="101"/>
        <v>1</v>
      </c>
      <c r="C6507" s="35">
        <v>310.5</v>
      </c>
      <c r="BG6507" s="38">
        <v>6503</v>
      </c>
      <c r="BH6507" s="38">
        <v>13534</v>
      </c>
      <c r="BI6507" s="38">
        <v>20565</v>
      </c>
      <c r="BJ6507" s="38">
        <v>27596</v>
      </c>
    </row>
    <row r="6508" spans="1:62" x14ac:dyDescent="0.25">
      <c r="A6508" s="206">
        <f t="shared" si="101"/>
        <v>1</v>
      </c>
      <c r="C6508" s="35">
        <v>2365</v>
      </c>
      <c r="BG6508" s="38">
        <v>6504</v>
      </c>
      <c r="BH6508" s="38">
        <v>13535</v>
      </c>
      <c r="BI6508" s="38">
        <v>20566</v>
      </c>
      <c r="BJ6508" s="38">
        <v>27597</v>
      </c>
    </row>
    <row r="6509" spans="1:62" x14ac:dyDescent="0.25">
      <c r="A6509" s="206">
        <f t="shared" si="101"/>
        <v>1</v>
      </c>
      <c r="C6509" s="35">
        <v>253.9</v>
      </c>
      <c r="BG6509" s="38">
        <v>6505</v>
      </c>
      <c r="BH6509" s="38">
        <v>13536</v>
      </c>
      <c r="BI6509" s="38">
        <v>20567</v>
      </c>
      <c r="BJ6509" s="38">
        <v>27598</v>
      </c>
    </row>
    <row r="6510" spans="1:62" x14ac:dyDescent="0.25">
      <c r="A6510" s="206">
        <f t="shared" si="101"/>
        <v>1</v>
      </c>
      <c r="C6510" s="35">
        <v>219.9</v>
      </c>
      <c r="BG6510" s="38">
        <v>6506</v>
      </c>
      <c r="BH6510" s="38">
        <v>13537</v>
      </c>
      <c r="BI6510" s="38">
        <v>20568</v>
      </c>
      <c r="BJ6510" s="38">
        <v>27599</v>
      </c>
    </row>
    <row r="6511" spans="1:62" x14ac:dyDescent="0.25">
      <c r="A6511" s="206">
        <f t="shared" si="101"/>
        <v>1</v>
      </c>
      <c r="C6511" s="35">
        <v>7381.71</v>
      </c>
      <c r="BG6511" s="38">
        <v>6507</v>
      </c>
      <c r="BH6511" s="38">
        <v>13538</v>
      </c>
      <c r="BI6511" s="38">
        <v>20569</v>
      </c>
      <c r="BJ6511" s="38">
        <v>27600</v>
      </c>
    </row>
    <row r="6512" spans="1:62" x14ac:dyDescent="0.25">
      <c r="A6512" s="206">
        <f t="shared" si="101"/>
        <v>1</v>
      </c>
      <c r="C6512" s="35">
        <v>12826.35</v>
      </c>
      <c r="BG6512" s="38">
        <v>6508</v>
      </c>
      <c r="BH6512" s="38">
        <v>13539</v>
      </c>
      <c r="BI6512" s="38">
        <v>20570</v>
      </c>
      <c r="BJ6512" s="38">
        <v>27601</v>
      </c>
    </row>
    <row r="6513" spans="1:62" x14ac:dyDescent="0.25">
      <c r="A6513" s="206">
        <f t="shared" si="101"/>
        <v>1</v>
      </c>
      <c r="C6513" s="35">
        <v>892.3</v>
      </c>
      <c r="BG6513" s="38">
        <v>6509</v>
      </c>
      <c r="BH6513" s="38">
        <v>13540</v>
      </c>
      <c r="BI6513" s="38">
        <v>20571</v>
      </c>
      <c r="BJ6513" s="38">
        <v>27602</v>
      </c>
    </row>
    <row r="6514" spans="1:62" x14ac:dyDescent="0.25">
      <c r="A6514" s="206">
        <f t="shared" si="101"/>
        <v>1</v>
      </c>
      <c r="C6514" s="35">
        <v>349.7</v>
      </c>
      <c r="BG6514" s="38">
        <v>6510</v>
      </c>
      <c r="BH6514" s="38">
        <v>13541</v>
      </c>
      <c r="BI6514" s="38">
        <v>20572</v>
      </c>
      <c r="BJ6514" s="38">
        <v>27603</v>
      </c>
    </row>
    <row r="6515" spans="1:62" x14ac:dyDescent="0.25">
      <c r="A6515" s="206">
        <f t="shared" si="101"/>
        <v>1</v>
      </c>
      <c r="C6515" s="35">
        <v>240</v>
      </c>
      <c r="BG6515" s="38">
        <v>6511</v>
      </c>
      <c r="BH6515" s="38">
        <v>13542</v>
      </c>
      <c r="BI6515" s="38">
        <v>20573</v>
      </c>
      <c r="BJ6515" s="38">
        <v>27604</v>
      </c>
    </row>
    <row r="6516" spans="1:62" x14ac:dyDescent="0.25">
      <c r="A6516" s="206">
        <f t="shared" si="101"/>
        <v>1</v>
      </c>
      <c r="C6516" s="35">
        <v>236.56</v>
      </c>
      <c r="BG6516" s="38">
        <v>6512</v>
      </c>
      <c r="BH6516" s="38">
        <v>13543</v>
      </c>
      <c r="BI6516" s="38">
        <v>20574</v>
      </c>
      <c r="BJ6516" s="38">
        <v>27605</v>
      </c>
    </row>
    <row r="6517" spans="1:62" x14ac:dyDescent="0.25">
      <c r="A6517" s="206">
        <f t="shared" si="101"/>
        <v>1</v>
      </c>
      <c r="C6517" s="35">
        <v>1338</v>
      </c>
      <c r="BG6517" s="38">
        <v>6513</v>
      </c>
      <c r="BH6517" s="38">
        <v>13544</v>
      </c>
      <c r="BI6517" s="38">
        <v>20575</v>
      </c>
      <c r="BJ6517" s="38">
        <v>27606</v>
      </c>
    </row>
    <row r="6518" spans="1:62" x14ac:dyDescent="0.25">
      <c r="A6518" s="206">
        <f t="shared" si="101"/>
        <v>1</v>
      </c>
      <c r="C6518" s="35">
        <v>415.16</v>
      </c>
      <c r="BG6518" s="38">
        <v>6514</v>
      </c>
      <c r="BH6518" s="38">
        <v>13545</v>
      </c>
      <c r="BI6518" s="38">
        <v>20576</v>
      </c>
      <c r="BJ6518" s="38">
        <v>27607</v>
      </c>
    </row>
    <row r="6519" spans="1:62" x14ac:dyDescent="0.25">
      <c r="A6519" s="206">
        <f t="shared" si="101"/>
        <v>1</v>
      </c>
      <c r="C6519" s="35">
        <v>232.29</v>
      </c>
      <c r="BG6519" s="38">
        <v>6515</v>
      </c>
      <c r="BH6519" s="38">
        <v>13546</v>
      </c>
      <c r="BI6519" s="38">
        <v>20577</v>
      </c>
      <c r="BJ6519" s="38">
        <v>27608</v>
      </c>
    </row>
    <row r="6520" spans="1:62" x14ac:dyDescent="0.25">
      <c r="A6520" s="206">
        <f t="shared" si="101"/>
        <v>1</v>
      </c>
      <c r="C6520" s="35">
        <v>390</v>
      </c>
      <c r="BG6520" s="38">
        <v>6516</v>
      </c>
      <c r="BH6520" s="38">
        <v>13547</v>
      </c>
      <c r="BI6520" s="38">
        <v>20578</v>
      </c>
      <c r="BJ6520" s="38">
        <v>27609</v>
      </c>
    </row>
    <row r="6521" spans="1:62" x14ac:dyDescent="0.25">
      <c r="A6521" s="206">
        <f t="shared" si="101"/>
        <v>1</v>
      </c>
      <c r="C6521" s="35">
        <v>246.8</v>
      </c>
      <c r="BG6521" s="38">
        <v>6517</v>
      </c>
      <c r="BH6521" s="38">
        <v>13548</v>
      </c>
      <c r="BI6521" s="38">
        <v>20579</v>
      </c>
      <c r="BJ6521" s="38">
        <v>27610</v>
      </c>
    </row>
    <row r="6522" spans="1:62" x14ac:dyDescent="0.25">
      <c r="A6522" s="206">
        <f t="shared" si="101"/>
        <v>1</v>
      </c>
      <c r="C6522" s="35">
        <v>110</v>
      </c>
      <c r="BG6522" s="38">
        <v>6518</v>
      </c>
      <c r="BH6522" s="38">
        <v>13549</v>
      </c>
      <c r="BI6522" s="38">
        <v>20580</v>
      </c>
      <c r="BJ6522" s="38">
        <v>27611</v>
      </c>
    </row>
    <row r="6523" spans="1:62" x14ac:dyDescent="0.25">
      <c r="A6523" s="206">
        <f t="shared" si="101"/>
        <v>1</v>
      </c>
      <c r="C6523" s="35">
        <v>283.89999999999998</v>
      </c>
      <c r="BG6523" s="38">
        <v>6519</v>
      </c>
      <c r="BH6523" s="38">
        <v>13550</v>
      </c>
      <c r="BI6523" s="38">
        <v>20581</v>
      </c>
      <c r="BJ6523" s="38">
        <v>27612</v>
      </c>
    </row>
    <row r="6524" spans="1:62" x14ac:dyDescent="0.25">
      <c r="A6524" s="206">
        <f t="shared" si="101"/>
        <v>1</v>
      </c>
      <c r="C6524" s="35">
        <v>315</v>
      </c>
      <c r="BG6524" s="38">
        <v>6520</v>
      </c>
      <c r="BH6524" s="38">
        <v>13551</v>
      </c>
      <c r="BI6524" s="38">
        <v>20582</v>
      </c>
      <c r="BJ6524" s="38">
        <v>27613</v>
      </c>
    </row>
    <row r="6525" spans="1:62" x14ac:dyDescent="0.25">
      <c r="A6525" s="206">
        <f t="shared" si="101"/>
        <v>1</v>
      </c>
      <c r="C6525" s="35">
        <v>4184</v>
      </c>
      <c r="BG6525" s="38">
        <v>6521</v>
      </c>
      <c r="BH6525" s="38">
        <v>13552</v>
      </c>
      <c r="BI6525" s="38">
        <v>20583</v>
      </c>
      <c r="BJ6525" s="38">
        <v>27614</v>
      </c>
    </row>
    <row r="6526" spans="1:62" x14ac:dyDescent="0.25">
      <c r="A6526" s="206">
        <f t="shared" si="101"/>
        <v>1</v>
      </c>
      <c r="C6526" s="35">
        <v>78</v>
      </c>
      <c r="BG6526" s="38">
        <v>6522</v>
      </c>
      <c r="BH6526" s="38">
        <v>13553</v>
      </c>
      <c r="BI6526" s="38">
        <v>20584</v>
      </c>
      <c r="BJ6526" s="38">
        <v>27615</v>
      </c>
    </row>
    <row r="6527" spans="1:62" x14ac:dyDescent="0.25">
      <c r="A6527" s="206">
        <f t="shared" si="101"/>
        <v>1</v>
      </c>
      <c r="C6527" s="35">
        <v>239</v>
      </c>
      <c r="BG6527" s="38">
        <v>6523</v>
      </c>
      <c r="BH6527" s="38">
        <v>13554</v>
      </c>
      <c r="BI6527" s="38">
        <v>20585</v>
      </c>
      <c r="BJ6527" s="38">
        <v>27616</v>
      </c>
    </row>
    <row r="6528" spans="1:62" x14ac:dyDescent="0.25">
      <c r="A6528" s="206">
        <f t="shared" si="101"/>
        <v>1</v>
      </c>
      <c r="C6528" s="35">
        <v>170</v>
      </c>
      <c r="BG6528" s="38">
        <v>6524</v>
      </c>
      <c r="BH6528" s="38">
        <v>13555</v>
      </c>
      <c r="BI6528" s="38">
        <v>20586</v>
      </c>
      <c r="BJ6528" s="38">
        <v>27617</v>
      </c>
    </row>
    <row r="6529" spans="1:62" x14ac:dyDescent="0.25">
      <c r="A6529" s="206">
        <f t="shared" si="101"/>
        <v>1</v>
      </c>
      <c r="C6529" s="35">
        <v>483</v>
      </c>
      <c r="BG6529" s="38">
        <v>6525</v>
      </c>
      <c r="BH6529" s="38">
        <v>13556</v>
      </c>
      <c r="BI6529" s="38">
        <v>20587</v>
      </c>
      <c r="BJ6529" s="38">
        <v>27618</v>
      </c>
    </row>
    <row r="6530" spans="1:62" x14ac:dyDescent="0.25">
      <c r="A6530" s="206">
        <f t="shared" si="101"/>
        <v>1</v>
      </c>
      <c r="C6530" s="35">
        <v>815.48</v>
      </c>
      <c r="BG6530" s="38">
        <v>6526</v>
      </c>
      <c r="BH6530" s="38">
        <v>13557</v>
      </c>
      <c r="BI6530" s="38">
        <v>20588</v>
      </c>
      <c r="BJ6530" s="38">
        <v>27619</v>
      </c>
    </row>
    <row r="6531" spans="1:62" x14ac:dyDescent="0.25">
      <c r="A6531" s="206">
        <f t="shared" si="101"/>
        <v>1</v>
      </c>
      <c r="C6531" s="35">
        <v>949.5</v>
      </c>
      <c r="BG6531" s="38">
        <v>6527</v>
      </c>
      <c r="BH6531" s="38">
        <v>13558</v>
      </c>
      <c r="BI6531" s="38">
        <v>20589</v>
      </c>
      <c r="BJ6531" s="38">
        <v>27620</v>
      </c>
    </row>
    <row r="6532" spans="1:62" x14ac:dyDescent="0.25">
      <c r="A6532" s="206">
        <f t="shared" si="101"/>
        <v>1</v>
      </c>
      <c r="C6532" s="35">
        <v>3604</v>
      </c>
      <c r="BG6532" s="38">
        <v>6528</v>
      </c>
      <c r="BH6532" s="38">
        <v>13559</v>
      </c>
      <c r="BI6532" s="38">
        <v>20590</v>
      </c>
      <c r="BJ6532" s="38">
        <v>27621</v>
      </c>
    </row>
    <row r="6533" spans="1:62" x14ac:dyDescent="0.25">
      <c r="A6533" s="206">
        <f t="shared" si="101"/>
        <v>1</v>
      </c>
      <c r="C6533" s="35">
        <v>880.4</v>
      </c>
      <c r="BG6533" s="38">
        <v>6529</v>
      </c>
      <c r="BH6533" s="38">
        <v>13560</v>
      </c>
      <c r="BI6533" s="38">
        <v>20591</v>
      </c>
      <c r="BJ6533" s="38">
        <v>27622</v>
      </c>
    </row>
    <row r="6534" spans="1:62" x14ac:dyDescent="0.25">
      <c r="A6534" s="206">
        <f t="shared" ref="A6534:A6597" si="102">COUNTA(C6534)</f>
        <v>1</v>
      </c>
      <c r="C6534" s="35">
        <v>380</v>
      </c>
      <c r="BG6534" s="38">
        <v>6530</v>
      </c>
      <c r="BH6534" s="38">
        <v>13561</v>
      </c>
      <c r="BI6534" s="38">
        <v>20592</v>
      </c>
      <c r="BJ6534" s="38">
        <v>27623</v>
      </c>
    </row>
    <row r="6535" spans="1:62" x14ac:dyDescent="0.25">
      <c r="A6535" s="206">
        <f t="shared" si="102"/>
        <v>1</v>
      </c>
      <c r="C6535" s="35">
        <v>137.5</v>
      </c>
      <c r="BG6535" s="38">
        <v>6531</v>
      </c>
      <c r="BH6535" s="38">
        <v>13562</v>
      </c>
      <c r="BI6535" s="38">
        <v>20593</v>
      </c>
      <c r="BJ6535" s="38">
        <v>27624</v>
      </c>
    </row>
    <row r="6536" spans="1:62" x14ac:dyDescent="0.25">
      <c r="A6536" s="206">
        <f t="shared" si="102"/>
        <v>1</v>
      </c>
      <c r="C6536" s="35">
        <v>4040</v>
      </c>
      <c r="BG6536" s="38">
        <v>6532</v>
      </c>
      <c r="BH6536" s="38">
        <v>13563</v>
      </c>
      <c r="BI6536" s="38">
        <v>20594</v>
      </c>
      <c r="BJ6536" s="38">
        <v>27625</v>
      </c>
    </row>
    <row r="6537" spans="1:62" x14ac:dyDescent="0.25">
      <c r="A6537" s="206">
        <f t="shared" si="102"/>
        <v>1</v>
      </c>
      <c r="C6537" s="35">
        <v>257.77999999999997</v>
      </c>
      <c r="BG6537" s="38">
        <v>6533</v>
      </c>
      <c r="BH6537" s="38">
        <v>13564</v>
      </c>
      <c r="BI6537" s="38">
        <v>20595</v>
      </c>
      <c r="BJ6537" s="38">
        <v>27626</v>
      </c>
    </row>
    <row r="6538" spans="1:62" x14ac:dyDescent="0.25">
      <c r="A6538" s="206">
        <f t="shared" si="102"/>
        <v>1</v>
      </c>
      <c r="C6538" s="35">
        <v>194.7</v>
      </c>
      <c r="BG6538" s="38">
        <v>6534</v>
      </c>
      <c r="BH6538" s="38">
        <v>13565</v>
      </c>
      <c r="BI6538" s="38">
        <v>20596</v>
      </c>
      <c r="BJ6538" s="38">
        <v>27627</v>
      </c>
    </row>
    <row r="6539" spans="1:62" x14ac:dyDescent="0.25">
      <c r="A6539" s="206">
        <f t="shared" si="102"/>
        <v>1</v>
      </c>
      <c r="C6539" s="35">
        <v>238.5</v>
      </c>
      <c r="BG6539" s="38">
        <v>6535</v>
      </c>
      <c r="BH6539" s="38">
        <v>13566</v>
      </c>
      <c r="BI6539" s="38">
        <v>20597</v>
      </c>
      <c r="BJ6539" s="38">
        <v>27628</v>
      </c>
    </row>
    <row r="6540" spans="1:62" x14ac:dyDescent="0.25">
      <c r="A6540" s="206">
        <f t="shared" si="102"/>
        <v>1</v>
      </c>
      <c r="C6540" s="35">
        <v>253.9</v>
      </c>
      <c r="BG6540" s="38">
        <v>6536</v>
      </c>
      <c r="BH6540" s="38">
        <v>13567</v>
      </c>
      <c r="BI6540" s="38">
        <v>20598</v>
      </c>
      <c r="BJ6540" s="38">
        <v>27629</v>
      </c>
    </row>
    <row r="6541" spans="1:62" x14ac:dyDescent="0.25">
      <c r="A6541" s="206">
        <f t="shared" si="102"/>
        <v>0</v>
      </c>
      <c r="C6541" s="35"/>
      <c r="BG6541" s="38">
        <v>6537</v>
      </c>
      <c r="BH6541" s="38">
        <v>13568</v>
      </c>
      <c r="BI6541" s="38">
        <v>20599</v>
      </c>
      <c r="BJ6541" s="38">
        <v>27630</v>
      </c>
    </row>
    <row r="6542" spans="1:62" x14ac:dyDescent="0.25">
      <c r="A6542" s="206">
        <f t="shared" si="102"/>
        <v>1</v>
      </c>
      <c r="C6542" s="35">
        <v>1582.7</v>
      </c>
      <c r="BG6542" s="38">
        <v>6538</v>
      </c>
      <c r="BH6542" s="38">
        <v>13569</v>
      </c>
      <c r="BI6542" s="38">
        <v>20600</v>
      </c>
      <c r="BJ6542" s="38">
        <v>27631</v>
      </c>
    </row>
    <row r="6543" spans="1:62" x14ac:dyDescent="0.25">
      <c r="A6543" s="206">
        <f t="shared" si="102"/>
        <v>1</v>
      </c>
      <c r="C6543" s="35">
        <v>822.85</v>
      </c>
      <c r="BG6543" s="38">
        <v>6539</v>
      </c>
      <c r="BH6543" s="38">
        <v>13570</v>
      </c>
      <c r="BI6543" s="38">
        <v>20601</v>
      </c>
      <c r="BJ6543" s="38">
        <v>27632</v>
      </c>
    </row>
    <row r="6544" spans="1:62" x14ac:dyDescent="0.25">
      <c r="A6544" s="206">
        <f t="shared" si="102"/>
        <v>0</v>
      </c>
      <c r="C6544" s="35"/>
      <c r="BG6544" s="38">
        <v>6540</v>
      </c>
      <c r="BH6544" s="38">
        <v>13571</v>
      </c>
      <c r="BI6544" s="38">
        <v>20602</v>
      </c>
      <c r="BJ6544" s="38">
        <v>27633</v>
      </c>
    </row>
    <row r="6545" spans="1:62" x14ac:dyDescent="0.25">
      <c r="A6545" s="206">
        <f t="shared" si="102"/>
        <v>1</v>
      </c>
      <c r="C6545" s="35">
        <v>21700</v>
      </c>
      <c r="BG6545" s="38">
        <v>6541</v>
      </c>
      <c r="BH6545" s="38">
        <v>13572</v>
      </c>
      <c r="BI6545" s="38">
        <v>20603</v>
      </c>
      <c r="BJ6545" s="38">
        <v>27634</v>
      </c>
    </row>
    <row r="6546" spans="1:62" x14ac:dyDescent="0.25">
      <c r="A6546" s="206">
        <f t="shared" si="102"/>
        <v>1</v>
      </c>
      <c r="C6546" s="35">
        <v>179.5</v>
      </c>
      <c r="BG6546" s="38">
        <v>6542</v>
      </c>
      <c r="BH6546" s="38">
        <v>13573</v>
      </c>
      <c r="BI6546" s="38">
        <v>20604</v>
      </c>
      <c r="BJ6546" s="38">
        <v>27635</v>
      </c>
    </row>
    <row r="6547" spans="1:62" x14ac:dyDescent="0.25">
      <c r="A6547" s="206">
        <f t="shared" si="102"/>
        <v>1</v>
      </c>
      <c r="C6547" s="35">
        <v>424.96</v>
      </c>
      <c r="BG6547" s="38">
        <v>6543</v>
      </c>
      <c r="BH6547" s="38">
        <v>13574</v>
      </c>
      <c r="BI6547" s="38">
        <v>20605</v>
      </c>
      <c r="BJ6547" s="38">
        <v>27636</v>
      </c>
    </row>
    <row r="6548" spans="1:62" x14ac:dyDescent="0.25">
      <c r="A6548" s="206">
        <f t="shared" si="102"/>
        <v>0</v>
      </c>
      <c r="C6548" s="35"/>
      <c r="BG6548" s="38">
        <v>6544</v>
      </c>
      <c r="BH6548" s="38">
        <v>13575</v>
      </c>
      <c r="BI6548" s="38">
        <v>20606</v>
      </c>
      <c r="BJ6548" s="38">
        <v>27637</v>
      </c>
    </row>
    <row r="6549" spans="1:62" x14ac:dyDescent="0.25">
      <c r="A6549" s="206">
        <f t="shared" si="102"/>
        <v>1</v>
      </c>
      <c r="C6549" s="35">
        <v>10230</v>
      </c>
      <c r="BG6549" s="38">
        <v>6545</v>
      </c>
      <c r="BH6549" s="38">
        <v>13576</v>
      </c>
      <c r="BI6549" s="38">
        <v>20607</v>
      </c>
      <c r="BJ6549" s="38">
        <v>27638</v>
      </c>
    </row>
    <row r="6550" spans="1:62" x14ac:dyDescent="0.25">
      <c r="A6550" s="206">
        <f t="shared" si="102"/>
        <v>1</v>
      </c>
      <c r="C6550" s="35">
        <v>632</v>
      </c>
      <c r="BG6550" s="38">
        <v>6546</v>
      </c>
      <c r="BH6550" s="38">
        <v>13577</v>
      </c>
      <c r="BI6550" s="38">
        <v>20608</v>
      </c>
      <c r="BJ6550" s="38">
        <v>27639</v>
      </c>
    </row>
    <row r="6551" spans="1:62" x14ac:dyDescent="0.25">
      <c r="A6551" s="206">
        <f t="shared" si="102"/>
        <v>1</v>
      </c>
      <c r="C6551" s="35">
        <v>3333.8</v>
      </c>
      <c r="BG6551" s="38">
        <v>6547</v>
      </c>
      <c r="BH6551" s="38">
        <v>13578</v>
      </c>
      <c r="BI6551" s="38">
        <v>20609</v>
      </c>
      <c r="BJ6551" s="38">
        <v>27640</v>
      </c>
    </row>
    <row r="6552" spans="1:62" x14ac:dyDescent="0.25">
      <c r="A6552" s="206">
        <f t="shared" si="102"/>
        <v>1</v>
      </c>
      <c r="C6552" s="35">
        <v>9714.65</v>
      </c>
      <c r="BG6552" s="38">
        <v>6548</v>
      </c>
      <c r="BH6552" s="38">
        <v>13579</v>
      </c>
      <c r="BI6552" s="38">
        <v>20610</v>
      </c>
      <c r="BJ6552" s="38">
        <v>27641</v>
      </c>
    </row>
    <row r="6553" spans="1:62" x14ac:dyDescent="0.25">
      <c r="A6553" s="206">
        <f t="shared" si="102"/>
        <v>1</v>
      </c>
      <c r="C6553" s="35">
        <v>1128.94</v>
      </c>
      <c r="BG6553" s="38">
        <v>6549</v>
      </c>
      <c r="BH6553" s="38">
        <v>13580</v>
      </c>
      <c r="BI6553" s="38">
        <v>20611</v>
      </c>
      <c r="BJ6553" s="38">
        <v>27642</v>
      </c>
    </row>
    <row r="6554" spans="1:62" x14ac:dyDescent="0.25">
      <c r="A6554" s="206">
        <f t="shared" si="102"/>
        <v>1</v>
      </c>
      <c r="C6554" s="35">
        <v>3369</v>
      </c>
      <c r="BG6554" s="38">
        <v>6550</v>
      </c>
      <c r="BH6554" s="38">
        <v>13581</v>
      </c>
      <c r="BI6554" s="38">
        <v>20612</v>
      </c>
      <c r="BJ6554" s="38">
        <v>27643</v>
      </c>
    </row>
    <row r="6555" spans="1:62" x14ac:dyDescent="0.25">
      <c r="A6555" s="206">
        <f t="shared" si="102"/>
        <v>1</v>
      </c>
      <c r="C6555" s="35">
        <v>2365</v>
      </c>
      <c r="BG6555" s="38">
        <v>6551</v>
      </c>
      <c r="BH6555" s="38">
        <v>13582</v>
      </c>
      <c r="BI6555" s="38">
        <v>20613</v>
      </c>
      <c r="BJ6555" s="38">
        <v>27644</v>
      </c>
    </row>
    <row r="6556" spans="1:62" x14ac:dyDescent="0.25">
      <c r="A6556" s="206">
        <f t="shared" si="102"/>
        <v>0</v>
      </c>
      <c r="C6556" s="35"/>
      <c r="BG6556" s="38">
        <v>6552</v>
      </c>
      <c r="BH6556" s="38">
        <v>13583</v>
      </c>
      <c r="BI6556" s="38">
        <v>20614</v>
      </c>
      <c r="BJ6556" s="38">
        <v>27645</v>
      </c>
    </row>
    <row r="6557" spans="1:62" x14ac:dyDescent="0.25">
      <c r="A6557" s="206">
        <f t="shared" si="102"/>
        <v>1</v>
      </c>
      <c r="C6557" s="35">
        <v>3314</v>
      </c>
      <c r="BG6557" s="38">
        <v>6553</v>
      </c>
      <c r="BH6557" s="38">
        <v>13584</v>
      </c>
      <c r="BI6557" s="38">
        <v>20615</v>
      </c>
      <c r="BJ6557" s="38">
        <v>27646</v>
      </c>
    </row>
    <row r="6558" spans="1:62" x14ac:dyDescent="0.25">
      <c r="A6558" s="206">
        <f t="shared" si="102"/>
        <v>1</v>
      </c>
      <c r="C6558" s="35">
        <v>3683.86</v>
      </c>
      <c r="BG6558" s="38">
        <v>6554</v>
      </c>
      <c r="BH6558" s="38">
        <v>13585</v>
      </c>
      <c r="BI6558" s="38">
        <v>20616</v>
      </c>
      <c r="BJ6558" s="38">
        <v>27647</v>
      </c>
    </row>
    <row r="6559" spans="1:62" x14ac:dyDescent="0.25">
      <c r="A6559" s="206">
        <f t="shared" si="102"/>
        <v>1</v>
      </c>
      <c r="C6559" s="35">
        <v>587</v>
      </c>
      <c r="BG6559" s="38">
        <v>6555</v>
      </c>
      <c r="BH6559" s="38">
        <v>13586</v>
      </c>
      <c r="BI6559" s="38">
        <v>20617</v>
      </c>
      <c r="BJ6559" s="38">
        <v>27648</v>
      </c>
    </row>
    <row r="6560" spans="1:62" x14ac:dyDescent="0.25">
      <c r="A6560" s="206">
        <f t="shared" si="102"/>
        <v>1</v>
      </c>
      <c r="C6560" s="35">
        <v>5613</v>
      </c>
      <c r="BG6560" s="38">
        <v>6556</v>
      </c>
      <c r="BH6560" s="38">
        <v>13587</v>
      </c>
      <c r="BI6560" s="38">
        <v>20618</v>
      </c>
      <c r="BJ6560" s="38">
        <v>27649</v>
      </c>
    </row>
    <row r="6561" spans="1:62" x14ac:dyDescent="0.25">
      <c r="A6561" s="206">
        <f t="shared" si="102"/>
        <v>1</v>
      </c>
      <c r="C6561" s="35">
        <v>284</v>
      </c>
      <c r="BG6561" s="38">
        <v>6557</v>
      </c>
      <c r="BH6561" s="38">
        <v>13588</v>
      </c>
      <c r="BI6561" s="38">
        <v>20619</v>
      </c>
      <c r="BJ6561" s="38">
        <v>27650</v>
      </c>
    </row>
    <row r="6562" spans="1:62" x14ac:dyDescent="0.25">
      <c r="A6562" s="206">
        <f t="shared" si="102"/>
        <v>1</v>
      </c>
      <c r="C6562" s="35">
        <v>5574.12</v>
      </c>
      <c r="BG6562" s="38">
        <v>6558</v>
      </c>
      <c r="BH6562" s="38">
        <v>13589</v>
      </c>
      <c r="BI6562" s="38">
        <v>20620</v>
      </c>
      <c r="BJ6562" s="38">
        <v>27651</v>
      </c>
    </row>
    <row r="6563" spans="1:62" x14ac:dyDescent="0.25">
      <c r="A6563" s="206">
        <f t="shared" si="102"/>
        <v>1</v>
      </c>
      <c r="C6563" s="35">
        <v>629</v>
      </c>
      <c r="BG6563" s="38">
        <v>6559</v>
      </c>
      <c r="BH6563" s="38">
        <v>13590</v>
      </c>
      <c r="BI6563" s="38">
        <v>20621</v>
      </c>
      <c r="BJ6563" s="38">
        <v>27652</v>
      </c>
    </row>
    <row r="6564" spans="1:62" x14ac:dyDescent="0.25">
      <c r="A6564" s="206">
        <f t="shared" si="102"/>
        <v>1</v>
      </c>
      <c r="C6564" s="35">
        <v>164</v>
      </c>
      <c r="BG6564" s="38">
        <v>6560</v>
      </c>
      <c r="BH6564" s="38">
        <v>13591</v>
      </c>
      <c r="BI6564" s="38">
        <v>20622</v>
      </c>
      <c r="BJ6564" s="38">
        <v>27653</v>
      </c>
    </row>
    <row r="6565" spans="1:62" x14ac:dyDescent="0.25">
      <c r="A6565" s="206">
        <f t="shared" si="102"/>
        <v>1</v>
      </c>
      <c r="C6565" s="35">
        <v>750.5</v>
      </c>
      <c r="BG6565" s="38">
        <v>6561</v>
      </c>
      <c r="BH6565" s="38">
        <v>13592</v>
      </c>
      <c r="BI6565" s="38">
        <v>20623</v>
      </c>
      <c r="BJ6565" s="38">
        <v>27654</v>
      </c>
    </row>
    <row r="6566" spans="1:62" x14ac:dyDescent="0.25">
      <c r="A6566" s="206">
        <f t="shared" si="102"/>
        <v>1</v>
      </c>
      <c r="C6566" s="35">
        <v>498.59</v>
      </c>
      <c r="BG6566" s="38">
        <v>6562</v>
      </c>
      <c r="BH6566" s="38">
        <v>13593</v>
      </c>
      <c r="BI6566" s="38">
        <v>20624</v>
      </c>
      <c r="BJ6566" s="38">
        <v>27655</v>
      </c>
    </row>
    <row r="6567" spans="1:62" x14ac:dyDescent="0.25">
      <c r="A6567" s="206">
        <f t="shared" si="102"/>
        <v>1</v>
      </c>
      <c r="C6567" s="35">
        <v>2684.18</v>
      </c>
      <c r="BG6567" s="38">
        <v>6563</v>
      </c>
      <c r="BH6567" s="38">
        <v>13594</v>
      </c>
      <c r="BI6567" s="38">
        <v>20625</v>
      </c>
      <c r="BJ6567" s="38">
        <v>27656</v>
      </c>
    </row>
    <row r="6568" spans="1:62" x14ac:dyDescent="0.25">
      <c r="A6568" s="206">
        <f t="shared" si="102"/>
        <v>1</v>
      </c>
      <c r="C6568" s="35">
        <v>1106</v>
      </c>
      <c r="BG6568" s="38">
        <v>6564</v>
      </c>
      <c r="BH6568" s="38">
        <v>13595</v>
      </c>
      <c r="BI6568" s="38">
        <v>20626</v>
      </c>
      <c r="BJ6568" s="38">
        <v>27657</v>
      </c>
    </row>
    <row r="6569" spans="1:62" x14ac:dyDescent="0.25">
      <c r="A6569" s="206">
        <f t="shared" si="102"/>
        <v>1</v>
      </c>
      <c r="C6569" s="35">
        <v>760</v>
      </c>
      <c r="BG6569" s="38">
        <v>6565</v>
      </c>
      <c r="BH6569" s="38">
        <v>13596</v>
      </c>
      <c r="BI6569" s="38">
        <v>20627</v>
      </c>
      <c r="BJ6569" s="38">
        <v>27658</v>
      </c>
    </row>
    <row r="6570" spans="1:62" x14ac:dyDescent="0.25">
      <c r="A6570" s="206">
        <f t="shared" si="102"/>
        <v>1</v>
      </c>
      <c r="C6570" s="35">
        <v>729</v>
      </c>
      <c r="BG6570" s="38">
        <v>6566</v>
      </c>
      <c r="BH6570" s="38">
        <v>13597</v>
      </c>
      <c r="BI6570" s="38">
        <v>20628</v>
      </c>
      <c r="BJ6570" s="38">
        <v>27659</v>
      </c>
    </row>
    <row r="6571" spans="1:62" x14ac:dyDescent="0.25">
      <c r="A6571" s="206">
        <f t="shared" si="102"/>
        <v>1</v>
      </c>
      <c r="C6571" s="35">
        <v>720</v>
      </c>
      <c r="BG6571" s="38">
        <v>6567</v>
      </c>
      <c r="BH6571" s="38">
        <v>13598</v>
      </c>
      <c r="BI6571" s="38">
        <v>20629</v>
      </c>
      <c r="BJ6571" s="38">
        <v>27660</v>
      </c>
    </row>
    <row r="6572" spans="1:62" x14ac:dyDescent="0.25">
      <c r="A6572" s="206">
        <f t="shared" si="102"/>
        <v>1</v>
      </c>
      <c r="C6572" s="35">
        <v>640.79999999999995</v>
      </c>
      <c r="BG6572" s="38">
        <v>6568</v>
      </c>
      <c r="BH6572" s="38">
        <v>13599</v>
      </c>
      <c r="BI6572" s="38">
        <v>20630</v>
      </c>
      <c r="BJ6572" s="38">
        <v>27661</v>
      </c>
    </row>
    <row r="6573" spans="1:62" x14ac:dyDescent="0.25">
      <c r="A6573" s="206">
        <f t="shared" si="102"/>
        <v>1</v>
      </c>
      <c r="C6573" s="35">
        <v>637.5</v>
      </c>
      <c r="BG6573" s="38">
        <v>6569</v>
      </c>
      <c r="BH6573" s="38">
        <v>13600</v>
      </c>
      <c r="BI6573" s="38">
        <v>20631</v>
      </c>
      <c r="BJ6573" s="38">
        <v>27662</v>
      </c>
    </row>
    <row r="6574" spans="1:62" x14ac:dyDescent="0.25">
      <c r="A6574" s="206">
        <f t="shared" si="102"/>
        <v>1</v>
      </c>
      <c r="C6574" s="35">
        <v>1721</v>
      </c>
      <c r="BG6574" s="38">
        <v>6570</v>
      </c>
      <c r="BH6574" s="38">
        <v>13601</v>
      </c>
      <c r="BI6574" s="38">
        <v>20632</v>
      </c>
      <c r="BJ6574" s="38">
        <v>27663</v>
      </c>
    </row>
    <row r="6575" spans="1:62" x14ac:dyDescent="0.25">
      <c r="A6575" s="206">
        <f t="shared" si="102"/>
        <v>1</v>
      </c>
      <c r="C6575" s="35">
        <v>1740</v>
      </c>
      <c r="BG6575" s="38">
        <v>6571</v>
      </c>
      <c r="BH6575" s="38">
        <v>13602</v>
      </c>
      <c r="BI6575" s="38">
        <v>20633</v>
      </c>
      <c r="BJ6575" s="38">
        <v>27664</v>
      </c>
    </row>
    <row r="6576" spans="1:62" x14ac:dyDescent="0.25">
      <c r="A6576" s="206">
        <f t="shared" si="102"/>
        <v>1</v>
      </c>
      <c r="C6576" s="35">
        <v>643.5</v>
      </c>
      <c r="BG6576" s="38">
        <v>6572</v>
      </c>
      <c r="BH6576" s="38">
        <v>13603</v>
      </c>
      <c r="BI6576" s="38">
        <v>20634</v>
      </c>
      <c r="BJ6576" s="38">
        <v>27665</v>
      </c>
    </row>
    <row r="6577" spans="1:62" x14ac:dyDescent="0.25">
      <c r="A6577" s="206">
        <f t="shared" si="102"/>
        <v>1</v>
      </c>
      <c r="C6577" s="35">
        <v>1127.5</v>
      </c>
      <c r="BG6577" s="38">
        <v>6573</v>
      </c>
      <c r="BH6577" s="38">
        <v>13604</v>
      </c>
      <c r="BI6577" s="38">
        <v>20635</v>
      </c>
      <c r="BJ6577" s="38">
        <v>27666</v>
      </c>
    </row>
    <row r="6578" spans="1:62" x14ac:dyDescent="0.25">
      <c r="A6578" s="206">
        <f t="shared" si="102"/>
        <v>1</v>
      </c>
      <c r="C6578" s="35">
        <v>502.5</v>
      </c>
      <c r="BG6578" s="38">
        <v>6574</v>
      </c>
      <c r="BH6578" s="38">
        <v>13605</v>
      </c>
      <c r="BI6578" s="38">
        <v>20636</v>
      </c>
      <c r="BJ6578" s="38">
        <v>27667</v>
      </c>
    </row>
    <row r="6579" spans="1:62" x14ac:dyDescent="0.25">
      <c r="A6579" s="206">
        <f t="shared" si="102"/>
        <v>1</v>
      </c>
      <c r="C6579" s="35">
        <v>1325</v>
      </c>
      <c r="BG6579" s="38">
        <v>6575</v>
      </c>
      <c r="BH6579" s="38">
        <v>13606</v>
      </c>
      <c r="BI6579" s="38">
        <v>20637</v>
      </c>
      <c r="BJ6579" s="38">
        <v>27668</v>
      </c>
    </row>
    <row r="6580" spans="1:62" x14ac:dyDescent="0.25">
      <c r="A6580" s="206">
        <f t="shared" si="102"/>
        <v>1</v>
      </c>
      <c r="C6580" s="35">
        <v>755.7</v>
      </c>
      <c r="BG6580" s="38">
        <v>6576</v>
      </c>
      <c r="BH6580" s="38">
        <v>13607</v>
      </c>
      <c r="BI6580" s="38">
        <v>20638</v>
      </c>
      <c r="BJ6580" s="38">
        <v>27669</v>
      </c>
    </row>
    <row r="6581" spans="1:62" x14ac:dyDescent="0.25">
      <c r="A6581" s="206">
        <f t="shared" si="102"/>
        <v>1</v>
      </c>
      <c r="C6581" s="35">
        <v>248.13</v>
      </c>
      <c r="BG6581" s="38">
        <v>6577</v>
      </c>
      <c r="BH6581" s="38">
        <v>13608</v>
      </c>
      <c r="BI6581" s="38">
        <v>20639</v>
      </c>
      <c r="BJ6581" s="38">
        <v>27670</v>
      </c>
    </row>
    <row r="6582" spans="1:62" x14ac:dyDescent="0.25">
      <c r="A6582" s="206">
        <f t="shared" si="102"/>
        <v>1</v>
      </c>
      <c r="C6582" s="35">
        <v>1338</v>
      </c>
      <c r="BG6582" s="38">
        <v>6578</v>
      </c>
      <c r="BH6582" s="38">
        <v>13609</v>
      </c>
      <c r="BI6582" s="38">
        <v>20640</v>
      </c>
      <c r="BJ6582" s="38">
        <v>27671</v>
      </c>
    </row>
    <row r="6583" spans="1:62" x14ac:dyDescent="0.25">
      <c r="A6583" s="206">
        <f t="shared" si="102"/>
        <v>1</v>
      </c>
      <c r="C6583" s="35">
        <v>297</v>
      </c>
      <c r="BG6583" s="38">
        <v>6579</v>
      </c>
      <c r="BH6583" s="38">
        <v>13610</v>
      </c>
      <c r="BI6583" s="38">
        <v>20641</v>
      </c>
      <c r="BJ6583" s="38">
        <v>27672</v>
      </c>
    </row>
    <row r="6584" spans="1:62" x14ac:dyDescent="0.25">
      <c r="A6584" s="206">
        <f t="shared" si="102"/>
        <v>1</v>
      </c>
      <c r="C6584" s="35">
        <v>1909</v>
      </c>
      <c r="BG6584" s="38">
        <v>6580</v>
      </c>
      <c r="BH6584" s="38">
        <v>13611</v>
      </c>
      <c r="BI6584" s="38">
        <v>20642</v>
      </c>
      <c r="BJ6584" s="38">
        <v>27673</v>
      </c>
    </row>
    <row r="6585" spans="1:62" x14ac:dyDescent="0.25">
      <c r="A6585" s="206">
        <f t="shared" si="102"/>
        <v>1</v>
      </c>
      <c r="C6585" s="35">
        <v>1039.52</v>
      </c>
      <c r="BG6585" s="38">
        <v>6581</v>
      </c>
      <c r="BH6585" s="38">
        <v>13612</v>
      </c>
      <c r="BI6585" s="38">
        <v>20643</v>
      </c>
      <c r="BJ6585" s="38">
        <v>27674</v>
      </c>
    </row>
    <row r="6586" spans="1:62" x14ac:dyDescent="0.25">
      <c r="A6586" s="206">
        <f t="shared" si="102"/>
        <v>1</v>
      </c>
      <c r="C6586" s="35">
        <v>165</v>
      </c>
      <c r="BG6586" s="38">
        <v>6582</v>
      </c>
      <c r="BH6586" s="38">
        <v>13613</v>
      </c>
      <c r="BI6586" s="38">
        <v>20644</v>
      </c>
      <c r="BJ6586" s="38">
        <v>27675</v>
      </c>
    </row>
    <row r="6587" spans="1:62" x14ac:dyDescent="0.25">
      <c r="A6587" s="206">
        <f t="shared" si="102"/>
        <v>1</v>
      </c>
      <c r="C6587" s="35">
        <v>2365</v>
      </c>
      <c r="BG6587" s="38">
        <v>6583</v>
      </c>
      <c r="BH6587" s="38">
        <v>13614</v>
      </c>
      <c r="BI6587" s="38">
        <v>20645</v>
      </c>
      <c r="BJ6587" s="38">
        <v>27676</v>
      </c>
    </row>
    <row r="6588" spans="1:62" x14ac:dyDescent="0.25">
      <c r="A6588" s="206">
        <f t="shared" si="102"/>
        <v>1</v>
      </c>
      <c r="C6588" s="35">
        <v>2455.6999999999998</v>
      </c>
      <c r="BG6588" s="38">
        <v>6584</v>
      </c>
      <c r="BH6588" s="38">
        <v>13615</v>
      </c>
      <c r="BI6588" s="38">
        <v>20646</v>
      </c>
      <c r="BJ6588" s="38">
        <v>27677</v>
      </c>
    </row>
    <row r="6589" spans="1:62" x14ac:dyDescent="0.25">
      <c r="A6589" s="206">
        <f t="shared" si="102"/>
        <v>1</v>
      </c>
      <c r="C6589" s="35">
        <v>323</v>
      </c>
      <c r="BG6589" s="38">
        <v>6585</v>
      </c>
      <c r="BH6589" s="38">
        <v>13616</v>
      </c>
      <c r="BI6589" s="38">
        <v>20647</v>
      </c>
      <c r="BJ6589" s="38">
        <v>27678</v>
      </c>
    </row>
    <row r="6590" spans="1:62" x14ac:dyDescent="0.25">
      <c r="A6590" s="206">
        <f t="shared" si="102"/>
        <v>1</v>
      </c>
      <c r="C6590" s="35">
        <v>833.56</v>
      </c>
      <c r="BG6590" s="38">
        <v>6586</v>
      </c>
      <c r="BH6590" s="38">
        <v>13617</v>
      </c>
      <c r="BI6590" s="38">
        <v>20648</v>
      </c>
      <c r="BJ6590" s="38">
        <v>27679</v>
      </c>
    </row>
    <row r="6591" spans="1:62" x14ac:dyDescent="0.25">
      <c r="A6591" s="206">
        <f t="shared" si="102"/>
        <v>1</v>
      </c>
      <c r="C6591" s="35">
        <v>332</v>
      </c>
      <c r="BG6591" s="38">
        <v>6587</v>
      </c>
      <c r="BH6591" s="38">
        <v>13618</v>
      </c>
      <c r="BI6591" s="38">
        <v>20649</v>
      </c>
      <c r="BJ6591" s="38">
        <v>27680</v>
      </c>
    </row>
    <row r="6592" spans="1:62" x14ac:dyDescent="0.25">
      <c r="A6592" s="206">
        <f t="shared" si="102"/>
        <v>1</v>
      </c>
      <c r="C6592" s="35">
        <v>1269.2</v>
      </c>
      <c r="BG6592" s="38">
        <v>6588</v>
      </c>
      <c r="BH6592" s="38">
        <v>13619</v>
      </c>
      <c r="BI6592" s="38">
        <v>20650</v>
      </c>
      <c r="BJ6592" s="38">
        <v>27681</v>
      </c>
    </row>
    <row r="6593" spans="1:62" x14ac:dyDescent="0.25">
      <c r="A6593" s="206">
        <f t="shared" si="102"/>
        <v>1</v>
      </c>
      <c r="C6593" s="35">
        <v>790</v>
      </c>
      <c r="BG6593" s="38">
        <v>6589</v>
      </c>
      <c r="BH6593" s="38">
        <v>13620</v>
      </c>
      <c r="BI6593" s="38">
        <v>20651</v>
      </c>
      <c r="BJ6593" s="38">
        <v>27682</v>
      </c>
    </row>
    <row r="6594" spans="1:62" x14ac:dyDescent="0.25">
      <c r="A6594" s="206">
        <f t="shared" si="102"/>
        <v>1</v>
      </c>
      <c r="C6594" s="35">
        <v>357</v>
      </c>
      <c r="BG6594" s="38">
        <v>6590</v>
      </c>
      <c r="BH6594" s="38">
        <v>13621</v>
      </c>
      <c r="BI6594" s="38">
        <v>20652</v>
      </c>
      <c r="BJ6594" s="38">
        <v>27683</v>
      </c>
    </row>
    <row r="6595" spans="1:62" x14ac:dyDescent="0.25">
      <c r="A6595" s="206">
        <f t="shared" si="102"/>
        <v>0</v>
      </c>
      <c r="C6595" s="35"/>
      <c r="BG6595" s="38">
        <v>6591</v>
      </c>
      <c r="BH6595" s="38">
        <v>13622</v>
      </c>
      <c r="BI6595" s="38">
        <v>20653</v>
      </c>
      <c r="BJ6595" s="38">
        <v>27684</v>
      </c>
    </row>
    <row r="6596" spans="1:62" x14ac:dyDescent="0.25">
      <c r="A6596" s="206">
        <f t="shared" si="102"/>
        <v>0</v>
      </c>
      <c r="C6596" s="35"/>
      <c r="BG6596" s="38">
        <v>6592</v>
      </c>
      <c r="BH6596" s="38">
        <v>13623</v>
      </c>
      <c r="BI6596" s="38">
        <v>20654</v>
      </c>
      <c r="BJ6596" s="38">
        <v>27685</v>
      </c>
    </row>
    <row r="6597" spans="1:62" x14ac:dyDescent="0.25">
      <c r="A6597" s="206">
        <f t="shared" si="102"/>
        <v>1</v>
      </c>
      <c r="C6597" s="35">
        <v>17120</v>
      </c>
      <c r="BG6597" s="38">
        <v>6593</v>
      </c>
      <c r="BH6597" s="38">
        <v>13624</v>
      </c>
      <c r="BI6597" s="38">
        <v>20655</v>
      </c>
      <c r="BJ6597" s="38">
        <v>27686</v>
      </c>
    </row>
    <row r="6598" spans="1:62" x14ac:dyDescent="0.25">
      <c r="A6598" s="206">
        <f t="shared" ref="A6598:A6661" si="103">COUNTA(C6598)</f>
        <v>1</v>
      </c>
      <c r="C6598" s="35">
        <v>16298</v>
      </c>
      <c r="BG6598" s="38">
        <v>6594</v>
      </c>
      <c r="BH6598" s="38">
        <v>13625</v>
      </c>
      <c r="BI6598" s="38">
        <v>20656</v>
      </c>
      <c r="BJ6598" s="38">
        <v>27687</v>
      </c>
    </row>
    <row r="6599" spans="1:62" x14ac:dyDescent="0.25">
      <c r="A6599" s="206">
        <f t="shared" si="103"/>
        <v>1</v>
      </c>
      <c r="C6599" s="35">
        <v>1449.7</v>
      </c>
      <c r="BG6599" s="38">
        <v>6595</v>
      </c>
      <c r="BH6599" s="38">
        <v>13626</v>
      </c>
      <c r="BI6599" s="38">
        <v>20657</v>
      </c>
      <c r="BJ6599" s="38">
        <v>27688</v>
      </c>
    </row>
    <row r="6600" spans="1:62" x14ac:dyDescent="0.25">
      <c r="A6600" s="206">
        <f t="shared" si="103"/>
        <v>1</v>
      </c>
      <c r="C6600" s="35">
        <v>5898</v>
      </c>
      <c r="BG6600" s="38">
        <v>6596</v>
      </c>
      <c r="BH6600" s="38">
        <v>13627</v>
      </c>
      <c r="BI6600" s="38">
        <v>20658</v>
      </c>
      <c r="BJ6600" s="38">
        <v>27689</v>
      </c>
    </row>
    <row r="6601" spans="1:62" x14ac:dyDescent="0.25">
      <c r="A6601" s="206">
        <f t="shared" si="103"/>
        <v>1</v>
      </c>
      <c r="C6601" s="35">
        <v>14367.5</v>
      </c>
      <c r="BG6601" s="38">
        <v>6597</v>
      </c>
      <c r="BH6601" s="38">
        <v>13628</v>
      </c>
      <c r="BI6601" s="38">
        <v>20659</v>
      </c>
      <c r="BJ6601" s="38">
        <v>27690</v>
      </c>
    </row>
    <row r="6602" spans="1:62" x14ac:dyDescent="0.25">
      <c r="A6602" s="206">
        <f t="shared" si="103"/>
        <v>1</v>
      </c>
      <c r="C6602" s="35">
        <v>25797</v>
      </c>
      <c r="BG6602" s="38">
        <v>6598</v>
      </c>
      <c r="BH6602" s="38">
        <v>13629</v>
      </c>
      <c r="BI6602" s="38">
        <v>20660</v>
      </c>
      <c r="BJ6602" s="38">
        <v>27691</v>
      </c>
    </row>
    <row r="6603" spans="1:62" x14ac:dyDescent="0.25">
      <c r="A6603" s="206">
        <f t="shared" si="103"/>
        <v>1</v>
      </c>
      <c r="C6603" s="35">
        <v>3210</v>
      </c>
      <c r="BG6603" s="38">
        <v>6599</v>
      </c>
      <c r="BH6603" s="38">
        <v>13630</v>
      </c>
      <c r="BI6603" s="38">
        <v>20661</v>
      </c>
      <c r="BJ6603" s="38">
        <v>27692</v>
      </c>
    </row>
    <row r="6604" spans="1:62" x14ac:dyDescent="0.25">
      <c r="A6604" s="206">
        <f t="shared" si="103"/>
        <v>1</v>
      </c>
      <c r="C6604" s="35">
        <v>825</v>
      </c>
      <c r="BG6604" s="38">
        <v>6600</v>
      </c>
      <c r="BH6604" s="38">
        <v>13631</v>
      </c>
      <c r="BI6604" s="38">
        <v>20662</v>
      </c>
      <c r="BJ6604" s="38">
        <v>27693</v>
      </c>
    </row>
    <row r="6605" spans="1:62" x14ac:dyDescent="0.25">
      <c r="A6605" s="206">
        <f t="shared" si="103"/>
        <v>1</v>
      </c>
      <c r="C6605" s="35">
        <v>1100</v>
      </c>
      <c r="BG6605" s="38">
        <v>6601</v>
      </c>
      <c r="BH6605" s="38">
        <v>13632</v>
      </c>
      <c r="BI6605" s="38">
        <v>20663</v>
      </c>
      <c r="BJ6605" s="38">
        <v>27694</v>
      </c>
    </row>
    <row r="6606" spans="1:62" x14ac:dyDescent="0.25">
      <c r="A6606" s="206">
        <f t="shared" si="103"/>
        <v>1</v>
      </c>
      <c r="C6606" s="35">
        <v>21321</v>
      </c>
      <c r="BG6606" s="38">
        <v>6602</v>
      </c>
      <c r="BH6606" s="38">
        <v>13633</v>
      </c>
      <c r="BI6606" s="38">
        <v>20664</v>
      </c>
      <c r="BJ6606" s="38">
        <v>27695</v>
      </c>
    </row>
    <row r="6607" spans="1:62" x14ac:dyDescent="0.25">
      <c r="A6607" s="206">
        <f t="shared" si="103"/>
        <v>1</v>
      </c>
      <c r="C6607" s="35">
        <v>1100</v>
      </c>
      <c r="BG6607" s="38">
        <v>6603</v>
      </c>
      <c r="BH6607" s="38">
        <v>13634</v>
      </c>
      <c r="BI6607" s="38">
        <v>20665</v>
      </c>
      <c r="BJ6607" s="38">
        <v>27696</v>
      </c>
    </row>
    <row r="6608" spans="1:62" x14ac:dyDescent="0.25">
      <c r="A6608" s="206">
        <f t="shared" si="103"/>
        <v>1</v>
      </c>
      <c r="C6608" s="35">
        <v>1100</v>
      </c>
      <c r="BG6608" s="38">
        <v>6604</v>
      </c>
      <c r="BH6608" s="38">
        <v>13635</v>
      </c>
      <c r="BI6608" s="38">
        <v>20666</v>
      </c>
      <c r="BJ6608" s="38">
        <v>27697</v>
      </c>
    </row>
    <row r="6609" spans="1:62" x14ac:dyDescent="0.25">
      <c r="A6609" s="206">
        <f t="shared" si="103"/>
        <v>1</v>
      </c>
      <c r="C6609" s="35">
        <v>1100</v>
      </c>
      <c r="BG6609" s="38">
        <v>6605</v>
      </c>
      <c r="BH6609" s="38">
        <v>13636</v>
      </c>
      <c r="BI6609" s="38">
        <v>20667</v>
      </c>
      <c r="BJ6609" s="38">
        <v>27698</v>
      </c>
    </row>
    <row r="6610" spans="1:62" x14ac:dyDescent="0.25">
      <c r="A6610" s="206">
        <f t="shared" si="103"/>
        <v>1</v>
      </c>
      <c r="C6610" s="35">
        <v>17540</v>
      </c>
      <c r="BG6610" s="38">
        <v>6606</v>
      </c>
      <c r="BH6610" s="38">
        <v>13637</v>
      </c>
      <c r="BI6610" s="38">
        <v>20668</v>
      </c>
      <c r="BJ6610" s="38">
        <v>27699</v>
      </c>
    </row>
    <row r="6611" spans="1:62" x14ac:dyDescent="0.25">
      <c r="A6611" s="206">
        <f t="shared" si="103"/>
        <v>1</v>
      </c>
      <c r="C6611" s="35">
        <v>600</v>
      </c>
      <c r="BG6611" s="38">
        <v>6607</v>
      </c>
      <c r="BH6611" s="38">
        <v>13638</v>
      </c>
      <c r="BI6611" s="38">
        <v>20669</v>
      </c>
      <c r="BJ6611" s="38">
        <v>27700</v>
      </c>
    </row>
    <row r="6612" spans="1:62" x14ac:dyDescent="0.25">
      <c r="A6612" s="206">
        <f t="shared" si="103"/>
        <v>1</v>
      </c>
      <c r="C6612" s="35">
        <v>470.5</v>
      </c>
      <c r="BG6612" s="38">
        <v>6608</v>
      </c>
      <c r="BH6612" s="38">
        <v>13639</v>
      </c>
      <c r="BI6612" s="38">
        <v>20670</v>
      </c>
      <c r="BJ6612" s="38">
        <v>27701</v>
      </c>
    </row>
    <row r="6613" spans="1:62" x14ac:dyDescent="0.25">
      <c r="A6613" s="206">
        <f t="shared" si="103"/>
        <v>1</v>
      </c>
      <c r="C6613" s="35">
        <v>214.9</v>
      </c>
      <c r="BG6613" s="38">
        <v>6609</v>
      </c>
      <c r="BH6613" s="38">
        <v>13640</v>
      </c>
      <c r="BI6613" s="38">
        <v>20671</v>
      </c>
      <c r="BJ6613" s="38">
        <v>27702</v>
      </c>
    </row>
    <row r="6614" spans="1:62" x14ac:dyDescent="0.25">
      <c r="A6614" s="206">
        <f t="shared" si="103"/>
        <v>1</v>
      </c>
      <c r="C6614" s="35">
        <v>1100</v>
      </c>
      <c r="BG6614" s="38">
        <v>6610</v>
      </c>
      <c r="BH6614" s="38">
        <v>13641</v>
      </c>
      <c r="BI6614" s="38">
        <v>20672</v>
      </c>
      <c r="BJ6614" s="38">
        <v>27703</v>
      </c>
    </row>
    <row r="6615" spans="1:62" x14ac:dyDescent="0.25">
      <c r="A6615" s="206">
        <f t="shared" si="103"/>
        <v>1</v>
      </c>
      <c r="C6615" s="35">
        <v>9200</v>
      </c>
      <c r="BG6615" s="38">
        <v>6611</v>
      </c>
      <c r="BH6615" s="38">
        <v>13642</v>
      </c>
      <c r="BI6615" s="38">
        <v>20673</v>
      </c>
      <c r="BJ6615" s="38">
        <v>27704</v>
      </c>
    </row>
    <row r="6616" spans="1:62" x14ac:dyDescent="0.25">
      <c r="A6616" s="206">
        <f t="shared" si="103"/>
        <v>1</v>
      </c>
      <c r="C6616" s="35">
        <v>19236.72</v>
      </c>
      <c r="BG6616" s="38">
        <v>6612</v>
      </c>
      <c r="BH6616" s="38">
        <v>13643</v>
      </c>
      <c r="BI6616" s="38">
        <v>20674</v>
      </c>
      <c r="BJ6616" s="38">
        <v>27705</v>
      </c>
    </row>
    <row r="6617" spans="1:62" x14ac:dyDescent="0.25">
      <c r="A6617" s="206">
        <f t="shared" si="103"/>
        <v>1</v>
      </c>
      <c r="C6617" s="35">
        <v>2616.3000000000002</v>
      </c>
      <c r="BG6617" s="38">
        <v>6613</v>
      </c>
      <c r="BH6617" s="38">
        <v>13644</v>
      </c>
      <c r="BI6617" s="38">
        <v>20675</v>
      </c>
      <c r="BJ6617" s="38">
        <v>27706</v>
      </c>
    </row>
    <row r="6618" spans="1:62" x14ac:dyDescent="0.25">
      <c r="A6618" s="206">
        <f t="shared" si="103"/>
        <v>1</v>
      </c>
      <c r="C6618" s="35">
        <v>37133</v>
      </c>
      <c r="BG6618" s="38">
        <v>6614</v>
      </c>
      <c r="BH6618" s="38">
        <v>13645</v>
      </c>
      <c r="BI6618" s="38">
        <v>20676</v>
      </c>
      <c r="BJ6618" s="38">
        <v>27707</v>
      </c>
    </row>
    <row r="6619" spans="1:62" x14ac:dyDescent="0.25">
      <c r="A6619" s="206">
        <f t="shared" si="103"/>
        <v>1</v>
      </c>
      <c r="C6619" s="35">
        <v>1100</v>
      </c>
      <c r="BG6619" s="38">
        <v>6615</v>
      </c>
      <c r="BH6619" s="38">
        <v>13646</v>
      </c>
      <c r="BI6619" s="38">
        <v>20677</v>
      </c>
      <c r="BJ6619" s="38">
        <v>27708</v>
      </c>
    </row>
    <row r="6620" spans="1:62" x14ac:dyDescent="0.25">
      <c r="A6620" s="206">
        <f t="shared" si="103"/>
        <v>1</v>
      </c>
      <c r="C6620" s="35">
        <v>24000</v>
      </c>
      <c r="BG6620" s="38">
        <v>6616</v>
      </c>
      <c r="BH6620" s="38">
        <v>13647</v>
      </c>
      <c r="BI6620" s="38">
        <v>20678</v>
      </c>
      <c r="BJ6620" s="38">
        <v>27709</v>
      </c>
    </row>
    <row r="6621" spans="1:62" x14ac:dyDescent="0.25">
      <c r="A6621" s="206">
        <f t="shared" si="103"/>
        <v>1</v>
      </c>
      <c r="C6621" s="35">
        <v>247.5</v>
      </c>
      <c r="BG6621" s="38">
        <v>6617</v>
      </c>
      <c r="BH6621" s="38">
        <v>13648</v>
      </c>
      <c r="BI6621" s="38">
        <v>20679</v>
      </c>
      <c r="BJ6621" s="38">
        <v>27710</v>
      </c>
    </row>
    <row r="6622" spans="1:62" x14ac:dyDescent="0.25">
      <c r="A6622" s="206">
        <f t="shared" si="103"/>
        <v>1</v>
      </c>
      <c r="C6622" s="35">
        <v>770</v>
      </c>
      <c r="BG6622" s="38">
        <v>6618</v>
      </c>
      <c r="BH6622" s="38">
        <v>13649</v>
      </c>
      <c r="BI6622" s="38">
        <v>20680</v>
      </c>
      <c r="BJ6622" s="38">
        <v>27711</v>
      </c>
    </row>
    <row r="6623" spans="1:62" x14ac:dyDescent="0.25">
      <c r="A6623" s="206">
        <f t="shared" si="103"/>
        <v>1</v>
      </c>
      <c r="C6623" s="35">
        <v>357.5</v>
      </c>
      <c r="BG6623" s="38">
        <v>6619</v>
      </c>
      <c r="BH6623" s="38">
        <v>13650</v>
      </c>
      <c r="BI6623" s="38">
        <v>20681</v>
      </c>
      <c r="BJ6623" s="38">
        <v>27712</v>
      </c>
    </row>
    <row r="6624" spans="1:62" x14ac:dyDescent="0.25">
      <c r="A6624" s="206">
        <f t="shared" si="103"/>
        <v>1</v>
      </c>
      <c r="C6624" s="35">
        <v>1503.4</v>
      </c>
      <c r="BG6624" s="38">
        <v>6620</v>
      </c>
      <c r="BH6624" s="38">
        <v>13651</v>
      </c>
      <c r="BI6624" s="38">
        <v>20682</v>
      </c>
      <c r="BJ6624" s="38">
        <v>27713</v>
      </c>
    </row>
    <row r="6625" spans="1:62" x14ac:dyDescent="0.25">
      <c r="A6625" s="206">
        <f t="shared" si="103"/>
        <v>1</v>
      </c>
      <c r="C6625" s="35">
        <v>440</v>
      </c>
      <c r="BG6625" s="38">
        <v>6621</v>
      </c>
      <c r="BH6625" s="38">
        <v>13652</v>
      </c>
      <c r="BI6625" s="38">
        <v>20683</v>
      </c>
      <c r="BJ6625" s="38">
        <v>27714</v>
      </c>
    </row>
    <row r="6626" spans="1:62" x14ac:dyDescent="0.25">
      <c r="A6626" s="206">
        <f t="shared" si="103"/>
        <v>1</v>
      </c>
      <c r="C6626" s="35">
        <v>605</v>
      </c>
      <c r="BG6626" s="38">
        <v>6622</v>
      </c>
      <c r="BH6626" s="38">
        <v>13653</v>
      </c>
      <c r="BI6626" s="38">
        <v>20684</v>
      </c>
      <c r="BJ6626" s="38">
        <v>27715</v>
      </c>
    </row>
    <row r="6627" spans="1:62" x14ac:dyDescent="0.25">
      <c r="A6627" s="206">
        <f t="shared" si="103"/>
        <v>1</v>
      </c>
      <c r="C6627" s="35">
        <v>1443.05</v>
      </c>
      <c r="BG6627" s="38">
        <v>6623</v>
      </c>
      <c r="BH6627" s="38">
        <v>13654</v>
      </c>
      <c r="BI6627" s="38">
        <v>20685</v>
      </c>
      <c r="BJ6627" s="38">
        <v>27716</v>
      </c>
    </row>
    <row r="6628" spans="1:62" x14ac:dyDescent="0.25">
      <c r="A6628" s="206">
        <f t="shared" si="103"/>
        <v>1</v>
      </c>
      <c r="C6628" s="35">
        <v>1320</v>
      </c>
      <c r="BG6628" s="38">
        <v>6624</v>
      </c>
      <c r="BH6628" s="38">
        <v>13655</v>
      </c>
      <c r="BI6628" s="38">
        <v>20686</v>
      </c>
      <c r="BJ6628" s="38">
        <v>27717</v>
      </c>
    </row>
    <row r="6629" spans="1:62" x14ac:dyDescent="0.25">
      <c r="A6629" s="206">
        <f t="shared" si="103"/>
        <v>1</v>
      </c>
      <c r="C6629" s="35">
        <v>18</v>
      </c>
      <c r="BG6629" s="38">
        <v>6625</v>
      </c>
      <c r="BH6629" s="38">
        <v>13656</v>
      </c>
      <c r="BI6629" s="38">
        <v>20687</v>
      </c>
      <c r="BJ6629" s="38">
        <v>27718</v>
      </c>
    </row>
    <row r="6630" spans="1:62" x14ac:dyDescent="0.25">
      <c r="A6630" s="206">
        <f t="shared" si="103"/>
        <v>1</v>
      </c>
      <c r="C6630" s="35">
        <v>7181</v>
      </c>
      <c r="BG6630" s="38">
        <v>6626</v>
      </c>
      <c r="BH6630" s="38">
        <v>13657</v>
      </c>
      <c r="BI6630" s="38">
        <v>20688</v>
      </c>
      <c r="BJ6630" s="38">
        <v>27719</v>
      </c>
    </row>
    <row r="6631" spans="1:62" x14ac:dyDescent="0.25">
      <c r="A6631" s="206">
        <f t="shared" si="103"/>
        <v>1</v>
      </c>
      <c r="C6631" s="35">
        <v>7181</v>
      </c>
      <c r="BG6631" s="38">
        <v>6627</v>
      </c>
      <c r="BH6631" s="38">
        <v>13658</v>
      </c>
      <c r="BI6631" s="38">
        <v>20689</v>
      </c>
      <c r="BJ6631" s="38">
        <v>27720</v>
      </c>
    </row>
    <row r="6632" spans="1:62" x14ac:dyDescent="0.25">
      <c r="A6632" s="206">
        <f t="shared" si="103"/>
        <v>1</v>
      </c>
      <c r="C6632" s="35">
        <v>220</v>
      </c>
      <c r="BG6632" s="38">
        <v>6628</v>
      </c>
      <c r="BH6632" s="38">
        <v>13659</v>
      </c>
      <c r="BI6632" s="38">
        <v>20690</v>
      </c>
      <c r="BJ6632" s="38">
        <v>27721</v>
      </c>
    </row>
    <row r="6633" spans="1:62" x14ac:dyDescent="0.25">
      <c r="A6633" s="206">
        <f t="shared" si="103"/>
        <v>1</v>
      </c>
      <c r="C6633" s="35">
        <v>215</v>
      </c>
      <c r="BG6633" s="38">
        <v>6629</v>
      </c>
      <c r="BH6633" s="38">
        <v>13660</v>
      </c>
      <c r="BI6633" s="38">
        <v>20691</v>
      </c>
      <c r="BJ6633" s="38">
        <v>27722</v>
      </c>
    </row>
    <row r="6634" spans="1:62" x14ac:dyDescent="0.25">
      <c r="A6634" s="206">
        <f t="shared" si="103"/>
        <v>1</v>
      </c>
      <c r="C6634" s="35">
        <v>165</v>
      </c>
      <c r="BG6634" s="38">
        <v>6630</v>
      </c>
      <c r="BH6634" s="38">
        <v>13661</v>
      </c>
      <c r="BI6634" s="38">
        <v>20692</v>
      </c>
      <c r="BJ6634" s="38">
        <v>27723</v>
      </c>
    </row>
    <row r="6635" spans="1:62" x14ac:dyDescent="0.25">
      <c r="A6635" s="206">
        <f t="shared" si="103"/>
        <v>1</v>
      </c>
      <c r="C6635" s="35">
        <v>165</v>
      </c>
      <c r="BG6635" s="38">
        <v>6631</v>
      </c>
      <c r="BH6635" s="38">
        <v>13662</v>
      </c>
      <c r="BI6635" s="38">
        <v>20693</v>
      </c>
      <c r="BJ6635" s="38">
        <v>27724</v>
      </c>
    </row>
    <row r="6636" spans="1:62" x14ac:dyDescent="0.25">
      <c r="A6636" s="206">
        <f t="shared" si="103"/>
        <v>1</v>
      </c>
      <c r="C6636" s="35">
        <v>1416.5</v>
      </c>
      <c r="BG6636" s="38">
        <v>6632</v>
      </c>
      <c r="BH6636" s="38">
        <v>13663</v>
      </c>
      <c r="BI6636" s="38">
        <v>20694</v>
      </c>
      <c r="BJ6636" s="38">
        <v>27725</v>
      </c>
    </row>
    <row r="6637" spans="1:62" x14ac:dyDescent="0.25">
      <c r="A6637" s="206">
        <f t="shared" si="103"/>
        <v>1</v>
      </c>
      <c r="C6637" s="35">
        <v>13325</v>
      </c>
      <c r="BG6637" s="38">
        <v>6633</v>
      </c>
      <c r="BH6637" s="38">
        <v>13664</v>
      </c>
      <c r="BI6637" s="38">
        <v>20695</v>
      </c>
      <c r="BJ6637" s="38">
        <v>27726</v>
      </c>
    </row>
    <row r="6638" spans="1:62" x14ac:dyDescent="0.25">
      <c r="A6638" s="206">
        <f t="shared" si="103"/>
        <v>1</v>
      </c>
      <c r="C6638" s="35">
        <v>591.5</v>
      </c>
      <c r="BG6638" s="38">
        <v>6634</v>
      </c>
      <c r="BH6638" s="38">
        <v>13665</v>
      </c>
      <c r="BI6638" s="38">
        <v>20696</v>
      </c>
      <c r="BJ6638" s="38">
        <v>27727</v>
      </c>
    </row>
    <row r="6639" spans="1:62" x14ac:dyDescent="0.25">
      <c r="A6639" s="206">
        <f t="shared" si="103"/>
        <v>1</v>
      </c>
      <c r="C6639" s="35">
        <v>825</v>
      </c>
      <c r="BG6639" s="38">
        <v>6635</v>
      </c>
      <c r="BH6639" s="38">
        <v>13666</v>
      </c>
      <c r="BI6639" s="38">
        <v>20697</v>
      </c>
      <c r="BJ6639" s="38">
        <v>27728</v>
      </c>
    </row>
    <row r="6640" spans="1:62" x14ac:dyDescent="0.25">
      <c r="A6640" s="206">
        <f t="shared" si="103"/>
        <v>1</v>
      </c>
      <c r="C6640" s="35">
        <v>825</v>
      </c>
      <c r="BG6640" s="38">
        <v>6636</v>
      </c>
      <c r="BH6640" s="38">
        <v>13667</v>
      </c>
      <c r="BI6640" s="38">
        <v>20698</v>
      </c>
      <c r="BJ6640" s="38">
        <v>27729</v>
      </c>
    </row>
    <row r="6641" spans="1:62" x14ac:dyDescent="0.25">
      <c r="A6641" s="206">
        <f t="shared" si="103"/>
        <v>1</v>
      </c>
      <c r="C6641" s="35">
        <v>165</v>
      </c>
      <c r="BG6641" s="38">
        <v>6637</v>
      </c>
      <c r="BH6641" s="38">
        <v>13668</v>
      </c>
      <c r="BI6641" s="38">
        <v>20699</v>
      </c>
      <c r="BJ6641" s="38">
        <v>27730</v>
      </c>
    </row>
    <row r="6642" spans="1:62" x14ac:dyDescent="0.25">
      <c r="A6642" s="206">
        <f t="shared" si="103"/>
        <v>1</v>
      </c>
      <c r="C6642" s="35">
        <v>18240</v>
      </c>
      <c r="BG6642" s="38">
        <v>6638</v>
      </c>
      <c r="BH6642" s="38">
        <v>13669</v>
      </c>
      <c r="BI6642" s="38">
        <v>20700</v>
      </c>
      <c r="BJ6642" s="38">
        <v>27731</v>
      </c>
    </row>
    <row r="6643" spans="1:62" x14ac:dyDescent="0.25">
      <c r="A6643" s="206">
        <f t="shared" si="103"/>
        <v>1</v>
      </c>
      <c r="C6643" s="35">
        <v>1110</v>
      </c>
      <c r="BG6643" s="38">
        <v>6639</v>
      </c>
      <c r="BH6643" s="38">
        <v>13670</v>
      </c>
      <c r="BI6643" s="38">
        <v>20701</v>
      </c>
      <c r="BJ6643" s="38">
        <v>27732</v>
      </c>
    </row>
    <row r="6644" spans="1:62" x14ac:dyDescent="0.25">
      <c r="A6644" s="206">
        <f t="shared" si="103"/>
        <v>1</v>
      </c>
      <c r="C6644" s="35">
        <v>563</v>
      </c>
      <c r="BG6644" s="38">
        <v>6640</v>
      </c>
      <c r="BH6644" s="38">
        <v>13671</v>
      </c>
      <c r="BI6644" s="38">
        <v>20702</v>
      </c>
      <c r="BJ6644" s="38">
        <v>27733</v>
      </c>
    </row>
    <row r="6645" spans="1:62" x14ac:dyDescent="0.25">
      <c r="A6645" s="206">
        <f t="shared" si="103"/>
        <v>1</v>
      </c>
      <c r="C6645" s="35">
        <v>1110</v>
      </c>
      <c r="BG6645" s="38">
        <v>6641</v>
      </c>
      <c r="BH6645" s="38">
        <v>13672</v>
      </c>
      <c r="BI6645" s="38">
        <v>20703</v>
      </c>
      <c r="BJ6645" s="38">
        <v>27734</v>
      </c>
    </row>
    <row r="6646" spans="1:62" x14ac:dyDescent="0.25">
      <c r="A6646" s="206">
        <f t="shared" si="103"/>
        <v>1</v>
      </c>
      <c r="C6646" s="35">
        <v>417.12</v>
      </c>
      <c r="BG6646" s="38">
        <v>6642</v>
      </c>
      <c r="BH6646" s="38">
        <v>13673</v>
      </c>
      <c r="BI6646" s="38">
        <v>20704</v>
      </c>
      <c r="BJ6646" s="38">
        <v>27735</v>
      </c>
    </row>
    <row r="6647" spans="1:62" x14ac:dyDescent="0.25">
      <c r="A6647" s="206">
        <f t="shared" si="103"/>
        <v>1</v>
      </c>
      <c r="C6647" s="35">
        <v>1100</v>
      </c>
      <c r="BG6647" s="38">
        <v>6643</v>
      </c>
      <c r="BH6647" s="38">
        <v>13674</v>
      </c>
      <c r="BI6647" s="38">
        <v>20705</v>
      </c>
      <c r="BJ6647" s="38">
        <v>27736</v>
      </c>
    </row>
    <row r="6648" spans="1:62" x14ac:dyDescent="0.25">
      <c r="A6648" s="206">
        <f t="shared" si="103"/>
        <v>1</v>
      </c>
      <c r="C6648" s="35">
        <v>165</v>
      </c>
      <c r="BG6648" s="38">
        <v>6644</v>
      </c>
      <c r="BH6648" s="38">
        <v>13675</v>
      </c>
      <c r="BI6648" s="38">
        <v>20706</v>
      </c>
      <c r="BJ6648" s="38">
        <v>27737</v>
      </c>
    </row>
    <row r="6649" spans="1:62" x14ac:dyDescent="0.25">
      <c r="A6649" s="206">
        <f t="shared" si="103"/>
        <v>1</v>
      </c>
      <c r="C6649" s="35">
        <v>123.75</v>
      </c>
      <c r="BG6649" s="38">
        <v>6645</v>
      </c>
      <c r="BH6649" s="38">
        <v>13676</v>
      </c>
      <c r="BI6649" s="38">
        <v>20707</v>
      </c>
      <c r="BJ6649" s="38">
        <v>27738</v>
      </c>
    </row>
    <row r="6650" spans="1:62" x14ac:dyDescent="0.25">
      <c r="A6650" s="206">
        <f t="shared" si="103"/>
        <v>1</v>
      </c>
      <c r="C6650" s="35">
        <v>1100</v>
      </c>
      <c r="BG6650" s="38">
        <v>6646</v>
      </c>
      <c r="BH6650" s="38">
        <v>13677</v>
      </c>
      <c r="BI6650" s="38">
        <v>20708</v>
      </c>
      <c r="BJ6650" s="38">
        <v>27739</v>
      </c>
    </row>
    <row r="6651" spans="1:62" x14ac:dyDescent="0.25">
      <c r="A6651" s="206">
        <f t="shared" si="103"/>
        <v>1</v>
      </c>
      <c r="C6651" s="35">
        <v>660.2</v>
      </c>
      <c r="BG6651" s="38">
        <v>6647</v>
      </c>
      <c r="BH6651" s="38">
        <v>13678</v>
      </c>
      <c r="BI6651" s="38">
        <v>20709</v>
      </c>
      <c r="BJ6651" s="38">
        <v>27740</v>
      </c>
    </row>
    <row r="6652" spans="1:62" x14ac:dyDescent="0.25">
      <c r="A6652" s="206">
        <f t="shared" si="103"/>
        <v>1</v>
      </c>
      <c r="C6652" s="35" t="s">
        <v>777</v>
      </c>
      <c r="BG6652" s="38">
        <v>6648</v>
      </c>
      <c r="BH6652" s="38">
        <v>13679</v>
      </c>
      <c r="BI6652" s="38">
        <v>20710</v>
      </c>
      <c r="BJ6652" s="38">
        <v>27741</v>
      </c>
    </row>
    <row r="6653" spans="1:62" x14ac:dyDescent="0.25">
      <c r="A6653" s="206">
        <f t="shared" si="103"/>
        <v>0</v>
      </c>
      <c r="C6653" s="35"/>
      <c r="BG6653" s="38">
        <v>6649</v>
      </c>
      <c r="BH6653" s="38">
        <v>13680</v>
      </c>
      <c r="BI6653" s="38">
        <v>20711</v>
      </c>
      <c r="BJ6653" s="38">
        <v>27742</v>
      </c>
    </row>
    <row r="6654" spans="1:62" x14ac:dyDescent="0.25">
      <c r="A6654" s="206">
        <f t="shared" si="103"/>
        <v>1</v>
      </c>
      <c r="C6654" s="35">
        <v>12450</v>
      </c>
      <c r="BG6654" s="38">
        <v>6650</v>
      </c>
      <c r="BH6654" s="38">
        <v>13681</v>
      </c>
      <c r="BI6654" s="38">
        <v>20712</v>
      </c>
      <c r="BJ6654" s="38">
        <v>27743</v>
      </c>
    </row>
    <row r="6655" spans="1:62" x14ac:dyDescent="0.25">
      <c r="A6655" s="206">
        <f t="shared" si="103"/>
        <v>1</v>
      </c>
      <c r="C6655" s="35">
        <v>25000</v>
      </c>
      <c r="BG6655" s="38">
        <v>6651</v>
      </c>
      <c r="BH6655" s="38">
        <v>13682</v>
      </c>
      <c r="BI6655" s="38">
        <v>20713</v>
      </c>
      <c r="BJ6655" s="38">
        <v>27744</v>
      </c>
    </row>
    <row r="6656" spans="1:62" x14ac:dyDescent="0.25">
      <c r="A6656" s="206">
        <f t="shared" si="103"/>
        <v>1</v>
      </c>
      <c r="C6656" s="35">
        <v>1816</v>
      </c>
      <c r="BG6656" s="38">
        <v>6652</v>
      </c>
      <c r="BH6656" s="38">
        <v>13683</v>
      </c>
      <c r="BI6656" s="38">
        <v>20714</v>
      </c>
      <c r="BJ6656" s="38">
        <v>27745</v>
      </c>
    </row>
    <row r="6657" spans="1:62" x14ac:dyDescent="0.25">
      <c r="A6657" s="206">
        <f t="shared" si="103"/>
        <v>1</v>
      </c>
      <c r="C6657" s="35">
        <v>25000</v>
      </c>
      <c r="BG6657" s="38">
        <v>6653</v>
      </c>
      <c r="BH6657" s="38">
        <v>13684</v>
      </c>
      <c r="BI6657" s="38">
        <v>20715</v>
      </c>
      <c r="BJ6657" s="38">
        <v>27746</v>
      </c>
    </row>
    <row r="6658" spans="1:62" x14ac:dyDescent="0.25">
      <c r="A6658" s="206">
        <f t="shared" si="103"/>
        <v>0</v>
      </c>
      <c r="C6658" s="35"/>
      <c r="BG6658" s="38">
        <v>6654</v>
      </c>
      <c r="BH6658" s="38">
        <v>13685</v>
      </c>
      <c r="BI6658" s="38">
        <v>20716</v>
      </c>
      <c r="BJ6658" s="38">
        <v>27747</v>
      </c>
    </row>
    <row r="6659" spans="1:62" x14ac:dyDescent="0.25">
      <c r="A6659" s="206">
        <f t="shared" si="103"/>
        <v>1</v>
      </c>
      <c r="C6659" s="35">
        <v>1100</v>
      </c>
      <c r="BG6659" s="38">
        <v>6655</v>
      </c>
      <c r="BH6659" s="38">
        <v>13686</v>
      </c>
      <c r="BI6659" s="38">
        <v>20717</v>
      </c>
      <c r="BJ6659" s="38">
        <v>27748</v>
      </c>
    </row>
    <row r="6660" spans="1:62" x14ac:dyDescent="0.25">
      <c r="A6660" s="206">
        <f t="shared" si="103"/>
        <v>1</v>
      </c>
      <c r="C6660" s="35">
        <v>1100</v>
      </c>
      <c r="BG6660" s="38">
        <v>6656</v>
      </c>
      <c r="BH6660" s="38">
        <v>13687</v>
      </c>
      <c r="BI6660" s="38">
        <v>20718</v>
      </c>
      <c r="BJ6660" s="38">
        <v>27749</v>
      </c>
    </row>
    <row r="6661" spans="1:62" x14ac:dyDescent="0.25">
      <c r="A6661" s="206">
        <f t="shared" si="103"/>
        <v>1</v>
      </c>
      <c r="C6661" s="35">
        <v>950</v>
      </c>
      <c r="BG6661" s="38">
        <v>6657</v>
      </c>
      <c r="BH6661" s="38">
        <v>13688</v>
      </c>
      <c r="BI6661" s="38">
        <v>20719</v>
      </c>
      <c r="BJ6661" s="38">
        <v>27750</v>
      </c>
    </row>
    <row r="6662" spans="1:62" x14ac:dyDescent="0.25">
      <c r="A6662" s="206">
        <f t="shared" ref="A6662:A6698" si="104">COUNTA(C6662)</f>
        <v>0</v>
      </c>
      <c r="C6662" s="35"/>
      <c r="BG6662" s="38">
        <v>6658</v>
      </c>
      <c r="BH6662" s="38">
        <v>13689</v>
      </c>
      <c r="BI6662" s="38">
        <v>20720</v>
      </c>
      <c r="BJ6662" s="38">
        <v>27751</v>
      </c>
    </row>
    <row r="6663" spans="1:62" x14ac:dyDescent="0.25">
      <c r="A6663" s="206">
        <f t="shared" si="104"/>
        <v>0</v>
      </c>
      <c r="C6663" s="35"/>
      <c r="BG6663" s="38">
        <v>6659</v>
      </c>
      <c r="BH6663" s="38">
        <v>13690</v>
      </c>
      <c r="BI6663" s="38">
        <v>20721</v>
      </c>
      <c r="BJ6663" s="38">
        <v>27752</v>
      </c>
    </row>
    <row r="6664" spans="1:62" x14ac:dyDescent="0.25">
      <c r="A6664" s="206">
        <f t="shared" si="104"/>
        <v>1</v>
      </c>
      <c r="C6664" s="35">
        <v>27500</v>
      </c>
      <c r="BG6664" s="38">
        <v>6660</v>
      </c>
      <c r="BH6664" s="38">
        <v>13691</v>
      </c>
      <c r="BI6664" s="38">
        <v>20722</v>
      </c>
      <c r="BJ6664" s="38">
        <v>27753</v>
      </c>
    </row>
    <row r="6665" spans="1:62" x14ac:dyDescent="0.25">
      <c r="A6665" s="206">
        <f t="shared" si="104"/>
        <v>1</v>
      </c>
      <c r="C6665" s="35" t="s">
        <v>774</v>
      </c>
      <c r="BG6665" s="38">
        <v>6661</v>
      </c>
      <c r="BH6665" s="38">
        <v>13692</v>
      </c>
      <c r="BI6665" s="38">
        <v>20723</v>
      </c>
      <c r="BJ6665" s="38">
        <v>27754</v>
      </c>
    </row>
    <row r="6666" spans="1:62" x14ac:dyDescent="0.25">
      <c r="A6666" s="206">
        <f t="shared" si="104"/>
        <v>0</v>
      </c>
      <c r="C6666" s="35"/>
      <c r="BG6666" s="38">
        <v>6662</v>
      </c>
      <c r="BH6666" s="38">
        <v>13693</v>
      </c>
      <c r="BI6666" s="38">
        <v>20724</v>
      </c>
      <c r="BJ6666" s="38">
        <v>27755</v>
      </c>
    </row>
    <row r="6667" spans="1:62" x14ac:dyDescent="0.25">
      <c r="A6667" s="206">
        <f t="shared" si="104"/>
        <v>0</v>
      </c>
      <c r="C6667" s="35"/>
      <c r="BG6667" s="38">
        <v>6663</v>
      </c>
      <c r="BH6667" s="38">
        <v>13694</v>
      </c>
      <c r="BI6667" s="38">
        <v>20725</v>
      </c>
      <c r="BJ6667" s="38">
        <v>27756</v>
      </c>
    </row>
    <row r="6668" spans="1:62" x14ac:dyDescent="0.25">
      <c r="A6668" s="206">
        <f t="shared" si="104"/>
        <v>0</v>
      </c>
      <c r="C6668" s="35"/>
      <c r="BG6668" s="38">
        <v>6664</v>
      </c>
      <c r="BH6668" s="38">
        <v>13695</v>
      </c>
      <c r="BI6668" s="38">
        <v>20726</v>
      </c>
      <c r="BJ6668" s="38">
        <v>27757</v>
      </c>
    </row>
    <row r="6669" spans="1:62" x14ac:dyDescent="0.25">
      <c r="A6669" s="206">
        <f t="shared" si="104"/>
        <v>0</v>
      </c>
      <c r="C6669" s="35"/>
      <c r="BG6669" s="38">
        <v>6665</v>
      </c>
      <c r="BH6669" s="38">
        <v>13696</v>
      </c>
      <c r="BI6669" s="38">
        <v>20727</v>
      </c>
      <c r="BJ6669" s="38">
        <v>27758</v>
      </c>
    </row>
    <row r="6670" spans="1:62" x14ac:dyDescent="0.25">
      <c r="A6670" s="206">
        <f t="shared" si="104"/>
        <v>1</v>
      </c>
      <c r="C6670" s="35">
        <v>21620</v>
      </c>
      <c r="BG6670" s="38">
        <v>6666</v>
      </c>
      <c r="BH6670" s="38">
        <v>13697</v>
      </c>
      <c r="BI6670" s="38">
        <v>20728</v>
      </c>
      <c r="BJ6670" s="38">
        <v>27759</v>
      </c>
    </row>
    <row r="6671" spans="1:62" x14ac:dyDescent="0.25">
      <c r="A6671" s="206">
        <f t="shared" si="104"/>
        <v>0</v>
      </c>
      <c r="C6671" s="35"/>
      <c r="BG6671" s="38">
        <v>6667</v>
      </c>
      <c r="BH6671" s="38">
        <v>13698</v>
      </c>
      <c r="BI6671" s="38">
        <v>20729</v>
      </c>
      <c r="BJ6671" s="38">
        <v>27760</v>
      </c>
    </row>
    <row r="6672" spans="1:62" x14ac:dyDescent="0.25">
      <c r="A6672" s="206">
        <f t="shared" si="104"/>
        <v>1</v>
      </c>
      <c r="C6672" s="35">
        <v>21900</v>
      </c>
      <c r="BG6672" s="38">
        <v>6668</v>
      </c>
      <c r="BH6672" s="38">
        <v>13699</v>
      </c>
      <c r="BI6672" s="38">
        <v>20730</v>
      </c>
      <c r="BJ6672" s="38">
        <v>27761</v>
      </c>
    </row>
    <row r="6673" spans="1:62" x14ac:dyDescent="0.25">
      <c r="A6673" s="206">
        <f t="shared" si="104"/>
        <v>0</v>
      </c>
      <c r="C6673" s="35"/>
      <c r="BG6673" s="38">
        <v>6669</v>
      </c>
      <c r="BH6673" s="38">
        <v>13700</v>
      </c>
      <c r="BI6673" s="38">
        <v>20731</v>
      </c>
      <c r="BJ6673" s="38">
        <v>27762</v>
      </c>
    </row>
    <row r="6674" spans="1:62" x14ac:dyDescent="0.25">
      <c r="A6674" s="206">
        <f t="shared" si="104"/>
        <v>0</v>
      </c>
      <c r="C6674" s="35"/>
      <c r="BG6674" s="38">
        <v>6670</v>
      </c>
      <c r="BH6674" s="38">
        <v>13701</v>
      </c>
      <c r="BI6674" s="38">
        <v>20732</v>
      </c>
      <c r="BJ6674" s="38">
        <v>27763</v>
      </c>
    </row>
    <row r="6675" spans="1:62" x14ac:dyDescent="0.25">
      <c r="A6675" s="206">
        <f t="shared" si="104"/>
        <v>0</v>
      </c>
      <c r="C6675" s="35"/>
      <c r="BG6675" s="38">
        <v>6671</v>
      </c>
      <c r="BH6675" s="38">
        <v>13702</v>
      </c>
      <c r="BI6675" s="38">
        <v>20733</v>
      </c>
      <c r="BJ6675" s="38">
        <v>27764</v>
      </c>
    </row>
    <row r="6676" spans="1:62" x14ac:dyDescent="0.25">
      <c r="A6676" s="206">
        <f t="shared" si="104"/>
        <v>0</v>
      </c>
      <c r="C6676" s="35"/>
      <c r="BG6676" s="38">
        <v>6672</v>
      </c>
      <c r="BH6676" s="38">
        <v>13703</v>
      </c>
      <c r="BI6676" s="38">
        <v>20734</v>
      </c>
      <c r="BJ6676" s="38">
        <v>27765</v>
      </c>
    </row>
    <row r="6677" spans="1:62" x14ac:dyDescent="0.25">
      <c r="A6677" s="206">
        <f t="shared" si="104"/>
        <v>0</v>
      </c>
      <c r="C6677" s="35"/>
      <c r="BG6677" s="38">
        <v>6673</v>
      </c>
      <c r="BH6677" s="38">
        <v>13704</v>
      </c>
      <c r="BI6677" s="38">
        <v>20735</v>
      </c>
      <c r="BJ6677" s="38">
        <v>27766</v>
      </c>
    </row>
    <row r="6678" spans="1:62" x14ac:dyDescent="0.25">
      <c r="A6678" s="206">
        <f t="shared" si="104"/>
        <v>0</v>
      </c>
      <c r="C6678" s="35"/>
      <c r="BG6678" s="38">
        <v>6674</v>
      </c>
      <c r="BH6678" s="38">
        <v>13705</v>
      </c>
      <c r="BI6678" s="38">
        <v>20736</v>
      </c>
      <c r="BJ6678" s="38">
        <v>27767</v>
      </c>
    </row>
    <row r="6679" spans="1:62" x14ac:dyDescent="0.25">
      <c r="A6679" s="206">
        <f t="shared" si="104"/>
        <v>0</v>
      </c>
      <c r="C6679" s="35"/>
      <c r="BG6679" s="38">
        <v>6675</v>
      </c>
      <c r="BH6679" s="38">
        <v>13706</v>
      </c>
      <c r="BI6679" s="38">
        <v>20737</v>
      </c>
      <c r="BJ6679" s="38">
        <v>27768</v>
      </c>
    </row>
    <row r="6680" spans="1:62" x14ac:dyDescent="0.25">
      <c r="A6680" s="206">
        <f t="shared" si="104"/>
        <v>0</v>
      </c>
      <c r="C6680" s="35"/>
      <c r="BG6680" s="38">
        <v>6676</v>
      </c>
      <c r="BH6680" s="38">
        <v>13707</v>
      </c>
      <c r="BI6680" s="38">
        <v>20738</v>
      </c>
      <c r="BJ6680" s="38">
        <v>27769</v>
      </c>
    </row>
    <row r="6681" spans="1:62" x14ac:dyDescent="0.25">
      <c r="A6681" s="206">
        <f t="shared" si="104"/>
        <v>0</v>
      </c>
      <c r="C6681" s="35"/>
      <c r="BG6681" s="38">
        <v>6677</v>
      </c>
      <c r="BH6681" s="38">
        <v>13708</v>
      </c>
      <c r="BI6681" s="38">
        <v>20739</v>
      </c>
      <c r="BJ6681" s="38">
        <v>27770</v>
      </c>
    </row>
    <row r="6682" spans="1:62" x14ac:dyDescent="0.25">
      <c r="A6682" s="206">
        <f t="shared" si="104"/>
        <v>0</v>
      </c>
      <c r="C6682" s="35"/>
      <c r="BG6682" s="38">
        <v>6678</v>
      </c>
      <c r="BH6682" s="38">
        <v>13709</v>
      </c>
      <c r="BI6682" s="38">
        <v>20740</v>
      </c>
      <c r="BJ6682" s="38">
        <v>27771</v>
      </c>
    </row>
    <row r="6683" spans="1:62" x14ac:dyDescent="0.25">
      <c r="A6683" s="206">
        <f t="shared" si="104"/>
        <v>0</v>
      </c>
      <c r="C6683" s="35"/>
      <c r="BG6683" s="38">
        <v>6679</v>
      </c>
      <c r="BH6683" s="38">
        <v>13710</v>
      </c>
      <c r="BI6683" s="38">
        <v>20741</v>
      </c>
      <c r="BJ6683" s="38">
        <v>27772</v>
      </c>
    </row>
    <row r="6684" spans="1:62" x14ac:dyDescent="0.25">
      <c r="A6684" s="206">
        <f t="shared" si="104"/>
        <v>0</v>
      </c>
      <c r="C6684" s="35"/>
      <c r="BG6684" s="38">
        <v>6680</v>
      </c>
      <c r="BH6684" s="38">
        <v>13711</v>
      </c>
      <c r="BI6684" s="38">
        <v>20742</v>
      </c>
      <c r="BJ6684" s="38">
        <v>27773</v>
      </c>
    </row>
    <row r="6685" spans="1:62" x14ac:dyDescent="0.25">
      <c r="A6685" s="206">
        <f t="shared" si="104"/>
        <v>0</v>
      </c>
      <c r="C6685" s="35"/>
      <c r="BG6685" s="38">
        <v>6681</v>
      </c>
      <c r="BH6685" s="38">
        <v>13712</v>
      </c>
      <c r="BI6685" s="38">
        <v>20743</v>
      </c>
      <c r="BJ6685" s="38">
        <v>27774</v>
      </c>
    </row>
    <row r="6686" spans="1:62" x14ac:dyDescent="0.25">
      <c r="A6686" s="206">
        <f t="shared" si="104"/>
        <v>0</v>
      </c>
      <c r="C6686" s="35"/>
      <c r="BG6686" s="38">
        <v>6682</v>
      </c>
      <c r="BH6686" s="38">
        <v>13713</v>
      </c>
      <c r="BI6686" s="38">
        <v>20744</v>
      </c>
      <c r="BJ6686" s="38">
        <v>27775</v>
      </c>
    </row>
    <row r="6687" spans="1:62" x14ac:dyDescent="0.25">
      <c r="A6687" s="206">
        <f t="shared" si="104"/>
        <v>0</v>
      </c>
      <c r="C6687" s="35"/>
      <c r="BG6687" s="38">
        <v>6683</v>
      </c>
      <c r="BH6687" s="38">
        <v>13714</v>
      </c>
      <c r="BI6687" s="38">
        <v>20745</v>
      </c>
      <c r="BJ6687" s="38">
        <v>27776</v>
      </c>
    </row>
    <row r="6688" spans="1:62" x14ac:dyDescent="0.25">
      <c r="A6688" s="206">
        <f t="shared" si="104"/>
        <v>0</v>
      </c>
      <c r="C6688" s="35"/>
      <c r="BG6688" s="38">
        <v>6684</v>
      </c>
      <c r="BH6688" s="38">
        <v>13715</v>
      </c>
      <c r="BI6688" s="38">
        <v>20746</v>
      </c>
      <c r="BJ6688" s="38">
        <v>27777</v>
      </c>
    </row>
    <row r="6689" spans="1:62" x14ac:dyDescent="0.25">
      <c r="A6689" s="206">
        <f t="shared" si="104"/>
        <v>0</v>
      </c>
      <c r="C6689" s="35"/>
      <c r="BG6689" s="38">
        <v>6685</v>
      </c>
      <c r="BH6689" s="38">
        <v>13716</v>
      </c>
      <c r="BI6689" s="38">
        <v>20747</v>
      </c>
      <c r="BJ6689" s="38">
        <v>27778</v>
      </c>
    </row>
    <row r="6690" spans="1:62" x14ac:dyDescent="0.25">
      <c r="A6690" s="206">
        <f t="shared" si="104"/>
        <v>0</v>
      </c>
      <c r="C6690" s="35"/>
      <c r="BG6690" s="38">
        <v>6686</v>
      </c>
      <c r="BH6690" s="38">
        <v>13717</v>
      </c>
      <c r="BI6690" s="38">
        <v>20748</v>
      </c>
      <c r="BJ6690" s="38">
        <v>27779</v>
      </c>
    </row>
    <row r="6691" spans="1:62" x14ac:dyDescent="0.25">
      <c r="A6691" s="206">
        <f t="shared" si="104"/>
        <v>0</v>
      </c>
      <c r="C6691" s="35"/>
      <c r="BG6691" s="38">
        <v>6687</v>
      </c>
      <c r="BH6691" s="38">
        <v>13718</v>
      </c>
      <c r="BI6691" s="38">
        <v>20749</v>
      </c>
      <c r="BJ6691" s="38">
        <v>27780</v>
      </c>
    </row>
    <row r="6692" spans="1:62" x14ac:dyDescent="0.25">
      <c r="A6692" s="206">
        <f t="shared" si="104"/>
        <v>0</v>
      </c>
      <c r="C6692" s="35"/>
      <c r="BG6692" s="38">
        <v>6688</v>
      </c>
      <c r="BH6692" s="38">
        <v>13719</v>
      </c>
      <c r="BI6692" s="38">
        <v>20750</v>
      </c>
      <c r="BJ6692" s="38">
        <v>27781</v>
      </c>
    </row>
    <row r="6693" spans="1:62" x14ac:dyDescent="0.25">
      <c r="A6693" s="206">
        <f t="shared" si="104"/>
        <v>0</v>
      </c>
      <c r="C6693" s="35"/>
      <c r="BG6693" s="38">
        <v>6689</v>
      </c>
      <c r="BH6693" s="38">
        <v>13720</v>
      </c>
      <c r="BI6693" s="38">
        <v>20751</v>
      </c>
      <c r="BJ6693" s="38">
        <v>27782</v>
      </c>
    </row>
    <row r="6694" spans="1:62" x14ac:dyDescent="0.25">
      <c r="A6694" s="206">
        <f t="shared" si="104"/>
        <v>0</v>
      </c>
      <c r="C6694" s="35"/>
      <c r="BG6694" s="38">
        <v>6690</v>
      </c>
      <c r="BH6694" s="38">
        <v>13721</v>
      </c>
      <c r="BI6694" s="38">
        <v>20752</v>
      </c>
      <c r="BJ6694" s="38">
        <v>27783</v>
      </c>
    </row>
    <row r="6695" spans="1:62" x14ac:dyDescent="0.25">
      <c r="A6695" s="206">
        <f t="shared" si="104"/>
        <v>0</v>
      </c>
      <c r="C6695" s="35"/>
      <c r="BG6695" s="38">
        <v>6691</v>
      </c>
      <c r="BH6695" s="38">
        <v>13722</v>
      </c>
      <c r="BI6695" s="38">
        <v>20753</v>
      </c>
      <c r="BJ6695" s="38">
        <v>27784</v>
      </c>
    </row>
    <row r="6696" spans="1:62" x14ac:dyDescent="0.25">
      <c r="A6696" s="206">
        <f t="shared" si="104"/>
        <v>0</v>
      </c>
      <c r="C6696" s="35"/>
      <c r="BG6696" s="38">
        <v>6692</v>
      </c>
      <c r="BH6696" s="38">
        <v>13723</v>
      </c>
      <c r="BI6696" s="38">
        <v>20754</v>
      </c>
      <c r="BJ6696" s="38">
        <v>27785</v>
      </c>
    </row>
    <row r="6697" spans="1:62" x14ac:dyDescent="0.25">
      <c r="A6697" s="206">
        <f t="shared" si="104"/>
        <v>0</v>
      </c>
      <c r="C6697" s="35"/>
      <c r="BG6697" s="38">
        <v>6693</v>
      </c>
      <c r="BH6697" s="38">
        <v>13724</v>
      </c>
      <c r="BI6697" s="38">
        <v>20755</v>
      </c>
      <c r="BJ6697" s="38">
        <v>27786</v>
      </c>
    </row>
    <row r="6698" spans="1:62" x14ac:dyDescent="0.25">
      <c r="A6698" s="206">
        <f t="shared" si="104"/>
        <v>0</v>
      </c>
      <c r="C6698" s="35"/>
      <c r="BG6698" s="38">
        <v>6694</v>
      </c>
      <c r="BH6698" s="38">
        <v>13725</v>
      </c>
      <c r="BI6698" s="38">
        <v>20756</v>
      </c>
      <c r="BJ6698" s="38">
        <v>27787</v>
      </c>
    </row>
    <row r="6699" spans="1:62" x14ac:dyDescent="0.25">
      <c r="C6699" s="35"/>
      <c r="BG6699" s="38">
        <v>6695</v>
      </c>
      <c r="BH6699" s="38">
        <v>13726</v>
      </c>
      <c r="BI6699" s="38">
        <v>20757</v>
      </c>
      <c r="BJ6699" s="38">
        <v>27788</v>
      </c>
    </row>
    <row r="6700" spans="1:62" x14ac:dyDescent="0.25">
      <c r="C6700" s="35"/>
      <c r="BG6700" s="38">
        <v>6696</v>
      </c>
      <c r="BH6700" s="38">
        <v>13727</v>
      </c>
      <c r="BI6700" s="38">
        <v>20758</v>
      </c>
      <c r="BJ6700" s="38">
        <v>27789</v>
      </c>
    </row>
    <row r="6701" spans="1:62" x14ac:dyDescent="0.25">
      <c r="C6701" s="35"/>
      <c r="BG6701" s="38">
        <v>6697</v>
      </c>
      <c r="BH6701" s="38">
        <v>13728</v>
      </c>
      <c r="BI6701" s="38">
        <v>20759</v>
      </c>
      <c r="BJ6701" s="38">
        <v>27790</v>
      </c>
    </row>
    <row r="6702" spans="1:62" x14ac:dyDescent="0.25">
      <c r="C6702" s="35"/>
      <c r="BG6702" s="38">
        <v>6698</v>
      </c>
      <c r="BH6702" s="38">
        <v>13729</v>
      </c>
      <c r="BI6702" s="38">
        <v>20760</v>
      </c>
      <c r="BJ6702" s="38">
        <v>27791</v>
      </c>
    </row>
    <row r="6703" spans="1:62" x14ac:dyDescent="0.25">
      <c r="C6703" s="35"/>
      <c r="BG6703" s="38">
        <v>6699</v>
      </c>
      <c r="BH6703" s="38">
        <v>13730</v>
      </c>
      <c r="BI6703" s="38">
        <v>20761</v>
      </c>
      <c r="BJ6703" s="38">
        <v>27792</v>
      </c>
    </row>
    <row r="6704" spans="1:62" x14ac:dyDescent="0.25">
      <c r="C6704" s="35"/>
      <c r="BG6704" s="38">
        <v>6700</v>
      </c>
      <c r="BH6704" s="38">
        <v>13731</v>
      </c>
      <c r="BI6704" s="38">
        <v>20762</v>
      </c>
      <c r="BJ6704" s="38">
        <v>27793</v>
      </c>
    </row>
    <row r="6705" spans="3:62" x14ac:dyDescent="0.25">
      <c r="C6705" s="35"/>
      <c r="BG6705" s="38">
        <v>6701</v>
      </c>
      <c r="BH6705" s="38">
        <v>13732</v>
      </c>
      <c r="BI6705" s="38">
        <v>20763</v>
      </c>
      <c r="BJ6705" s="38">
        <v>27794</v>
      </c>
    </row>
    <row r="6706" spans="3:62" x14ac:dyDescent="0.25">
      <c r="C6706" s="35"/>
      <c r="BG6706" s="38">
        <v>6702</v>
      </c>
      <c r="BH6706" s="38">
        <v>13733</v>
      </c>
      <c r="BI6706" s="38">
        <v>20764</v>
      </c>
      <c r="BJ6706" s="38">
        <v>27795</v>
      </c>
    </row>
    <row r="6707" spans="3:62" x14ac:dyDescent="0.25">
      <c r="C6707" s="35"/>
      <c r="BG6707" s="38">
        <v>6703</v>
      </c>
      <c r="BH6707" s="38">
        <v>13734</v>
      </c>
      <c r="BI6707" s="38">
        <v>20765</v>
      </c>
      <c r="BJ6707" s="38">
        <v>27796</v>
      </c>
    </row>
    <row r="6708" spans="3:62" x14ac:dyDescent="0.25">
      <c r="C6708" s="35"/>
      <c r="BG6708" s="38">
        <v>6704</v>
      </c>
      <c r="BH6708" s="38">
        <v>13735</v>
      </c>
      <c r="BI6708" s="38">
        <v>20766</v>
      </c>
      <c r="BJ6708" s="38">
        <v>27797</v>
      </c>
    </row>
    <row r="6709" spans="3:62" x14ac:dyDescent="0.25">
      <c r="C6709" s="35"/>
      <c r="BG6709" s="38">
        <v>6705</v>
      </c>
      <c r="BH6709" s="38">
        <v>13736</v>
      </c>
      <c r="BI6709" s="38">
        <v>20767</v>
      </c>
      <c r="BJ6709" s="38">
        <v>27798</v>
      </c>
    </row>
    <row r="6710" spans="3:62" x14ac:dyDescent="0.25">
      <c r="C6710" s="35"/>
      <c r="BG6710" s="38">
        <v>6706</v>
      </c>
      <c r="BH6710" s="38">
        <v>13737</v>
      </c>
      <c r="BI6710" s="38">
        <v>20768</v>
      </c>
      <c r="BJ6710" s="38">
        <v>27799</v>
      </c>
    </row>
    <row r="6711" spans="3:62" x14ac:dyDescent="0.25">
      <c r="C6711" s="35"/>
      <c r="BG6711" s="38">
        <v>6707</v>
      </c>
      <c r="BH6711" s="38">
        <v>13738</v>
      </c>
      <c r="BI6711" s="38">
        <v>20769</v>
      </c>
      <c r="BJ6711" s="38">
        <v>27800</v>
      </c>
    </row>
    <row r="6712" spans="3:62" x14ac:dyDescent="0.25">
      <c r="C6712" s="35"/>
      <c r="BG6712" s="38">
        <v>6708</v>
      </c>
      <c r="BH6712" s="38">
        <v>13739</v>
      </c>
      <c r="BI6712" s="38">
        <v>20770</v>
      </c>
      <c r="BJ6712" s="38">
        <v>27801</v>
      </c>
    </row>
    <row r="6713" spans="3:62" x14ac:dyDescent="0.25">
      <c r="C6713" s="35"/>
      <c r="BG6713" s="38">
        <v>6709</v>
      </c>
      <c r="BH6713" s="38">
        <v>13740</v>
      </c>
      <c r="BI6713" s="38">
        <v>20771</v>
      </c>
      <c r="BJ6713" s="38">
        <v>27802</v>
      </c>
    </row>
    <row r="6714" spans="3:62" x14ac:dyDescent="0.25">
      <c r="C6714" s="35"/>
      <c r="BG6714" s="38">
        <v>6710</v>
      </c>
      <c r="BH6714" s="38">
        <v>13741</v>
      </c>
      <c r="BI6714" s="38">
        <v>20772</v>
      </c>
      <c r="BJ6714" s="38">
        <v>27803</v>
      </c>
    </row>
    <row r="6715" spans="3:62" x14ac:dyDescent="0.25">
      <c r="C6715" s="35"/>
      <c r="BG6715" s="38">
        <v>6711</v>
      </c>
      <c r="BH6715" s="38">
        <v>13742</v>
      </c>
      <c r="BI6715" s="38">
        <v>20773</v>
      </c>
      <c r="BJ6715" s="38">
        <v>27804</v>
      </c>
    </row>
    <row r="6716" spans="3:62" x14ac:dyDescent="0.25">
      <c r="C6716" s="35"/>
      <c r="BG6716" s="38">
        <v>6712</v>
      </c>
      <c r="BH6716" s="38">
        <v>13743</v>
      </c>
      <c r="BI6716" s="38">
        <v>20774</v>
      </c>
      <c r="BJ6716" s="38">
        <v>27805</v>
      </c>
    </row>
    <row r="6717" spans="3:62" x14ac:dyDescent="0.25">
      <c r="C6717" s="35"/>
      <c r="BG6717" s="38">
        <v>6713</v>
      </c>
      <c r="BH6717" s="38">
        <v>13744</v>
      </c>
      <c r="BI6717" s="38">
        <v>20775</v>
      </c>
      <c r="BJ6717" s="38">
        <v>27806</v>
      </c>
    </row>
    <row r="6718" spans="3:62" x14ac:dyDescent="0.25">
      <c r="C6718" s="35"/>
      <c r="BG6718" s="38">
        <v>6714</v>
      </c>
      <c r="BH6718" s="38">
        <v>13745</v>
      </c>
      <c r="BI6718" s="38">
        <v>20776</v>
      </c>
      <c r="BJ6718" s="38">
        <v>27807</v>
      </c>
    </row>
    <row r="6719" spans="3:62" x14ac:dyDescent="0.25">
      <c r="C6719" s="35"/>
      <c r="BG6719" s="38">
        <v>6715</v>
      </c>
      <c r="BH6719" s="38">
        <v>13746</v>
      </c>
      <c r="BI6719" s="38">
        <v>20777</v>
      </c>
      <c r="BJ6719" s="38">
        <v>27808</v>
      </c>
    </row>
    <row r="6720" spans="3:62" x14ac:dyDescent="0.25">
      <c r="C6720" s="35"/>
      <c r="BG6720" s="38">
        <v>6716</v>
      </c>
      <c r="BH6720" s="38">
        <v>13747</v>
      </c>
      <c r="BI6720" s="38">
        <v>20778</v>
      </c>
      <c r="BJ6720" s="38">
        <v>27809</v>
      </c>
    </row>
    <row r="6721" spans="3:62" x14ac:dyDescent="0.25">
      <c r="C6721" s="35"/>
      <c r="BG6721" s="38">
        <v>6717</v>
      </c>
      <c r="BH6721" s="38">
        <v>13748</v>
      </c>
      <c r="BI6721" s="38">
        <v>20779</v>
      </c>
      <c r="BJ6721" s="38">
        <v>27810</v>
      </c>
    </row>
    <row r="6722" spans="3:62" x14ac:dyDescent="0.25">
      <c r="C6722" s="35"/>
      <c r="BG6722" s="38">
        <v>6718</v>
      </c>
      <c r="BH6722" s="38">
        <v>13749</v>
      </c>
      <c r="BI6722" s="38">
        <v>20780</v>
      </c>
      <c r="BJ6722" s="38">
        <v>27811</v>
      </c>
    </row>
    <row r="6723" spans="3:62" x14ac:dyDescent="0.25">
      <c r="C6723" s="35"/>
      <c r="BG6723" s="38">
        <v>6719</v>
      </c>
      <c r="BH6723" s="38">
        <v>13750</v>
      </c>
      <c r="BI6723" s="38">
        <v>20781</v>
      </c>
      <c r="BJ6723" s="38">
        <v>27812</v>
      </c>
    </row>
    <row r="6724" spans="3:62" x14ac:dyDescent="0.25">
      <c r="C6724" s="35"/>
      <c r="BG6724" s="38">
        <v>6720</v>
      </c>
      <c r="BH6724" s="38">
        <v>13751</v>
      </c>
      <c r="BI6724" s="38">
        <v>20782</v>
      </c>
      <c r="BJ6724" s="38">
        <v>27813</v>
      </c>
    </row>
    <row r="6725" spans="3:62" x14ac:dyDescent="0.25">
      <c r="C6725" s="35"/>
      <c r="BG6725" s="38">
        <v>6721</v>
      </c>
      <c r="BH6725" s="38">
        <v>13752</v>
      </c>
      <c r="BI6725" s="38">
        <v>20783</v>
      </c>
      <c r="BJ6725" s="38">
        <v>27814</v>
      </c>
    </row>
    <row r="6726" spans="3:62" x14ac:dyDescent="0.25">
      <c r="C6726" s="35"/>
      <c r="BG6726" s="38">
        <v>6722</v>
      </c>
      <c r="BH6726" s="38">
        <v>13753</v>
      </c>
      <c r="BI6726" s="38">
        <v>20784</v>
      </c>
      <c r="BJ6726" s="38">
        <v>27815</v>
      </c>
    </row>
    <row r="6727" spans="3:62" x14ac:dyDescent="0.25">
      <c r="C6727" s="35"/>
      <c r="BG6727" s="38">
        <v>6723</v>
      </c>
      <c r="BH6727" s="38">
        <v>13754</v>
      </c>
      <c r="BI6727" s="38">
        <v>20785</v>
      </c>
      <c r="BJ6727" s="38">
        <v>27816</v>
      </c>
    </row>
    <row r="6728" spans="3:62" x14ac:dyDescent="0.25">
      <c r="C6728" s="35"/>
      <c r="BG6728" s="38">
        <v>6724</v>
      </c>
      <c r="BH6728" s="38">
        <v>13755</v>
      </c>
      <c r="BI6728" s="38">
        <v>20786</v>
      </c>
      <c r="BJ6728" s="38">
        <v>27817</v>
      </c>
    </row>
    <row r="6729" spans="3:62" x14ac:dyDescent="0.25">
      <c r="C6729" s="35"/>
      <c r="BG6729" s="38">
        <v>6725</v>
      </c>
      <c r="BH6729" s="38">
        <v>13756</v>
      </c>
      <c r="BI6729" s="38">
        <v>20787</v>
      </c>
      <c r="BJ6729" s="38">
        <v>27818</v>
      </c>
    </row>
    <row r="6730" spans="3:62" x14ac:dyDescent="0.25">
      <c r="C6730" s="35"/>
      <c r="BG6730" s="38">
        <v>6726</v>
      </c>
      <c r="BH6730" s="38">
        <v>13757</v>
      </c>
      <c r="BI6730" s="38">
        <v>20788</v>
      </c>
      <c r="BJ6730" s="38">
        <v>27819</v>
      </c>
    </row>
    <row r="6731" spans="3:62" x14ac:dyDescent="0.25">
      <c r="C6731" s="35"/>
      <c r="BG6731" s="38">
        <v>6727</v>
      </c>
      <c r="BH6731" s="38">
        <v>13758</v>
      </c>
      <c r="BI6731" s="38">
        <v>20789</v>
      </c>
      <c r="BJ6731" s="38">
        <v>27820</v>
      </c>
    </row>
    <row r="6732" spans="3:62" x14ac:dyDescent="0.25">
      <c r="C6732" s="35"/>
      <c r="BG6732" s="38">
        <v>6728</v>
      </c>
      <c r="BH6732" s="38">
        <v>13759</v>
      </c>
      <c r="BI6732" s="38">
        <v>20790</v>
      </c>
      <c r="BJ6732" s="38">
        <v>27821</v>
      </c>
    </row>
    <row r="6733" spans="3:62" x14ac:dyDescent="0.25">
      <c r="C6733" s="35"/>
      <c r="BG6733" s="38">
        <v>6729</v>
      </c>
      <c r="BH6733" s="38">
        <v>13760</v>
      </c>
      <c r="BI6733" s="38">
        <v>20791</v>
      </c>
      <c r="BJ6733" s="38">
        <v>27822</v>
      </c>
    </row>
    <row r="6734" spans="3:62" x14ac:dyDescent="0.25">
      <c r="C6734" s="35"/>
      <c r="BG6734" s="38">
        <v>6730</v>
      </c>
      <c r="BH6734" s="38">
        <v>13761</v>
      </c>
      <c r="BI6734" s="38">
        <v>20792</v>
      </c>
      <c r="BJ6734" s="38">
        <v>27823</v>
      </c>
    </row>
    <row r="6735" spans="3:62" x14ac:dyDescent="0.25">
      <c r="C6735" s="35"/>
      <c r="BG6735" s="38">
        <v>6731</v>
      </c>
      <c r="BH6735" s="38">
        <v>13762</v>
      </c>
      <c r="BI6735" s="38">
        <v>20793</v>
      </c>
      <c r="BJ6735" s="38">
        <v>27824</v>
      </c>
    </row>
    <row r="6736" spans="3:62" x14ac:dyDescent="0.25">
      <c r="C6736" s="35"/>
      <c r="BG6736" s="38">
        <v>6732</v>
      </c>
      <c r="BH6736" s="38">
        <v>13763</v>
      </c>
      <c r="BI6736" s="38">
        <v>20794</v>
      </c>
      <c r="BJ6736" s="38">
        <v>27825</v>
      </c>
    </row>
    <row r="6737" spans="3:62" x14ac:dyDescent="0.25">
      <c r="C6737" s="35"/>
      <c r="BG6737" s="38">
        <v>6733</v>
      </c>
      <c r="BH6737" s="38">
        <v>13764</v>
      </c>
      <c r="BI6737" s="38">
        <v>20795</v>
      </c>
      <c r="BJ6737" s="38">
        <v>27826</v>
      </c>
    </row>
    <row r="6738" spans="3:62" x14ac:dyDescent="0.25">
      <c r="C6738" s="35"/>
      <c r="BG6738" s="38">
        <v>6734</v>
      </c>
      <c r="BH6738" s="38">
        <v>13765</v>
      </c>
      <c r="BI6738" s="38">
        <v>20796</v>
      </c>
      <c r="BJ6738" s="38">
        <v>27827</v>
      </c>
    </row>
    <row r="6739" spans="3:62" x14ac:dyDescent="0.25">
      <c r="C6739" s="35"/>
      <c r="BG6739" s="38">
        <v>6735</v>
      </c>
      <c r="BH6739" s="38">
        <v>13766</v>
      </c>
      <c r="BI6739" s="38">
        <v>20797</v>
      </c>
      <c r="BJ6739" s="38">
        <v>27828</v>
      </c>
    </row>
    <row r="6740" spans="3:62" x14ac:dyDescent="0.25">
      <c r="C6740" s="35"/>
      <c r="BG6740" s="38">
        <v>6736</v>
      </c>
      <c r="BH6740" s="38">
        <v>13767</v>
      </c>
      <c r="BI6740" s="38">
        <v>20798</v>
      </c>
      <c r="BJ6740" s="38">
        <v>27829</v>
      </c>
    </row>
    <row r="6741" spans="3:62" x14ac:dyDescent="0.25">
      <c r="C6741" s="35"/>
      <c r="BG6741" s="38">
        <v>6737</v>
      </c>
      <c r="BH6741" s="38">
        <v>13768</v>
      </c>
      <c r="BI6741" s="38">
        <v>20799</v>
      </c>
      <c r="BJ6741" s="38">
        <v>27830</v>
      </c>
    </row>
    <row r="6742" spans="3:62" x14ac:dyDescent="0.25">
      <c r="C6742" s="35"/>
      <c r="BG6742" s="38">
        <v>6738</v>
      </c>
      <c r="BH6742" s="38">
        <v>13769</v>
      </c>
      <c r="BI6742" s="38">
        <v>20800</v>
      </c>
      <c r="BJ6742" s="38">
        <v>27831</v>
      </c>
    </row>
    <row r="6743" spans="3:62" x14ac:dyDescent="0.25">
      <c r="C6743" s="35"/>
      <c r="BG6743" s="38">
        <v>6739</v>
      </c>
      <c r="BH6743" s="38">
        <v>13770</v>
      </c>
      <c r="BI6743" s="38">
        <v>20801</v>
      </c>
      <c r="BJ6743" s="38">
        <v>27832</v>
      </c>
    </row>
    <row r="6744" spans="3:62" x14ac:dyDescent="0.25">
      <c r="C6744" s="35"/>
      <c r="BG6744" s="38">
        <v>6740</v>
      </c>
      <c r="BH6744" s="38">
        <v>13771</v>
      </c>
      <c r="BI6744" s="38">
        <v>20802</v>
      </c>
      <c r="BJ6744" s="38">
        <v>27833</v>
      </c>
    </row>
    <row r="6745" spans="3:62" x14ac:dyDescent="0.25">
      <c r="C6745" s="35"/>
      <c r="BG6745" s="38">
        <v>6741</v>
      </c>
      <c r="BH6745" s="38">
        <v>13772</v>
      </c>
      <c r="BI6745" s="38">
        <v>20803</v>
      </c>
      <c r="BJ6745" s="38">
        <v>27834</v>
      </c>
    </row>
    <row r="6746" spans="3:62" x14ac:dyDescent="0.25">
      <c r="C6746" s="35"/>
      <c r="BG6746" s="38">
        <v>6742</v>
      </c>
      <c r="BH6746" s="38">
        <v>13773</v>
      </c>
      <c r="BI6746" s="38">
        <v>20804</v>
      </c>
      <c r="BJ6746" s="38">
        <v>27835</v>
      </c>
    </row>
    <row r="6747" spans="3:62" x14ac:dyDescent="0.25">
      <c r="C6747" s="35"/>
      <c r="BG6747" s="38">
        <v>6743</v>
      </c>
      <c r="BH6747" s="38">
        <v>13774</v>
      </c>
      <c r="BI6747" s="38">
        <v>20805</v>
      </c>
      <c r="BJ6747" s="38">
        <v>27836</v>
      </c>
    </row>
    <row r="6748" spans="3:62" x14ac:dyDescent="0.25">
      <c r="C6748" s="35"/>
      <c r="BG6748" s="38">
        <v>6744</v>
      </c>
      <c r="BH6748" s="38">
        <v>13775</v>
      </c>
      <c r="BI6748" s="38">
        <v>20806</v>
      </c>
      <c r="BJ6748" s="38">
        <v>27837</v>
      </c>
    </row>
    <row r="6749" spans="3:62" x14ac:dyDescent="0.25">
      <c r="C6749" s="35"/>
      <c r="BG6749" s="38">
        <v>6745</v>
      </c>
      <c r="BH6749" s="38">
        <v>13776</v>
      </c>
      <c r="BI6749" s="38">
        <v>20807</v>
      </c>
      <c r="BJ6749" s="38">
        <v>27838</v>
      </c>
    </row>
    <row r="6750" spans="3:62" x14ac:dyDescent="0.25">
      <c r="C6750" s="35"/>
      <c r="BG6750" s="38">
        <v>6746</v>
      </c>
      <c r="BH6750" s="38">
        <v>13777</v>
      </c>
      <c r="BI6750" s="38">
        <v>20808</v>
      </c>
      <c r="BJ6750" s="38">
        <v>27839</v>
      </c>
    </row>
    <row r="6751" spans="3:62" x14ac:dyDescent="0.25">
      <c r="C6751" s="35"/>
      <c r="BG6751" s="38">
        <v>6747</v>
      </c>
      <c r="BH6751" s="38">
        <v>13778</v>
      </c>
      <c r="BI6751" s="38">
        <v>20809</v>
      </c>
      <c r="BJ6751" s="38">
        <v>27840</v>
      </c>
    </row>
    <row r="6752" spans="3:62" x14ac:dyDescent="0.25">
      <c r="C6752" s="35">
        <v>1275</v>
      </c>
      <c r="BG6752" s="38">
        <v>6748</v>
      </c>
      <c r="BH6752" s="38">
        <v>13779</v>
      </c>
      <c r="BI6752" s="38">
        <v>20810</v>
      </c>
      <c r="BJ6752" s="38">
        <v>27841</v>
      </c>
    </row>
    <row r="6753" spans="3:62" x14ac:dyDescent="0.25">
      <c r="C6753" s="35">
        <v>735</v>
      </c>
      <c r="BG6753" s="38">
        <v>6749</v>
      </c>
      <c r="BH6753" s="38">
        <v>13780</v>
      </c>
      <c r="BI6753" s="38">
        <v>20811</v>
      </c>
      <c r="BJ6753" s="38">
        <v>27842</v>
      </c>
    </row>
    <row r="6754" spans="3:62" x14ac:dyDescent="0.25">
      <c r="C6754" s="35"/>
      <c r="BG6754" s="38">
        <v>6750</v>
      </c>
      <c r="BH6754" s="38">
        <v>13781</v>
      </c>
      <c r="BI6754" s="38">
        <v>20812</v>
      </c>
      <c r="BJ6754" s="38">
        <v>27843</v>
      </c>
    </row>
    <row r="6755" spans="3:62" x14ac:dyDescent="0.25">
      <c r="C6755" s="35"/>
      <c r="BG6755" s="38">
        <v>6751</v>
      </c>
      <c r="BH6755" s="38">
        <v>13782</v>
      </c>
      <c r="BI6755" s="38">
        <v>20813</v>
      </c>
      <c r="BJ6755" s="38">
        <v>27844</v>
      </c>
    </row>
    <row r="6756" spans="3:62" x14ac:dyDescent="0.25">
      <c r="C6756" s="35"/>
      <c r="BG6756" s="38">
        <v>6752</v>
      </c>
      <c r="BH6756" s="38">
        <v>13783</v>
      </c>
      <c r="BI6756" s="38">
        <v>20814</v>
      </c>
      <c r="BJ6756" s="38">
        <v>27845</v>
      </c>
    </row>
    <row r="6757" spans="3:62" x14ac:dyDescent="0.25">
      <c r="C6757" s="35"/>
      <c r="BG6757" s="38">
        <v>6753</v>
      </c>
      <c r="BH6757" s="38">
        <v>13784</v>
      </c>
      <c r="BI6757" s="38">
        <v>20815</v>
      </c>
      <c r="BJ6757" s="38">
        <v>27846</v>
      </c>
    </row>
    <row r="6758" spans="3:62" x14ac:dyDescent="0.25">
      <c r="C6758" s="35"/>
      <c r="BG6758" s="38">
        <v>6754</v>
      </c>
      <c r="BH6758" s="38">
        <v>13785</v>
      </c>
      <c r="BI6758" s="38">
        <v>20816</v>
      </c>
      <c r="BJ6758" s="38">
        <v>27847</v>
      </c>
    </row>
    <row r="6759" spans="3:62" x14ac:dyDescent="0.25">
      <c r="C6759" s="35"/>
      <c r="BG6759" s="38">
        <v>6755</v>
      </c>
      <c r="BH6759" s="38">
        <v>13786</v>
      </c>
      <c r="BI6759" s="38">
        <v>20817</v>
      </c>
      <c r="BJ6759" s="38">
        <v>27848</v>
      </c>
    </row>
    <row r="6760" spans="3:62" x14ac:dyDescent="0.25">
      <c r="C6760" s="35"/>
      <c r="BG6760" s="38">
        <v>6756</v>
      </c>
      <c r="BH6760" s="38">
        <v>13787</v>
      </c>
      <c r="BI6760" s="38">
        <v>20818</v>
      </c>
      <c r="BJ6760" s="38">
        <v>27849</v>
      </c>
    </row>
    <row r="6761" spans="3:62" x14ac:dyDescent="0.25">
      <c r="C6761" s="35"/>
      <c r="BG6761" s="38">
        <v>6757</v>
      </c>
      <c r="BH6761" s="38">
        <v>13788</v>
      </c>
      <c r="BI6761" s="38">
        <v>20819</v>
      </c>
      <c r="BJ6761" s="38">
        <v>27850</v>
      </c>
    </row>
    <row r="6762" spans="3:62" x14ac:dyDescent="0.25">
      <c r="C6762" s="35"/>
      <c r="BG6762" s="38">
        <v>6758</v>
      </c>
      <c r="BH6762" s="38">
        <v>13789</v>
      </c>
      <c r="BI6762" s="38">
        <v>20820</v>
      </c>
      <c r="BJ6762" s="38">
        <v>27851</v>
      </c>
    </row>
    <row r="6763" spans="3:62" x14ac:dyDescent="0.25">
      <c r="C6763" s="35"/>
      <c r="BG6763" s="38">
        <v>6759</v>
      </c>
      <c r="BH6763" s="38">
        <v>13790</v>
      </c>
      <c r="BI6763" s="38">
        <v>20821</v>
      </c>
      <c r="BJ6763" s="38">
        <v>27852</v>
      </c>
    </row>
    <row r="6764" spans="3:62" x14ac:dyDescent="0.25">
      <c r="C6764" s="35"/>
      <c r="BG6764" s="38">
        <v>6760</v>
      </c>
      <c r="BH6764" s="38">
        <v>13791</v>
      </c>
      <c r="BI6764" s="38">
        <v>20822</v>
      </c>
      <c r="BJ6764" s="38">
        <v>27853</v>
      </c>
    </row>
    <row r="6765" spans="3:62" x14ac:dyDescent="0.25">
      <c r="C6765" s="35"/>
      <c r="BG6765" s="38">
        <v>6761</v>
      </c>
      <c r="BH6765" s="38">
        <v>13792</v>
      </c>
      <c r="BI6765" s="38">
        <v>20823</v>
      </c>
      <c r="BJ6765" s="38">
        <v>27854</v>
      </c>
    </row>
    <row r="6766" spans="3:62" x14ac:dyDescent="0.25">
      <c r="C6766" s="35"/>
      <c r="BG6766" s="38">
        <v>6762</v>
      </c>
      <c r="BH6766" s="38">
        <v>13793</v>
      </c>
      <c r="BI6766" s="38">
        <v>20824</v>
      </c>
      <c r="BJ6766" s="38">
        <v>27855</v>
      </c>
    </row>
    <row r="6767" spans="3:62" x14ac:dyDescent="0.25">
      <c r="C6767" s="35"/>
      <c r="BG6767" s="38">
        <v>6763</v>
      </c>
      <c r="BH6767" s="38">
        <v>13794</v>
      </c>
      <c r="BI6767" s="38">
        <v>20825</v>
      </c>
      <c r="BJ6767" s="38">
        <v>27856</v>
      </c>
    </row>
    <row r="6768" spans="3:62" x14ac:dyDescent="0.25">
      <c r="C6768" s="35"/>
      <c r="BG6768" s="38">
        <v>6764</v>
      </c>
      <c r="BH6768" s="38">
        <v>13795</v>
      </c>
      <c r="BI6768" s="38">
        <v>20826</v>
      </c>
      <c r="BJ6768" s="38">
        <v>27857</v>
      </c>
    </row>
    <row r="6769" spans="3:62" x14ac:dyDescent="0.25">
      <c r="C6769" s="35"/>
      <c r="BG6769" s="38">
        <v>6765</v>
      </c>
      <c r="BH6769" s="38">
        <v>13796</v>
      </c>
      <c r="BI6769" s="38">
        <v>20827</v>
      </c>
      <c r="BJ6769" s="38">
        <v>27858</v>
      </c>
    </row>
    <row r="6770" spans="3:62" x14ac:dyDescent="0.25">
      <c r="C6770" s="35"/>
      <c r="BG6770" s="38">
        <v>6766</v>
      </c>
      <c r="BH6770" s="38">
        <v>13797</v>
      </c>
      <c r="BI6770" s="38">
        <v>20828</v>
      </c>
      <c r="BJ6770" s="38">
        <v>27859</v>
      </c>
    </row>
    <row r="6771" spans="3:62" x14ac:dyDescent="0.25">
      <c r="C6771" s="35"/>
      <c r="BG6771" s="38">
        <v>6767</v>
      </c>
      <c r="BH6771" s="38">
        <v>13798</v>
      </c>
      <c r="BI6771" s="38">
        <v>20829</v>
      </c>
      <c r="BJ6771" s="38">
        <v>27860</v>
      </c>
    </row>
    <row r="6772" spans="3:62" x14ac:dyDescent="0.25">
      <c r="C6772" s="35"/>
      <c r="BG6772" s="38">
        <v>6768</v>
      </c>
      <c r="BH6772" s="38">
        <v>13799</v>
      </c>
      <c r="BI6772" s="38">
        <v>20830</v>
      </c>
      <c r="BJ6772" s="38">
        <v>27861</v>
      </c>
    </row>
    <row r="6773" spans="3:62" x14ac:dyDescent="0.25">
      <c r="C6773" s="35">
        <v>890.86</v>
      </c>
      <c r="BG6773" s="38">
        <v>6769</v>
      </c>
      <c r="BH6773" s="38">
        <v>13800</v>
      </c>
      <c r="BI6773" s="38">
        <v>20831</v>
      </c>
      <c r="BJ6773" s="38">
        <v>27862</v>
      </c>
    </row>
    <row r="6774" spans="3:62" x14ac:dyDescent="0.25">
      <c r="C6774" s="35"/>
      <c r="BG6774" s="38">
        <v>6770</v>
      </c>
      <c r="BH6774" s="38">
        <v>13801</v>
      </c>
      <c r="BI6774" s="38">
        <v>20832</v>
      </c>
      <c r="BJ6774" s="38">
        <v>27863</v>
      </c>
    </row>
    <row r="6775" spans="3:62" x14ac:dyDescent="0.25">
      <c r="C6775" s="35"/>
      <c r="BG6775" s="38">
        <v>6771</v>
      </c>
      <c r="BH6775" s="38">
        <v>13802</v>
      </c>
      <c r="BI6775" s="38">
        <v>20833</v>
      </c>
      <c r="BJ6775" s="38">
        <v>27864</v>
      </c>
    </row>
    <row r="6776" spans="3:62" x14ac:dyDescent="0.25">
      <c r="C6776" s="35"/>
      <c r="BG6776" s="38">
        <v>6772</v>
      </c>
      <c r="BH6776" s="38">
        <v>13803</v>
      </c>
      <c r="BI6776" s="38">
        <v>20834</v>
      </c>
      <c r="BJ6776" s="38">
        <v>27865</v>
      </c>
    </row>
    <row r="6777" spans="3:62" x14ac:dyDescent="0.25">
      <c r="C6777" s="35"/>
      <c r="BG6777" s="38">
        <v>6773</v>
      </c>
      <c r="BH6777" s="38">
        <v>13804</v>
      </c>
      <c r="BI6777" s="38">
        <v>20835</v>
      </c>
      <c r="BJ6777" s="38">
        <v>27866</v>
      </c>
    </row>
    <row r="6778" spans="3:62" x14ac:dyDescent="0.25">
      <c r="C6778" s="35"/>
      <c r="BG6778" s="38">
        <v>6774</v>
      </c>
      <c r="BH6778" s="38">
        <v>13805</v>
      </c>
      <c r="BI6778" s="38">
        <v>20836</v>
      </c>
      <c r="BJ6778" s="38">
        <v>27867</v>
      </c>
    </row>
    <row r="6779" spans="3:62" x14ac:dyDescent="0.25">
      <c r="C6779" s="35"/>
      <c r="BG6779" s="38">
        <v>6775</v>
      </c>
      <c r="BH6779" s="38">
        <v>13806</v>
      </c>
      <c r="BI6779" s="38">
        <v>20837</v>
      </c>
      <c r="BJ6779" s="38">
        <v>27868</v>
      </c>
    </row>
    <row r="6780" spans="3:62" x14ac:dyDescent="0.25">
      <c r="C6780" s="35"/>
      <c r="BG6780" s="38">
        <v>6776</v>
      </c>
      <c r="BH6780" s="38">
        <v>13807</v>
      </c>
      <c r="BI6780" s="38">
        <v>20838</v>
      </c>
      <c r="BJ6780" s="38">
        <v>27869</v>
      </c>
    </row>
    <row r="6781" spans="3:62" x14ac:dyDescent="0.25">
      <c r="C6781" s="35"/>
      <c r="BG6781" s="38">
        <v>6777</v>
      </c>
      <c r="BH6781" s="38">
        <v>13808</v>
      </c>
      <c r="BI6781" s="38">
        <v>20839</v>
      </c>
      <c r="BJ6781" s="38">
        <v>27870</v>
      </c>
    </row>
    <row r="6782" spans="3:62" x14ac:dyDescent="0.25">
      <c r="C6782" s="35"/>
      <c r="BG6782" s="38">
        <v>6778</v>
      </c>
      <c r="BH6782" s="38">
        <v>13809</v>
      </c>
      <c r="BI6782" s="38">
        <v>20840</v>
      </c>
      <c r="BJ6782" s="38">
        <v>27871</v>
      </c>
    </row>
    <row r="6783" spans="3:62" x14ac:dyDescent="0.25">
      <c r="C6783" s="35"/>
      <c r="BG6783" s="38">
        <v>6779</v>
      </c>
      <c r="BH6783" s="38">
        <v>13810</v>
      </c>
      <c r="BI6783" s="38">
        <v>20841</v>
      </c>
      <c r="BJ6783" s="38">
        <v>27872</v>
      </c>
    </row>
    <row r="6784" spans="3:62" x14ac:dyDescent="0.25">
      <c r="C6784" s="35"/>
      <c r="BG6784" s="38">
        <v>6780</v>
      </c>
      <c r="BH6784" s="38">
        <v>13811</v>
      </c>
      <c r="BI6784" s="38">
        <v>20842</v>
      </c>
      <c r="BJ6784" s="38">
        <v>27873</v>
      </c>
    </row>
    <row r="6785" spans="3:62" x14ac:dyDescent="0.25">
      <c r="C6785" s="35"/>
      <c r="BG6785" s="38">
        <v>6781</v>
      </c>
      <c r="BH6785" s="38">
        <v>13812</v>
      </c>
      <c r="BI6785" s="38">
        <v>20843</v>
      </c>
      <c r="BJ6785" s="38">
        <v>27874</v>
      </c>
    </row>
    <row r="6786" spans="3:62" x14ac:dyDescent="0.25">
      <c r="C6786" s="35"/>
      <c r="BG6786" s="38">
        <v>6782</v>
      </c>
      <c r="BH6786" s="38">
        <v>13813</v>
      </c>
      <c r="BI6786" s="38">
        <v>20844</v>
      </c>
      <c r="BJ6786" s="38">
        <v>27875</v>
      </c>
    </row>
    <row r="6787" spans="3:62" x14ac:dyDescent="0.25">
      <c r="C6787" s="35"/>
      <c r="BG6787" s="38">
        <v>6783</v>
      </c>
      <c r="BH6787" s="38">
        <v>13814</v>
      </c>
      <c r="BI6787" s="38">
        <v>20845</v>
      </c>
      <c r="BJ6787" s="38">
        <v>27876</v>
      </c>
    </row>
    <row r="6788" spans="3:62" x14ac:dyDescent="0.25">
      <c r="C6788" s="35"/>
      <c r="BG6788" s="38">
        <v>6784</v>
      </c>
      <c r="BH6788" s="38">
        <v>13815</v>
      </c>
      <c r="BI6788" s="38">
        <v>20846</v>
      </c>
      <c r="BJ6788" s="38">
        <v>27877</v>
      </c>
    </row>
    <row r="6789" spans="3:62" x14ac:dyDescent="0.25">
      <c r="C6789" s="35"/>
      <c r="BG6789" s="38">
        <v>6785</v>
      </c>
      <c r="BH6789" s="38">
        <v>13816</v>
      </c>
      <c r="BI6789" s="38">
        <v>20847</v>
      </c>
      <c r="BJ6789" s="38">
        <v>27878</v>
      </c>
    </row>
    <row r="6790" spans="3:62" x14ac:dyDescent="0.25">
      <c r="C6790" s="35"/>
      <c r="BG6790" s="38">
        <v>6786</v>
      </c>
      <c r="BH6790" s="38">
        <v>13817</v>
      </c>
      <c r="BI6790" s="38">
        <v>20848</v>
      </c>
      <c r="BJ6790" s="38">
        <v>27879</v>
      </c>
    </row>
    <row r="6791" spans="3:62" x14ac:dyDescent="0.25">
      <c r="C6791" s="35"/>
      <c r="BG6791" s="38">
        <v>6787</v>
      </c>
      <c r="BH6791" s="38">
        <v>13818</v>
      </c>
      <c r="BI6791" s="38">
        <v>20849</v>
      </c>
      <c r="BJ6791" s="38">
        <v>27880</v>
      </c>
    </row>
    <row r="6792" spans="3:62" x14ac:dyDescent="0.25">
      <c r="C6792" s="35"/>
      <c r="BG6792" s="38">
        <v>6788</v>
      </c>
      <c r="BH6792" s="38">
        <v>13819</v>
      </c>
      <c r="BI6792" s="38">
        <v>20850</v>
      </c>
      <c r="BJ6792" s="38">
        <v>27881</v>
      </c>
    </row>
    <row r="6793" spans="3:62" x14ac:dyDescent="0.25">
      <c r="C6793" s="35"/>
      <c r="BG6793" s="38">
        <v>6789</v>
      </c>
      <c r="BH6793" s="38">
        <v>13820</v>
      </c>
      <c r="BI6793" s="38">
        <v>20851</v>
      </c>
      <c r="BJ6793" s="38">
        <v>27882</v>
      </c>
    </row>
    <row r="6794" spans="3:62" x14ac:dyDescent="0.25">
      <c r="C6794" s="35"/>
      <c r="BG6794" s="38">
        <v>6790</v>
      </c>
      <c r="BH6794" s="38">
        <v>13821</v>
      </c>
      <c r="BI6794" s="38">
        <v>20852</v>
      </c>
      <c r="BJ6794" s="38">
        <v>27883</v>
      </c>
    </row>
    <row r="6795" spans="3:62" x14ac:dyDescent="0.25">
      <c r="C6795" s="35"/>
      <c r="BG6795" s="38">
        <v>6791</v>
      </c>
      <c r="BH6795" s="38">
        <v>13822</v>
      </c>
      <c r="BI6795" s="38">
        <v>20853</v>
      </c>
      <c r="BJ6795" s="38">
        <v>27884</v>
      </c>
    </row>
    <row r="6796" spans="3:62" x14ac:dyDescent="0.25">
      <c r="C6796" s="35"/>
      <c r="BG6796" s="38">
        <v>6792</v>
      </c>
      <c r="BH6796" s="38">
        <v>13823</v>
      </c>
      <c r="BI6796" s="38">
        <v>20854</v>
      </c>
      <c r="BJ6796" s="38">
        <v>27885</v>
      </c>
    </row>
    <row r="6797" spans="3:62" x14ac:dyDescent="0.25">
      <c r="C6797" s="35"/>
      <c r="BG6797" s="38">
        <v>6793</v>
      </c>
      <c r="BH6797" s="38">
        <v>13824</v>
      </c>
      <c r="BI6797" s="38">
        <v>20855</v>
      </c>
      <c r="BJ6797" s="38">
        <v>27886</v>
      </c>
    </row>
    <row r="6798" spans="3:62" x14ac:dyDescent="0.25">
      <c r="C6798" s="35"/>
      <c r="BG6798" s="38">
        <v>6794</v>
      </c>
      <c r="BH6798" s="38">
        <v>13825</v>
      </c>
      <c r="BI6798" s="38">
        <v>20856</v>
      </c>
      <c r="BJ6798" s="38">
        <v>27887</v>
      </c>
    </row>
    <row r="6799" spans="3:62" x14ac:dyDescent="0.25">
      <c r="C6799" s="35"/>
      <c r="BG6799" s="38">
        <v>6795</v>
      </c>
      <c r="BH6799" s="38">
        <v>13826</v>
      </c>
      <c r="BI6799" s="38">
        <v>20857</v>
      </c>
      <c r="BJ6799" s="38">
        <v>27888</v>
      </c>
    </row>
    <row r="6800" spans="3:62" x14ac:dyDescent="0.25">
      <c r="C6800" s="35"/>
      <c r="BG6800" s="38">
        <v>6796</v>
      </c>
      <c r="BH6800" s="38">
        <v>13827</v>
      </c>
      <c r="BI6800" s="38">
        <v>20858</v>
      </c>
      <c r="BJ6800" s="38">
        <v>27889</v>
      </c>
    </row>
    <row r="6801" spans="3:62" x14ac:dyDescent="0.25">
      <c r="C6801" s="35"/>
      <c r="BG6801" s="38">
        <v>6797</v>
      </c>
      <c r="BH6801" s="38">
        <v>13828</v>
      </c>
      <c r="BI6801" s="38">
        <v>20859</v>
      </c>
      <c r="BJ6801" s="38">
        <v>27890</v>
      </c>
    </row>
    <row r="6802" spans="3:62" x14ac:dyDescent="0.25">
      <c r="C6802" s="35"/>
      <c r="BG6802" s="38">
        <v>6798</v>
      </c>
      <c r="BH6802" s="38">
        <v>13829</v>
      </c>
      <c r="BI6802" s="38">
        <v>20860</v>
      </c>
      <c r="BJ6802" s="38">
        <v>27891</v>
      </c>
    </row>
    <row r="6803" spans="3:62" x14ac:dyDescent="0.25">
      <c r="C6803" s="35"/>
      <c r="BG6803" s="38">
        <v>6799</v>
      </c>
      <c r="BH6803" s="38">
        <v>13830</v>
      </c>
      <c r="BI6803" s="38">
        <v>20861</v>
      </c>
      <c r="BJ6803" s="38">
        <v>27892</v>
      </c>
    </row>
    <row r="6804" spans="3:62" x14ac:dyDescent="0.25">
      <c r="C6804" s="35"/>
      <c r="BG6804" s="38">
        <v>6800</v>
      </c>
      <c r="BH6804" s="38">
        <v>13831</v>
      </c>
      <c r="BI6804" s="38">
        <v>20862</v>
      </c>
      <c r="BJ6804" s="38">
        <v>27893</v>
      </c>
    </row>
    <row r="6805" spans="3:62" x14ac:dyDescent="0.25">
      <c r="C6805" s="35"/>
      <c r="BG6805" s="38">
        <v>6801</v>
      </c>
      <c r="BH6805" s="38">
        <v>13832</v>
      </c>
      <c r="BI6805" s="38">
        <v>20863</v>
      </c>
      <c r="BJ6805" s="38">
        <v>27894</v>
      </c>
    </row>
    <row r="6806" spans="3:62" x14ac:dyDescent="0.25">
      <c r="C6806" s="35"/>
      <c r="BG6806" s="38">
        <v>6802</v>
      </c>
      <c r="BH6806" s="38">
        <v>13833</v>
      </c>
      <c r="BI6806" s="38">
        <v>20864</v>
      </c>
      <c r="BJ6806" s="38">
        <v>27895</v>
      </c>
    </row>
    <row r="6807" spans="3:62" x14ac:dyDescent="0.25">
      <c r="C6807" s="35"/>
      <c r="BG6807" s="38">
        <v>6803</v>
      </c>
      <c r="BH6807" s="38">
        <v>13834</v>
      </c>
      <c r="BI6807" s="38">
        <v>20865</v>
      </c>
      <c r="BJ6807" s="38">
        <v>27896</v>
      </c>
    </row>
    <row r="6808" spans="3:62" x14ac:dyDescent="0.25">
      <c r="C6808" s="35"/>
      <c r="BG6808" s="38">
        <v>6804</v>
      </c>
      <c r="BH6808" s="38">
        <v>13835</v>
      </c>
      <c r="BI6808" s="38">
        <v>20866</v>
      </c>
      <c r="BJ6808" s="38">
        <v>27897</v>
      </c>
    </row>
    <row r="6809" spans="3:62" x14ac:dyDescent="0.25">
      <c r="C6809" s="35"/>
      <c r="BG6809" s="38">
        <v>6805</v>
      </c>
      <c r="BH6809" s="38">
        <v>13836</v>
      </c>
      <c r="BI6809" s="38">
        <v>20867</v>
      </c>
      <c r="BJ6809" s="38">
        <v>27898</v>
      </c>
    </row>
    <row r="6810" spans="3:62" x14ac:dyDescent="0.25">
      <c r="C6810" s="35"/>
      <c r="BG6810" s="38">
        <v>6806</v>
      </c>
      <c r="BH6810" s="38">
        <v>13837</v>
      </c>
      <c r="BI6810" s="38">
        <v>20868</v>
      </c>
      <c r="BJ6810" s="38">
        <v>27899</v>
      </c>
    </row>
    <row r="6811" spans="3:62" x14ac:dyDescent="0.25">
      <c r="C6811" s="35"/>
      <c r="BG6811" s="38">
        <v>6807</v>
      </c>
      <c r="BH6811" s="38">
        <v>13838</v>
      </c>
      <c r="BI6811" s="38">
        <v>20869</v>
      </c>
      <c r="BJ6811" s="38">
        <v>27900</v>
      </c>
    </row>
    <row r="6812" spans="3:62" x14ac:dyDescent="0.25">
      <c r="C6812" s="35"/>
      <c r="BG6812" s="38">
        <v>6808</v>
      </c>
      <c r="BH6812" s="38">
        <v>13839</v>
      </c>
      <c r="BI6812" s="38">
        <v>20870</v>
      </c>
      <c r="BJ6812" s="38">
        <v>27901</v>
      </c>
    </row>
    <row r="6813" spans="3:62" x14ac:dyDescent="0.25">
      <c r="C6813" s="35"/>
      <c r="BG6813" s="38">
        <v>6809</v>
      </c>
      <c r="BH6813" s="38">
        <v>13840</v>
      </c>
      <c r="BI6813" s="38">
        <v>20871</v>
      </c>
      <c r="BJ6813" s="38">
        <v>27902</v>
      </c>
    </row>
    <row r="6814" spans="3:62" x14ac:dyDescent="0.25">
      <c r="C6814" s="35"/>
      <c r="BG6814" s="38">
        <v>6810</v>
      </c>
      <c r="BH6814" s="38">
        <v>13841</v>
      </c>
      <c r="BI6814" s="38">
        <v>20872</v>
      </c>
      <c r="BJ6814" s="38">
        <v>27903</v>
      </c>
    </row>
    <row r="6815" spans="3:62" x14ac:dyDescent="0.25">
      <c r="C6815" s="35"/>
      <c r="BG6815" s="38">
        <v>6811</v>
      </c>
      <c r="BH6815" s="38">
        <v>13842</v>
      </c>
      <c r="BI6815" s="38">
        <v>20873</v>
      </c>
      <c r="BJ6815" s="38">
        <v>27904</v>
      </c>
    </row>
    <row r="6816" spans="3:62" x14ac:dyDescent="0.25">
      <c r="C6816" s="35"/>
      <c r="BG6816" s="38">
        <v>6812</v>
      </c>
      <c r="BH6816" s="38">
        <v>13843</v>
      </c>
      <c r="BI6816" s="38">
        <v>20874</v>
      </c>
      <c r="BJ6816" s="38">
        <v>27905</v>
      </c>
    </row>
    <row r="6817" spans="3:62" x14ac:dyDescent="0.25">
      <c r="C6817" s="35"/>
      <c r="BG6817" s="38">
        <v>6813</v>
      </c>
      <c r="BH6817" s="38">
        <v>13844</v>
      </c>
      <c r="BI6817" s="38">
        <v>20875</v>
      </c>
      <c r="BJ6817" s="38">
        <v>27906</v>
      </c>
    </row>
    <row r="6818" spans="3:62" x14ac:dyDescent="0.25">
      <c r="C6818" s="35"/>
      <c r="BG6818" s="38">
        <v>6814</v>
      </c>
      <c r="BH6818" s="38">
        <v>13845</v>
      </c>
      <c r="BI6818" s="38">
        <v>20876</v>
      </c>
      <c r="BJ6818" s="38">
        <v>27907</v>
      </c>
    </row>
    <row r="6819" spans="3:62" x14ac:dyDescent="0.25">
      <c r="C6819" s="35"/>
      <c r="BG6819" s="38">
        <v>6815</v>
      </c>
      <c r="BH6819" s="38">
        <v>13846</v>
      </c>
      <c r="BI6819" s="38">
        <v>20877</v>
      </c>
      <c r="BJ6819" s="38">
        <v>27908</v>
      </c>
    </row>
    <row r="6820" spans="3:62" x14ac:dyDescent="0.25">
      <c r="C6820" s="35"/>
      <c r="BG6820" s="38">
        <v>6816</v>
      </c>
      <c r="BH6820" s="38">
        <v>13847</v>
      </c>
      <c r="BI6820" s="38">
        <v>20878</v>
      </c>
      <c r="BJ6820" s="38">
        <v>27909</v>
      </c>
    </row>
    <row r="6821" spans="3:62" x14ac:dyDescent="0.25">
      <c r="C6821" s="35"/>
      <c r="BG6821" s="38">
        <v>6817</v>
      </c>
      <c r="BH6821" s="38">
        <v>13848</v>
      </c>
      <c r="BI6821" s="38">
        <v>20879</v>
      </c>
      <c r="BJ6821" s="38">
        <v>27910</v>
      </c>
    </row>
    <row r="6822" spans="3:62" x14ac:dyDescent="0.25">
      <c r="C6822" s="35"/>
      <c r="BG6822" s="38">
        <v>6818</v>
      </c>
      <c r="BH6822" s="38">
        <v>13849</v>
      </c>
      <c r="BI6822" s="38">
        <v>20880</v>
      </c>
      <c r="BJ6822" s="38">
        <v>27911</v>
      </c>
    </row>
    <row r="6823" spans="3:62" x14ac:dyDescent="0.25">
      <c r="C6823" s="35"/>
      <c r="BG6823" s="38">
        <v>6819</v>
      </c>
      <c r="BH6823" s="38">
        <v>13850</v>
      </c>
      <c r="BI6823" s="38">
        <v>20881</v>
      </c>
      <c r="BJ6823" s="38">
        <v>27912</v>
      </c>
    </row>
    <row r="6824" spans="3:62" x14ac:dyDescent="0.25">
      <c r="C6824" s="35"/>
      <c r="BG6824" s="38">
        <v>6820</v>
      </c>
      <c r="BH6824" s="38">
        <v>13851</v>
      </c>
      <c r="BI6824" s="38">
        <v>20882</v>
      </c>
      <c r="BJ6824" s="38">
        <v>27913</v>
      </c>
    </row>
    <row r="6825" spans="3:62" x14ac:dyDescent="0.25">
      <c r="C6825" s="35"/>
      <c r="BG6825" s="38">
        <v>6821</v>
      </c>
      <c r="BH6825" s="38">
        <v>13852</v>
      </c>
      <c r="BI6825" s="38">
        <v>20883</v>
      </c>
      <c r="BJ6825" s="38">
        <v>27914</v>
      </c>
    </row>
    <row r="6826" spans="3:62" x14ac:dyDescent="0.25">
      <c r="C6826" s="35"/>
      <c r="BG6826" s="38">
        <v>6822</v>
      </c>
      <c r="BH6826" s="38">
        <v>13853</v>
      </c>
      <c r="BI6826" s="38">
        <v>20884</v>
      </c>
      <c r="BJ6826" s="38">
        <v>27915</v>
      </c>
    </row>
    <row r="6827" spans="3:62" x14ac:dyDescent="0.25">
      <c r="C6827" s="35"/>
      <c r="BG6827" s="38">
        <v>6823</v>
      </c>
      <c r="BH6827" s="38">
        <v>13854</v>
      </c>
      <c r="BI6827" s="38">
        <v>20885</v>
      </c>
      <c r="BJ6827" s="38">
        <v>27916</v>
      </c>
    </row>
    <row r="6828" spans="3:62" x14ac:dyDescent="0.25">
      <c r="C6828" s="35"/>
      <c r="BG6828" s="38">
        <v>6824</v>
      </c>
      <c r="BH6828" s="38">
        <v>13855</v>
      </c>
      <c r="BI6828" s="38">
        <v>20886</v>
      </c>
      <c r="BJ6828" s="38">
        <v>27917</v>
      </c>
    </row>
    <row r="6829" spans="3:62" x14ac:dyDescent="0.25">
      <c r="C6829" s="35"/>
      <c r="BG6829" s="38">
        <v>6825</v>
      </c>
      <c r="BH6829" s="38">
        <v>13856</v>
      </c>
      <c r="BI6829" s="38">
        <v>20887</v>
      </c>
      <c r="BJ6829" s="38">
        <v>27918</v>
      </c>
    </row>
    <row r="6830" spans="3:62" x14ac:dyDescent="0.25">
      <c r="C6830" s="35"/>
      <c r="BG6830" s="38">
        <v>6826</v>
      </c>
      <c r="BH6830" s="38">
        <v>13857</v>
      </c>
      <c r="BI6830" s="38">
        <v>20888</v>
      </c>
      <c r="BJ6830" s="38">
        <v>27919</v>
      </c>
    </row>
    <row r="6831" spans="3:62" x14ac:dyDescent="0.25">
      <c r="C6831" s="35"/>
      <c r="BG6831" s="38">
        <v>6827</v>
      </c>
      <c r="BH6831" s="38">
        <v>13858</v>
      </c>
      <c r="BI6831" s="38">
        <v>20889</v>
      </c>
      <c r="BJ6831" s="38">
        <v>27920</v>
      </c>
    </row>
    <row r="6832" spans="3:62" x14ac:dyDescent="0.25">
      <c r="C6832" s="35"/>
      <c r="BG6832" s="38">
        <v>6828</v>
      </c>
      <c r="BH6832" s="38">
        <v>13859</v>
      </c>
      <c r="BI6832" s="38">
        <v>20890</v>
      </c>
      <c r="BJ6832" s="38">
        <v>27921</v>
      </c>
    </row>
    <row r="6833" spans="3:62" x14ac:dyDescent="0.25">
      <c r="C6833" s="35"/>
      <c r="BG6833" s="38">
        <v>6829</v>
      </c>
      <c r="BH6833" s="38">
        <v>13860</v>
      </c>
      <c r="BI6833" s="38">
        <v>20891</v>
      </c>
      <c r="BJ6833" s="38">
        <v>27922</v>
      </c>
    </row>
    <row r="6834" spans="3:62" x14ac:dyDescent="0.25">
      <c r="C6834" s="35"/>
      <c r="BG6834" s="38">
        <v>6830</v>
      </c>
      <c r="BH6834" s="38">
        <v>13861</v>
      </c>
      <c r="BI6834" s="38">
        <v>20892</v>
      </c>
      <c r="BJ6834" s="38">
        <v>27923</v>
      </c>
    </row>
    <row r="6835" spans="3:62" x14ac:dyDescent="0.25">
      <c r="C6835" s="35"/>
      <c r="BG6835" s="38">
        <v>6831</v>
      </c>
      <c r="BH6835" s="38">
        <v>13862</v>
      </c>
      <c r="BI6835" s="38">
        <v>20893</v>
      </c>
      <c r="BJ6835" s="38">
        <v>27924</v>
      </c>
    </row>
    <row r="6836" spans="3:62" x14ac:dyDescent="0.25">
      <c r="C6836" s="35"/>
      <c r="BG6836" s="38">
        <v>6832</v>
      </c>
      <c r="BH6836" s="38">
        <v>13863</v>
      </c>
      <c r="BI6836" s="38">
        <v>20894</v>
      </c>
      <c r="BJ6836" s="38">
        <v>27925</v>
      </c>
    </row>
    <row r="6837" spans="3:62" x14ac:dyDescent="0.25">
      <c r="C6837" s="35"/>
      <c r="BG6837" s="38">
        <v>6833</v>
      </c>
      <c r="BH6837" s="38">
        <v>13864</v>
      </c>
      <c r="BI6837" s="38">
        <v>20895</v>
      </c>
      <c r="BJ6837" s="38">
        <v>27926</v>
      </c>
    </row>
    <row r="6838" spans="3:62" x14ac:dyDescent="0.25">
      <c r="C6838" s="35"/>
      <c r="BG6838" s="38">
        <v>6834</v>
      </c>
      <c r="BH6838" s="38">
        <v>13865</v>
      </c>
      <c r="BI6838" s="38">
        <v>20896</v>
      </c>
      <c r="BJ6838" s="38">
        <v>27927</v>
      </c>
    </row>
    <row r="6839" spans="3:62" x14ac:dyDescent="0.25">
      <c r="C6839" s="35"/>
      <c r="BG6839" s="38">
        <v>6835</v>
      </c>
      <c r="BH6839" s="38">
        <v>13866</v>
      </c>
      <c r="BI6839" s="38">
        <v>20897</v>
      </c>
      <c r="BJ6839" s="38">
        <v>27928</v>
      </c>
    </row>
    <row r="6840" spans="3:62" x14ac:dyDescent="0.25">
      <c r="C6840" s="35"/>
      <c r="BG6840" s="38">
        <v>6836</v>
      </c>
      <c r="BH6840" s="38">
        <v>13867</v>
      </c>
      <c r="BI6840" s="38">
        <v>20898</v>
      </c>
      <c r="BJ6840" s="38">
        <v>27929</v>
      </c>
    </row>
    <row r="6841" spans="3:62" x14ac:dyDescent="0.25">
      <c r="C6841" s="35"/>
      <c r="BG6841" s="38">
        <v>6837</v>
      </c>
      <c r="BH6841" s="38">
        <v>13868</v>
      </c>
      <c r="BI6841" s="38">
        <v>20899</v>
      </c>
      <c r="BJ6841" s="38">
        <v>27930</v>
      </c>
    </row>
    <row r="6842" spans="3:62" x14ac:dyDescent="0.25">
      <c r="C6842" s="35"/>
      <c r="BG6842" s="38">
        <v>6838</v>
      </c>
      <c r="BH6842" s="38">
        <v>13869</v>
      </c>
      <c r="BI6842" s="38">
        <v>20900</v>
      </c>
      <c r="BJ6842" s="38">
        <v>27931</v>
      </c>
    </row>
    <row r="6843" spans="3:62" x14ac:dyDescent="0.25">
      <c r="C6843" s="35"/>
      <c r="BG6843" s="38">
        <v>6839</v>
      </c>
      <c r="BH6843" s="38">
        <v>13870</v>
      </c>
      <c r="BI6843" s="38">
        <v>20901</v>
      </c>
      <c r="BJ6843" s="38">
        <v>27932</v>
      </c>
    </row>
    <row r="6844" spans="3:62" x14ac:dyDescent="0.25">
      <c r="C6844" s="35"/>
      <c r="BG6844" s="38">
        <v>6840</v>
      </c>
      <c r="BH6844" s="38">
        <v>13871</v>
      </c>
      <c r="BI6844" s="38">
        <v>20902</v>
      </c>
      <c r="BJ6844" s="38">
        <v>27933</v>
      </c>
    </row>
    <row r="6845" spans="3:62" x14ac:dyDescent="0.25">
      <c r="C6845" s="35"/>
      <c r="BG6845" s="38">
        <v>6841</v>
      </c>
      <c r="BH6845" s="38">
        <v>13872</v>
      </c>
      <c r="BI6845" s="38">
        <v>20903</v>
      </c>
      <c r="BJ6845" s="38">
        <v>27934</v>
      </c>
    </row>
    <row r="6846" spans="3:62" x14ac:dyDescent="0.25">
      <c r="C6846" s="35"/>
      <c r="BG6846" s="38">
        <v>6842</v>
      </c>
      <c r="BH6846" s="38">
        <v>13873</v>
      </c>
      <c r="BI6846" s="38">
        <v>20904</v>
      </c>
      <c r="BJ6846" s="38">
        <v>27935</v>
      </c>
    </row>
    <row r="6847" spans="3:62" x14ac:dyDescent="0.25">
      <c r="C6847" s="35"/>
      <c r="BG6847" s="38">
        <v>6843</v>
      </c>
      <c r="BH6847" s="38">
        <v>13874</v>
      </c>
      <c r="BI6847" s="38">
        <v>20905</v>
      </c>
      <c r="BJ6847" s="38">
        <v>27936</v>
      </c>
    </row>
    <row r="6848" spans="3:62" x14ac:dyDescent="0.25">
      <c r="C6848" s="35"/>
      <c r="BG6848" s="38">
        <v>6844</v>
      </c>
      <c r="BH6848" s="38">
        <v>13875</v>
      </c>
      <c r="BI6848" s="38">
        <v>20906</v>
      </c>
      <c r="BJ6848" s="38">
        <v>27937</v>
      </c>
    </row>
    <row r="6849" spans="3:62" x14ac:dyDescent="0.25">
      <c r="C6849" s="35"/>
      <c r="BG6849" s="38">
        <v>6845</v>
      </c>
      <c r="BH6849" s="38">
        <v>13876</v>
      </c>
      <c r="BI6849" s="38">
        <v>20907</v>
      </c>
      <c r="BJ6849" s="38">
        <v>27938</v>
      </c>
    </row>
    <row r="6850" spans="3:62" x14ac:dyDescent="0.25">
      <c r="C6850" s="35"/>
      <c r="BG6850" s="38">
        <v>6846</v>
      </c>
      <c r="BH6850" s="38">
        <v>13877</v>
      </c>
      <c r="BI6850" s="38">
        <v>20908</v>
      </c>
      <c r="BJ6850" s="38">
        <v>27939</v>
      </c>
    </row>
    <row r="6851" spans="3:62" x14ac:dyDescent="0.25">
      <c r="C6851" s="35"/>
      <c r="BG6851" s="38">
        <v>6847</v>
      </c>
      <c r="BH6851" s="38">
        <v>13878</v>
      </c>
      <c r="BI6851" s="38">
        <v>20909</v>
      </c>
      <c r="BJ6851" s="38">
        <v>27940</v>
      </c>
    </row>
    <row r="6852" spans="3:62" x14ac:dyDescent="0.25">
      <c r="C6852" s="35"/>
      <c r="BG6852" s="38">
        <v>6848</v>
      </c>
      <c r="BH6852" s="38">
        <v>13879</v>
      </c>
      <c r="BI6852" s="38">
        <v>20910</v>
      </c>
      <c r="BJ6852" s="38">
        <v>27941</v>
      </c>
    </row>
    <row r="6853" spans="3:62" x14ac:dyDescent="0.25">
      <c r="C6853" s="35"/>
      <c r="BG6853" s="38">
        <v>6849</v>
      </c>
      <c r="BH6853" s="38">
        <v>13880</v>
      </c>
      <c r="BI6853" s="38">
        <v>20911</v>
      </c>
      <c r="BJ6853" s="38">
        <v>27942</v>
      </c>
    </row>
    <row r="6854" spans="3:62" x14ac:dyDescent="0.25">
      <c r="C6854" s="35"/>
      <c r="BG6854" s="38">
        <v>6850</v>
      </c>
      <c r="BH6854" s="38">
        <v>13881</v>
      </c>
      <c r="BI6854" s="38">
        <v>20912</v>
      </c>
      <c r="BJ6854" s="38">
        <v>27943</v>
      </c>
    </row>
    <row r="6855" spans="3:62" x14ac:dyDescent="0.25">
      <c r="C6855" s="35"/>
      <c r="BG6855" s="38">
        <v>6851</v>
      </c>
      <c r="BH6855" s="38">
        <v>13882</v>
      </c>
      <c r="BI6855" s="38">
        <v>20913</v>
      </c>
      <c r="BJ6855" s="38">
        <v>27944</v>
      </c>
    </row>
    <row r="6856" spans="3:62" x14ac:dyDescent="0.25">
      <c r="C6856" s="35"/>
      <c r="BG6856" s="38">
        <v>6852</v>
      </c>
      <c r="BH6856" s="38">
        <v>13883</v>
      </c>
      <c r="BI6856" s="38">
        <v>20914</v>
      </c>
      <c r="BJ6856" s="38">
        <v>27945</v>
      </c>
    </row>
    <row r="6857" spans="3:62" x14ac:dyDescent="0.25">
      <c r="C6857" s="35"/>
      <c r="BG6857" s="38">
        <v>6853</v>
      </c>
      <c r="BH6857" s="38">
        <v>13884</v>
      </c>
      <c r="BI6857" s="38">
        <v>20915</v>
      </c>
      <c r="BJ6857" s="38">
        <v>27946</v>
      </c>
    </row>
    <row r="6858" spans="3:62" x14ac:dyDescent="0.25">
      <c r="C6858" s="35"/>
      <c r="BG6858" s="38">
        <v>6854</v>
      </c>
      <c r="BH6858" s="38">
        <v>13885</v>
      </c>
      <c r="BI6858" s="38">
        <v>20916</v>
      </c>
      <c r="BJ6858" s="38">
        <v>27947</v>
      </c>
    </row>
    <row r="6859" spans="3:62" x14ac:dyDescent="0.25">
      <c r="C6859" s="35"/>
      <c r="BG6859" s="38">
        <v>6855</v>
      </c>
      <c r="BH6859" s="38">
        <v>13886</v>
      </c>
      <c r="BI6859" s="38">
        <v>20917</v>
      </c>
      <c r="BJ6859" s="38">
        <v>27948</v>
      </c>
    </row>
    <row r="6860" spans="3:62" x14ac:dyDescent="0.25">
      <c r="C6860" s="35"/>
      <c r="BG6860" s="38">
        <v>6856</v>
      </c>
      <c r="BH6860" s="38">
        <v>13887</v>
      </c>
      <c r="BI6860" s="38">
        <v>20918</v>
      </c>
      <c r="BJ6860" s="38">
        <v>27949</v>
      </c>
    </row>
    <row r="6861" spans="3:62" x14ac:dyDescent="0.25">
      <c r="C6861" s="35"/>
      <c r="BG6861" s="38">
        <v>6857</v>
      </c>
      <c r="BH6861" s="38">
        <v>13888</v>
      </c>
      <c r="BI6861" s="38">
        <v>20919</v>
      </c>
      <c r="BJ6861" s="38">
        <v>27950</v>
      </c>
    </row>
    <row r="6862" spans="3:62" x14ac:dyDescent="0.25">
      <c r="C6862" s="35"/>
      <c r="BG6862" s="38">
        <v>6858</v>
      </c>
      <c r="BH6862" s="38">
        <v>13889</v>
      </c>
      <c r="BI6862" s="38">
        <v>20920</v>
      </c>
      <c r="BJ6862" s="38">
        <v>27951</v>
      </c>
    </row>
    <row r="6863" spans="3:62" x14ac:dyDescent="0.25">
      <c r="C6863" s="35"/>
      <c r="BG6863" s="38">
        <v>6859</v>
      </c>
      <c r="BH6863" s="38">
        <v>13890</v>
      </c>
      <c r="BI6863" s="38">
        <v>20921</v>
      </c>
      <c r="BJ6863" s="38">
        <v>27952</v>
      </c>
    </row>
    <row r="6864" spans="3:62" x14ac:dyDescent="0.25">
      <c r="C6864" s="35"/>
      <c r="BG6864" s="38">
        <v>6860</v>
      </c>
      <c r="BH6864" s="38">
        <v>13891</v>
      </c>
      <c r="BI6864" s="38">
        <v>20922</v>
      </c>
      <c r="BJ6864" s="38">
        <v>27953</v>
      </c>
    </row>
    <row r="6865" spans="3:62" x14ac:dyDescent="0.25">
      <c r="C6865" s="35"/>
      <c r="BG6865" s="38">
        <v>6861</v>
      </c>
      <c r="BH6865" s="38">
        <v>13892</v>
      </c>
      <c r="BI6865" s="38">
        <v>20923</v>
      </c>
      <c r="BJ6865" s="38">
        <v>27954</v>
      </c>
    </row>
    <row r="6866" spans="3:62" x14ac:dyDescent="0.25">
      <c r="C6866" s="35"/>
      <c r="BG6866" s="38">
        <v>6862</v>
      </c>
      <c r="BH6866" s="38">
        <v>13893</v>
      </c>
      <c r="BI6866" s="38">
        <v>20924</v>
      </c>
      <c r="BJ6866" s="38">
        <v>27955</v>
      </c>
    </row>
    <row r="6867" spans="3:62" x14ac:dyDescent="0.25">
      <c r="C6867" s="35"/>
      <c r="BG6867" s="38">
        <v>6863</v>
      </c>
      <c r="BH6867" s="38">
        <v>13894</v>
      </c>
      <c r="BI6867" s="38">
        <v>20925</v>
      </c>
      <c r="BJ6867" s="38">
        <v>27956</v>
      </c>
    </row>
    <row r="6868" spans="3:62" x14ac:dyDescent="0.25">
      <c r="C6868" s="35"/>
      <c r="BG6868" s="38">
        <v>6864</v>
      </c>
      <c r="BH6868" s="38">
        <v>13895</v>
      </c>
      <c r="BI6868" s="38">
        <v>20926</v>
      </c>
      <c r="BJ6868" s="38">
        <v>27957</v>
      </c>
    </row>
    <row r="6869" spans="3:62" x14ac:dyDescent="0.25">
      <c r="C6869" s="35"/>
      <c r="BG6869" s="38">
        <v>6865</v>
      </c>
      <c r="BH6869" s="38">
        <v>13896</v>
      </c>
      <c r="BI6869" s="38">
        <v>20927</v>
      </c>
      <c r="BJ6869" s="38">
        <v>27958</v>
      </c>
    </row>
    <row r="6870" spans="3:62" x14ac:dyDescent="0.25">
      <c r="C6870" s="35"/>
      <c r="BG6870" s="38">
        <v>6866</v>
      </c>
      <c r="BH6870" s="38">
        <v>13897</v>
      </c>
      <c r="BI6870" s="38">
        <v>20928</v>
      </c>
      <c r="BJ6870" s="38">
        <v>27959</v>
      </c>
    </row>
    <row r="6871" spans="3:62" x14ac:dyDescent="0.25">
      <c r="C6871" s="35"/>
      <c r="BG6871" s="38">
        <v>6867</v>
      </c>
      <c r="BH6871" s="38">
        <v>13898</v>
      </c>
      <c r="BI6871" s="38">
        <v>20929</v>
      </c>
      <c r="BJ6871" s="38">
        <v>27960</v>
      </c>
    </row>
    <row r="6872" spans="3:62" x14ac:dyDescent="0.25">
      <c r="C6872" s="35"/>
      <c r="BG6872" s="38">
        <v>6868</v>
      </c>
      <c r="BH6872" s="38">
        <v>13899</v>
      </c>
      <c r="BI6872" s="38">
        <v>20930</v>
      </c>
      <c r="BJ6872" s="38">
        <v>27961</v>
      </c>
    </row>
    <row r="6873" spans="3:62" x14ac:dyDescent="0.25">
      <c r="C6873" s="35"/>
      <c r="BG6873" s="38">
        <v>6869</v>
      </c>
      <c r="BH6873" s="38">
        <v>13900</v>
      </c>
      <c r="BI6873" s="38">
        <v>20931</v>
      </c>
      <c r="BJ6873" s="38">
        <v>27962</v>
      </c>
    </row>
    <row r="6874" spans="3:62" x14ac:dyDescent="0.25">
      <c r="C6874" s="35"/>
      <c r="BG6874" s="38">
        <v>6870</v>
      </c>
      <c r="BH6874" s="38">
        <v>13901</v>
      </c>
      <c r="BI6874" s="38">
        <v>20932</v>
      </c>
      <c r="BJ6874" s="38">
        <v>27963</v>
      </c>
    </row>
    <row r="6875" spans="3:62" x14ac:dyDescent="0.25">
      <c r="C6875" s="35"/>
      <c r="BG6875" s="38">
        <v>6871</v>
      </c>
      <c r="BH6875" s="38">
        <v>13902</v>
      </c>
      <c r="BI6875" s="38">
        <v>20933</v>
      </c>
      <c r="BJ6875" s="38">
        <v>27964</v>
      </c>
    </row>
    <row r="6876" spans="3:62" x14ac:dyDescent="0.25">
      <c r="C6876" s="35"/>
      <c r="BG6876" s="38">
        <v>6872</v>
      </c>
      <c r="BH6876" s="38">
        <v>13903</v>
      </c>
      <c r="BI6876" s="38">
        <v>20934</v>
      </c>
      <c r="BJ6876" s="38">
        <v>27965</v>
      </c>
    </row>
    <row r="6877" spans="3:62" x14ac:dyDescent="0.25">
      <c r="C6877" s="35"/>
      <c r="BG6877" s="38">
        <v>6873</v>
      </c>
      <c r="BH6877" s="38">
        <v>13904</v>
      </c>
      <c r="BI6877" s="38">
        <v>20935</v>
      </c>
      <c r="BJ6877" s="38">
        <v>27966</v>
      </c>
    </row>
    <row r="6878" spans="3:62" x14ac:dyDescent="0.25">
      <c r="C6878" s="35"/>
      <c r="BG6878" s="38">
        <v>6874</v>
      </c>
      <c r="BH6878" s="38">
        <v>13905</v>
      </c>
      <c r="BI6878" s="38">
        <v>20936</v>
      </c>
      <c r="BJ6878" s="38">
        <v>27967</v>
      </c>
    </row>
    <row r="6879" spans="3:62" x14ac:dyDescent="0.25">
      <c r="C6879" s="35"/>
      <c r="BG6879" s="38">
        <v>6875</v>
      </c>
      <c r="BH6879" s="38">
        <v>13906</v>
      </c>
      <c r="BI6879" s="38">
        <v>20937</v>
      </c>
      <c r="BJ6879" s="38">
        <v>27968</v>
      </c>
    </row>
    <row r="6880" spans="3:62" x14ac:dyDescent="0.25">
      <c r="C6880" s="35"/>
      <c r="BG6880" s="38">
        <v>6876</v>
      </c>
      <c r="BH6880" s="38">
        <v>13907</v>
      </c>
      <c r="BI6880" s="38">
        <v>20938</v>
      </c>
      <c r="BJ6880" s="38">
        <v>27969</v>
      </c>
    </row>
    <row r="6881" spans="3:62" x14ac:dyDescent="0.25">
      <c r="C6881" s="35"/>
      <c r="BG6881" s="38">
        <v>6877</v>
      </c>
      <c r="BH6881" s="38">
        <v>13908</v>
      </c>
      <c r="BI6881" s="38">
        <v>20939</v>
      </c>
      <c r="BJ6881" s="38">
        <v>27970</v>
      </c>
    </row>
    <row r="6882" spans="3:62" x14ac:dyDescent="0.25">
      <c r="C6882" s="35"/>
      <c r="BG6882" s="38">
        <v>6878</v>
      </c>
      <c r="BH6882" s="38">
        <v>13909</v>
      </c>
      <c r="BI6882" s="38">
        <v>20940</v>
      </c>
      <c r="BJ6882" s="38">
        <v>27971</v>
      </c>
    </row>
    <row r="6883" spans="3:62" x14ac:dyDescent="0.25">
      <c r="C6883" s="35"/>
      <c r="BG6883" s="38">
        <v>6879</v>
      </c>
      <c r="BH6883" s="38">
        <v>13910</v>
      </c>
      <c r="BI6883" s="38">
        <v>20941</v>
      </c>
      <c r="BJ6883" s="38">
        <v>27972</v>
      </c>
    </row>
    <row r="6884" spans="3:62" x14ac:dyDescent="0.25">
      <c r="C6884" s="35"/>
      <c r="BG6884" s="38">
        <v>6880</v>
      </c>
      <c r="BH6884" s="38">
        <v>13911</v>
      </c>
      <c r="BI6884" s="38">
        <v>20942</v>
      </c>
      <c r="BJ6884" s="38">
        <v>27973</v>
      </c>
    </row>
    <row r="6885" spans="3:62" x14ac:dyDescent="0.25">
      <c r="C6885" s="35"/>
      <c r="BG6885" s="38">
        <v>6881</v>
      </c>
      <c r="BH6885" s="38">
        <v>13912</v>
      </c>
      <c r="BI6885" s="38">
        <v>20943</v>
      </c>
      <c r="BJ6885" s="38">
        <v>27974</v>
      </c>
    </row>
    <row r="6886" spans="3:62" x14ac:dyDescent="0.25">
      <c r="C6886" s="35"/>
      <c r="BG6886" s="38">
        <v>6882</v>
      </c>
      <c r="BH6886" s="38">
        <v>13913</v>
      </c>
      <c r="BI6886" s="38">
        <v>20944</v>
      </c>
      <c r="BJ6886" s="38">
        <v>27975</v>
      </c>
    </row>
    <row r="6887" spans="3:62" x14ac:dyDescent="0.25">
      <c r="C6887" s="35"/>
      <c r="BG6887" s="38">
        <v>6883</v>
      </c>
      <c r="BH6887" s="38">
        <v>13914</v>
      </c>
      <c r="BI6887" s="38">
        <v>20945</v>
      </c>
      <c r="BJ6887" s="38">
        <v>27976</v>
      </c>
    </row>
    <row r="6888" spans="3:62" x14ac:dyDescent="0.25">
      <c r="C6888" s="35">
        <v>349.98</v>
      </c>
      <c r="BG6888" s="38">
        <v>6884</v>
      </c>
      <c r="BH6888" s="38">
        <v>13915</v>
      </c>
      <c r="BI6888" s="38">
        <v>20946</v>
      </c>
      <c r="BJ6888" s="38">
        <v>27977</v>
      </c>
    </row>
    <row r="6889" spans="3:62" x14ac:dyDescent="0.25">
      <c r="C6889" s="35">
        <v>265.95</v>
      </c>
      <c r="BG6889" s="38">
        <v>6885</v>
      </c>
      <c r="BH6889" s="38">
        <v>13916</v>
      </c>
      <c r="BI6889" s="38">
        <v>20947</v>
      </c>
      <c r="BJ6889" s="38">
        <v>27978</v>
      </c>
    </row>
    <row r="6890" spans="3:62" x14ac:dyDescent="0.25">
      <c r="C6890" s="35"/>
      <c r="BG6890" s="38">
        <v>6886</v>
      </c>
      <c r="BH6890" s="38">
        <v>13917</v>
      </c>
      <c r="BI6890" s="38">
        <v>20948</v>
      </c>
      <c r="BJ6890" s="38">
        <v>27979</v>
      </c>
    </row>
    <row r="6891" spans="3:62" x14ac:dyDescent="0.25">
      <c r="C6891" s="35"/>
      <c r="BG6891" s="38">
        <v>6887</v>
      </c>
      <c r="BH6891" s="38">
        <v>13918</v>
      </c>
      <c r="BI6891" s="38">
        <v>20949</v>
      </c>
      <c r="BJ6891" s="38">
        <v>27980</v>
      </c>
    </row>
    <row r="6892" spans="3:62" x14ac:dyDescent="0.25">
      <c r="C6892" s="35">
        <v>1700</v>
      </c>
      <c r="BG6892" s="38">
        <v>6888</v>
      </c>
      <c r="BH6892" s="38">
        <v>13919</v>
      </c>
      <c r="BI6892" s="38">
        <v>20950</v>
      </c>
      <c r="BJ6892" s="38">
        <v>27981</v>
      </c>
    </row>
    <row r="6893" spans="3:62" x14ac:dyDescent="0.25">
      <c r="C6893" s="35"/>
      <c r="BG6893" s="38">
        <v>6889</v>
      </c>
      <c r="BH6893" s="38">
        <v>13920</v>
      </c>
      <c r="BI6893" s="38">
        <v>20951</v>
      </c>
      <c r="BJ6893" s="38">
        <v>27982</v>
      </c>
    </row>
    <row r="6894" spans="3:62" x14ac:dyDescent="0.25">
      <c r="C6894" s="35">
        <v>3138</v>
      </c>
      <c r="BG6894" s="38">
        <v>6890</v>
      </c>
      <c r="BH6894" s="38">
        <v>13921</v>
      </c>
      <c r="BI6894" s="38">
        <v>20952</v>
      </c>
      <c r="BJ6894" s="38">
        <v>27983</v>
      </c>
    </row>
    <row r="6895" spans="3:62" x14ac:dyDescent="0.25">
      <c r="C6895" s="35">
        <v>1203.8499999999999</v>
      </c>
      <c r="BG6895" s="38">
        <v>6891</v>
      </c>
      <c r="BH6895" s="38">
        <v>13922</v>
      </c>
      <c r="BI6895" s="38">
        <v>20953</v>
      </c>
      <c r="BJ6895" s="38">
        <v>27984</v>
      </c>
    </row>
    <row r="6896" spans="3:62" x14ac:dyDescent="0.25">
      <c r="C6896" s="35" t="s">
        <v>747</v>
      </c>
      <c r="BG6896" s="38">
        <v>6892</v>
      </c>
      <c r="BH6896" s="38">
        <v>13923</v>
      </c>
      <c r="BI6896" s="38">
        <v>20954</v>
      </c>
      <c r="BJ6896" s="38">
        <v>27985</v>
      </c>
    </row>
    <row r="6897" spans="3:62" x14ac:dyDescent="0.25">
      <c r="C6897" s="35"/>
      <c r="BG6897" s="38">
        <v>6893</v>
      </c>
      <c r="BH6897" s="38">
        <v>13924</v>
      </c>
      <c r="BI6897" s="38">
        <v>20955</v>
      </c>
      <c r="BJ6897" s="38">
        <v>27986</v>
      </c>
    </row>
    <row r="6898" spans="3:62" x14ac:dyDescent="0.25">
      <c r="C6898" s="35"/>
      <c r="BG6898" s="38">
        <v>6894</v>
      </c>
      <c r="BH6898" s="38">
        <v>13925</v>
      </c>
      <c r="BI6898" s="38">
        <v>20956</v>
      </c>
      <c r="BJ6898" s="38">
        <v>27987</v>
      </c>
    </row>
    <row r="6899" spans="3:62" x14ac:dyDescent="0.25">
      <c r="C6899" s="35"/>
      <c r="BG6899" s="38">
        <v>6895</v>
      </c>
      <c r="BH6899" s="38">
        <v>13926</v>
      </c>
      <c r="BI6899" s="38">
        <v>20957</v>
      </c>
      <c r="BJ6899" s="38">
        <v>27988</v>
      </c>
    </row>
    <row r="6900" spans="3:62" x14ac:dyDescent="0.25">
      <c r="C6900" s="35">
        <v>2780.54</v>
      </c>
      <c r="BG6900" s="38">
        <v>6896</v>
      </c>
      <c r="BH6900" s="38">
        <v>13927</v>
      </c>
      <c r="BI6900" s="38">
        <v>20958</v>
      </c>
      <c r="BJ6900" s="38">
        <v>27989</v>
      </c>
    </row>
    <row r="6901" spans="3:62" x14ac:dyDescent="0.25">
      <c r="C6901" s="35"/>
      <c r="BG6901" s="38">
        <v>6897</v>
      </c>
      <c r="BH6901" s="38">
        <v>13928</v>
      </c>
      <c r="BI6901" s="38">
        <v>20959</v>
      </c>
      <c r="BJ6901" s="38">
        <v>27990</v>
      </c>
    </row>
    <row r="6902" spans="3:62" x14ac:dyDescent="0.25">
      <c r="C6902" s="35">
        <v>724</v>
      </c>
      <c r="BG6902" s="38">
        <v>6898</v>
      </c>
      <c r="BH6902" s="38">
        <v>13929</v>
      </c>
      <c r="BI6902" s="38">
        <v>20960</v>
      </c>
      <c r="BJ6902" s="38">
        <v>27991</v>
      </c>
    </row>
    <row r="6903" spans="3:62" x14ac:dyDescent="0.25">
      <c r="C6903" s="35">
        <v>2922.26</v>
      </c>
      <c r="BG6903" s="38">
        <v>6899</v>
      </c>
      <c r="BH6903" s="38">
        <v>13930</v>
      </c>
      <c r="BI6903" s="38">
        <v>20961</v>
      </c>
      <c r="BJ6903" s="38">
        <v>27992</v>
      </c>
    </row>
    <row r="6904" spans="3:62" x14ac:dyDescent="0.25">
      <c r="C6904" s="35">
        <v>1700</v>
      </c>
      <c r="BG6904" s="38">
        <v>6900</v>
      </c>
      <c r="BH6904" s="38">
        <v>13931</v>
      </c>
      <c r="BI6904" s="38">
        <v>20962</v>
      </c>
      <c r="BJ6904" s="38">
        <v>27993</v>
      </c>
    </row>
    <row r="6905" spans="3:62" x14ac:dyDescent="0.25">
      <c r="C6905" s="35">
        <v>1845.41</v>
      </c>
      <c r="BG6905" s="38">
        <v>6901</v>
      </c>
      <c r="BH6905" s="38">
        <v>13932</v>
      </c>
      <c r="BI6905" s="38">
        <v>20963</v>
      </c>
      <c r="BJ6905" s="38">
        <v>27994</v>
      </c>
    </row>
    <row r="6906" spans="3:62" x14ac:dyDescent="0.25">
      <c r="C6906" s="35">
        <v>3599.5</v>
      </c>
      <c r="BG6906" s="38">
        <v>6902</v>
      </c>
      <c r="BH6906" s="38">
        <v>13933</v>
      </c>
      <c r="BI6906" s="38">
        <v>20964</v>
      </c>
      <c r="BJ6906" s="38">
        <v>27995</v>
      </c>
    </row>
    <row r="6907" spans="3:62" x14ac:dyDescent="0.25">
      <c r="C6907" s="35">
        <v>2595.29</v>
      </c>
      <c r="BG6907" s="38">
        <v>6903</v>
      </c>
      <c r="BH6907" s="38">
        <v>13934</v>
      </c>
      <c r="BI6907" s="38">
        <v>20965</v>
      </c>
      <c r="BJ6907" s="38">
        <v>27996</v>
      </c>
    </row>
    <row r="6908" spans="3:62" x14ac:dyDescent="0.25">
      <c r="C6908" s="35"/>
      <c r="BG6908" s="38">
        <v>6904</v>
      </c>
      <c r="BH6908" s="38">
        <v>13935</v>
      </c>
      <c r="BI6908" s="38">
        <v>20966</v>
      </c>
      <c r="BJ6908" s="38">
        <v>27997</v>
      </c>
    </row>
    <row r="6909" spans="3:62" x14ac:dyDescent="0.25">
      <c r="C6909" s="35"/>
      <c r="BG6909" s="38">
        <v>6905</v>
      </c>
      <c r="BH6909" s="38">
        <v>13936</v>
      </c>
      <c r="BI6909" s="38">
        <v>20967</v>
      </c>
      <c r="BJ6909" s="38">
        <v>27998</v>
      </c>
    </row>
    <row r="6910" spans="3:62" x14ac:dyDescent="0.25">
      <c r="C6910" s="35">
        <v>2187.2199999999998</v>
      </c>
      <c r="BG6910" s="38">
        <v>6906</v>
      </c>
      <c r="BH6910" s="38">
        <v>13937</v>
      </c>
      <c r="BI6910" s="38">
        <v>20968</v>
      </c>
      <c r="BJ6910" s="38">
        <v>27999</v>
      </c>
    </row>
    <row r="6911" spans="3:62" x14ac:dyDescent="0.25">
      <c r="C6911" s="35">
        <v>1366.96</v>
      </c>
      <c r="BG6911" s="38">
        <v>6907</v>
      </c>
      <c r="BH6911" s="38">
        <v>13938</v>
      </c>
      <c r="BI6911" s="38">
        <v>20969</v>
      </c>
      <c r="BJ6911" s="38">
        <v>28000</v>
      </c>
    </row>
    <row r="6912" spans="3:62" x14ac:dyDescent="0.25">
      <c r="C6912" s="35"/>
      <c r="BG6912" s="38">
        <v>6908</v>
      </c>
      <c r="BH6912" s="38">
        <v>13939</v>
      </c>
      <c r="BI6912" s="38">
        <v>20970</v>
      </c>
      <c r="BJ6912" s="38">
        <v>28001</v>
      </c>
    </row>
    <row r="6913" spans="3:62" x14ac:dyDescent="0.25">
      <c r="C6913" s="35">
        <v>1061.19</v>
      </c>
      <c r="BG6913" s="38">
        <v>6909</v>
      </c>
      <c r="BH6913" s="38">
        <v>13940</v>
      </c>
      <c r="BI6913" s="38">
        <v>20971</v>
      </c>
      <c r="BJ6913" s="38">
        <v>28002</v>
      </c>
    </row>
    <row r="6914" spans="3:62" x14ac:dyDescent="0.25">
      <c r="BG6914" s="38">
        <v>6910</v>
      </c>
      <c r="BH6914" s="38">
        <v>13941</v>
      </c>
      <c r="BI6914" s="38">
        <v>20972</v>
      </c>
      <c r="BJ6914" s="38">
        <v>28003</v>
      </c>
    </row>
    <row r="6915" spans="3:62" x14ac:dyDescent="0.25">
      <c r="BG6915" s="38">
        <v>6911</v>
      </c>
      <c r="BH6915" s="38">
        <v>13942</v>
      </c>
      <c r="BI6915" s="38">
        <v>20973</v>
      </c>
      <c r="BJ6915" s="38">
        <v>28004</v>
      </c>
    </row>
    <row r="6916" spans="3:62" x14ac:dyDescent="0.25">
      <c r="BG6916" s="38">
        <v>6912</v>
      </c>
      <c r="BH6916" s="38">
        <v>13943</v>
      </c>
      <c r="BI6916" s="38">
        <v>20974</v>
      </c>
      <c r="BJ6916" s="38">
        <v>28005</v>
      </c>
    </row>
    <row r="6917" spans="3:62" x14ac:dyDescent="0.25">
      <c r="BG6917" s="38">
        <v>6913</v>
      </c>
      <c r="BH6917" s="38">
        <v>13944</v>
      </c>
      <c r="BI6917" s="38">
        <v>20975</v>
      </c>
      <c r="BJ6917" s="38">
        <v>28006</v>
      </c>
    </row>
    <row r="6918" spans="3:62" x14ac:dyDescent="0.25">
      <c r="BG6918" s="38">
        <v>6914</v>
      </c>
      <c r="BH6918" s="38">
        <v>13945</v>
      </c>
      <c r="BI6918" s="38">
        <v>20976</v>
      </c>
      <c r="BJ6918" s="38">
        <v>28007</v>
      </c>
    </row>
    <row r="6919" spans="3:62" x14ac:dyDescent="0.25">
      <c r="BG6919" s="38">
        <v>6915</v>
      </c>
      <c r="BH6919" s="38">
        <v>13946</v>
      </c>
      <c r="BI6919" s="38">
        <v>20977</v>
      </c>
      <c r="BJ6919" s="38">
        <v>28008</v>
      </c>
    </row>
    <row r="6920" spans="3:62" x14ac:dyDescent="0.25">
      <c r="BG6920" s="38">
        <v>6916</v>
      </c>
      <c r="BH6920" s="38">
        <v>13947</v>
      </c>
      <c r="BI6920" s="38">
        <v>20978</v>
      </c>
      <c r="BJ6920" s="38">
        <v>28009</v>
      </c>
    </row>
    <row r="6921" spans="3:62" x14ac:dyDescent="0.25">
      <c r="BG6921" s="38">
        <v>6917</v>
      </c>
      <c r="BH6921" s="38">
        <v>13948</v>
      </c>
      <c r="BI6921" s="38">
        <v>20979</v>
      </c>
      <c r="BJ6921" s="38">
        <v>28010</v>
      </c>
    </row>
    <row r="6922" spans="3:62" x14ac:dyDescent="0.25">
      <c r="BG6922" s="38">
        <v>6918</v>
      </c>
      <c r="BH6922" s="38">
        <v>13949</v>
      </c>
      <c r="BI6922" s="38">
        <v>20980</v>
      </c>
      <c r="BJ6922" s="38">
        <v>28011</v>
      </c>
    </row>
    <row r="6923" spans="3:62" x14ac:dyDescent="0.25">
      <c r="BG6923" s="38">
        <v>6919</v>
      </c>
      <c r="BH6923" s="38">
        <v>13950</v>
      </c>
      <c r="BI6923" s="38">
        <v>20981</v>
      </c>
      <c r="BJ6923" s="38">
        <v>28012</v>
      </c>
    </row>
    <row r="6924" spans="3:62" x14ac:dyDescent="0.25">
      <c r="BG6924" s="38">
        <v>6920</v>
      </c>
      <c r="BH6924" s="38">
        <v>13951</v>
      </c>
      <c r="BI6924" s="38">
        <v>20982</v>
      </c>
      <c r="BJ6924" s="38">
        <v>28013</v>
      </c>
    </row>
    <row r="6925" spans="3:62" x14ac:dyDescent="0.25">
      <c r="BG6925" s="38">
        <v>6921</v>
      </c>
      <c r="BH6925" s="38">
        <v>13952</v>
      </c>
      <c r="BI6925" s="38">
        <v>20983</v>
      </c>
      <c r="BJ6925" s="38">
        <v>28014</v>
      </c>
    </row>
    <row r="6926" spans="3:62" x14ac:dyDescent="0.25">
      <c r="BG6926" s="38">
        <v>6922</v>
      </c>
      <c r="BH6926" s="38">
        <v>13953</v>
      </c>
      <c r="BI6926" s="38">
        <v>20984</v>
      </c>
      <c r="BJ6926" s="38">
        <v>28015</v>
      </c>
    </row>
    <row r="6927" spans="3:62" x14ac:dyDescent="0.25">
      <c r="BG6927" s="38">
        <v>6923</v>
      </c>
      <c r="BH6927" s="38">
        <v>13954</v>
      </c>
      <c r="BI6927" s="38">
        <v>20985</v>
      </c>
      <c r="BJ6927" s="38">
        <v>28016</v>
      </c>
    </row>
    <row r="6928" spans="3:62" x14ac:dyDescent="0.25">
      <c r="BG6928" s="38">
        <v>6924</v>
      </c>
      <c r="BH6928" s="38">
        <v>13955</v>
      </c>
      <c r="BI6928" s="38">
        <v>20986</v>
      </c>
      <c r="BJ6928" s="38">
        <v>28017</v>
      </c>
    </row>
    <row r="6929" spans="59:62" x14ac:dyDescent="0.25">
      <c r="BG6929" s="38">
        <v>6925</v>
      </c>
      <c r="BH6929" s="38">
        <v>13956</v>
      </c>
      <c r="BI6929" s="38">
        <v>20987</v>
      </c>
      <c r="BJ6929" s="38">
        <v>28018</v>
      </c>
    </row>
    <row r="6930" spans="59:62" x14ac:dyDescent="0.25">
      <c r="BG6930" s="38">
        <v>6926</v>
      </c>
      <c r="BH6930" s="38">
        <v>13957</v>
      </c>
      <c r="BI6930" s="38">
        <v>20988</v>
      </c>
      <c r="BJ6930" s="38">
        <v>28019</v>
      </c>
    </row>
    <row r="6931" spans="59:62" x14ac:dyDescent="0.25">
      <c r="BG6931" s="38">
        <v>6927</v>
      </c>
      <c r="BH6931" s="38">
        <v>13958</v>
      </c>
      <c r="BI6931" s="38">
        <v>20989</v>
      </c>
      <c r="BJ6931" s="38">
        <v>28020</v>
      </c>
    </row>
    <row r="6932" spans="59:62" x14ac:dyDescent="0.25">
      <c r="BG6932" s="38">
        <v>6928</v>
      </c>
      <c r="BH6932" s="38">
        <v>13959</v>
      </c>
      <c r="BI6932" s="38">
        <v>20990</v>
      </c>
      <c r="BJ6932" s="38">
        <v>28021</v>
      </c>
    </row>
    <row r="6933" spans="59:62" x14ac:dyDescent="0.25">
      <c r="BG6933" s="38">
        <v>6929</v>
      </c>
      <c r="BH6933" s="38">
        <v>13960</v>
      </c>
      <c r="BI6933" s="38">
        <v>20991</v>
      </c>
      <c r="BJ6933" s="38">
        <v>28022</v>
      </c>
    </row>
    <row r="6934" spans="59:62" x14ac:dyDescent="0.25">
      <c r="BG6934" s="38">
        <v>6930</v>
      </c>
      <c r="BH6934" s="38">
        <v>13961</v>
      </c>
      <c r="BI6934" s="38">
        <v>20992</v>
      </c>
      <c r="BJ6934" s="38">
        <v>28023</v>
      </c>
    </row>
    <row r="6935" spans="59:62" x14ac:dyDescent="0.25">
      <c r="BG6935" s="38">
        <v>6931</v>
      </c>
      <c r="BH6935" s="38">
        <v>13962</v>
      </c>
      <c r="BI6935" s="38">
        <v>20993</v>
      </c>
      <c r="BJ6935" s="38">
        <v>28024</v>
      </c>
    </row>
    <row r="6936" spans="59:62" x14ac:dyDescent="0.25">
      <c r="BG6936" s="38">
        <v>6932</v>
      </c>
      <c r="BH6936" s="38">
        <v>13963</v>
      </c>
      <c r="BI6936" s="38">
        <v>20994</v>
      </c>
      <c r="BJ6936" s="38">
        <v>28025</v>
      </c>
    </row>
    <row r="6937" spans="59:62" x14ac:dyDescent="0.25">
      <c r="BG6937" s="38">
        <v>6933</v>
      </c>
      <c r="BH6937" s="38">
        <v>13964</v>
      </c>
      <c r="BI6937" s="38">
        <v>20995</v>
      </c>
      <c r="BJ6937" s="38">
        <v>28026</v>
      </c>
    </row>
    <row r="6938" spans="59:62" x14ac:dyDescent="0.25">
      <c r="BG6938" s="38">
        <v>6934</v>
      </c>
      <c r="BH6938" s="38">
        <v>13965</v>
      </c>
      <c r="BI6938" s="38">
        <v>20996</v>
      </c>
      <c r="BJ6938" s="38">
        <v>28027</v>
      </c>
    </row>
    <row r="6939" spans="59:62" x14ac:dyDescent="0.25">
      <c r="BG6939" s="38">
        <v>6935</v>
      </c>
      <c r="BH6939" s="38">
        <v>13966</v>
      </c>
      <c r="BI6939" s="38">
        <v>20997</v>
      </c>
      <c r="BJ6939" s="38">
        <v>28028</v>
      </c>
    </row>
    <row r="6940" spans="59:62" x14ac:dyDescent="0.25">
      <c r="BG6940" s="38">
        <v>6936</v>
      </c>
      <c r="BH6940" s="38">
        <v>13967</v>
      </c>
      <c r="BI6940" s="38">
        <v>20998</v>
      </c>
      <c r="BJ6940" s="38">
        <v>28029</v>
      </c>
    </row>
    <row r="6941" spans="59:62" x14ac:dyDescent="0.25">
      <c r="BG6941" s="38">
        <v>6937</v>
      </c>
      <c r="BH6941" s="38">
        <v>13968</v>
      </c>
      <c r="BI6941" s="38">
        <v>20999</v>
      </c>
      <c r="BJ6941" s="38">
        <v>28030</v>
      </c>
    </row>
    <row r="6942" spans="59:62" x14ac:dyDescent="0.25">
      <c r="BG6942" s="38">
        <v>6938</v>
      </c>
      <c r="BH6942" s="38">
        <v>13969</v>
      </c>
      <c r="BI6942" s="38">
        <v>21000</v>
      </c>
      <c r="BJ6942" s="38">
        <v>28031</v>
      </c>
    </row>
    <row r="6943" spans="59:62" x14ac:dyDescent="0.25">
      <c r="BG6943" s="38">
        <v>6939</v>
      </c>
      <c r="BH6943" s="38">
        <v>13970</v>
      </c>
      <c r="BI6943" s="38">
        <v>21001</v>
      </c>
      <c r="BJ6943" s="38">
        <v>28032</v>
      </c>
    </row>
    <row r="6944" spans="59:62" x14ac:dyDescent="0.25">
      <c r="BG6944" s="38">
        <v>6940</v>
      </c>
      <c r="BH6944" s="38">
        <v>13971</v>
      </c>
      <c r="BI6944" s="38">
        <v>21002</v>
      </c>
      <c r="BJ6944" s="38">
        <v>28033</v>
      </c>
    </row>
    <row r="6945" spans="59:62" x14ac:dyDescent="0.25">
      <c r="BG6945" s="38">
        <v>6941</v>
      </c>
      <c r="BH6945" s="38">
        <v>13972</v>
      </c>
      <c r="BI6945" s="38">
        <v>21003</v>
      </c>
      <c r="BJ6945" s="38">
        <v>28034</v>
      </c>
    </row>
    <row r="6946" spans="59:62" x14ac:dyDescent="0.25">
      <c r="BG6946" s="38">
        <v>6942</v>
      </c>
      <c r="BH6946" s="38">
        <v>13973</v>
      </c>
      <c r="BI6946" s="38">
        <v>21004</v>
      </c>
      <c r="BJ6946" s="38">
        <v>28035</v>
      </c>
    </row>
    <row r="6947" spans="59:62" x14ac:dyDescent="0.25">
      <c r="BG6947" s="38">
        <v>6943</v>
      </c>
      <c r="BH6947" s="38">
        <v>13974</v>
      </c>
      <c r="BI6947" s="38">
        <v>21005</v>
      </c>
      <c r="BJ6947" s="38">
        <v>28036</v>
      </c>
    </row>
    <row r="6948" spans="59:62" x14ac:dyDescent="0.25">
      <c r="BG6948" s="38">
        <v>6944</v>
      </c>
      <c r="BH6948" s="38">
        <v>13975</v>
      </c>
      <c r="BI6948" s="38">
        <v>21006</v>
      </c>
      <c r="BJ6948" s="38">
        <v>28037</v>
      </c>
    </row>
    <row r="6949" spans="59:62" x14ac:dyDescent="0.25">
      <c r="BG6949" s="38">
        <v>6945</v>
      </c>
      <c r="BH6949" s="38">
        <v>13976</v>
      </c>
      <c r="BI6949" s="38">
        <v>21007</v>
      </c>
      <c r="BJ6949" s="38">
        <v>28038</v>
      </c>
    </row>
    <row r="6950" spans="59:62" x14ac:dyDescent="0.25">
      <c r="BG6950" s="38">
        <v>6946</v>
      </c>
      <c r="BH6950" s="38">
        <v>13977</v>
      </c>
      <c r="BI6950" s="38">
        <v>21008</v>
      </c>
      <c r="BJ6950" s="38">
        <v>28039</v>
      </c>
    </row>
    <row r="6951" spans="59:62" x14ac:dyDescent="0.25">
      <c r="BG6951" s="38">
        <v>6947</v>
      </c>
      <c r="BH6951" s="38">
        <v>13978</v>
      </c>
      <c r="BI6951" s="38">
        <v>21009</v>
      </c>
      <c r="BJ6951" s="38">
        <v>28040</v>
      </c>
    </row>
    <row r="6952" spans="59:62" x14ac:dyDescent="0.25">
      <c r="BG6952" s="38">
        <v>6948</v>
      </c>
      <c r="BH6952" s="38">
        <v>13979</v>
      </c>
      <c r="BI6952" s="38">
        <v>21010</v>
      </c>
      <c r="BJ6952" s="38">
        <v>28041</v>
      </c>
    </row>
    <row r="6953" spans="59:62" x14ac:dyDescent="0.25">
      <c r="BG6953" s="38">
        <v>6949</v>
      </c>
      <c r="BH6953" s="38">
        <v>13980</v>
      </c>
      <c r="BI6953" s="38">
        <v>21011</v>
      </c>
      <c r="BJ6953" s="38">
        <v>28042</v>
      </c>
    </row>
    <row r="6954" spans="59:62" x14ac:dyDescent="0.25">
      <c r="BG6954" s="38">
        <v>6950</v>
      </c>
      <c r="BH6954" s="38">
        <v>13981</v>
      </c>
      <c r="BI6954" s="38">
        <v>21012</v>
      </c>
      <c r="BJ6954" s="38">
        <v>28043</v>
      </c>
    </row>
    <row r="6955" spans="59:62" x14ac:dyDescent="0.25">
      <c r="BG6955" s="38">
        <v>6951</v>
      </c>
      <c r="BH6955" s="38">
        <v>13982</v>
      </c>
      <c r="BI6955" s="38">
        <v>21013</v>
      </c>
      <c r="BJ6955" s="38">
        <v>28044</v>
      </c>
    </row>
    <row r="6956" spans="59:62" x14ac:dyDescent="0.25">
      <c r="BG6956" s="38">
        <v>6952</v>
      </c>
      <c r="BH6956" s="38">
        <v>13983</v>
      </c>
      <c r="BI6956" s="38">
        <v>21014</v>
      </c>
      <c r="BJ6956" s="38">
        <v>28045</v>
      </c>
    </row>
    <row r="6957" spans="59:62" x14ac:dyDescent="0.25">
      <c r="BG6957" s="38">
        <v>6953</v>
      </c>
      <c r="BH6957" s="38">
        <v>13984</v>
      </c>
      <c r="BI6957" s="38">
        <v>21015</v>
      </c>
      <c r="BJ6957" s="38">
        <v>28046</v>
      </c>
    </row>
    <row r="6958" spans="59:62" x14ac:dyDescent="0.25">
      <c r="BG6958" s="38">
        <v>6954</v>
      </c>
      <c r="BH6958" s="38">
        <v>13985</v>
      </c>
      <c r="BI6958" s="38">
        <v>21016</v>
      </c>
      <c r="BJ6958" s="38">
        <v>28047</v>
      </c>
    </row>
    <row r="6959" spans="59:62" x14ac:dyDescent="0.25">
      <c r="BG6959" s="38">
        <v>6955</v>
      </c>
      <c r="BH6959" s="38">
        <v>13986</v>
      </c>
      <c r="BI6959" s="38">
        <v>21017</v>
      </c>
      <c r="BJ6959" s="38">
        <v>28048</v>
      </c>
    </row>
    <row r="6960" spans="59:62" x14ac:dyDescent="0.25">
      <c r="BG6960" s="38">
        <v>6956</v>
      </c>
      <c r="BH6960" s="38">
        <v>13987</v>
      </c>
      <c r="BI6960" s="38">
        <v>21018</v>
      </c>
      <c r="BJ6960" s="38">
        <v>28049</v>
      </c>
    </row>
    <row r="6961" spans="59:62" x14ac:dyDescent="0.25">
      <c r="BG6961" s="38">
        <v>6957</v>
      </c>
      <c r="BH6961" s="38">
        <v>13988</v>
      </c>
      <c r="BI6961" s="38">
        <v>21019</v>
      </c>
      <c r="BJ6961" s="38">
        <v>28050</v>
      </c>
    </row>
    <row r="6962" spans="59:62" x14ac:dyDescent="0.25">
      <c r="BG6962" s="38">
        <v>6958</v>
      </c>
      <c r="BH6962" s="38">
        <v>13989</v>
      </c>
      <c r="BI6962" s="38">
        <v>21020</v>
      </c>
      <c r="BJ6962" s="38">
        <v>28051</v>
      </c>
    </row>
    <row r="6963" spans="59:62" x14ac:dyDescent="0.25">
      <c r="BG6963" s="38">
        <v>6959</v>
      </c>
      <c r="BH6963" s="38">
        <v>13990</v>
      </c>
      <c r="BI6963" s="38">
        <v>21021</v>
      </c>
      <c r="BJ6963" s="38">
        <v>28052</v>
      </c>
    </row>
    <row r="6964" spans="59:62" x14ac:dyDescent="0.25">
      <c r="BG6964" s="38">
        <v>6960</v>
      </c>
      <c r="BH6964" s="38">
        <v>13991</v>
      </c>
      <c r="BI6964" s="38">
        <v>21022</v>
      </c>
      <c r="BJ6964" s="38">
        <v>28053</v>
      </c>
    </row>
    <row r="6965" spans="59:62" x14ac:dyDescent="0.25">
      <c r="BG6965" s="38">
        <v>6961</v>
      </c>
      <c r="BH6965" s="38">
        <v>13992</v>
      </c>
      <c r="BI6965" s="38">
        <v>21023</v>
      </c>
      <c r="BJ6965" s="38">
        <v>28054</v>
      </c>
    </row>
    <row r="6966" spans="59:62" x14ac:dyDescent="0.25">
      <c r="BG6966" s="38">
        <v>6962</v>
      </c>
      <c r="BH6966" s="38">
        <v>13993</v>
      </c>
      <c r="BI6966" s="38">
        <v>21024</v>
      </c>
      <c r="BJ6966" s="38">
        <v>28055</v>
      </c>
    </row>
    <row r="6967" spans="59:62" x14ac:dyDescent="0.25">
      <c r="BG6967" s="38">
        <v>6963</v>
      </c>
      <c r="BH6967" s="38">
        <v>13994</v>
      </c>
      <c r="BI6967" s="38">
        <v>21025</v>
      </c>
      <c r="BJ6967" s="38">
        <v>28056</v>
      </c>
    </row>
    <row r="6968" spans="59:62" x14ac:dyDescent="0.25">
      <c r="BG6968" s="38">
        <v>6964</v>
      </c>
      <c r="BH6968" s="38">
        <v>13995</v>
      </c>
      <c r="BI6968" s="38">
        <v>21026</v>
      </c>
      <c r="BJ6968" s="38">
        <v>28057</v>
      </c>
    </row>
    <row r="6969" spans="59:62" x14ac:dyDescent="0.25">
      <c r="BG6969" s="38">
        <v>6965</v>
      </c>
      <c r="BH6969" s="38">
        <v>13996</v>
      </c>
      <c r="BI6969" s="38">
        <v>21027</v>
      </c>
      <c r="BJ6969" s="38">
        <v>28058</v>
      </c>
    </row>
    <row r="6970" spans="59:62" x14ac:dyDescent="0.25">
      <c r="BG6970" s="38">
        <v>6966</v>
      </c>
      <c r="BH6970" s="38">
        <v>13997</v>
      </c>
      <c r="BI6970" s="38">
        <v>21028</v>
      </c>
      <c r="BJ6970" s="38">
        <v>28059</v>
      </c>
    </row>
    <row r="6971" spans="59:62" x14ac:dyDescent="0.25">
      <c r="BG6971" s="38">
        <v>6967</v>
      </c>
      <c r="BH6971" s="38">
        <v>13998</v>
      </c>
      <c r="BI6971" s="38">
        <v>21029</v>
      </c>
      <c r="BJ6971" s="38">
        <v>28060</v>
      </c>
    </row>
    <row r="6972" spans="59:62" x14ac:dyDescent="0.25">
      <c r="BG6972" s="38">
        <v>6968</v>
      </c>
      <c r="BH6972" s="38">
        <v>13999</v>
      </c>
      <c r="BI6972" s="38">
        <v>21030</v>
      </c>
      <c r="BJ6972" s="38">
        <v>28061</v>
      </c>
    </row>
    <row r="6973" spans="59:62" x14ac:dyDescent="0.25">
      <c r="BG6973" s="38">
        <v>6969</v>
      </c>
      <c r="BH6973" s="38">
        <v>14000</v>
      </c>
      <c r="BI6973" s="38">
        <v>21031</v>
      </c>
      <c r="BJ6973" s="38">
        <v>28062</v>
      </c>
    </row>
    <row r="6974" spans="59:62" x14ac:dyDescent="0.25">
      <c r="BG6974" s="38">
        <v>6970</v>
      </c>
      <c r="BH6974" s="38">
        <v>14001</v>
      </c>
      <c r="BI6974" s="38">
        <v>21032</v>
      </c>
      <c r="BJ6974" s="38">
        <v>28063</v>
      </c>
    </row>
    <row r="6975" spans="59:62" x14ac:dyDescent="0.25">
      <c r="BG6975" s="38">
        <v>6971</v>
      </c>
      <c r="BH6975" s="38">
        <v>14002</v>
      </c>
      <c r="BI6975" s="38">
        <v>21033</v>
      </c>
      <c r="BJ6975" s="38">
        <v>28064</v>
      </c>
    </row>
    <row r="6976" spans="59:62" x14ac:dyDescent="0.25">
      <c r="BG6976" s="38">
        <v>6972</v>
      </c>
      <c r="BH6976" s="38">
        <v>14003</v>
      </c>
      <c r="BI6976" s="38">
        <v>21034</v>
      </c>
      <c r="BJ6976" s="38">
        <v>28065</v>
      </c>
    </row>
    <row r="6977" spans="59:62" x14ac:dyDescent="0.25">
      <c r="BG6977" s="38">
        <v>6973</v>
      </c>
      <c r="BH6977" s="38">
        <v>14004</v>
      </c>
      <c r="BI6977" s="38">
        <v>21035</v>
      </c>
      <c r="BJ6977" s="38">
        <v>28066</v>
      </c>
    </row>
    <row r="6978" spans="59:62" x14ac:dyDescent="0.25">
      <c r="BG6978" s="38">
        <v>6974</v>
      </c>
      <c r="BH6978" s="38">
        <v>14005</v>
      </c>
      <c r="BI6978" s="38">
        <v>21036</v>
      </c>
      <c r="BJ6978" s="38">
        <v>28067</v>
      </c>
    </row>
    <row r="6979" spans="59:62" x14ac:dyDescent="0.25">
      <c r="BG6979" s="38">
        <v>6975</v>
      </c>
      <c r="BH6979" s="38">
        <v>14006</v>
      </c>
      <c r="BI6979" s="38">
        <v>21037</v>
      </c>
      <c r="BJ6979" s="38">
        <v>28068</v>
      </c>
    </row>
    <row r="6980" spans="59:62" x14ac:dyDescent="0.25">
      <c r="BG6980" s="38">
        <v>6976</v>
      </c>
      <c r="BH6980" s="38">
        <v>14007</v>
      </c>
      <c r="BI6980" s="38">
        <v>21038</v>
      </c>
      <c r="BJ6980" s="38">
        <v>28069</v>
      </c>
    </row>
    <row r="6981" spans="59:62" x14ac:dyDescent="0.25">
      <c r="BG6981" s="38">
        <v>6977</v>
      </c>
      <c r="BH6981" s="38">
        <v>14008</v>
      </c>
      <c r="BI6981" s="38">
        <v>21039</v>
      </c>
      <c r="BJ6981" s="38">
        <v>28070</v>
      </c>
    </row>
    <row r="6982" spans="59:62" x14ac:dyDescent="0.25">
      <c r="BG6982" s="38">
        <v>6978</v>
      </c>
      <c r="BH6982" s="38">
        <v>14009</v>
      </c>
      <c r="BI6982" s="38">
        <v>21040</v>
      </c>
      <c r="BJ6982" s="38">
        <v>28071</v>
      </c>
    </row>
    <row r="6983" spans="59:62" x14ac:dyDescent="0.25">
      <c r="BG6983" s="38">
        <v>6979</v>
      </c>
      <c r="BH6983" s="38">
        <v>14010</v>
      </c>
      <c r="BI6983" s="38">
        <v>21041</v>
      </c>
      <c r="BJ6983" s="38">
        <v>28072</v>
      </c>
    </row>
    <row r="6984" spans="59:62" x14ac:dyDescent="0.25">
      <c r="BG6984" s="38">
        <v>6980</v>
      </c>
      <c r="BH6984" s="38">
        <v>14011</v>
      </c>
      <c r="BI6984" s="38">
        <v>21042</v>
      </c>
      <c r="BJ6984" s="38">
        <v>28073</v>
      </c>
    </row>
    <row r="6985" spans="59:62" x14ac:dyDescent="0.25">
      <c r="BG6985" s="38">
        <v>6981</v>
      </c>
      <c r="BH6985" s="38">
        <v>14012</v>
      </c>
      <c r="BI6985" s="38">
        <v>21043</v>
      </c>
      <c r="BJ6985" s="38">
        <v>28074</v>
      </c>
    </row>
    <row r="6986" spans="59:62" x14ac:dyDescent="0.25">
      <c r="BG6986" s="38">
        <v>6982</v>
      </c>
      <c r="BH6986" s="38">
        <v>14013</v>
      </c>
      <c r="BI6986" s="38">
        <v>21044</v>
      </c>
      <c r="BJ6986" s="38">
        <v>28075</v>
      </c>
    </row>
    <row r="6987" spans="59:62" x14ac:dyDescent="0.25">
      <c r="BG6987" s="38">
        <v>6983</v>
      </c>
      <c r="BH6987" s="38">
        <v>14014</v>
      </c>
      <c r="BI6987" s="38">
        <v>21045</v>
      </c>
      <c r="BJ6987" s="38">
        <v>28076</v>
      </c>
    </row>
    <row r="6988" spans="59:62" x14ac:dyDescent="0.25">
      <c r="BG6988" s="38">
        <v>6984</v>
      </c>
      <c r="BH6988" s="38">
        <v>14015</v>
      </c>
      <c r="BI6988" s="38">
        <v>21046</v>
      </c>
      <c r="BJ6988" s="38">
        <v>28077</v>
      </c>
    </row>
    <row r="6989" spans="59:62" x14ac:dyDescent="0.25">
      <c r="BG6989" s="38">
        <v>6985</v>
      </c>
      <c r="BH6989" s="38">
        <v>14016</v>
      </c>
      <c r="BI6989" s="38">
        <v>21047</v>
      </c>
      <c r="BJ6989" s="38">
        <v>28078</v>
      </c>
    </row>
    <row r="6990" spans="59:62" x14ac:dyDescent="0.25">
      <c r="BG6990" s="38">
        <v>6986</v>
      </c>
      <c r="BH6990" s="38">
        <v>14017</v>
      </c>
      <c r="BI6990" s="38">
        <v>21048</v>
      </c>
      <c r="BJ6990" s="38">
        <v>28079</v>
      </c>
    </row>
    <row r="6991" spans="59:62" x14ac:dyDescent="0.25">
      <c r="BG6991" s="38">
        <v>6987</v>
      </c>
      <c r="BH6991" s="38">
        <v>14018</v>
      </c>
      <c r="BI6991" s="38">
        <v>21049</v>
      </c>
      <c r="BJ6991" s="38">
        <v>28080</v>
      </c>
    </row>
    <row r="6992" spans="59:62" x14ac:dyDescent="0.25">
      <c r="BG6992" s="38">
        <v>6988</v>
      </c>
      <c r="BH6992" s="38">
        <v>14019</v>
      </c>
      <c r="BI6992" s="38">
        <v>21050</v>
      </c>
      <c r="BJ6992" s="38">
        <v>28081</v>
      </c>
    </row>
    <row r="6993" spans="59:62" x14ac:dyDescent="0.25">
      <c r="BG6993" s="38">
        <v>6989</v>
      </c>
      <c r="BH6993" s="38">
        <v>14020</v>
      </c>
      <c r="BI6993" s="38">
        <v>21051</v>
      </c>
      <c r="BJ6993" s="38">
        <v>28082</v>
      </c>
    </row>
    <row r="6994" spans="59:62" x14ac:dyDescent="0.25">
      <c r="BG6994" s="38">
        <v>6990</v>
      </c>
      <c r="BH6994" s="38">
        <v>14021</v>
      </c>
      <c r="BI6994" s="38">
        <v>21052</v>
      </c>
      <c r="BJ6994" s="38">
        <v>28083</v>
      </c>
    </row>
    <row r="6995" spans="59:62" x14ac:dyDescent="0.25">
      <c r="BG6995" s="38">
        <v>6991</v>
      </c>
      <c r="BH6995" s="38">
        <v>14022</v>
      </c>
      <c r="BI6995" s="38">
        <v>21053</v>
      </c>
      <c r="BJ6995" s="38">
        <v>28084</v>
      </c>
    </row>
    <row r="6996" spans="59:62" x14ac:dyDescent="0.25">
      <c r="BG6996" s="38">
        <v>6992</v>
      </c>
      <c r="BH6996" s="38">
        <v>14023</v>
      </c>
      <c r="BI6996" s="38">
        <v>21054</v>
      </c>
      <c r="BJ6996" s="38">
        <v>28085</v>
      </c>
    </row>
    <row r="6997" spans="59:62" x14ac:dyDescent="0.25">
      <c r="BG6997" s="38">
        <v>6993</v>
      </c>
      <c r="BH6997" s="38">
        <v>14024</v>
      </c>
      <c r="BI6997" s="38">
        <v>21055</v>
      </c>
      <c r="BJ6997" s="38">
        <v>28086</v>
      </c>
    </row>
    <row r="6998" spans="59:62" x14ac:dyDescent="0.25">
      <c r="BG6998" s="38">
        <v>6994</v>
      </c>
      <c r="BH6998" s="38">
        <v>14025</v>
      </c>
      <c r="BI6998" s="38">
        <v>21056</v>
      </c>
      <c r="BJ6998" s="38">
        <v>28087</v>
      </c>
    </row>
    <row r="6999" spans="59:62" x14ac:dyDescent="0.25">
      <c r="BG6999" s="38">
        <v>6995</v>
      </c>
      <c r="BH6999" s="38">
        <v>14026</v>
      </c>
      <c r="BI6999" s="38">
        <v>21057</v>
      </c>
      <c r="BJ6999" s="38">
        <v>28088</v>
      </c>
    </row>
    <row r="7000" spans="59:62" x14ac:dyDescent="0.25">
      <c r="BG7000" s="38">
        <v>6996</v>
      </c>
      <c r="BH7000" s="38">
        <v>14027</v>
      </c>
      <c r="BI7000" s="38">
        <v>21058</v>
      </c>
      <c r="BJ7000" s="38">
        <v>28089</v>
      </c>
    </row>
    <row r="7001" spans="59:62" x14ac:dyDescent="0.25">
      <c r="BG7001" s="38">
        <v>6997</v>
      </c>
      <c r="BH7001" s="38">
        <v>14028</v>
      </c>
      <c r="BI7001" s="38">
        <v>21059</v>
      </c>
      <c r="BJ7001" s="38">
        <v>28090</v>
      </c>
    </row>
    <row r="7002" spans="59:62" x14ac:dyDescent="0.25">
      <c r="BG7002" s="38">
        <v>6998</v>
      </c>
      <c r="BH7002" s="38">
        <v>14029</v>
      </c>
      <c r="BI7002" s="38">
        <v>21060</v>
      </c>
      <c r="BJ7002" s="38">
        <v>28091</v>
      </c>
    </row>
    <row r="7003" spans="59:62" x14ac:dyDescent="0.25">
      <c r="BG7003" s="38">
        <v>6999</v>
      </c>
      <c r="BH7003" s="38">
        <v>14030</v>
      </c>
      <c r="BI7003" s="38">
        <v>21061</v>
      </c>
      <c r="BJ7003" s="38">
        <v>28092</v>
      </c>
    </row>
    <row r="7004" spans="59:62" x14ac:dyDescent="0.25">
      <c r="BG7004" s="38">
        <v>7000</v>
      </c>
      <c r="BH7004" s="38">
        <v>14031</v>
      </c>
      <c r="BI7004" s="38">
        <v>21062</v>
      </c>
      <c r="BJ7004" s="38">
        <v>28093</v>
      </c>
    </row>
    <row r="7005" spans="59:62" x14ac:dyDescent="0.25">
      <c r="BG7005" s="38">
        <v>7001</v>
      </c>
      <c r="BH7005" s="38">
        <v>14032</v>
      </c>
      <c r="BI7005" s="38">
        <v>21063</v>
      </c>
      <c r="BJ7005" s="38">
        <v>28094</v>
      </c>
    </row>
    <row r="7006" spans="59:62" x14ac:dyDescent="0.25">
      <c r="BG7006" s="38">
        <v>7002</v>
      </c>
      <c r="BH7006" s="38">
        <v>14033</v>
      </c>
      <c r="BI7006" s="38">
        <v>21064</v>
      </c>
      <c r="BJ7006" s="38">
        <v>28095</v>
      </c>
    </row>
    <row r="7007" spans="59:62" x14ac:dyDescent="0.25">
      <c r="BG7007" s="38">
        <v>7003</v>
      </c>
      <c r="BH7007" s="38">
        <v>14034</v>
      </c>
      <c r="BI7007" s="38">
        <v>21065</v>
      </c>
      <c r="BJ7007" s="38">
        <v>28096</v>
      </c>
    </row>
    <row r="7008" spans="59:62" x14ac:dyDescent="0.25">
      <c r="BG7008" s="38">
        <v>7004</v>
      </c>
      <c r="BH7008" s="38">
        <v>14035</v>
      </c>
      <c r="BI7008" s="38">
        <v>21066</v>
      </c>
      <c r="BJ7008" s="38">
        <v>28097</v>
      </c>
    </row>
    <row r="7009" spans="59:62" x14ac:dyDescent="0.25">
      <c r="BG7009" s="38">
        <v>7005</v>
      </c>
      <c r="BH7009" s="38">
        <v>14036</v>
      </c>
      <c r="BI7009" s="38">
        <v>21067</v>
      </c>
      <c r="BJ7009" s="38">
        <v>28098</v>
      </c>
    </row>
    <row r="7010" spans="59:62" x14ac:dyDescent="0.25">
      <c r="BG7010" s="38">
        <v>7006</v>
      </c>
      <c r="BH7010" s="38">
        <v>14037</v>
      </c>
      <c r="BI7010" s="38">
        <v>21068</v>
      </c>
      <c r="BJ7010" s="38">
        <v>28099</v>
      </c>
    </row>
    <row r="7011" spans="59:62" x14ac:dyDescent="0.25">
      <c r="BG7011" s="38">
        <v>7007</v>
      </c>
      <c r="BH7011" s="38">
        <v>14038</v>
      </c>
      <c r="BI7011" s="38">
        <v>21069</v>
      </c>
      <c r="BJ7011" s="38">
        <v>28100</v>
      </c>
    </row>
    <row r="7012" spans="59:62" x14ac:dyDescent="0.25">
      <c r="BG7012" s="38">
        <v>7008</v>
      </c>
      <c r="BH7012" s="38">
        <v>14039</v>
      </c>
      <c r="BI7012" s="38">
        <v>21070</v>
      </c>
      <c r="BJ7012" s="38">
        <v>28101</v>
      </c>
    </row>
    <row r="7013" spans="59:62" x14ac:dyDescent="0.25">
      <c r="BG7013" s="38">
        <v>7009</v>
      </c>
      <c r="BH7013" s="38">
        <v>14040</v>
      </c>
      <c r="BI7013" s="38">
        <v>21071</v>
      </c>
      <c r="BJ7013" s="38">
        <v>28102</v>
      </c>
    </row>
    <row r="7014" spans="59:62" x14ac:dyDescent="0.25">
      <c r="BG7014" s="38">
        <v>7010</v>
      </c>
      <c r="BH7014" s="38">
        <v>14041</v>
      </c>
      <c r="BI7014" s="38">
        <v>21072</v>
      </c>
      <c r="BJ7014" s="38">
        <v>28103</v>
      </c>
    </row>
    <row r="7015" spans="59:62" x14ac:dyDescent="0.25">
      <c r="BG7015" s="38">
        <v>7011</v>
      </c>
      <c r="BH7015" s="38">
        <v>14042</v>
      </c>
      <c r="BI7015" s="38">
        <v>21073</v>
      </c>
      <c r="BJ7015" s="38">
        <v>28104</v>
      </c>
    </row>
    <row r="7016" spans="59:62" x14ac:dyDescent="0.25">
      <c r="BG7016" s="38">
        <v>7012</v>
      </c>
      <c r="BH7016" s="38">
        <v>14043</v>
      </c>
      <c r="BI7016" s="38">
        <v>21074</v>
      </c>
      <c r="BJ7016" s="38">
        <v>28105</v>
      </c>
    </row>
    <row r="7017" spans="59:62" x14ac:dyDescent="0.25">
      <c r="BG7017" s="38">
        <v>7013</v>
      </c>
      <c r="BH7017" s="38">
        <v>14044</v>
      </c>
      <c r="BI7017" s="38">
        <v>21075</v>
      </c>
      <c r="BJ7017" s="38">
        <v>28106</v>
      </c>
    </row>
    <row r="7018" spans="59:62" x14ac:dyDescent="0.25">
      <c r="BG7018" s="38">
        <v>7014</v>
      </c>
      <c r="BH7018" s="38">
        <v>14045</v>
      </c>
      <c r="BI7018" s="38">
        <v>21076</v>
      </c>
      <c r="BJ7018" s="38">
        <v>28107</v>
      </c>
    </row>
    <row r="7019" spans="59:62" x14ac:dyDescent="0.25">
      <c r="BG7019" s="38">
        <v>7015</v>
      </c>
      <c r="BH7019" s="38">
        <v>14046</v>
      </c>
      <c r="BI7019" s="38">
        <v>21077</v>
      </c>
      <c r="BJ7019" s="38">
        <v>28108</v>
      </c>
    </row>
    <row r="7020" spans="59:62" x14ac:dyDescent="0.25">
      <c r="BG7020" s="38">
        <v>7016</v>
      </c>
      <c r="BH7020" s="38">
        <v>14047</v>
      </c>
      <c r="BI7020" s="38">
        <v>21078</v>
      </c>
      <c r="BJ7020" s="38">
        <v>28109</v>
      </c>
    </row>
    <row r="7021" spans="59:62" x14ac:dyDescent="0.25">
      <c r="BG7021" s="38">
        <v>7017</v>
      </c>
      <c r="BH7021" s="38">
        <v>14048</v>
      </c>
      <c r="BI7021" s="38">
        <v>21079</v>
      </c>
      <c r="BJ7021" s="38">
        <v>28110</v>
      </c>
    </row>
    <row r="7022" spans="59:62" x14ac:dyDescent="0.25">
      <c r="BG7022" s="38">
        <v>7018</v>
      </c>
      <c r="BH7022" s="38">
        <v>14049</v>
      </c>
      <c r="BI7022" s="38">
        <v>21080</v>
      </c>
      <c r="BJ7022" s="38">
        <v>28111</v>
      </c>
    </row>
    <row r="7023" spans="59:62" x14ac:dyDescent="0.25">
      <c r="BG7023" s="38">
        <v>7019</v>
      </c>
      <c r="BH7023" s="38">
        <v>14050</v>
      </c>
      <c r="BI7023" s="38">
        <v>21081</v>
      </c>
      <c r="BJ7023" s="38">
        <v>28112</v>
      </c>
    </row>
    <row r="7024" spans="59:62" x14ac:dyDescent="0.25">
      <c r="BG7024" s="38">
        <v>7020</v>
      </c>
      <c r="BH7024" s="38">
        <v>14051</v>
      </c>
      <c r="BI7024" s="38">
        <v>21082</v>
      </c>
      <c r="BJ7024" s="38">
        <v>28113</v>
      </c>
    </row>
    <row r="7025" spans="59:62" x14ac:dyDescent="0.25">
      <c r="BG7025" s="38">
        <v>7021</v>
      </c>
      <c r="BH7025" s="38">
        <v>14052</v>
      </c>
      <c r="BI7025" s="38">
        <v>21083</v>
      </c>
      <c r="BJ7025" s="38">
        <v>28114</v>
      </c>
    </row>
    <row r="7026" spans="59:62" x14ac:dyDescent="0.25">
      <c r="BG7026" s="38">
        <v>7022</v>
      </c>
      <c r="BH7026" s="38">
        <v>14053</v>
      </c>
      <c r="BI7026" s="38">
        <v>21084</v>
      </c>
      <c r="BJ7026" s="38">
        <v>28115</v>
      </c>
    </row>
    <row r="7027" spans="59:62" x14ac:dyDescent="0.25">
      <c r="BG7027" s="38">
        <v>7023</v>
      </c>
      <c r="BH7027" s="38">
        <v>14054</v>
      </c>
      <c r="BI7027" s="38">
        <v>21085</v>
      </c>
      <c r="BJ7027" s="38">
        <v>28116</v>
      </c>
    </row>
    <row r="7028" spans="59:62" x14ac:dyDescent="0.25">
      <c r="BG7028" s="38">
        <v>7024</v>
      </c>
      <c r="BH7028" s="38">
        <v>14055</v>
      </c>
      <c r="BI7028" s="38">
        <v>21086</v>
      </c>
      <c r="BJ7028" s="38">
        <v>28117</v>
      </c>
    </row>
    <row r="7029" spans="59:62" x14ac:dyDescent="0.25">
      <c r="BG7029" s="38">
        <v>7025</v>
      </c>
      <c r="BH7029" s="38">
        <v>14056</v>
      </c>
      <c r="BI7029" s="38">
        <v>21087</v>
      </c>
      <c r="BJ7029" s="38">
        <v>28118</v>
      </c>
    </row>
    <row r="7030" spans="59:62" x14ac:dyDescent="0.25">
      <c r="BG7030" s="38">
        <v>7026</v>
      </c>
      <c r="BH7030" s="38">
        <v>14057</v>
      </c>
      <c r="BI7030" s="38">
        <v>21088</v>
      </c>
      <c r="BJ7030" s="38">
        <v>28119</v>
      </c>
    </row>
    <row r="7031" spans="59:62" x14ac:dyDescent="0.25">
      <c r="BG7031" s="38">
        <v>7027</v>
      </c>
      <c r="BH7031" s="38">
        <v>14058</v>
      </c>
      <c r="BI7031" s="38">
        <v>21089</v>
      </c>
      <c r="BJ7031" s="38">
        <v>28120</v>
      </c>
    </row>
    <row r="7032" spans="59:62" x14ac:dyDescent="0.25">
      <c r="BG7032" s="38">
        <v>7028</v>
      </c>
      <c r="BH7032" s="38">
        <v>14059</v>
      </c>
      <c r="BI7032" s="38">
        <v>21090</v>
      </c>
      <c r="BJ7032" s="38">
        <v>28121</v>
      </c>
    </row>
    <row r="7033" spans="59:62" x14ac:dyDescent="0.25">
      <c r="BG7033" s="38">
        <v>7029</v>
      </c>
      <c r="BH7033" s="38">
        <v>14060</v>
      </c>
      <c r="BI7033" s="38">
        <v>21091</v>
      </c>
      <c r="BJ7033" s="38">
        <v>28122</v>
      </c>
    </row>
    <row r="7034" spans="59:62" x14ac:dyDescent="0.25">
      <c r="BG7034" s="38">
        <v>7030</v>
      </c>
      <c r="BH7034" s="38">
        <v>14061</v>
      </c>
      <c r="BI7034" s="38">
        <v>21092</v>
      </c>
      <c r="BJ7034" s="38">
        <v>28123</v>
      </c>
    </row>
    <row r="7035" spans="59:62" x14ac:dyDescent="0.25">
      <c r="BG7035" s="38">
        <v>7031</v>
      </c>
      <c r="BH7035" s="38">
        <v>14062</v>
      </c>
      <c r="BI7035" s="38">
        <v>21093</v>
      </c>
      <c r="BJ7035" s="38">
        <v>28124</v>
      </c>
    </row>
    <row r="7036" spans="59:62" x14ac:dyDescent="0.25">
      <c r="BG7036" s="38">
        <v>7032</v>
      </c>
      <c r="BH7036" s="38">
        <v>14063</v>
      </c>
      <c r="BI7036" s="38">
        <v>21094</v>
      </c>
      <c r="BJ7036" s="38">
        <v>28125</v>
      </c>
    </row>
  </sheetData>
  <mergeCells count="1">
    <mergeCell ref="BG2:BJ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5:Q107"/>
  <sheetViews>
    <sheetView workbookViewId="0">
      <selection activeCell="M12" sqref="M12"/>
    </sheetView>
  </sheetViews>
  <sheetFormatPr baseColWidth="10" defaultRowHeight="15" x14ac:dyDescent="0.25"/>
  <sheetData>
    <row r="5" spans="1:17" ht="15.75" x14ac:dyDescent="0.25">
      <c r="A5" s="185">
        <v>1402045</v>
      </c>
      <c r="N5" s="209" t="s">
        <v>1339</v>
      </c>
      <c r="O5" s="209">
        <v>41784</v>
      </c>
      <c r="P5" s="196"/>
      <c r="Q5" s="195" t="s">
        <v>1282</v>
      </c>
    </row>
    <row r="6" spans="1:17" ht="15.75" x14ac:dyDescent="0.25">
      <c r="A6" s="185">
        <v>1402046</v>
      </c>
      <c r="N6" s="209" t="s">
        <v>1339</v>
      </c>
      <c r="O6" s="209">
        <v>41814</v>
      </c>
      <c r="P6" s="196"/>
      <c r="Q6" s="195" t="s">
        <v>1282</v>
      </c>
    </row>
    <row r="7" spans="1:17" ht="15.75" x14ac:dyDescent="0.25">
      <c r="A7" s="185">
        <v>1402047</v>
      </c>
      <c r="N7" s="209" t="s">
        <v>1339</v>
      </c>
      <c r="O7" s="209">
        <v>41787</v>
      </c>
      <c r="P7" s="196"/>
      <c r="Q7" s="195" t="s">
        <v>1283</v>
      </c>
    </row>
    <row r="8" spans="1:17" ht="15.75" x14ac:dyDescent="0.25">
      <c r="A8" s="185">
        <v>1402048</v>
      </c>
      <c r="N8" s="209" t="s">
        <v>1339</v>
      </c>
      <c r="O8" s="209">
        <v>41785</v>
      </c>
      <c r="P8" s="196"/>
      <c r="Q8" s="195" t="s">
        <v>1284</v>
      </c>
    </row>
    <row r="9" spans="1:17" ht="15.75" x14ac:dyDescent="0.25">
      <c r="A9" s="185">
        <v>1403073</v>
      </c>
      <c r="N9" s="208" t="s">
        <v>1340</v>
      </c>
      <c r="O9" s="209">
        <v>41830</v>
      </c>
      <c r="P9" s="196"/>
      <c r="Q9" s="195" t="s">
        <v>1285</v>
      </c>
    </row>
    <row r="10" spans="1:17" ht="15.75" x14ac:dyDescent="0.25">
      <c r="A10" s="185">
        <v>1403074</v>
      </c>
      <c r="N10" s="208" t="s">
        <v>1340</v>
      </c>
      <c r="O10" s="209">
        <v>41838</v>
      </c>
      <c r="P10" s="196"/>
      <c r="Q10" s="195" t="s">
        <v>1097</v>
      </c>
    </row>
    <row r="11" spans="1:17" ht="15.75" x14ac:dyDescent="0.25">
      <c r="A11" s="185">
        <v>1404038</v>
      </c>
      <c r="N11" s="208" t="s">
        <v>1340</v>
      </c>
      <c r="O11" s="208"/>
      <c r="P11" s="195"/>
      <c r="Q11" s="195"/>
    </row>
    <row r="12" spans="1:17" ht="15.75" x14ac:dyDescent="0.25">
      <c r="A12" s="185">
        <v>1404039</v>
      </c>
      <c r="N12" s="208" t="s">
        <v>1340</v>
      </c>
      <c r="O12" s="209">
        <v>41830</v>
      </c>
      <c r="P12" s="196"/>
      <c r="Q12" s="195" t="s">
        <v>1286</v>
      </c>
    </row>
    <row r="13" spans="1:17" ht="15.75" x14ac:dyDescent="0.25">
      <c r="A13" s="185">
        <v>1404062</v>
      </c>
      <c r="N13" s="208" t="s">
        <v>1340</v>
      </c>
      <c r="O13" s="209">
        <v>41835</v>
      </c>
      <c r="P13" s="196"/>
      <c r="Q13" s="195" t="s">
        <v>1287</v>
      </c>
    </row>
    <row r="14" spans="1:17" ht="15.75" x14ac:dyDescent="0.25">
      <c r="A14" s="185">
        <v>1405001</v>
      </c>
      <c r="N14" s="208" t="s">
        <v>1340</v>
      </c>
      <c r="O14" s="209">
        <v>41835</v>
      </c>
      <c r="P14" s="196"/>
      <c r="Q14" s="195" t="s">
        <v>1288</v>
      </c>
    </row>
    <row r="15" spans="1:17" ht="15.75" x14ac:dyDescent="0.25">
      <c r="A15" s="185">
        <v>1406027</v>
      </c>
      <c r="N15" s="208" t="s">
        <v>1341</v>
      </c>
      <c r="O15" s="208"/>
      <c r="P15" s="195"/>
      <c r="Q15" s="195" t="s">
        <v>1289</v>
      </c>
    </row>
    <row r="16" spans="1:17" ht="15.75" x14ac:dyDescent="0.25">
      <c r="A16" s="185">
        <v>1406082</v>
      </c>
      <c r="N16" s="212" t="s">
        <v>1342</v>
      </c>
      <c r="O16" s="209">
        <v>41915</v>
      </c>
      <c r="P16" s="196"/>
      <c r="Q16" s="195" t="s">
        <v>1290</v>
      </c>
    </row>
    <row r="17" spans="1:17" ht="15.75" x14ac:dyDescent="0.25">
      <c r="A17" s="185">
        <v>1406091</v>
      </c>
      <c r="N17" s="208" t="s">
        <v>1343</v>
      </c>
      <c r="O17" s="208"/>
      <c r="P17" s="195"/>
      <c r="Q17" s="195"/>
    </row>
    <row r="18" spans="1:17" ht="15.75" x14ac:dyDescent="0.25">
      <c r="A18" s="185">
        <v>1406092</v>
      </c>
      <c r="N18" s="208"/>
      <c r="O18" s="208"/>
      <c r="P18" s="195"/>
      <c r="Q18" s="195"/>
    </row>
    <row r="19" spans="1:17" ht="15.75" x14ac:dyDescent="0.25">
      <c r="A19" s="185">
        <v>1407014</v>
      </c>
      <c r="N19" s="208"/>
      <c r="O19" s="208"/>
      <c r="P19" s="195"/>
      <c r="Q19" s="195" t="s">
        <v>1291</v>
      </c>
    </row>
    <row r="20" spans="1:17" ht="15.75" x14ac:dyDescent="0.25">
      <c r="A20" s="185">
        <v>1407015</v>
      </c>
      <c r="N20" s="208"/>
      <c r="O20" s="208"/>
      <c r="P20" s="195"/>
      <c r="Q20" s="195" t="s">
        <v>1291</v>
      </c>
    </row>
    <row r="21" spans="1:17" ht="15.75" x14ac:dyDescent="0.25">
      <c r="A21" s="185">
        <v>1407016</v>
      </c>
      <c r="N21" s="208" t="s">
        <v>1344</v>
      </c>
      <c r="O21" s="208"/>
      <c r="P21" s="195"/>
      <c r="Q21" s="195" t="s">
        <v>1292</v>
      </c>
    </row>
    <row r="22" spans="1:17" ht="15.75" x14ac:dyDescent="0.25">
      <c r="A22" s="185">
        <v>1407017</v>
      </c>
      <c r="N22" s="208" t="s">
        <v>1344</v>
      </c>
      <c r="O22" s="208"/>
      <c r="P22" s="195"/>
      <c r="Q22" s="195" t="s">
        <v>1293</v>
      </c>
    </row>
    <row r="23" spans="1:17" ht="15.75" x14ac:dyDescent="0.25">
      <c r="A23" s="185">
        <v>1407044</v>
      </c>
      <c r="N23" s="208" t="s">
        <v>1344</v>
      </c>
      <c r="O23" s="208"/>
      <c r="P23" s="195"/>
      <c r="Q23" s="195" t="s">
        <v>1294</v>
      </c>
    </row>
    <row r="24" spans="1:17" ht="135" x14ac:dyDescent="0.25">
      <c r="A24" s="185">
        <v>1407066</v>
      </c>
      <c r="N24" s="208"/>
      <c r="O24" s="208"/>
      <c r="P24" s="195"/>
      <c r="Q24" s="200" t="s">
        <v>1295</v>
      </c>
    </row>
    <row r="25" spans="1:17" ht="15.75" x14ac:dyDescent="0.25">
      <c r="A25" s="185">
        <v>1408022</v>
      </c>
      <c r="N25" s="208"/>
      <c r="O25" s="208"/>
      <c r="P25" s="195"/>
      <c r="Q25" s="195" t="s">
        <v>1292</v>
      </c>
    </row>
    <row r="26" spans="1:17" ht="15.75" x14ac:dyDescent="0.25">
      <c r="A26" s="185">
        <v>1409002</v>
      </c>
      <c r="N26" s="208"/>
      <c r="O26" s="208"/>
      <c r="P26" s="195"/>
      <c r="Q26" s="195" t="s">
        <v>1296</v>
      </c>
    </row>
    <row r="27" spans="1:17" ht="15.75" x14ac:dyDescent="0.25">
      <c r="A27" s="185">
        <v>1310049</v>
      </c>
      <c r="N27" s="208" t="s">
        <v>1345</v>
      </c>
      <c r="O27" s="208"/>
      <c r="P27" s="195"/>
      <c r="Q27" s="195" t="s">
        <v>1297</v>
      </c>
    </row>
    <row r="28" spans="1:17" ht="15.75" x14ac:dyDescent="0.25">
      <c r="A28" s="185">
        <v>1409017</v>
      </c>
      <c r="N28" s="208"/>
      <c r="O28" s="208"/>
      <c r="P28" s="195"/>
      <c r="Q28" s="195" t="s">
        <v>1298</v>
      </c>
    </row>
    <row r="29" spans="1:17" ht="15.75" x14ac:dyDescent="0.25">
      <c r="A29" s="185">
        <v>1409037</v>
      </c>
      <c r="N29" s="207"/>
      <c r="O29" s="207"/>
      <c r="P29" s="194"/>
      <c r="Q29" s="195" t="s">
        <v>1299</v>
      </c>
    </row>
    <row r="30" spans="1:17" ht="15.75" x14ac:dyDescent="0.25">
      <c r="A30" s="185">
        <v>1409049</v>
      </c>
      <c r="N30" s="208"/>
      <c r="O30" s="209">
        <v>42035</v>
      </c>
      <c r="P30" s="196"/>
      <c r="Q30" s="195" t="s">
        <v>1300</v>
      </c>
    </row>
    <row r="31" spans="1:17" ht="15.75" x14ac:dyDescent="0.25">
      <c r="A31" s="185">
        <v>1410018</v>
      </c>
      <c r="N31" s="208"/>
      <c r="O31" s="208"/>
      <c r="P31" s="195"/>
      <c r="Q31" s="195" t="s">
        <v>1301</v>
      </c>
    </row>
    <row r="32" spans="1:17" ht="15.75" x14ac:dyDescent="0.25">
      <c r="A32" s="185">
        <v>1410019</v>
      </c>
      <c r="N32" s="208"/>
      <c r="O32" s="208"/>
      <c r="P32" s="195"/>
      <c r="Q32" s="195" t="s">
        <v>1301</v>
      </c>
    </row>
    <row r="33" spans="1:17" ht="15.75" x14ac:dyDescent="0.25">
      <c r="A33" s="187">
        <v>1503020</v>
      </c>
      <c r="N33" s="212"/>
      <c r="O33" s="211">
        <v>42185</v>
      </c>
      <c r="P33" s="197"/>
      <c r="Q33" s="198" t="s">
        <v>1302</v>
      </c>
    </row>
    <row r="34" spans="1:17" ht="15.75" x14ac:dyDescent="0.25">
      <c r="A34" s="187">
        <v>1503022</v>
      </c>
      <c r="N34" s="215"/>
      <c r="O34" s="216">
        <v>42130</v>
      </c>
      <c r="P34" s="202"/>
      <c r="Q34" s="198" t="s">
        <v>961</v>
      </c>
    </row>
    <row r="35" spans="1:17" ht="60" x14ac:dyDescent="0.25">
      <c r="A35" s="185">
        <v>1503040</v>
      </c>
      <c r="N35" s="213" t="s">
        <v>1346</v>
      </c>
      <c r="O35" s="214">
        <v>42153</v>
      </c>
      <c r="P35" s="199"/>
      <c r="Q35" s="194" t="s">
        <v>1303</v>
      </c>
    </row>
    <row r="36" spans="1:17" ht="15.75" x14ac:dyDescent="0.25">
      <c r="A36" s="185">
        <v>1505009</v>
      </c>
      <c r="N36" s="207"/>
      <c r="O36" s="214">
        <v>42185</v>
      </c>
      <c r="P36" s="199"/>
      <c r="Q36" s="194" t="s">
        <v>1302</v>
      </c>
    </row>
    <row r="37" spans="1:17" ht="15.75" x14ac:dyDescent="0.25">
      <c r="A37" s="185">
        <v>1505010</v>
      </c>
      <c r="N37" s="207"/>
      <c r="O37" s="207"/>
      <c r="P37" s="194"/>
      <c r="Q37" s="194" t="s">
        <v>1304</v>
      </c>
    </row>
    <row r="38" spans="1:17" ht="15.75" x14ac:dyDescent="0.25">
      <c r="A38" s="185">
        <v>1506003</v>
      </c>
      <c r="N38" s="207"/>
      <c r="O38" s="214">
        <v>42276</v>
      </c>
      <c r="P38" s="199"/>
      <c r="Q38" s="194" t="s">
        <v>817</v>
      </c>
    </row>
    <row r="39" spans="1:17" ht="15.75" x14ac:dyDescent="0.25">
      <c r="A39" s="185">
        <v>1507050</v>
      </c>
      <c r="N39" s="207" t="s">
        <v>1347</v>
      </c>
      <c r="O39" s="214">
        <v>42328</v>
      </c>
      <c r="P39" s="199"/>
      <c r="Q39" s="194" t="s">
        <v>1305</v>
      </c>
    </row>
    <row r="40" spans="1:17" ht="15.75" x14ac:dyDescent="0.25">
      <c r="A40" s="184">
        <v>1507051</v>
      </c>
      <c r="N40" s="207" t="s">
        <v>1348</v>
      </c>
      <c r="O40" s="214">
        <v>42318</v>
      </c>
      <c r="P40" s="199"/>
      <c r="Q40" s="194" t="s">
        <v>1306</v>
      </c>
    </row>
    <row r="41" spans="1:17" ht="15.75" x14ac:dyDescent="0.25">
      <c r="A41" s="187">
        <v>1507085</v>
      </c>
      <c r="N41" s="215"/>
      <c r="O41" s="216">
        <v>42338</v>
      </c>
      <c r="P41" s="202"/>
      <c r="Q41" s="201" t="s">
        <v>1007</v>
      </c>
    </row>
    <row r="42" spans="1:17" ht="16.5" thickBot="1" x14ac:dyDescent="0.3">
      <c r="A42" s="192">
        <v>1508093</v>
      </c>
      <c r="N42" s="219"/>
      <c r="O42" s="220">
        <v>42308</v>
      </c>
      <c r="P42" s="205"/>
      <c r="Q42" s="204" t="s">
        <v>1307</v>
      </c>
    </row>
    <row r="43" spans="1:17" x14ac:dyDescent="0.25">
      <c r="A43" s="191">
        <v>1509028</v>
      </c>
      <c r="N43" s="218"/>
      <c r="O43" s="218"/>
      <c r="P43" s="203"/>
      <c r="Q43" s="203" t="s">
        <v>1308</v>
      </c>
    </row>
    <row r="44" spans="1:17" x14ac:dyDescent="0.25">
      <c r="A44" s="186">
        <v>1509029</v>
      </c>
      <c r="N44" s="207"/>
      <c r="O44" s="214">
        <v>42369</v>
      </c>
      <c r="P44" s="199"/>
      <c r="Q44" s="199">
        <v>42374</v>
      </c>
    </row>
    <row r="45" spans="1:17" x14ac:dyDescent="0.25">
      <c r="A45" s="186">
        <v>1509030</v>
      </c>
      <c r="N45" s="207"/>
      <c r="O45" s="214">
        <v>42369</v>
      </c>
      <c r="P45" s="199"/>
      <c r="Q45" s="199" t="s">
        <v>1309</v>
      </c>
    </row>
    <row r="46" spans="1:17" x14ac:dyDescent="0.25">
      <c r="A46" s="189">
        <v>1509063</v>
      </c>
      <c r="N46" s="207"/>
      <c r="O46" s="207"/>
      <c r="P46" s="194"/>
      <c r="Q46" s="194" t="s">
        <v>1310</v>
      </c>
    </row>
    <row r="47" spans="1:17" x14ac:dyDescent="0.25">
      <c r="A47" s="189">
        <v>1509064</v>
      </c>
      <c r="N47" s="207"/>
      <c r="O47" s="207"/>
      <c r="P47" s="194"/>
      <c r="Q47" s="194" t="s">
        <v>1310</v>
      </c>
    </row>
    <row r="48" spans="1:17" x14ac:dyDescent="0.25">
      <c r="A48" s="189">
        <v>1509071</v>
      </c>
      <c r="N48" s="207"/>
      <c r="O48" s="207"/>
      <c r="P48" s="194"/>
      <c r="Q48" s="194" t="s">
        <v>1018</v>
      </c>
    </row>
    <row r="49" spans="1:17" x14ac:dyDescent="0.25">
      <c r="A49" s="189">
        <v>1509072</v>
      </c>
      <c r="N49" s="207"/>
      <c r="O49" s="207"/>
      <c r="P49" s="194"/>
      <c r="Q49" s="194" t="s">
        <v>1311</v>
      </c>
    </row>
    <row r="50" spans="1:17" x14ac:dyDescent="0.25">
      <c r="A50" s="189">
        <v>1510029</v>
      </c>
      <c r="N50" s="207"/>
      <c r="O50" s="207"/>
      <c r="P50" s="194"/>
      <c r="Q50" s="194" t="s">
        <v>1312</v>
      </c>
    </row>
    <row r="51" spans="1:17" x14ac:dyDescent="0.25">
      <c r="A51" s="189">
        <v>1512014</v>
      </c>
      <c r="N51" s="207"/>
      <c r="O51" s="207"/>
      <c r="P51" s="194"/>
      <c r="Q51" s="194" t="s">
        <v>1313</v>
      </c>
    </row>
    <row r="52" spans="1:17" x14ac:dyDescent="0.25">
      <c r="A52" s="189">
        <v>1602077</v>
      </c>
      <c r="N52" s="207" t="s">
        <v>1349</v>
      </c>
      <c r="O52" s="207"/>
      <c r="P52" s="194"/>
      <c r="Q52" s="201" t="s">
        <v>1314</v>
      </c>
    </row>
    <row r="53" spans="1:17" x14ac:dyDescent="0.25">
      <c r="A53" s="189">
        <v>1603030</v>
      </c>
      <c r="N53" s="207" t="s">
        <v>1350</v>
      </c>
      <c r="O53" s="207"/>
      <c r="P53" s="194"/>
      <c r="Q53" s="201" t="s">
        <v>878</v>
      </c>
    </row>
    <row r="54" spans="1:17" x14ac:dyDescent="0.25">
      <c r="A54" s="189">
        <v>1603056</v>
      </c>
      <c r="N54" s="207"/>
      <c r="O54" s="207"/>
      <c r="P54" s="194"/>
      <c r="Q54" s="201" t="s">
        <v>1315</v>
      </c>
    </row>
    <row r="55" spans="1:17" x14ac:dyDescent="0.25">
      <c r="A55" s="189">
        <v>1603057</v>
      </c>
      <c r="N55" s="207" t="s">
        <v>1351</v>
      </c>
      <c r="O55" s="207"/>
      <c r="P55" s="194"/>
      <c r="Q55" s="201" t="s">
        <v>878</v>
      </c>
    </row>
    <row r="56" spans="1:17" x14ac:dyDescent="0.25">
      <c r="A56" s="193">
        <v>1606105</v>
      </c>
      <c r="N56" s="215"/>
      <c r="O56" s="207"/>
      <c r="P56" s="194"/>
      <c r="Q56" s="201" t="s">
        <v>1198</v>
      </c>
    </row>
    <row r="57" spans="1:17" x14ac:dyDescent="0.25">
      <c r="A57" s="193">
        <v>1606106</v>
      </c>
      <c r="N57" s="207" t="s">
        <v>1352</v>
      </c>
      <c r="O57" s="207"/>
      <c r="P57" s="194"/>
      <c r="Q57" s="201" t="s">
        <v>1198</v>
      </c>
    </row>
    <row r="58" spans="1:17" x14ac:dyDescent="0.25">
      <c r="A58" s="189">
        <v>1606107</v>
      </c>
      <c r="N58" s="215"/>
      <c r="O58" s="215"/>
      <c r="P58" s="194"/>
      <c r="Q58" s="201" t="s">
        <v>907</v>
      </c>
    </row>
    <row r="59" spans="1:17" x14ac:dyDescent="0.25">
      <c r="A59" s="189">
        <v>1606108</v>
      </c>
      <c r="N59" s="207"/>
      <c r="O59" s="207"/>
      <c r="P59" s="194"/>
      <c r="Q59" s="201" t="s">
        <v>907</v>
      </c>
    </row>
    <row r="60" spans="1:17" x14ac:dyDescent="0.25">
      <c r="A60" s="189">
        <v>1606109</v>
      </c>
      <c r="N60" s="207"/>
      <c r="O60" s="207"/>
      <c r="P60" s="194"/>
      <c r="Q60" s="201" t="s">
        <v>1316</v>
      </c>
    </row>
    <row r="61" spans="1:17" x14ac:dyDescent="0.25">
      <c r="A61" s="189">
        <v>1606111</v>
      </c>
      <c r="N61" s="217"/>
      <c r="O61" s="207"/>
      <c r="P61" s="194"/>
      <c r="Q61" s="201" t="s">
        <v>1317</v>
      </c>
    </row>
    <row r="62" spans="1:17" x14ac:dyDescent="0.25">
      <c r="A62" s="189" t="s">
        <v>1278</v>
      </c>
      <c r="N62" s="217"/>
      <c r="O62" s="215"/>
      <c r="P62" s="201"/>
      <c r="Q62" s="201" t="s">
        <v>1318</v>
      </c>
    </row>
    <row r="63" spans="1:17" x14ac:dyDescent="0.25">
      <c r="A63" s="189" t="s">
        <v>1279</v>
      </c>
      <c r="N63" s="217"/>
      <c r="O63" s="215"/>
      <c r="P63" s="201"/>
      <c r="Q63" s="201" t="s">
        <v>1318</v>
      </c>
    </row>
    <row r="64" spans="1:17" x14ac:dyDescent="0.25">
      <c r="A64" s="189" t="s">
        <v>1280</v>
      </c>
      <c r="N64" s="217"/>
      <c r="O64" s="215"/>
      <c r="P64" s="201"/>
      <c r="Q64" s="201" t="s">
        <v>1319</v>
      </c>
    </row>
    <row r="65" spans="1:17" x14ac:dyDescent="0.25">
      <c r="A65" s="189" t="s">
        <v>1281</v>
      </c>
      <c r="N65" s="217"/>
      <c r="O65" s="215"/>
      <c r="P65" s="201"/>
      <c r="Q65" s="201" t="s">
        <v>1319</v>
      </c>
    </row>
    <row r="66" spans="1:17" x14ac:dyDescent="0.25">
      <c r="A66" s="189">
        <v>1608057</v>
      </c>
      <c r="N66" s="207"/>
      <c r="O66" s="207"/>
      <c r="P66" s="194"/>
      <c r="Q66" s="201" t="s">
        <v>1198</v>
      </c>
    </row>
    <row r="67" spans="1:17" x14ac:dyDescent="0.25">
      <c r="A67" s="189">
        <v>1609015</v>
      </c>
      <c r="N67" s="207"/>
      <c r="O67" s="207"/>
      <c r="P67" s="194"/>
      <c r="Q67" s="201" t="s">
        <v>1198</v>
      </c>
    </row>
    <row r="68" spans="1:17" x14ac:dyDescent="0.25">
      <c r="A68" s="189">
        <v>1609016</v>
      </c>
      <c r="N68" s="207"/>
      <c r="O68" s="207"/>
      <c r="P68" s="194"/>
      <c r="Q68" s="201" t="s">
        <v>1198</v>
      </c>
    </row>
    <row r="69" spans="1:17" x14ac:dyDescent="0.25">
      <c r="A69" s="189">
        <v>1609045</v>
      </c>
      <c r="N69" s="207"/>
      <c r="O69" s="207"/>
      <c r="P69" s="194"/>
      <c r="Q69" s="194" t="s">
        <v>1320</v>
      </c>
    </row>
    <row r="70" spans="1:17" x14ac:dyDescent="0.25">
      <c r="A70" s="189">
        <v>1609051</v>
      </c>
      <c r="N70" s="207"/>
      <c r="O70" s="207"/>
      <c r="P70" s="194"/>
      <c r="Q70" s="194" t="s">
        <v>925</v>
      </c>
    </row>
    <row r="71" spans="1:17" x14ac:dyDescent="0.25">
      <c r="A71" s="189">
        <v>1609070</v>
      </c>
      <c r="N71" s="207"/>
      <c r="O71" s="207"/>
      <c r="P71" s="194"/>
      <c r="Q71" s="194" t="s">
        <v>1321</v>
      </c>
    </row>
    <row r="72" spans="1:17" x14ac:dyDescent="0.25">
      <c r="A72" s="189">
        <v>1609071</v>
      </c>
      <c r="N72" s="207"/>
      <c r="O72" s="207"/>
      <c r="P72" s="194"/>
      <c r="Q72" s="194" t="s">
        <v>1321</v>
      </c>
    </row>
    <row r="73" spans="1:17" x14ac:dyDescent="0.25">
      <c r="A73" s="189">
        <v>1609091</v>
      </c>
      <c r="N73" s="215"/>
      <c r="O73" s="215"/>
      <c r="P73" s="201"/>
      <c r="Q73" s="201" t="s">
        <v>1322</v>
      </c>
    </row>
    <row r="74" spans="1:17" x14ac:dyDescent="0.25">
      <c r="A74" s="189">
        <v>1609098</v>
      </c>
      <c r="N74" s="215"/>
      <c r="O74" s="215"/>
      <c r="P74" s="201"/>
      <c r="Q74" s="201" t="s">
        <v>1323</v>
      </c>
    </row>
    <row r="75" spans="1:17" x14ac:dyDescent="0.25">
      <c r="A75" s="189">
        <v>1611051</v>
      </c>
      <c r="N75" s="215"/>
      <c r="O75" s="207"/>
      <c r="P75" s="194"/>
      <c r="Q75" s="194" t="s">
        <v>1324</v>
      </c>
    </row>
    <row r="76" spans="1:17" x14ac:dyDescent="0.25">
      <c r="A76" s="189">
        <v>1611052</v>
      </c>
      <c r="N76" s="215"/>
      <c r="O76" s="207"/>
      <c r="P76" s="194"/>
      <c r="Q76" s="194" t="s">
        <v>1325</v>
      </c>
    </row>
    <row r="77" spans="1:17" x14ac:dyDescent="0.25">
      <c r="A77" s="189">
        <v>1611059</v>
      </c>
      <c r="N77" s="207"/>
      <c r="O77" s="207"/>
      <c r="P77" s="194"/>
      <c r="Q77" s="194" t="s">
        <v>1326</v>
      </c>
    </row>
    <row r="78" spans="1:17" x14ac:dyDescent="0.25">
      <c r="A78" s="189">
        <v>1611060</v>
      </c>
      <c r="N78" s="207"/>
      <c r="O78" s="207"/>
      <c r="P78" s="194"/>
      <c r="Q78" s="194" t="s">
        <v>1327</v>
      </c>
    </row>
    <row r="79" spans="1:17" x14ac:dyDescent="0.25">
      <c r="A79" s="189">
        <v>1611072</v>
      </c>
      <c r="N79" s="207"/>
      <c r="O79" s="207"/>
      <c r="P79" s="194"/>
      <c r="Q79" s="194" t="s">
        <v>1328</v>
      </c>
    </row>
    <row r="80" spans="1:17" x14ac:dyDescent="0.25">
      <c r="A80" s="189">
        <v>1611073</v>
      </c>
      <c r="N80" s="207"/>
      <c r="O80" s="207"/>
      <c r="P80" s="194"/>
      <c r="Q80" s="194" t="s">
        <v>1329</v>
      </c>
    </row>
    <row r="81" spans="1:17" x14ac:dyDescent="0.25">
      <c r="A81" s="189">
        <v>1611079</v>
      </c>
      <c r="N81" s="207"/>
      <c r="O81" s="207"/>
      <c r="P81" s="194"/>
      <c r="Q81" s="194" t="s">
        <v>1330</v>
      </c>
    </row>
    <row r="82" spans="1:17" x14ac:dyDescent="0.25">
      <c r="A82" s="189">
        <v>1611086</v>
      </c>
      <c r="N82" s="207"/>
      <c r="O82" s="207"/>
      <c r="P82" s="194"/>
      <c r="Q82" s="194" t="s">
        <v>1331</v>
      </c>
    </row>
    <row r="83" spans="1:17" x14ac:dyDescent="0.25">
      <c r="A83" s="189">
        <v>1701056</v>
      </c>
      <c r="N83" s="207"/>
      <c r="O83" s="207"/>
      <c r="P83" s="194"/>
      <c r="Q83" s="194" t="s">
        <v>1332</v>
      </c>
    </row>
    <row r="84" spans="1:17" x14ac:dyDescent="0.25">
      <c r="A84" s="189">
        <v>1701129</v>
      </c>
      <c r="N84" s="207"/>
      <c r="O84" s="207"/>
      <c r="P84" s="194"/>
      <c r="Q84" s="194" t="s">
        <v>914</v>
      </c>
    </row>
    <row r="85" spans="1:17" x14ac:dyDescent="0.25">
      <c r="A85" s="189">
        <v>1701139</v>
      </c>
      <c r="N85" s="207"/>
      <c r="O85" s="207"/>
      <c r="P85" s="194"/>
      <c r="Q85" s="194" t="s">
        <v>1333</v>
      </c>
    </row>
    <row r="86" spans="1:17" x14ac:dyDescent="0.25">
      <c r="A86" s="189">
        <v>1701140</v>
      </c>
      <c r="N86" s="207"/>
      <c r="O86" s="207"/>
      <c r="P86" s="194"/>
      <c r="Q86" s="194" t="s">
        <v>1334</v>
      </c>
    </row>
    <row r="87" spans="1:17" x14ac:dyDescent="0.25">
      <c r="A87" s="189">
        <v>1701141</v>
      </c>
      <c r="N87" s="207"/>
      <c r="O87" s="207"/>
      <c r="P87" s="194"/>
      <c r="Q87" s="194" t="s">
        <v>1335</v>
      </c>
    </row>
    <row r="88" spans="1:17" x14ac:dyDescent="0.25">
      <c r="A88" s="189">
        <v>1703030</v>
      </c>
      <c r="N88" s="207" t="s">
        <v>1353</v>
      </c>
      <c r="O88" s="207"/>
      <c r="P88" s="194"/>
      <c r="Q88" s="194" t="s">
        <v>1336</v>
      </c>
    </row>
    <row r="89" spans="1:17" x14ac:dyDescent="0.25">
      <c r="A89" s="189">
        <v>1703031</v>
      </c>
      <c r="N89" s="207" t="s">
        <v>1353</v>
      </c>
      <c r="O89" s="207"/>
      <c r="P89" s="194"/>
      <c r="Q89" s="194" t="s">
        <v>1336</v>
      </c>
    </row>
    <row r="90" spans="1:17" x14ac:dyDescent="0.25">
      <c r="A90" s="189">
        <v>1703032</v>
      </c>
      <c r="N90" s="207" t="s">
        <v>1353</v>
      </c>
      <c r="O90" s="207"/>
      <c r="P90" s="194"/>
      <c r="Q90" s="194" t="s">
        <v>1337</v>
      </c>
    </row>
    <row r="91" spans="1:17" x14ac:dyDescent="0.25">
      <c r="A91" s="189">
        <v>1703037</v>
      </c>
      <c r="N91" s="207" t="s">
        <v>1353</v>
      </c>
      <c r="O91" s="207"/>
      <c r="P91" s="194"/>
      <c r="Q91" s="194" t="s">
        <v>1338</v>
      </c>
    </row>
    <row r="92" spans="1:17" x14ac:dyDescent="0.25">
      <c r="A92" s="189">
        <v>1703038</v>
      </c>
      <c r="N92" s="207" t="s">
        <v>1353</v>
      </c>
      <c r="O92" s="207"/>
      <c r="P92" s="194"/>
      <c r="Q92" s="194" t="s">
        <v>1338</v>
      </c>
    </row>
    <row r="93" spans="1:17" x14ac:dyDescent="0.25">
      <c r="A93" s="190">
        <v>1703039</v>
      </c>
      <c r="N93" s="207" t="s">
        <v>1353</v>
      </c>
      <c r="O93" s="210"/>
      <c r="P93" s="194"/>
      <c r="Q93" s="194" t="s">
        <v>1338</v>
      </c>
    </row>
    <row r="94" spans="1:17" x14ac:dyDescent="0.25">
      <c r="A94" s="189">
        <v>1704028</v>
      </c>
      <c r="N94" s="207"/>
      <c r="O94" s="207"/>
      <c r="P94" s="194"/>
      <c r="Q94" s="194"/>
    </row>
    <row r="95" spans="1:17" x14ac:dyDescent="0.25">
      <c r="A95" s="189">
        <v>1704029</v>
      </c>
      <c r="N95" s="207"/>
      <c r="O95" s="207"/>
      <c r="P95" s="194"/>
      <c r="Q95" s="194"/>
    </row>
    <row r="96" spans="1:17" x14ac:dyDescent="0.25">
      <c r="A96" s="189">
        <v>1704032</v>
      </c>
      <c r="N96" s="207"/>
      <c r="O96" s="207"/>
      <c r="P96" s="194"/>
      <c r="Q96" s="194" t="s">
        <v>1245</v>
      </c>
    </row>
    <row r="97" spans="1:17" x14ac:dyDescent="0.25">
      <c r="A97" s="189">
        <v>1704042</v>
      </c>
      <c r="N97" s="207"/>
      <c r="O97" s="207"/>
      <c r="P97" s="194"/>
      <c r="Q97" s="194"/>
    </row>
    <row r="98" spans="1:17" x14ac:dyDescent="0.25">
      <c r="A98" s="189">
        <v>1704060</v>
      </c>
      <c r="N98" s="207"/>
      <c r="O98" s="207"/>
      <c r="P98" s="194"/>
      <c r="Q98" s="194"/>
    </row>
    <row r="99" spans="1:17" x14ac:dyDescent="0.25">
      <c r="A99" s="189">
        <v>1704063</v>
      </c>
      <c r="N99" s="207"/>
      <c r="O99" s="207"/>
      <c r="P99" s="194"/>
      <c r="Q99" s="194"/>
    </row>
    <row r="100" spans="1:17" x14ac:dyDescent="0.25">
      <c r="A100" s="189">
        <v>1705042</v>
      </c>
      <c r="N100" s="207"/>
      <c r="O100" s="207"/>
      <c r="P100" s="194"/>
      <c r="Q100" s="194"/>
    </row>
    <row r="101" spans="1:17" x14ac:dyDescent="0.25">
      <c r="A101" s="189">
        <v>1705043</v>
      </c>
      <c r="N101" s="207"/>
      <c r="O101" s="207"/>
      <c r="P101" s="194"/>
      <c r="Q101" s="194"/>
    </row>
    <row r="102" spans="1:17" x14ac:dyDescent="0.25">
      <c r="A102" s="189">
        <v>1705045</v>
      </c>
      <c r="N102" s="207"/>
      <c r="O102" s="207"/>
      <c r="P102" s="194"/>
      <c r="Q102" s="194"/>
    </row>
    <row r="103" spans="1:17" x14ac:dyDescent="0.25">
      <c r="A103" s="188">
        <v>1706024</v>
      </c>
      <c r="N103" s="207"/>
      <c r="O103" s="207"/>
      <c r="P103" s="194"/>
      <c r="Q103" s="194"/>
    </row>
    <row r="104" spans="1:17" x14ac:dyDescent="0.25">
      <c r="A104" s="189">
        <v>1706058</v>
      </c>
      <c r="N104" s="207"/>
      <c r="O104" s="207"/>
      <c r="P104" s="194"/>
      <c r="Q104" s="194"/>
    </row>
    <row r="105" spans="1:17" x14ac:dyDescent="0.25">
      <c r="A105" s="189">
        <v>1706114</v>
      </c>
      <c r="N105" s="207"/>
      <c r="O105" s="207"/>
      <c r="P105" s="194"/>
      <c r="Q105" s="194"/>
    </row>
    <row r="106" spans="1:17" x14ac:dyDescent="0.25">
      <c r="A106" s="189">
        <v>1707023</v>
      </c>
      <c r="N106" s="207"/>
      <c r="O106" s="207"/>
      <c r="P106" s="194"/>
      <c r="Q106" s="194"/>
    </row>
    <row r="107" spans="1:17" x14ac:dyDescent="0.25">
      <c r="A107" s="189">
        <v>1708035</v>
      </c>
      <c r="N107" s="207"/>
      <c r="O107" s="207"/>
      <c r="P107" s="194"/>
      <c r="Q107" s="19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Q135"/>
  <sheetViews>
    <sheetView workbookViewId="0">
      <selection activeCell="C14" sqref="C14"/>
    </sheetView>
  </sheetViews>
  <sheetFormatPr baseColWidth="10" defaultRowHeight="15" x14ac:dyDescent="0.25"/>
  <sheetData>
    <row r="2" spans="1:17" ht="15.75" x14ac:dyDescent="0.25">
      <c r="L2" s="146" t="s">
        <v>1092</v>
      </c>
      <c r="M2" s="146"/>
      <c r="N2" s="166" t="s">
        <v>1093</v>
      </c>
      <c r="O2" s="147">
        <v>41704</v>
      </c>
      <c r="P2" s="147"/>
      <c r="Q2" s="151">
        <v>41716</v>
      </c>
    </row>
    <row r="3" spans="1:17" ht="15.75" x14ac:dyDescent="0.25">
      <c r="L3" s="146"/>
      <c r="M3" s="146"/>
      <c r="N3" s="167"/>
      <c r="O3" s="146" t="s">
        <v>1094</v>
      </c>
      <c r="P3" s="146"/>
      <c r="Q3" s="149" t="s">
        <v>1095</v>
      </c>
    </row>
    <row r="4" spans="1:17" x14ac:dyDescent="0.25">
      <c r="L4" s="149"/>
      <c r="M4" s="149"/>
      <c r="N4" s="168"/>
      <c r="O4" s="149" t="s">
        <v>1094</v>
      </c>
      <c r="P4" s="149"/>
      <c r="Q4" s="149" t="s">
        <v>1095</v>
      </c>
    </row>
    <row r="5" spans="1:17" ht="15.75" x14ac:dyDescent="0.25">
      <c r="A5" s="176">
        <v>1312042</v>
      </c>
      <c r="L5" s="149"/>
      <c r="M5" s="149"/>
      <c r="N5" s="168"/>
      <c r="O5" s="150">
        <v>41795</v>
      </c>
      <c r="P5" s="150"/>
      <c r="Q5" s="149"/>
    </row>
    <row r="6" spans="1:17" ht="15.75" x14ac:dyDescent="0.25">
      <c r="A6" s="176">
        <v>1401099</v>
      </c>
      <c r="L6" s="149" t="s">
        <v>1096</v>
      </c>
      <c r="M6" s="149"/>
      <c r="N6" s="169">
        <v>41731</v>
      </c>
      <c r="O6" s="150">
        <v>41838</v>
      </c>
      <c r="P6" s="150"/>
      <c r="Q6" s="149" t="s">
        <v>1097</v>
      </c>
    </row>
    <row r="7" spans="1:17" ht="15.75" x14ac:dyDescent="0.25">
      <c r="A7" s="177">
        <v>1401100</v>
      </c>
      <c r="L7" s="149"/>
      <c r="M7" s="149"/>
      <c r="N7" s="168"/>
      <c r="O7" s="150">
        <v>41837</v>
      </c>
      <c r="P7" s="150"/>
      <c r="Q7" s="149"/>
    </row>
    <row r="8" spans="1:17" ht="15.75" x14ac:dyDescent="0.25">
      <c r="A8" s="177">
        <v>1402021</v>
      </c>
      <c r="L8" s="149"/>
      <c r="M8" s="149"/>
      <c r="N8" s="170"/>
      <c r="O8" s="150">
        <v>41845</v>
      </c>
      <c r="P8" s="150"/>
      <c r="Q8" s="149" t="s">
        <v>1098</v>
      </c>
    </row>
    <row r="9" spans="1:17" ht="15.75" x14ac:dyDescent="0.25">
      <c r="A9" s="177">
        <v>1402044</v>
      </c>
      <c r="L9" s="149"/>
      <c r="M9" s="149"/>
      <c r="N9" s="170" t="s">
        <v>1099</v>
      </c>
      <c r="O9" s="150">
        <v>41845</v>
      </c>
      <c r="P9" s="150"/>
      <c r="Q9" s="149" t="s">
        <v>1100</v>
      </c>
    </row>
    <row r="10" spans="1:17" ht="15.75" x14ac:dyDescent="0.25">
      <c r="A10" s="177">
        <v>1402068</v>
      </c>
      <c r="L10" s="149"/>
      <c r="M10" s="149"/>
      <c r="N10" s="170" t="s">
        <v>1099</v>
      </c>
      <c r="O10" s="150">
        <v>41845</v>
      </c>
      <c r="P10" s="150"/>
      <c r="Q10" s="149" t="s">
        <v>1098</v>
      </c>
    </row>
    <row r="11" spans="1:17" ht="15.75" x14ac:dyDescent="0.25">
      <c r="A11" s="177">
        <v>1404059</v>
      </c>
      <c r="L11" s="149" t="s">
        <v>1101</v>
      </c>
      <c r="M11" s="149"/>
      <c r="N11" s="170" t="s">
        <v>793</v>
      </c>
      <c r="O11" s="150">
        <v>41851</v>
      </c>
      <c r="P11" s="150"/>
      <c r="Q11" s="149" t="s">
        <v>954</v>
      </c>
    </row>
    <row r="12" spans="1:17" ht="15.75" x14ac:dyDescent="0.25">
      <c r="A12" s="177">
        <v>1405021</v>
      </c>
      <c r="L12" s="149" t="s">
        <v>1102</v>
      </c>
      <c r="M12" s="149"/>
      <c r="N12" s="170" t="s">
        <v>793</v>
      </c>
      <c r="O12" s="150">
        <v>41851</v>
      </c>
      <c r="P12" s="150"/>
      <c r="Q12" s="149" t="s">
        <v>954</v>
      </c>
    </row>
    <row r="13" spans="1:17" ht="15.75" x14ac:dyDescent="0.25">
      <c r="A13" s="177">
        <v>1405022</v>
      </c>
      <c r="L13" s="149" t="s">
        <v>1103</v>
      </c>
      <c r="M13" s="149"/>
      <c r="N13" s="170" t="s">
        <v>1104</v>
      </c>
      <c r="O13" s="149"/>
      <c r="P13" s="149"/>
      <c r="Q13" s="149"/>
    </row>
    <row r="14" spans="1:17" ht="15.75" x14ac:dyDescent="0.25">
      <c r="A14" s="177">
        <v>1405075</v>
      </c>
      <c r="L14" s="149" t="s">
        <v>1105</v>
      </c>
      <c r="M14" s="149"/>
      <c r="N14" s="170" t="s">
        <v>1106</v>
      </c>
      <c r="O14" s="149"/>
      <c r="P14" s="149"/>
      <c r="Q14" s="149"/>
    </row>
    <row r="15" spans="1:17" ht="15.75" x14ac:dyDescent="0.25">
      <c r="A15" s="177">
        <v>1405076</v>
      </c>
      <c r="L15" s="149"/>
      <c r="M15" s="149"/>
      <c r="N15" s="170" t="s">
        <v>1107</v>
      </c>
      <c r="O15" s="150">
        <v>41845</v>
      </c>
      <c r="P15" s="150"/>
      <c r="Q15" s="149" t="s">
        <v>1108</v>
      </c>
    </row>
    <row r="16" spans="1:17" ht="15.75" x14ac:dyDescent="0.25">
      <c r="A16" s="177">
        <v>1405077</v>
      </c>
      <c r="L16" s="149"/>
      <c r="M16" s="149"/>
      <c r="N16" s="170"/>
      <c r="O16" s="150">
        <v>41940</v>
      </c>
      <c r="P16" s="150"/>
      <c r="Q16" s="149" t="s">
        <v>1109</v>
      </c>
    </row>
    <row r="17" spans="1:17" ht="15.75" x14ac:dyDescent="0.25">
      <c r="A17" s="177">
        <v>1405078</v>
      </c>
      <c r="L17" s="149"/>
      <c r="M17" s="149"/>
      <c r="N17" s="170"/>
      <c r="O17" s="150">
        <v>41940</v>
      </c>
      <c r="P17" s="150"/>
      <c r="Q17" s="149" t="s">
        <v>1109</v>
      </c>
    </row>
    <row r="18" spans="1:17" ht="15.75" x14ac:dyDescent="0.25">
      <c r="A18" s="177">
        <v>1406007</v>
      </c>
      <c r="L18" s="149" t="s">
        <v>1110</v>
      </c>
      <c r="M18" s="149"/>
      <c r="N18" s="170" t="s">
        <v>1104</v>
      </c>
      <c r="O18" s="150">
        <v>41912</v>
      </c>
      <c r="P18" s="150"/>
      <c r="Q18" s="149" t="s">
        <v>1111</v>
      </c>
    </row>
    <row r="19" spans="1:17" ht="15.75" x14ac:dyDescent="0.25">
      <c r="A19" s="177">
        <v>1406087</v>
      </c>
      <c r="L19" s="149" t="s">
        <v>1112</v>
      </c>
      <c r="M19" s="149"/>
      <c r="N19" s="170" t="s">
        <v>1113</v>
      </c>
      <c r="O19" s="150">
        <v>41964</v>
      </c>
      <c r="P19" s="150"/>
      <c r="Q19" s="149" t="s">
        <v>1114</v>
      </c>
    </row>
    <row r="20" spans="1:17" ht="15.75" x14ac:dyDescent="0.25">
      <c r="A20" s="177">
        <v>1406088</v>
      </c>
      <c r="L20" s="149" t="s">
        <v>1115</v>
      </c>
      <c r="M20" s="149"/>
      <c r="N20" s="170" t="s">
        <v>1116</v>
      </c>
      <c r="O20" s="150">
        <v>41959</v>
      </c>
      <c r="P20" s="150"/>
      <c r="Q20" s="149" t="s">
        <v>1117</v>
      </c>
    </row>
    <row r="21" spans="1:17" ht="15.75" x14ac:dyDescent="0.25">
      <c r="A21" s="177">
        <v>1406090</v>
      </c>
      <c r="L21" s="149" t="s">
        <v>1118</v>
      </c>
      <c r="M21" s="149"/>
      <c r="N21" s="170" t="s">
        <v>1116</v>
      </c>
      <c r="O21" s="150">
        <v>41962</v>
      </c>
      <c r="P21" s="150"/>
      <c r="Q21" s="149" t="s">
        <v>1114</v>
      </c>
    </row>
    <row r="22" spans="1:17" ht="15.75" x14ac:dyDescent="0.25">
      <c r="A22" s="177">
        <v>1406089</v>
      </c>
      <c r="L22" s="149" t="s">
        <v>1119</v>
      </c>
      <c r="M22" s="149"/>
      <c r="N22" s="170" t="s">
        <v>985</v>
      </c>
      <c r="O22" s="150">
        <v>42004</v>
      </c>
      <c r="P22" s="150"/>
      <c r="Q22" s="149" t="s">
        <v>1120</v>
      </c>
    </row>
    <row r="23" spans="1:17" ht="15.75" x14ac:dyDescent="0.25">
      <c r="A23" s="177">
        <v>1407031</v>
      </c>
      <c r="L23" s="149" t="s">
        <v>1121</v>
      </c>
      <c r="M23" s="149"/>
      <c r="N23" s="170" t="s">
        <v>985</v>
      </c>
      <c r="O23" s="150">
        <v>41985</v>
      </c>
      <c r="P23" s="150"/>
      <c r="Q23" s="149" t="s">
        <v>1122</v>
      </c>
    </row>
    <row r="24" spans="1:17" ht="15.75" x14ac:dyDescent="0.25">
      <c r="A24" s="177">
        <v>1408023</v>
      </c>
      <c r="L24" s="149" t="s">
        <v>1123</v>
      </c>
      <c r="M24" s="149"/>
      <c r="N24" s="170" t="s">
        <v>807</v>
      </c>
      <c r="O24" s="150">
        <v>42035</v>
      </c>
      <c r="P24" s="150"/>
      <c r="Q24" s="149" t="s">
        <v>1124</v>
      </c>
    </row>
    <row r="25" spans="1:17" ht="105" x14ac:dyDescent="0.25">
      <c r="A25" s="177">
        <v>1409007</v>
      </c>
      <c r="L25" s="164" t="s">
        <v>1125</v>
      </c>
      <c r="M25" s="164"/>
      <c r="N25" s="168" t="s">
        <v>1126</v>
      </c>
      <c r="O25" s="152"/>
      <c r="P25" s="152"/>
      <c r="Q25" s="165" t="s">
        <v>1127</v>
      </c>
    </row>
    <row r="26" spans="1:17" ht="15.75" x14ac:dyDescent="0.25">
      <c r="A26" s="177">
        <v>1409010</v>
      </c>
      <c r="L26" s="148" t="s">
        <v>1128</v>
      </c>
      <c r="M26" s="148"/>
      <c r="N26" s="170" t="s">
        <v>1129</v>
      </c>
      <c r="O26" s="154">
        <v>41971</v>
      </c>
      <c r="P26" s="154"/>
      <c r="Q26" s="148" t="s">
        <v>1130</v>
      </c>
    </row>
    <row r="27" spans="1:17" ht="15.75" x14ac:dyDescent="0.25">
      <c r="A27" s="177">
        <v>1409045</v>
      </c>
      <c r="L27" s="148" t="s">
        <v>1131</v>
      </c>
      <c r="M27" s="148"/>
      <c r="N27" s="170" t="s">
        <v>807</v>
      </c>
      <c r="O27" s="157">
        <v>42097</v>
      </c>
      <c r="P27" s="157"/>
      <c r="Q27" s="156" t="s">
        <v>813</v>
      </c>
    </row>
    <row r="28" spans="1:17" ht="15.75" x14ac:dyDescent="0.25">
      <c r="A28" s="179">
        <v>1409059</v>
      </c>
      <c r="L28" s="148" t="s">
        <v>1132</v>
      </c>
      <c r="M28" s="148"/>
      <c r="N28" s="170" t="s">
        <v>1133</v>
      </c>
      <c r="O28" s="154">
        <v>42118</v>
      </c>
      <c r="P28" s="154"/>
      <c r="Q28" s="148" t="s">
        <v>1134</v>
      </c>
    </row>
    <row r="29" spans="1:17" ht="15.75" x14ac:dyDescent="0.25">
      <c r="A29" s="177">
        <v>1410006</v>
      </c>
      <c r="L29" s="156" t="s">
        <v>1135</v>
      </c>
      <c r="M29" s="156"/>
      <c r="N29" s="168" t="s">
        <v>1136</v>
      </c>
      <c r="O29" s="157">
        <v>42155</v>
      </c>
      <c r="P29" s="157"/>
      <c r="Q29" s="156" t="s">
        <v>1137</v>
      </c>
    </row>
    <row r="30" spans="1:17" ht="15.75" x14ac:dyDescent="0.25">
      <c r="A30" s="177">
        <v>1411020</v>
      </c>
      <c r="L30" s="148" t="s">
        <v>1138</v>
      </c>
      <c r="M30" s="148"/>
      <c r="N30" s="170" t="s">
        <v>1139</v>
      </c>
      <c r="O30" s="154">
        <v>42185</v>
      </c>
      <c r="P30" s="154"/>
      <c r="Q30" s="148" t="s">
        <v>1140</v>
      </c>
    </row>
    <row r="31" spans="1:17" ht="15.75" x14ac:dyDescent="0.25">
      <c r="A31" s="177">
        <v>1411043</v>
      </c>
      <c r="L31" s="148" t="s">
        <v>1141</v>
      </c>
      <c r="M31" s="148"/>
      <c r="N31" s="170" t="s">
        <v>1139</v>
      </c>
      <c r="O31" s="154">
        <v>42185</v>
      </c>
      <c r="P31" s="154"/>
      <c r="Q31" s="148" t="s">
        <v>1140</v>
      </c>
    </row>
    <row r="32" spans="1:17" ht="15.75" x14ac:dyDescent="0.25">
      <c r="A32" s="179">
        <v>1503021</v>
      </c>
      <c r="L32" s="148" t="s">
        <v>1142</v>
      </c>
      <c r="M32" s="148"/>
      <c r="N32" s="170" t="s">
        <v>1143</v>
      </c>
      <c r="O32" s="154">
        <v>42277</v>
      </c>
      <c r="P32" s="154"/>
      <c r="Q32" s="148" t="s">
        <v>1144</v>
      </c>
    </row>
    <row r="33" spans="1:17" ht="15.75" x14ac:dyDescent="0.25">
      <c r="A33" s="177">
        <v>1505006</v>
      </c>
      <c r="L33" s="148" t="s">
        <v>1145</v>
      </c>
      <c r="M33" s="148"/>
      <c r="N33" s="170" t="s">
        <v>1143</v>
      </c>
      <c r="O33" s="148"/>
      <c r="P33" s="148"/>
      <c r="Q33" s="148"/>
    </row>
    <row r="34" spans="1:17" ht="15.75" x14ac:dyDescent="0.25">
      <c r="A34" s="177">
        <v>1505007</v>
      </c>
      <c r="L34" s="156" t="s">
        <v>1146</v>
      </c>
      <c r="M34" s="156"/>
      <c r="N34" s="169">
        <v>42258</v>
      </c>
      <c r="O34" s="157">
        <v>42300</v>
      </c>
      <c r="P34" s="157"/>
      <c r="Q34" s="157">
        <v>42300</v>
      </c>
    </row>
    <row r="35" spans="1:17" ht="15.75" x14ac:dyDescent="0.25">
      <c r="A35" s="177">
        <v>1506044</v>
      </c>
      <c r="L35" s="148"/>
      <c r="M35" s="148"/>
      <c r="N35" s="170"/>
      <c r="O35" s="154">
        <v>42277</v>
      </c>
      <c r="P35" s="154"/>
      <c r="Q35" s="148" t="s">
        <v>833</v>
      </c>
    </row>
    <row r="36" spans="1:17" ht="15.75" x14ac:dyDescent="0.25">
      <c r="A36" s="177">
        <v>1506045</v>
      </c>
      <c r="L36" s="148"/>
      <c r="M36" s="148"/>
      <c r="N36" s="170"/>
      <c r="O36" s="154">
        <v>42277</v>
      </c>
      <c r="P36" s="154"/>
      <c r="Q36" s="148" t="s">
        <v>1147</v>
      </c>
    </row>
    <row r="37" spans="1:17" ht="15.75" x14ac:dyDescent="0.25">
      <c r="A37" s="179">
        <v>1507012</v>
      </c>
      <c r="L37" s="148" t="s">
        <v>1148</v>
      </c>
      <c r="M37" s="148"/>
      <c r="N37" s="159">
        <v>42258</v>
      </c>
      <c r="O37" s="148"/>
      <c r="P37" s="148"/>
      <c r="Q37" s="148"/>
    </row>
    <row r="38" spans="1:17" ht="15.75" x14ac:dyDescent="0.25">
      <c r="A38" s="177">
        <v>1507043</v>
      </c>
      <c r="L38" s="148" t="s">
        <v>1149</v>
      </c>
      <c r="M38" s="148"/>
      <c r="N38" s="159">
        <v>42307</v>
      </c>
      <c r="O38" s="148"/>
      <c r="P38" s="148"/>
      <c r="Q38" s="148" t="s">
        <v>1150</v>
      </c>
    </row>
    <row r="39" spans="1:17" ht="15.75" x14ac:dyDescent="0.25">
      <c r="A39" s="177">
        <v>1507044</v>
      </c>
      <c r="L39" s="148" t="s">
        <v>1151</v>
      </c>
      <c r="M39" s="148"/>
      <c r="N39" s="159">
        <v>42307</v>
      </c>
      <c r="O39" s="148"/>
      <c r="P39" s="148"/>
      <c r="Q39" s="148" t="s">
        <v>1150</v>
      </c>
    </row>
    <row r="40" spans="1:17" ht="15.75" x14ac:dyDescent="0.25">
      <c r="A40" s="177">
        <v>1507045</v>
      </c>
      <c r="L40" s="148" t="s">
        <v>1152</v>
      </c>
      <c r="M40" s="148"/>
      <c r="N40" s="159">
        <v>42293</v>
      </c>
      <c r="O40" s="154">
        <v>42304</v>
      </c>
      <c r="P40" s="154"/>
      <c r="Q40" s="148" t="s">
        <v>1153</v>
      </c>
    </row>
    <row r="41" spans="1:17" ht="15.75" x14ac:dyDescent="0.25">
      <c r="A41" s="177" t="s">
        <v>1266</v>
      </c>
      <c r="L41" s="156" t="s">
        <v>1154</v>
      </c>
      <c r="M41" s="156"/>
      <c r="N41" s="169">
        <v>42307</v>
      </c>
      <c r="O41" s="157">
        <v>42338</v>
      </c>
      <c r="P41" s="157"/>
      <c r="Q41" s="156" t="s">
        <v>1155</v>
      </c>
    </row>
    <row r="42" spans="1:17" ht="15.75" x14ac:dyDescent="0.25">
      <c r="A42" s="177" t="s">
        <v>1267</v>
      </c>
      <c r="L42" s="156" t="s">
        <v>1156</v>
      </c>
      <c r="M42" s="156"/>
      <c r="N42" s="169">
        <v>42307</v>
      </c>
      <c r="O42" s="157">
        <v>42338</v>
      </c>
      <c r="P42" s="157"/>
      <c r="Q42" s="156" t="s">
        <v>1155</v>
      </c>
    </row>
    <row r="43" spans="1:17" ht="15.75" x14ac:dyDescent="0.25">
      <c r="A43" s="177">
        <v>1507067</v>
      </c>
      <c r="L43" s="156" t="s">
        <v>1157</v>
      </c>
      <c r="M43" s="156"/>
      <c r="N43" s="169">
        <v>42307</v>
      </c>
      <c r="O43" s="157">
        <v>42338</v>
      </c>
      <c r="P43" s="157"/>
      <c r="Q43" s="156" t="s">
        <v>1007</v>
      </c>
    </row>
    <row r="44" spans="1:17" ht="16.5" thickBot="1" x14ac:dyDescent="0.3">
      <c r="A44" s="179" t="s">
        <v>1268</v>
      </c>
      <c r="L44" s="162" t="s">
        <v>1158</v>
      </c>
      <c r="M44" s="162"/>
      <c r="N44" s="171">
        <v>42307</v>
      </c>
      <c r="O44" s="163">
        <v>42338</v>
      </c>
      <c r="P44" s="163"/>
      <c r="Q44" s="162" t="s">
        <v>1007</v>
      </c>
    </row>
    <row r="45" spans="1:17" ht="15.75" x14ac:dyDescent="0.25">
      <c r="A45" s="179" t="s">
        <v>1269</v>
      </c>
      <c r="L45" s="161" t="s">
        <v>1159</v>
      </c>
      <c r="M45" s="161"/>
      <c r="N45" s="172">
        <v>42338</v>
      </c>
      <c r="O45" s="161"/>
      <c r="P45" s="161"/>
      <c r="Q45" s="161" t="s">
        <v>1160</v>
      </c>
    </row>
    <row r="46" spans="1:17" ht="15.75" x14ac:dyDescent="0.25">
      <c r="A46" s="179">
        <v>1507087</v>
      </c>
      <c r="L46" s="148" t="s">
        <v>1161</v>
      </c>
      <c r="M46" s="148"/>
      <c r="N46" s="159">
        <v>42338</v>
      </c>
      <c r="O46" s="148"/>
      <c r="P46" s="161"/>
      <c r="Q46" s="161" t="s">
        <v>1160</v>
      </c>
    </row>
    <row r="47" spans="1:17" ht="16.5" thickBot="1" x14ac:dyDescent="0.3">
      <c r="A47" s="182">
        <v>1507088</v>
      </c>
      <c r="L47" s="148" t="s">
        <v>1162</v>
      </c>
      <c r="M47" s="148"/>
      <c r="N47" s="159">
        <v>42307</v>
      </c>
      <c r="O47" s="154">
        <v>42369</v>
      </c>
      <c r="P47" s="154"/>
      <c r="Q47" s="173">
        <v>42374</v>
      </c>
    </row>
    <row r="48" spans="1:17" ht="15.75" x14ac:dyDescent="0.25">
      <c r="A48" s="183" t="s">
        <v>1270</v>
      </c>
      <c r="L48" s="148" t="s">
        <v>1163</v>
      </c>
      <c r="M48" s="148"/>
      <c r="N48" s="159">
        <v>42321</v>
      </c>
      <c r="O48" s="154">
        <v>42369</v>
      </c>
      <c r="P48" s="154"/>
      <c r="Q48" s="173">
        <v>42381</v>
      </c>
    </row>
    <row r="49" spans="1:17" ht="90" x14ac:dyDescent="0.25">
      <c r="A49" s="179" t="s">
        <v>1271</v>
      </c>
      <c r="L49" s="153" t="s">
        <v>1164</v>
      </c>
      <c r="M49" s="153"/>
      <c r="N49" s="158" t="s">
        <v>1165</v>
      </c>
      <c r="O49" s="154">
        <v>42338</v>
      </c>
      <c r="P49" s="154"/>
      <c r="Q49" s="148" t="s">
        <v>845</v>
      </c>
    </row>
    <row r="50" spans="1:17" ht="15.75" x14ac:dyDescent="0.25">
      <c r="A50" s="179">
        <v>1509033</v>
      </c>
      <c r="L50" s="156" t="s">
        <v>1166</v>
      </c>
      <c r="M50" s="156"/>
      <c r="N50" s="169">
        <v>42352</v>
      </c>
      <c r="O50" s="156"/>
      <c r="P50" s="156"/>
      <c r="Q50" s="156" t="s">
        <v>1167</v>
      </c>
    </row>
    <row r="51" spans="1:17" ht="15.75" x14ac:dyDescent="0.25">
      <c r="A51" s="177">
        <v>1509034</v>
      </c>
      <c r="L51" s="156" t="s">
        <v>1168</v>
      </c>
      <c r="M51" s="156"/>
      <c r="N51" s="159">
        <v>42352</v>
      </c>
      <c r="O51" s="148"/>
      <c r="P51" s="148"/>
      <c r="Q51" s="148" t="s">
        <v>1169</v>
      </c>
    </row>
    <row r="52" spans="1:17" ht="15.75" x14ac:dyDescent="0.25">
      <c r="A52" s="177">
        <v>1509044</v>
      </c>
      <c r="L52" s="156" t="s">
        <v>1170</v>
      </c>
      <c r="M52" s="156"/>
      <c r="N52" s="169">
        <v>42352</v>
      </c>
      <c r="O52" s="157">
        <v>42369</v>
      </c>
      <c r="P52" s="157"/>
      <c r="Q52" s="156" t="s">
        <v>1171</v>
      </c>
    </row>
    <row r="53" spans="1:17" ht="15.75" x14ac:dyDescent="0.25">
      <c r="A53" s="179">
        <v>1509054</v>
      </c>
      <c r="L53" s="156" t="s">
        <v>1172</v>
      </c>
      <c r="M53" s="156"/>
      <c r="N53" s="168" t="s">
        <v>1173</v>
      </c>
      <c r="O53" s="156"/>
      <c r="P53" s="156"/>
      <c r="Q53" s="156" t="s">
        <v>1160</v>
      </c>
    </row>
    <row r="54" spans="1:17" ht="15.75" x14ac:dyDescent="0.25">
      <c r="A54" s="177">
        <v>1509066</v>
      </c>
      <c r="L54" s="156" t="s">
        <v>1174</v>
      </c>
      <c r="M54" s="156"/>
      <c r="N54" s="169">
        <v>42356</v>
      </c>
      <c r="O54" s="156"/>
      <c r="P54" s="156"/>
      <c r="Q54" s="156" t="s">
        <v>1175</v>
      </c>
    </row>
    <row r="55" spans="1:17" ht="15.75" x14ac:dyDescent="0.25">
      <c r="A55" s="179">
        <v>1509075</v>
      </c>
      <c r="L55" s="156" t="s">
        <v>1176</v>
      </c>
      <c r="M55" s="156"/>
      <c r="N55" s="168" t="s">
        <v>1177</v>
      </c>
      <c r="O55" s="156"/>
      <c r="P55" s="156"/>
      <c r="Q55" s="156" t="s">
        <v>1178</v>
      </c>
    </row>
    <row r="56" spans="1:17" ht="15.75" x14ac:dyDescent="0.25">
      <c r="A56" s="179">
        <v>1510030</v>
      </c>
      <c r="L56" s="156" t="s">
        <v>1179</v>
      </c>
      <c r="M56" s="156"/>
      <c r="N56" s="169">
        <v>42356</v>
      </c>
      <c r="O56" s="156"/>
      <c r="P56" s="156"/>
      <c r="Q56" s="156" t="s">
        <v>1180</v>
      </c>
    </row>
    <row r="57" spans="1:17" ht="15.75" x14ac:dyDescent="0.25">
      <c r="A57" s="179">
        <v>1510031</v>
      </c>
      <c r="L57" s="156" t="s">
        <v>1181</v>
      </c>
      <c r="M57" s="156"/>
      <c r="N57" s="169">
        <v>42352</v>
      </c>
      <c r="O57" s="156"/>
      <c r="P57" s="156"/>
      <c r="Q57" s="156" t="s">
        <v>1182</v>
      </c>
    </row>
    <row r="58" spans="1:17" ht="15.75" x14ac:dyDescent="0.25">
      <c r="A58" s="179">
        <v>1510032</v>
      </c>
      <c r="L58" s="156" t="s">
        <v>1183</v>
      </c>
      <c r="M58" s="156"/>
      <c r="N58" s="169">
        <v>42418</v>
      </c>
      <c r="O58" s="156"/>
      <c r="P58" s="156"/>
      <c r="Q58" s="157" t="s">
        <v>1184</v>
      </c>
    </row>
    <row r="59" spans="1:17" ht="15.75" x14ac:dyDescent="0.25">
      <c r="A59" s="179">
        <v>1510050</v>
      </c>
      <c r="L59" s="156" t="s">
        <v>1185</v>
      </c>
      <c r="M59" s="156"/>
      <c r="N59" s="169">
        <v>42352</v>
      </c>
      <c r="O59" s="156"/>
      <c r="P59" s="156"/>
      <c r="Q59" s="156" t="s">
        <v>1186</v>
      </c>
    </row>
    <row r="60" spans="1:17" ht="15.75" x14ac:dyDescent="0.25">
      <c r="A60" s="179">
        <v>1511042</v>
      </c>
      <c r="L60" s="156" t="s">
        <v>1187</v>
      </c>
      <c r="M60" s="156"/>
      <c r="N60" s="169">
        <v>42124</v>
      </c>
      <c r="O60" s="156"/>
      <c r="P60" s="156"/>
      <c r="Q60" s="156" t="s">
        <v>1188</v>
      </c>
    </row>
    <row r="61" spans="1:17" ht="15.75" x14ac:dyDescent="0.25">
      <c r="A61" s="179">
        <v>1512031</v>
      </c>
      <c r="L61" s="156" t="s">
        <v>1189</v>
      </c>
      <c r="M61" s="156"/>
      <c r="N61" s="169">
        <v>42466</v>
      </c>
      <c r="O61" s="156"/>
      <c r="P61" s="156"/>
      <c r="Q61" s="156" t="s">
        <v>1190</v>
      </c>
    </row>
    <row r="62" spans="1:17" ht="15.75" x14ac:dyDescent="0.25">
      <c r="A62" s="179">
        <v>1512032</v>
      </c>
      <c r="L62" s="156" t="s">
        <v>1191</v>
      </c>
      <c r="M62" s="156"/>
      <c r="N62" s="169">
        <v>42293</v>
      </c>
      <c r="O62" s="156"/>
      <c r="P62" s="156"/>
      <c r="Q62" s="156" t="s">
        <v>1029</v>
      </c>
    </row>
    <row r="63" spans="1:17" ht="15.75" x14ac:dyDescent="0.25">
      <c r="A63" s="179">
        <v>1601062</v>
      </c>
      <c r="L63" s="156" t="s">
        <v>1192</v>
      </c>
      <c r="M63" s="156"/>
      <c r="N63" s="169">
        <v>42500</v>
      </c>
      <c r="O63" s="156"/>
      <c r="P63" s="156"/>
      <c r="Q63" s="156" t="s">
        <v>1029</v>
      </c>
    </row>
    <row r="64" spans="1:17" ht="15.75" x14ac:dyDescent="0.25">
      <c r="A64" s="179">
        <v>1603005</v>
      </c>
      <c r="L64" s="156" t="s">
        <v>1193</v>
      </c>
      <c r="M64" s="156"/>
      <c r="N64" s="169">
        <v>42500</v>
      </c>
      <c r="O64" s="156"/>
      <c r="P64" s="156"/>
      <c r="Q64" s="156" t="s">
        <v>1029</v>
      </c>
    </row>
    <row r="65" spans="1:17" ht="15.75" x14ac:dyDescent="0.25">
      <c r="A65" s="179">
        <v>1603069</v>
      </c>
      <c r="L65" s="156" t="s">
        <v>1194</v>
      </c>
      <c r="M65" s="156"/>
      <c r="N65" s="169">
        <v>42515</v>
      </c>
      <c r="O65" s="156"/>
      <c r="P65" s="156"/>
      <c r="Q65" s="156" t="s">
        <v>1029</v>
      </c>
    </row>
    <row r="66" spans="1:17" ht="15.75" x14ac:dyDescent="0.25">
      <c r="A66" s="179" t="s">
        <v>1272</v>
      </c>
      <c r="L66" s="156" t="s">
        <v>1195</v>
      </c>
      <c r="M66" s="156"/>
      <c r="N66" s="169">
        <v>42523</v>
      </c>
      <c r="O66" s="156"/>
      <c r="P66" s="156"/>
      <c r="Q66" s="156" t="s">
        <v>1196</v>
      </c>
    </row>
    <row r="67" spans="1:17" ht="15.75" x14ac:dyDescent="0.25">
      <c r="A67" s="179" t="s">
        <v>1273</v>
      </c>
      <c r="L67" s="156" t="s">
        <v>1197</v>
      </c>
      <c r="M67" s="156"/>
      <c r="N67" s="169">
        <v>42549</v>
      </c>
      <c r="O67" s="156"/>
      <c r="P67" s="156"/>
      <c r="Q67" s="156" t="s">
        <v>1198</v>
      </c>
    </row>
    <row r="68" spans="1:17" ht="15.75" x14ac:dyDescent="0.25">
      <c r="A68" s="179">
        <v>1604004</v>
      </c>
      <c r="L68" s="160" t="s">
        <v>1199</v>
      </c>
      <c r="M68" s="160"/>
      <c r="N68" s="174">
        <v>42549</v>
      </c>
      <c r="O68" s="160"/>
      <c r="P68" s="160"/>
      <c r="Q68" s="160" t="s">
        <v>1200</v>
      </c>
    </row>
    <row r="69" spans="1:17" ht="15.75" x14ac:dyDescent="0.25">
      <c r="A69" s="179">
        <v>1605053</v>
      </c>
      <c r="L69" s="156" t="s">
        <v>1201</v>
      </c>
      <c r="M69" s="156"/>
      <c r="N69" s="169">
        <v>42648</v>
      </c>
      <c r="O69" s="156"/>
      <c r="P69" s="156"/>
      <c r="Q69" s="156" t="s">
        <v>1200</v>
      </c>
    </row>
    <row r="70" spans="1:17" ht="15.75" x14ac:dyDescent="0.25">
      <c r="A70" s="179" t="s">
        <v>1274</v>
      </c>
      <c r="L70" s="156" t="s">
        <v>1202</v>
      </c>
      <c r="M70" s="156"/>
      <c r="N70" s="169">
        <v>42648</v>
      </c>
      <c r="O70" s="156"/>
      <c r="P70" s="156"/>
      <c r="Q70" s="156" t="s">
        <v>1200</v>
      </c>
    </row>
    <row r="71" spans="1:17" ht="15.75" x14ac:dyDescent="0.25">
      <c r="A71" s="181" t="s">
        <v>1275</v>
      </c>
      <c r="L71" s="156" t="s">
        <v>1203</v>
      </c>
      <c r="M71" s="156"/>
      <c r="N71" s="169">
        <v>42692</v>
      </c>
      <c r="O71" s="156"/>
      <c r="P71" s="156"/>
      <c r="Q71" s="156" t="s">
        <v>1204</v>
      </c>
    </row>
    <row r="72" spans="1:17" ht="15.75" x14ac:dyDescent="0.25">
      <c r="A72" s="179" t="s">
        <v>1276</v>
      </c>
      <c r="L72" s="156" t="s">
        <v>1205</v>
      </c>
      <c r="M72" s="156"/>
      <c r="N72" s="169">
        <v>42648</v>
      </c>
      <c r="O72" s="156"/>
      <c r="P72" s="156"/>
      <c r="Q72" s="157">
        <v>42716</v>
      </c>
    </row>
    <row r="73" spans="1:17" ht="15.75" x14ac:dyDescent="0.25">
      <c r="A73" s="179" t="s">
        <v>1277</v>
      </c>
      <c r="L73" s="156" t="s">
        <v>1206</v>
      </c>
      <c r="M73" s="156"/>
      <c r="N73" s="169">
        <v>42648</v>
      </c>
      <c r="O73" s="156"/>
      <c r="P73" s="156"/>
      <c r="Q73" s="156"/>
    </row>
    <row r="74" spans="1:17" ht="15.75" x14ac:dyDescent="0.25">
      <c r="A74" s="179">
        <v>16060112</v>
      </c>
      <c r="L74" s="156" t="s">
        <v>1207</v>
      </c>
      <c r="M74" s="156"/>
      <c r="N74" s="169">
        <v>42648</v>
      </c>
      <c r="O74" s="156"/>
      <c r="P74" s="156"/>
      <c r="Q74" s="156" t="s">
        <v>1208</v>
      </c>
    </row>
    <row r="75" spans="1:17" ht="15.75" x14ac:dyDescent="0.25">
      <c r="A75" s="179">
        <v>1608001</v>
      </c>
      <c r="L75" s="156" t="s">
        <v>1209</v>
      </c>
      <c r="M75" s="156"/>
      <c r="N75" s="169">
        <v>42648</v>
      </c>
      <c r="O75" s="156"/>
      <c r="P75" s="156"/>
      <c r="Q75" s="156"/>
    </row>
    <row r="76" spans="1:17" ht="15.75" x14ac:dyDescent="0.25">
      <c r="A76" s="179">
        <v>1608041</v>
      </c>
      <c r="L76" s="175" t="s">
        <v>1210</v>
      </c>
      <c r="M76" s="175"/>
      <c r="N76" s="169">
        <v>42692</v>
      </c>
      <c r="O76" s="156"/>
      <c r="P76" s="156"/>
      <c r="Q76" s="156" t="s">
        <v>1211</v>
      </c>
    </row>
    <row r="77" spans="1:17" ht="15.75" x14ac:dyDescent="0.25">
      <c r="A77" s="179">
        <v>1608043</v>
      </c>
      <c r="L77" s="156" t="s">
        <v>1212</v>
      </c>
      <c r="M77" s="156"/>
      <c r="N77" s="169">
        <v>42719</v>
      </c>
      <c r="O77" s="156"/>
      <c r="P77" s="156"/>
      <c r="Q77" s="156" t="s">
        <v>1213</v>
      </c>
    </row>
    <row r="78" spans="1:17" ht="15.75" x14ac:dyDescent="0.25">
      <c r="A78" s="179">
        <v>1608044</v>
      </c>
      <c r="L78" s="156" t="s">
        <v>1214</v>
      </c>
      <c r="M78" s="156"/>
      <c r="N78" s="169">
        <v>42719</v>
      </c>
      <c r="O78" s="156"/>
      <c r="P78" s="156"/>
      <c r="Q78" s="156" t="s">
        <v>1211</v>
      </c>
    </row>
    <row r="79" spans="1:17" ht="15.75" x14ac:dyDescent="0.25">
      <c r="A79" s="179">
        <v>1609017</v>
      </c>
      <c r="L79" s="156" t="s">
        <v>1215</v>
      </c>
      <c r="M79" s="156"/>
      <c r="N79" s="169">
        <v>42692</v>
      </c>
      <c r="O79" s="156"/>
      <c r="P79" s="156"/>
      <c r="Q79" s="156" t="s">
        <v>1216</v>
      </c>
    </row>
    <row r="80" spans="1:17" ht="15.75" x14ac:dyDescent="0.25">
      <c r="A80" s="179">
        <v>1609018</v>
      </c>
      <c r="L80" s="156" t="s">
        <v>1217</v>
      </c>
      <c r="M80" s="160"/>
      <c r="N80" s="174">
        <v>42692</v>
      </c>
      <c r="O80" s="160"/>
      <c r="P80" s="160"/>
      <c r="Q80" s="160" t="s">
        <v>1208</v>
      </c>
    </row>
    <row r="81" spans="1:17" ht="15.75" x14ac:dyDescent="0.25">
      <c r="A81" s="179">
        <v>1609019</v>
      </c>
      <c r="L81" s="156"/>
      <c r="M81" s="156"/>
      <c r="N81" s="168"/>
      <c r="O81" s="156"/>
      <c r="P81" s="156"/>
      <c r="Q81" s="156" t="s">
        <v>1063</v>
      </c>
    </row>
    <row r="82" spans="1:17" ht="15.75" x14ac:dyDescent="0.25">
      <c r="A82" s="179">
        <v>1609024</v>
      </c>
      <c r="L82" s="156" t="s">
        <v>1218</v>
      </c>
      <c r="M82" s="156"/>
      <c r="N82" s="169">
        <v>42719</v>
      </c>
      <c r="O82" s="156"/>
      <c r="P82" s="156"/>
      <c r="Q82" s="156" t="s">
        <v>1219</v>
      </c>
    </row>
    <row r="83" spans="1:17" ht="15.75" x14ac:dyDescent="0.25">
      <c r="A83" s="181">
        <v>1609025</v>
      </c>
      <c r="L83" s="156" t="s">
        <v>1220</v>
      </c>
      <c r="M83" s="156"/>
      <c r="N83" s="169">
        <v>42719</v>
      </c>
      <c r="O83" s="156"/>
      <c r="P83" s="156"/>
      <c r="Q83" s="156" t="s">
        <v>1221</v>
      </c>
    </row>
    <row r="84" spans="1:17" ht="15.75" x14ac:dyDescent="0.25">
      <c r="A84" s="179">
        <v>1609043</v>
      </c>
      <c r="L84" s="156" t="s">
        <v>1222</v>
      </c>
      <c r="M84" s="156"/>
      <c r="N84" s="168"/>
      <c r="O84" s="156"/>
      <c r="P84" s="156"/>
      <c r="Q84" s="156" t="s">
        <v>1221</v>
      </c>
    </row>
    <row r="85" spans="1:17" ht="15.75" x14ac:dyDescent="0.25">
      <c r="A85" s="179">
        <v>1609049</v>
      </c>
      <c r="L85" s="156" t="s">
        <v>1223</v>
      </c>
      <c r="M85" s="156"/>
      <c r="N85" s="169">
        <v>42719</v>
      </c>
      <c r="O85" s="156"/>
      <c r="P85" s="156"/>
      <c r="Q85" s="156" t="s">
        <v>1211</v>
      </c>
    </row>
    <row r="86" spans="1:17" ht="15.75" x14ac:dyDescent="0.25">
      <c r="A86" s="179">
        <v>1609050</v>
      </c>
      <c r="L86" s="156" t="s">
        <v>1224</v>
      </c>
      <c r="M86" s="156"/>
      <c r="N86" s="169">
        <v>42719</v>
      </c>
      <c r="O86" s="156"/>
      <c r="P86" s="156"/>
      <c r="Q86" s="156" t="s">
        <v>1225</v>
      </c>
    </row>
    <row r="87" spans="1:17" ht="15.75" x14ac:dyDescent="0.25">
      <c r="A87" s="179">
        <v>1609068</v>
      </c>
      <c r="L87" s="156" t="s">
        <v>1226</v>
      </c>
      <c r="M87" s="156"/>
      <c r="N87" s="169">
        <v>42767</v>
      </c>
      <c r="O87" s="156"/>
      <c r="P87" s="156"/>
      <c r="Q87" s="156" t="s">
        <v>1227</v>
      </c>
    </row>
    <row r="88" spans="1:17" ht="15.75" x14ac:dyDescent="0.25">
      <c r="A88" s="179">
        <v>1609081</v>
      </c>
      <c r="L88" s="156" t="s">
        <v>1228</v>
      </c>
      <c r="M88" s="156"/>
      <c r="N88" s="169">
        <v>42767</v>
      </c>
      <c r="O88" s="156"/>
      <c r="P88" s="156" t="s">
        <v>1229</v>
      </c>
      <c r="Q88" s="156" t="s">
        <v>1230</v>
      </c>
    </row>
    <row r="89" spans="1:17" ht="15.75" x14ac:dyDescent="0.25">
      <c r="A89" s="179">
        <v>1609099</v>
      </c>
      <c r="L89" s="156" t="s">
        <v>1231</v>
      </c>
      <c r="M89" s="156"/>
      <c r="N89" s="169">
        <v>42800</v>
      </c>
      <c r="O89" s="156"/>
      <c r="P89" s="156" t="s">
        <v>1229</v>
      </c>
      <c r="Q89" s="156" t="s">
        <v>1232</v>
      </c>
    </row>
    <row r="90" spans="1:17" ht="15.75" x14ac:dyDescent="0.25">
      <c r="A90" s="179">
        <v>1609100</v>
      </c>
      <c r="L90" s="156" t="s">
        <v>1233</v>
      </c>
      <c r="M90" s="156"/>
      <c r="N90" s="169">
        <v>42800</v>
      </c>
      <c r="O90" s="156"/>
      <c r="P90" s="156" t="s">
        <v>1234</v>
      </c>
      <c r="Q90" s="156" t="s">
        <v>1230</v>
      </c>
    </row>
    <row r="91" spans="1:17" ht="15.75" x14ac:dyDescent="0.25">
      <c r="A91" s="179">
        <v>1611061</v>
      </c>
      <c r="L91" s="156" t="s">
        <v>1235</v>
      </c>
      <c r="M91" s="156"/>
      <c r="N91" s="169">
        <v>42800</v>
      </c>
      <c r="O91" s="156"/>
      <c r="P91" s="156" t="s">
        <v>1236</v>
      </c>
      <c r="Q91" s="156" t="s">
        <v>1232</v>
      </c>
    </row>
    <row r="92" spans="1:17" ht="15.75" x14ac:dyDescent="0.25">
      <c r="A92" s="179">
        <v>1611062</v>
      </c>
      <c r="L92" s="156" t="s">
        <v>1237</v>
      </c>
      <c r="M92" s="156"/>
      <c r="N92" s="169">
        <v>42821</v>
      </c>
      <c r="O92" s="156"/>
      <c r="P92" s="156"/>
      <c r="Q92" s="156" t="s">
        <v>1238</v>
      </c>
    </row>
    <row r="93" spans="1:17" ht="15.75" x14ac:dyDescent="0.25">
      <c r="A93" s="179">
        <v>1611063</v>
      </c>
      <c r="L93" s="156" t="s">
        <v>1239</v>
      </c>
      <c r="M93" s="156"/>
      <c r="N93" s="169">
        <v>42821</v>
      </c>
      <c r="O93" s="156"/>
      <c r="P93" s="156"/>
      <c r="Q93" s="156" t="s">
        <v>1238</v>
      </c>
    </row>
    <row r="94" spans="1:17" ht="15.75" x14ac:dyDescent="0.25">
      <c r="A94" s="179">
        <v>1611078</v>
      </c>
      <c r="L94" s="156" t="s">
        <v>1240</v>
      </c>
      <c r="M94" s="156"/>
      <c r="N94" s="169">
        <v>42821</v>
      </c>
      <c r="O94" s="156"/>
      <c r="P94" s="156"/>
      <c r="Q94" s="156" t="s">
        <v>1238</v>
      </c>
    </row>
    <row r="95" spans="1:17" ht="15.75" x14ac:dyDescent="0.25">
      <c r="A95" s="179">
        <v>1612078</v>
      </c>
      <c r="L95" s="156" t="s">
        <v>1241</v>
      </c>
      <c r="M95" s="156"/>
      <c r="N95" s="169">
        <v>42821</v>
      </c>
      <c r="O95" s="156"/>
      <c r="P95" s="156"/>
      <c r="Q95" s="156" t="s">
        <v>914</v>
      </c>
    </row>
    <row r="96" spans="1:17" ht="15.75" x14ac:dyDescent="0.25">
      <c r="A96" s="179">
        <v>1612079</v>
      </c>
      <c r="L96" s="156" t="s">
        <v>1242</v>
      </c>
      <c r="M96" s="156"/>
      <c r="N96" s="169">
        <v>42800</v>
      </c>
      <c r="O96" s="156"/>
      <c r="P96" s="156"/>
      <c r="Q96" s="156" t="s">
        <v>1243</v>
      </c>
    </row>
    <row r="97" spans="1:17" ht="15.75" x14ac:dyDescent="0.25">
      <c r="A97" s="179">
        <v>1612080</v>
      </c>
      <c r="L97" s="156" t="s">
        <v>1244</v>
      </c>
      <c r="M97" s="156"/>
      <c r="N97" s="169">
        <v>42835</v>
      </c>
      <c r="O97" s="156"/>
      <c r="P97" s="156"/>
      <c r="Q97" s="156" t="s">
        <v>921</v>
      </c>
    </row>
    <row r="98" spans="1:17" ht="15.75" x14ac:dyDescent="0.25">
      <c r="A98" s="179">
        <v>1701015</v>
      </c>
      <c r="L98" s="156"/>
      <c r="M98" s="156"/>
      <c r="N98" s="168"/>
      <c r="O98" s="156"/>
      <c r="P98" s="156"/>
      <c r="Q98" s="156" t="s">
        <v>1245</v>
      </c>
    </row>
    <row r="99" spans="1:17" ht="15.75" x14ac:dyDescent="0.25">
      <c r="A99" s="179">
        <v>1701069</v>
      </c>
      <c r="L99" s="156" t="s">
        <v>1246</v>
      </c>
      <c r="M99" s="156"/>
      <c r="N99" s="168"/>
      <c r="O99" s="156"/>
      <c r="P99" s="156"/>
      <c r="Q99" s="156" t="s">
        <v>1247</v>
      </c>
    </row>
    <row r="100" spans="1:17" ht="15.75" x14ac:dyDescent="0.25">
      <c r="A100" s="179">
        <v>1701087</v>
      </c>
      <c r="L100" s="156" t="s">
        <v>1248</v>
      </c>
      <c r="M100" s="156"/>
      <c r="N100" s="169">
        <v>42835</v>
      </c>
      <c r="O100" s="156"/>
      <c r="P100" s="156"/>
      <c r="Q100" s="156"/>
    </row>
    <row r="101" spans="1:17" ht="15.75" x14ac:dyDescent="0.25">
      <c r="A101" s="179">
        <v>1701130</v>
      </c>
      <c r="L101" s="156" t="s">
        <v>1249</v>
      </c>
      <c r="M101" s="156"/>
      <c r="N101" s="169">
        <v>42835</v>
      </c>
      <c r="O101" s="156"/>
      <c r="P101" s="156"/>
      <c r="Q101" s="156" t="s">
        <v>1250</v>
      </c>
    </row>
    <row r="102" spans="1:17" ht="15.75" x14ac:dyDescent="0.25">
      <c r="A102" s="179">
        <v>1701143</v>
      </c>
      <c r="L102" s="156" t="s">
        <v>1251</v>
      </c>
      <c r="M102" s="156"/>
      <c r="N102" s="169">
        <v>42835</v>
      </c>
      <c r="O102" s="156"/>
      <c r="P102" s="156"/>
      <c r="Q102" s="156" t="s">
        <v>1252</v>
      </c>
    </row>
    <row r="103" spans="1:17" ht="15.75" x14ac:dyDescent="0.25">
      <c r="A103" s="179">
        <v>1701151</v>
      </c>
      <c r="L103" s="156" t="s">
        <v>1253</v>
      </c>
      <c r="M103" s="156"/>
      <c r="N103" s="169">
        <v>42835</v>
      </c>
      <c r="O103" s="156"/>
      <c r="P103" s="156"/>
      <c r="Q103" s="156" t="s">
        <v>1254</v>
      </c>
    </row>
    <row r="104" spans="1:17" ht="15.75" x14ac:dyDescent="0.25">
      <c r="A104" s="179">
        <v>1701152</v>
      </c>
      <c r="L104" s="156"/>
      <c r="M104" s="156"/>
      <c r="N104" s="169">
        <v>42835</v>
      </c>
      <c r="O104" s="156"/>
      <c r="P104" s="156"/>
      <c r="Q104" s="156" t="s">
        <v>921</v>
      </c>
    </row>
    <row r="105" spans="1:17" ht="15.75" x14ac:dyDescent="0.25">
      <c r="A105" s="179">
        <v>1701153</v>
      </c>
      <c r="L105" s="156" t="s">
        <v>1255</v>
      </c>
      <c r="M105" s="156"/>
      <c r="N105" s="169">
        <v>42872</v>
      </c>
      <c r="O105" s="156"/>
      <c r="P105" s="156"/>
      <c r="Q105" s="156"/>
    </row>
    <row r="106" spans="1:17" ht="15.75" x14ac:dyDescent="0.25">
      <c r="A106" s="179">
        <v>1702046</v>
      </c>
      <c r="L106" s="148" t="s">
        <v>1256</v>
      </c>
      <c r="M106" s="148"/>
      <c r="N106" s="154">
        <v>42872</v>
      </c>
      <c r="O106" s="148"/>
      <c r="P106" s="148"/>
      <c r="Q106" s="148" t="s">
        <v>1257</v>
      </c>
    </row>
    <row r="107" spans="1:17" ht="15.75" x14ac:dyDescent="0.25">
      <c r="A107" s="179">
        <v>1702050</v>
      </c>
      <c r="L107" s="148" t="s">
        <v>1258</v>
      </c>
      <c r="M107" s="148"/>
      <c r="N107" s="154">
        <v>42872</v>
      </c>
      <c r="O107" s="148"/>
      <c r="P107" s="148"/>
      <c r="Q107" s="148" t="s">
        <v>1259</v>
      </c>
    </row>
    <row r="108" spans="1:17" ht="15.75" x14ac:dyDescent="0.25">
      <c r="A108" s="179">
        <v>1702079</v>
      </c>
      <c r="L108" s="148" t="s">
        <v>1260</v>
      </c>
      <c r="M108" s="148"/>
      <c r="N108" s="148" t="s">
        <v>1261</v>
      </c>
      <c r="O108" s="148"/>
      <c r="P108" s="148"/>
      <c r="Q108" s="148"/>
    </row>
    <row r="109" spans="1:17" x14ac:dyDescent="0.25">
      <c r="A109" s="178">
        <v>1702080</v>
      </c>
      <c r="L109" s="148" t="s">
        <v>1262</v>
      </c>
      <c r="M109" s="148"/>
      <c r="N109" s="148" t="s">
        <v>1261</v>
      </c>
      <c r="O109" s="148"/>
      <c r="P109" s="148"/>
      <c r="Q109" s="148"/>
    </row>
    <row r="110" spans="1:17" ht="15.75" x14ac:dyDescent="0.25">
      <c r="A110" s="179">
        <v>1703124</v>
      </c>
      <c r="L110" s="148" t="s">
        <v>1263</v>
      </c>
      <c r="M110" s="155"/>
      <c r="N110" s="148" t="s">
        <v>1261</v>
      </c>
      <c r="O110" s="155"/>
      <c r="P110" s="155"/>
      <c r="Q110" s="155"/>
    </row>
    <row r="111" spans="1:17" ht="15.75" x14ac:dyDescent="0.25">
      <c r="A111" s="179">
        <v>1704077</v>
      </c>
      <c r="L111" s="148" t="s">
        <v>1264</v>
      </c>
      <c r="M111" s="148"/>
      <c r="N111" s="154">
        <v>42928</v>
      </c>
      <c r="O111" s="148"/>
      <c r="P111" s="148"/>
      <c r="Q111" s="148"/>
    </row>
    <row r="112" spans="1:17" ht="15.75" x14ac:dyDescent="0.25">
      <c r="A112" s="179">
        <v>1704078</v>
      </c>
      <c r="L112" s="148"/>
      <c r="M112" s="148"/>
      <c r="N112" s="148"/>
      <c r="O112" s="148"/>
      <c r="P112" s="148"/>
      <c r="Q112" s="148"/>
    </row>
    <row r="113" spans="1:17" ht="15.75" x14ac:dyDescent="0.25">
      <c r="A113" s="181">
        <v>1704079</v>
      </c>
      <c r="L113" s="148"/>
      <c r="M113" s="148"/>
      <c r="N113" s="170"/>
      <c r="O113" s="148"/>
      <c r="P113" s="148"/>
      <c r="Q113" s="148"/>
    </row>
    <row r="114" spans="1:17" ht="15.75" x14ac:dyDescent="0.25">
      <c r="A114" s="179">
        <v>1705020</v>
      </c>
      <c r="L114" s="148"/>
      <c r="M114" s="148"/>
      <c r="N114" s="170"/>
      <c r="O114" s="148"/>
      <c r="P114" s="148"/>
      <c r="Q114" s="148"/>
    </row>
    <row r="115" spans="1:17" ht="15.75" x14ac:dyDescent="0.25">
      <c r="A115" s="179">
        <v>1705036</v>
      </c>
      <c r="L115" s="148"/>
      <c r="M115" s="148"/>
      <c r="N115" s="170"/>
      <c r="O115" s="148"/>
      <c r="P115" s="148"/>
      <c r="Q115" s="148"/>
    </row>
    <row r="116" spans="1:17" ht="15.75" x14ac:dyDescent="0.25">
      <c r="A116" s="179">
        <v>1705041</v>
      </c>
      <c r="L116" s="148"/>
      <c r="M116" s="148"/>
      <c r="N116" s="170"/>
      <c r="O116" s="148"/>
      <c r="P116" s="148"/>
      <c r="Q116" s="148"/>
    </row>
    <row r="117" spans="1:17" ht="15.75" x14ac:dyDescent="0.25">
      <c r="A117" s="179">
        <v>1705044</v>
      </c>
      <c r="L117" s="148"/>
      <c r="M117" s="148"/>
      <c r="N117" s="170"/>
      <c r="O117" s="148"/>
      <c r="P117" s="148"/>
      <c r="Q117" s="148"/>
    </row>
    <row r="118" spans="1:17" ht="15.75" x14ac:dyDescent="0.25">
      <c r="A118" s="179">
        <v>1705056</v>
      </c>
      <c r="L118" s="148"/>
      <c r="M118" s="148"/>
      <c r="N118" s="170"/>
      <c r="O118" s="148"/>
      <c r="P118" s="148"/>
      <c r="Q118" s="148"/>
    </row>
    <row r="119" spans="1:17" ht="15.75" x14ac:dyDescent="0.25">
      <c r="A119" s="179">
        <v>1706004</v>
      </c>
      <c r="L119" s="148"/>
      <c r="M119" s="148"/>
      <c r="N119" s="170"/>
      <c r="O119" s="148"/>
      <c r="P119" s="148"/>
      <c r="Q119" s="148"/>
    </row>
    <row r="120" spans="1:17" ht="15.75" x14ac:dyDescent="0.25">
      <c r="A120" s="179">
        <v>1706013</v>
      </c>
      <c r="L120" s="148"/>
      <c r="M120" s="148"/>
      <c r="N120" s="170"/>
      <c r="O120" s="148"/>
      <c r="P120" s="148"/>
      <c r="Q120" s="148"/>
    </row>
    <row r="121" spans="1:17" ht="15.75" x14ac:dyDescent="0.25">
      <c r="A121" s="180">
        <v>1706020</v>
      </c>
      <c r="L121" s="148" t="s">
        <v>1265</v>
      </c>
      <c r="M121" s="148"/>
      <c r="N121" s="159">
        <v>42928</v>
      </c>
      <c r="O121" s="148"/>
      <c r="P121" s="148"/>
      <c r="Q121" s="148"/>
    </row>
    <row r="122" spans="1:17" ht="15.75" x14ac:dyDescent="0.25">
      <c r="A122" s="179">
        <v>1706021</v>
      </c>
      <c r="L122" s="148"/>
      <c r="M122" s="148"/>
      <c r="N122" s="170"/>
      <c r="O122" s="148"/>
      <c r="P122" s="148"/>
      <c r="Q122" s="148"/>
    </row>
    <row r="123" spans="1:17" ht="15.75" x14ac:dyDescent="0.25">
      <c r="A123" s="179">
        <v>1706022</v>
      </c>
    </row>
    <row r="124" spans="1:17" ht="15.75" x14ac:dyDescent="0.25">
      <c r="A124" s="180">
        <v>1706023</v>
      </c>
    </row>
    <row r="125" spans="1:17" ht="15.75" x14ac:dyDescent="0.25">
      <c r="A125" s="179">
        <v>1706046</v>
      </c>
    </row>
    <row r="126" spans="1:17" ht="15.75" x14ac:dyDescent="0.25">
      <c r="A126" s="179">
        <v>1706047</v>
      </c>
    </row>
    <row r="127" spans="1:17" ht="15.75" x14ac:dyDescent="0.25">
      <c r="A127" s="179">
        <v>1706048</v>
      </c>
    </row>
    <row r="128" spans="1:17" ht="15.75" x14ac:dyDescent="0.25">
      <c r="A128" s="179">
        <v>1706057</v>
      </c>
    </row>
    <row r="129" spans="1:1" ht="15.75" x14ac:dyDescent="0.25">
      <c r="A129" s="179">
        <v>1706077</v>
      </c>
    </row>
    <row r="130" spans="1:1" ht="15.75" x14ac:dyDescent="0.25">
      <c r="A130" s="179">
        <v>1706092</v>
      </c>
    </row>
    <row r="131" spans="1:1" ht="15.75" x14ac:dyDescent="0.25">
      <c r="A131" s="179">
        <v>1706113</v>
      </c>
    </row>
    <row r="132" spans="1:1" ht="15.75" x14ac:dyDescent="0.25">
      <c r="A132" s="179">
        <v>1707078</v>
      </c>
    </row>
    <row r="133" spans="1:1" ht="15.75" x14ac:dyDescent="0.25">
      <c r="A133" s="179">
        <v>1708032</v>
      </c>
    </row>
    <row r="134" spans="1:1" ht="15.75" x14ac:dyDescent="0.25">
      <c r="A134" s="179">
        <v>1708033</v>
      </c>
    </row>
    <row r="135" spans="1:1" ht="15.75" x14ac:dyDescent="0.25">
      <c r="A135" s="179">
        <v>1708034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5:P93"/>
  <sheetViews>
    <sheetView workbookViewId="0">
      <selection activeCell="A5" sqref="A5:A93"/>
    </sheetView>
  </sheetViews>
  <sheetFormatPr baseColWidth="10" defaultRowHeight="15" x14ac:dyDescent="0.25"/>
  <sheetData>
    <row r="5" spans="1:16" ht="15.75" x14ac:dyDescent="0.25">
      <c r="A5" s="136">
        <v>1311046</v>
      </c>
      <c r="L5" s="104" t="s">
        <v>941</v>
      </c>
      <c r="M5" s="110" t="s">
        <v>942</v>
      </c>
      <c r="N5" s="104"/>
      <c r="O5" s="104"/>
      <c r="P5" s="107" t="s">
        <v>943</v>
      </c>
    </row>
    <row r="6" spans="1:16" ht="15.75" x14ac:dyDescent="0.25">
      <c r="A6" s="136">
        <v>1311047</v>
      </c>
      <c r="L6" s="104" t="s">
        <v>944</v>
      </c>
      <c r="M6" s="105">
        <v>41670</v>
      </c>
      <c r="N6" s="105">
        <v>41723</v>
      </c>
      <c r="O6" s="105"/>
      <c r="P6" s="107" t="s">
        <v>945</v>
      </c>
    </row>
    <row r="7" spans="1:16" ht="15.75" x14ac:dyDescent="0.25">
      <c r="A7" s="136">
        <v>1312057</v>
      </c>
      <c r="L7" s="104" t="s">
        <v>946</v>
      </c>
      <c r="M7" s="104" t="s">
        <v>782</v>
      </c>
      <c r="N7" s="105">
        <v>41816</v>
      </c>
      <c r="O7" s="105"/>
      <c r="P7" s="107" t="s">
        <v>947</v>
      </c>
    </row>
    <row r="8" spans="1:16" ht="15.75" x14ac:dyDescent="0.25">
      <c r="A8" s="137">
        <v>1401067</v>
      </c>
      <c r="L8" s="104" t="s">
        <v>948</v>
      </c>
      <c r="M8" s="110" t="s">
        <v>949</v>
      </c>
      <c r="N8" s="105">
        <v>41845</v>
      </c>
      <c r="O8" s="105"/>
      <c r="P8" s="107" t="s">
        <v>786</v>
      </c>
    </row>
    <row r="9" spans="1:16" ht="15.75" x14ac:dyDescent="0.25">
      <c r="A9" s="137">
        <v>1402067</v>
      </c>
      <c r="L9" s="107" t="s">
        <v>950</v>
      </c>
      <c r="M9" s="107" t="s">
        <v>951</v>
      </c>
      <c r="N9" s="108">
        <v>41912</v>
      </c>
      <c r="O9" s="108"/>
      <c r="P9" s="107" t="s">
        <v>952</v>
      </c>
    </row>
    <row r="10" spans="1:16" ht="15.75" x14ac:dyDescent="0.25">
      <c r="A10" s="137">
        <v>1402074</v>
      </c>
      <c r="L10" s="107" t="s">
        <v>953</v>
      </c>
      <c r="M10" s="108">
        <v>41791</v>
      </c>
      <c r="N10" s="108">
        <v>41851</v>
      </c>
      <c r="O10" s="108"/>
      <c r="P10" s="107" t="s">
        <v>954</v>
      </c>
    </row>
    <row r="11" spans="1:16" ht="15.75" x14ac:dyDescent="0.25">
      <c r="A11" s="137">
        <v>1403031</v>
      </c>
      <c r="L11" s="107" t="s">
        <v>955</v>
      </c>
      <c r="M11" s="113" t="s">
        <v>956</v>
      </c>
      <c r="N11" s="108">
        <v>41996</v>
      </c>
      <c r="O11" s="108"/>
      <c r="P11" s="107" t="s">
        <v>957</v>
      </c>
    </row>
    <row r="12" spans="1:16" ht="15.75" x14ac:dyDescent="0.25">
      <c r="A12" s="137">
        <v>1403051</v>
      </c>
      <c r="L12" s="107" t="s">
        <v>958</v>
      </c>
      <c r="M12" s="111">
        <v>41808</v>
      </c>
      <c r="N12" s="107"/>
      <c r="O12" s="107"/>
      <c r="P12" s="107" t="s">
        <v>959</v>
      </c>
    </row>
    <row r="13" spans="1:16" ht="15.75" x14ac:dyDescent="0.25">
      <c r="A13" s="139">
        <v>1403071</v>
      </c>
      <c r="L13" s="113" t="s">
        <v>960</v>
      </c>
      <c r="M13" s="111">
        <v>42026</v>
      </c>
      <c r="N13" s="108">
        <v>42134</v>
      </c>
      <c r="O13" s="108"/>
      <c r="P13" s="107" t="s">
        <v>961</v>
      </c>
    </row>
    <row r="14" spans="1:16" ht="15.75" x14ac:dyDescent="0.25">
      <c r="A14" s="139">
        <v>1404012</v>
      </c>
      <c r="L14" s="113" t="s">
        <v>962</v>
      </c>
      <c r="M14" s="113" t="s">
        <v>791</v>
      </c>
      <c r="N14" s="108">
        <v>41912</v>
      </c>
      <c r="O14" s="108"/>
      <c r="P14" s="107" t="s">
        <v>952</v>
      </c>
    </row>
    <row r="15" spans="1:16" ht="15.75" x14ac:dyDescent="0.25">
      <c r="A15" s="137">
        <v>1404018</v>
      </c>
      <c r="L15" s="107" t="s">
        <v>963</v>
      </c>
      <c r="M15" s="114">
        <v>41873</v>
      </c>
      <c r="N15" s="108">
        <v>41988</v>
      </c>
      <c r="O15" s="108"/>
      <c r="P15" s="107" t="s">
        <v>964</v>
      </c>
    </row>
    <row r="16" spans="1:16" ht="15.75" x14ac:dyDescent="0.25">
      <c r="A16" s="137">
        <v>1404018</v>
      </c>
      <c r="L16" s="107" t="s">
        <v>965</v>
      </c>
      <c r="M16" s="113" t="s">
        <v>966</v>
      </c>
      <c r="N16" s="107"/>
      <c r="O16" s="107"/>
      <c r="P16" s="107"/>
    </row>
    <row r="17" spans="1:16" ht="30" x14ac:dyDescent="0.25">
      <c r="A17" s="137">
        <v>1404061</v>
      </c>
      <c r="L17" s="117" t="s">
        <v>967</v>
      </c>
      <c r="M17" s="118" t="s">
        <v>968</v>
      </c>
      <c r="N17" s="108">
        <v>41973</v>
      </c>
      <c r="O17" s="108"/>
      <c r="P17" s="107" t="s">
        <v>969</v>
      </c>
    </row>
    <row r="18" spans="1:16" ht="15.75" x14ac:dyDescent="0.25">
      <c r="A18" s="137">
        <v>1405086</v>
      </c>
      <c r="L18" s="113" t="s">
        <v>970</v>
      </c>
      <c r="M18" s="113" t="s">
        <v>971</v>
      </c>
      <c r="N18" s="107"/>
      <c r="O18" s="107"/>
      <c r="P18" s="107" t="s">
        <v>972</v>
      </c>
    </row>
    <row r="19" spans="1:16" ht="15.75" x14ac:dyDescent="0.25">
      <c r="A19" s="137">
        <v>1406021</v>
      </c>
      <c r="L19" s="113" t="s">
        <v>973</v>
      </c>
      <c r="M19" s="107" t="s">
        <v>974</v>
      </c>
      <c r="N19" s="108">
        <v>42065</v>
      </c>
      <c r="O19" s="108"/>
      <c r="P19" s="107" t="s">
        <v>975</v>
      </c>
    </row>
    <row r="20" spans="1:16" ht="15.75" x14ac:dyDescent="0.25">
      <c r="A20" s="137">
        <v>1406028</v>
      </c>
      <c r="L20" s="113" t="s">
        <v>796</v>
      </c>
      <c r="M20" s="113" t="s">
        <v>976</v>
      </c>
      <c r="N20" s="107"/>
      <c r="O20" s="107"/>
      <c r="P20" s="107"/>
    </row>
    <row r="21" spans="1:16" ht="15.75" x14ac:dyDescent="0.25">
      <c r="A21" s="139">
        <v>1406071</v>
      </c>
      <c r="L21" s="107" t="s">
        <v>977</v>
      </c>
      <c r="M21" s="107" t="s">
        <v>978</v>
      </c>
      <c r="N21" s="108">
        <v>41950</v>
      </c>
      <c r="O21" s="108"/>
      <c r="P21" s="107" t="s">
        <v>979</v>
      </c>
    </row>
    <row r="22" spans="1:16" ht="15.75" x14ac:dyDescent="0.25">
      <c r="A22" s="137">
        <v>1406083</v>
      </c>
      <c r="L22" s="107" t="s">
        <v>980</v>
      </c>
      <c r="M22" s="107" t="s">
        <v>981</v>
      </c>
      <c r="N22" s="107"/>
      <c r="O22" s="107"/>
      <c r="P22" s="107"/>
    </row>
    <row r="23" spans="1:16" ht="15.75" x14ac:dyDescent="0.25">
      <c r="A23" s="137">
        <v>1406085</v>
      </c>
      <c r="L23" s="113" t="s">
        <v>982</v>
      </c>
      <c r="M23" s="107" t="s">
        <v>983</v>
      </c>
      <c r="N23" s="107"/>
      <c r="O23" s="107"/>
      <c r="P23" s="107"/>
    </row>
    <row r="24" spans="1:16" ht="15.75" x14ac:dyDescent="0.25">
      <c r="A24" s="137">
        <v>1406086</v>
      </c>
      <c r="L24" s="113" t="s">
        <v>984</v>
      </c>
      <c r="M24" s="107" t="s">
        <v>985</v>
      </c>
      <c r="N24" s="107"/>
      <c r="O24" s="107"/>
      <c r="P24" s="107"/>
    </row>
    <row r="25" spans="1:16" ht="15.75" x14ac:dyDescent="0.25">
      <c r="A25" s="137">
        <v>1406096</v>
      </c>
      <c r="L25" s="107" t="s">
        <v>986</v>
      </c>
      <c r="M25" s="107" t="s">
        <v>987</v>
      </c>
      <c r="N25" s="107"/>
      <c r="O25" s="107"/>
      <c r="P25" s="107"/>
    </row>
    <row r="26" spans="1:16" ht="15.75" x14ac:dyDescent="0.25">
      <c r="A26" s="137">
        <v>1406097</v>
      </c>
      <c r="L26" s="107" t="s">
        <v>988</v>
      </c>
      <c r="M26" s="107" t="s">
        <v>989</v>
      </c>
      <c r="N26" s="108">
        <v>41996</v>
      </c>
      <c r="O26" s="108"/>
      <c r="P26" s="107" t="s">
        <v>957</v>
      </c>
    </row>
    <row r="27" spans="1:16" ht="15.75" x14ac:dyDescent="0.25">
      <c r="A27" s="136">
        <v>1407018</v>
      </c>
      <c r="L27" s="107" t="s">
        <v>990</v>
      </c>
      <c r="M27" s="107" t="s">
        <v>991</v>
      </c>
      <c r="N27" s="108">
        <v>41973</v>
      </c>
      <c r="O27" s="108"/>
      <c r="P27" s="108">
        <v>41977</v>
      </c>
    </row>
    <row r="28" spans="1:16" ht="180" x14ac:dyDescent="0.25">
      <c r="A28" s="137">
        <v>1407063</v>
      </c>
      <c r="L28" s="119" t="s">
        <v>992</v>
      </c>
      <c r="M28" s="119" t="s">
        <v>993</v>
      </c>
      <c r="N28" s="108">
        <v>42062</v>
      </c>
      <c r="O28" s="108"/>
      <c r="P28" s="107" t="s">
        <v>994</v>
      </c>
    </row>
    <row r="29" spans="1:16" ht="15.75" x14ac:dyDescent="0.25">
      <c r="A29" s="137">
        <v>1407068</v>
      </c>
      <c r="L29" s="112" t="s">
        <v>995</v>
      </c>
      <c r="M29" s="112" t="s">
        <v>996</v>
      </c>
      <c r="N29" s="115">
        <v>42041</v>
      </c>
      <c r="O29" s="115"/>
      <c r="P29" s="106" t="s">
        <v>997</v>
      </c>
    </row>
    <row r="30" spans="1:16" ht="15.75" x14ac:dyDescent="0.25">
      <c r="A30" s="139">
        <v>1410063</v>
      </c>
      <c r="L30" s="113" t="s">
        <v>998</v>
      </c>
      <c r="M30" s="113" t="s">
        <v>999</v>
      </c>
      <c r="N30" s="113"/>
      <c r="O30" s="113"/>
      <c r="P30" s="121"/>
    </row>
    <row r="31" spans="1:16" ht="15.75" x14ac:dyDescent="0.25">
      <c r="A31" s="137">
        <v>1410066</v>
      </c>
      <c r="L31" s="107" t="s">
        <v>1000</v>
      </c>
      <c r="M31" s="108">
        <v>42020</v>
      </c>
      <c r="N31" s="115">
        <v>42083</v>
      </c>
      <c r="O31" s="115"/>
      <c r="P31" s="106" t="s">
        <v>1001</v>
      </c>
    </row>
    <row r="32" spans="1:16" ht="15.75" x14ac:dyDescent="0.25">
      <c r="A32" s="137">
        <v>1411021</v>
      </c>
      <c r="L32" s="107" t="s">
        <v>1002</v>
      </c>
      <c r="M32" s="108">
        <v>42051</v>
      </c>
      <c r="N32" s="122">
        <v>42185</v>
      </c>
      <c r="O32" s="122"/>
      <c r="P32" s="121" t="s">
        <v>1003</v>
      </c>
    </row>
    <row r="33" spans="1:16" ht="15.75" x14ac:dyDescent="0.25">
      <c r="A33" s="137">
        <v>1411044</v>
      </c>
      <c r="L33" s="113" t="s">
        <v>1004</v>
      </c>
      <c r="M33" s="111">
        <v>42012</v>
      </c>
      <c r="N33" s="122">
        <v>42123</v>
      </c>
      <c r="O33" s="122"/>
      <c r="P33" s="121" t="s">
        <v>1005</v>
      </c>
    </row>
    <row r="34" spans="1:16" ht="15.75" x14ac:dyDescent="0.25">
      <c r="A34" s="137">
        <v>1506054</v>
      </c>
      <c r="L34" s="113" t="s">
        <v>1006</v>
      </c>
      <c r="M34" s="111">
        <v>42236</v>
      </c>
      <c r="N34" s="115">
        <v>42338</v>
      </c>
      <c r="O34" s="115"/>
      <c r="P34" s="106" t="s">
        <v>1007</v>
      </c>
    </row>
    <row r="35" spans="1:16" ht="16.5" thickBot="1" x14ac:dyDescent="0.3">
      <c r="A35" s="143">
        <v>1507001</v>
      </c>
      <c r="L35" s="130" t="s">
        <v>1008</v>
      </c>
      <c r="M35" s="131">
        <v>42290</v>
      </c>
      <c r="N35" s="126">
        <v>42338</v>
      </c>
      <c r="O35" s="126"/>
      <c r="P35" s="125" t="s">
        <v>1009</v>
      </c>
    </row>
    <row r="36" spans="1:16" ht="15.75" x14ac:dyDescent="0.25">
      <c r="A36" s="144">
        <v>1507066</v>
      </c>
      <c r="L36" s="128" t="s">
        <v>1010</v>
      </c>
      <c r="M36" s="129">
        <v>42340</v>
      </c>
      <c r="N36" s="127"/>
      <c r="O36" s="127"/>
      <c r="P36" s="127" t="s">
        <v>1011</v>
      </c>
    </row>
    <row r="37" spans="1:16" ht="15.75" x14ac:dyDescent="0.25">
      <c r="A37" s="139">
        <v>1507082</v>
      </c>
      <c r="L37" s="113" t="s">
        <v>1012</v>
      </c>
      <c r="M37" s="123">
        <v>42382</v>
      </c>
      <c r="N37" s="121"/>
      <c r="O37" s="121"/>
      <c r="P37" s="121" t="s">
        <v>1013</v>
      </c>
    </row>
    <row r="38" spans="1:16" ht="30" x14ac:dyDescent="0.25">
      <c r="A38" s="139">
        <v>1507083</v>
      </c>
      <c r="L38" s="132" t="s">
        <v>1014</v>
      </c>
      <c r="M38" s="111">
        <v>42489</v>
      </c>
      <c r="N38" s="121"/>
      <c r="O38" s="121"/>
      <c r="P38" s="121" t="s">
        <v>1015</v>
      </c>
    </row>
    <row r="39" spans="1:16" ht="30" x14ac:dyDescent="0.25">
      <c r="A39" s="139">
        <v>1507084</v>
      </c>
      <c r="L39" s="132" t="s">
        <v>1016</v>
      </c>
      <c r="M39" s="111">
        <v>42475</v>
      </c>
      <c r="N39" s="121"/>
      <c r="O39" s="121"/>
      <c r="P39" s="121" t="s">
        <v>1015</v>
      </c>
    </row>
    <row r="40" spans="1:16" ht="15.75" x14ac:dyDescent="0.25">
      <c r="A40" s="139">
        <v>1507089</v>
      </c>
      <c r="L40" s="113" t="s">
        <v>1017</v>
      </c>
      <c r="M40" s="111">
        <v>42310</v>
      </c>
      <c r="N40" s="121"/>
      <c r="O40" s="121"/>
      <c r="P40" s="121" t="s">
        <v>1018</v>
      </c>
    </row>
    <row r="41" spans="1:16" ht="15.75" x14ac:dyDescent="0.25">
      <c r="A41" s="139">
        <v>1508106</v>
      </c>
      <c r="L41" s="113" t="s">
        <v>1019</v>
      </c>
      <c r="M41" s="111">
        <v>42317</v>
      </c>
      <c r="N41" s="122">
        <v>42369</v>
      </c>
      <c r="O41" s="122"/>
      <c r="P41" s="122">
        <v>42381</v>
      </c>
    </row>
    <row r="42" spans="1:16" ht="15.75" x14ac:dyDescent="0.25">
      <c r="A42" s="139">
        <v>15081069</v>
      </c>
      <c r="L42" s="113" t="s">
        <v>902</v>
      </c>
      <c r="M42" s="113"/>
      <c r="N42" s="121"/>
      <c r="O42" s="121"/>
      <c r="P42" s="121" t="s">
        <v>902</v>
      </c>
    </row>
    <row r="43" spans="1:16" ht="15.75" x14ac:dyDescent="0.25">
      <c r="A43" s="139">
        <v>1508108</v>
      </c>
      <c r="L43" s="113" t="s">
        <v>1020</v>
      </c>
      <c r="M43" s="111">
        <v>42300</v>
      </c>
      <c r="N43" s="122">
        <v>42369</v>
      </c>
      <c r="O43" s="122"/>
      <c r="P43" s="122">
        <v>42374</v>
      </c>
    </row>
    <row r="44" spans="1:16" ht="15.75" x14ac:dyDescent="0.25">
      <c r="A44" s="139">
        <v>1509002</v>
      </c>
      <c r="L44" s="113" t="s">
        <v>1021</v>
      </c>
      <c r="M44" s="123">
        <v>42354</v>
      </c>
      <c r="N44" s="121"/>
      <c r="O44" s="121"/>
      <c r="P44" s="122">
        <v>42538</v>
      </c>
    </row>
    <row r="45" spans="1:16" ht="15.75" x14ac:dyDescent="0.25">
      <c r="A45" s="139">
        <v>1509058</v>
      </c>
      <c r="L45" s="113" t="s">
        <v>1022</v>
      </c>
      <c r="M45" s="123">
        <v>42356</v>
      </c>
      <c r="N45" s="121"/>
      <c r="O45" s="121"/>
      <c r="P45" s="121" t="s">
        <v>1023</v>
      </c>
    </row>
    <row r="46" spans="1:16" ht="15.75" x14ac:dyDescent="0.25">
      <c r="A46" s="139">
        <v>1509065</v>
      </c>
      <c r="L46" s="113" t="s">
        <v>1024</v>
      </c>
      <c r="M46" s="123">
        <v>42373</v>
      </c>
      <c r="N46" s="122">
        <v>42461</v>
      </c>
      <c r="O46" s="122"/>
      <c r="P46" s="121" t="s">
        <v>1025</v>
      </c>
    </row>
    <row r="47" spans="1:16" ht="15.75" x14ac:dyDescent="0.25">
      <c r="A47" s="139">
        <v>1510065</v>
      </c>
      <c r="L47" s="113" t="s">
        <v>1026</v>
      </c>
      <c r="M47" s="123">
        <v>42375</v>
      </c>
      <c r="N47" s="122">
        <v>42490</v>
      </c>
      <c r="O47" s="122"/>
      <c r="P47" s="121" t="s">
        <v>1027</v>
      </c>
    </row>
    <row r="48" spans="1:16" ht="15.75" x14ac:dyDescent="0.25">
      <c r="A48" s="139">
        <v>1511049</v>
      </c>
      <c r="L48" s="113" t="s">
        <v>1028</v>
      </c>
      <c r="M48" s="123">
        <v>42417</v>
      </c>
      <c r="N48" s="121"/>
      <c r="O48" s="121"/>
      <c r="P48" s="121" t="s">
        <v>1029</v>
      </c>
    </row>
    <row r="49" spans="1:16" ht="15.75" x14ac:dyDescent="0.25">
      <c r="A49" s="139">
        <v>1511063</v>
      </c>
      <c r="L49" s="113" t="s">
        <v>1030</v>
      </c>
      <c r="M49" s="123">
        <v>42467</v>
      </c>
      <c r="N49" s="121"/>
      <c r="O49" s="121"/>
      <c r="P49" s="121" t="s">
        <v>1031</v>
      </c>
    </row>
    <row r="50" spans="1:16" ht="15.75" x14ac:dyDescent="0.25">
      <c r="A50" s="139">
        <v>1511064</v>
      </c>
      <c r="L50" s="113" t="s">
        <v>1032</v>
      </c>
      <c r="M50" s="123">
        <v>42387</v>
      </c>
      <c r="N50" s="121"/>
      <c r="O50" s="121"/>
      <c r="P50" s="121" t="s">
        <v>1033</v>
      </c>
    </row>
    <row r="51" spans="1:16" ht="15.75" x14ac:dyDescent="0.25">
      <c r="A51" s="142">
        <v>1511065</v>
      </c>
      <c r="L51" s="113" t="s">
        <v>1034</v>
      </c>
      <c r="M51" s="133">
        <v>42387</v>
      </c>
      <c r="N51" s="134">
        <v>42490</v>
      </c>
      <c r="O51" s="135"/>
      <c r="P51" s="124" t="s">
        <v>1035</v>
      </c>
    </row>
    <row r="52" spans="1:16" ht="15.75" x14ac:dyDescent="0.25">
      <c r="A52" s="139">
        <v>1512030</v>
      </c>
      <c r="L52" s="113" t="s">
        <v>1036</v>
      </c>
      <c r="M52" s="123">
        <v>42479</v>
      </c>
      <c r="N52" s="121"/>
      <c r="O52" s="121"/>
      <c r="P52" s="121" t="s">
        <v>1037</v>
      </c>
    </row>
    <row r="53" spans="1:16" ht="15.75" x14ac:dyDescent="0.25">
      <c r="A53" s="139">
        <v>1602018</v>
      </c>
      <c r="L53" s="113" t="s">
        <v>1038</v>
      </c>
      <c r="M53" s="123">
        <v>42466</v>
      </c>
      <c r="N53" s="121"/>
      <c r="O53" s="121"/>
      <c r="P53" s="122" t="s">
        <v>1039</v>
      </c>
    </row>
    <row r="54" spans="1:16" ht="15.75" x14ac:dyDescent="0.25">
      <c r="A54" s="139">
        <v>1603067</v>
      </c>
      <c r="L54" s="113" t="s">
        <v>1040</v>
      </c>
      <c r="M54" s="123">
        <v>42545</v>
      </c>
      <c r="N54" s="121"/>
      <c r="O54" s="121"/>
      <c r="P54" s="121" t="s">
        <v>1041</v>
      </c>
    </row>
    <row r="55" spans="1:16" ht="15.75" x14ac:dyDescent="0.25">
      <c r="A55" s="139">
        <v>1603068</v>
      </c>
      <c r="L55" s="113" t="s">
        <v>1042</v>
      </c>
      <c r="M55" s="123">
        <v>42537</v>
      </c>
      <c r="N55" s="121"/>
      <c r="O55" s="121"/>
      <c r="P55" s="121" t="s">
        <v>1043</v>
      </c>
    </row>
    <row r="56" spans="1:16" ht="15.75" x14ac:dyDescent="0.25">
      <c r="A56" s="139">
        <v>1603073</v>
      </c>
      <c r="L56" s="113" t="s">
        <v>1044</v>
      </c>
      <c r="M56" s="123">
        <v>42545</v>
      </c>
      <c r="N56" s="121"/>
      <c r="O56" s="121"/>
      <c r="P56" s="121" t="s">
        <v>1045</v>
      </c>
    </row>
    <row r="57" spans="1:16" ht="15.75" x14ac:dyDescent="0.25">
      <c r="A57" s="139">
        <v>1604003</v>
      </c>
      <c r="L57" s="113" t="s">
        <v>1046</v>
      </c>
      <c r="M57" s="123">
        <v>42571</v>
      </c>
      <c r="N57" s="121"/>
      <c r="O57" s="121"/>
      <c r="P57" s="121" t="s">
        <v>1047</v>
      </c>
    </row>
    <row r="58" spans="1:16" ht="15.75" x14ac:dyDescent="0.25">
      <c r="A58" s="139">
        <v>1604020</v>
      </c>
      <c r="L58" s="113" t="s">
        <v>1048</v>
      </c>
      <c r="M58" s="123">
        <v>42503</v>
      </c>
      <c r="N58" s="121"/>
      <c r="O58" s="121"/>
      <c r="P58" s="121" t="s">
        <v>1049</v>
      </c>
    </row>
    <row r="59" spans="1:16" ht="15.75" x14ac:dyDescent="0.25">
      <c r="A59" s="139">
        <v>1606024</v>
      </c>
      <c r="L59" s="113" t="s">
        <v>1050</v>
      </c>
      <c r="M59" s="123">
        <v>42634</v>
      </c>
      <c r="N59" s="121"/>
      <c r="O59" s="121"/>
      <c r="P59" s="121" t="s">
        <v>1051</v>
      </c>
    </row>
    <row r="60" spans="1:16" ht="15.75" x14ac:dyDescent="0.25">
      <c r="A60" s="139">
        <v>1606070</v>
      </c>
      <c r="L60" s="113" t="s">
        <v>1052</v>
      </c>
      <c r="M60" s="123">
        <v>42573</v>
      </c>
      <c r="N60" s="121"/>
      <c r="O60" s="121"/>
      <c r="P60" s="121" t="s">
        <v>1053</v>
      </c>
    </row>
    <row r="61" spans="1:16" x14ac:dyDescent="0.25">
      <c r="A61" s="141">
        <v>1607060</v>
      </c>
      <c r="L61" s="113" t="s">
        <v>1054</v>
      </c>
      <c r="M61" s="111">
        <v>42677</v>
      </c>
      <c r="N61" s="121"/>
      <c r="O61" s="121"/>
      <c r="P61" s="121" t="s">
        <v>1055</v>
      </c>
    </row>
    <row r="62" spans="1:16" x14ac:dyDescent="0.25">
      <c r="A62" s="141">
        <v>1608056</v>
      </c>
      <c r="L62" s="113" t="s">
        <v>1056</v>
      </c>
      <c r="M62" s="111">
        <v>42745</v>
      </c>
      <c r="N62" s="121"/>
      <c r="O62" s="121"/>
      <c r="P62" s="121" t="s">
        <v>1057</v>
      </c>
    </row>
    <row r="63" spans="1:16" x14ac:dyDescent="0.25">
      <c r="A63" s="141">
        <v>1609084</v>
      </c>
      <c r="L63" s="113" t="s">
        <v>1058</v>
      </c>
      <c r="M63" s="111">
        <v>42744</v>
      </c>
      <c r="N63" s="106"/>
      <c r="O63" s="106"/>
      <c r="P63" s="106" t="s">
        <v>1059</v>
      </c>
    </row>
    <row r="64" spans="1:16" x14ac:dyDescent="0.25">
      <c r="A64" s="141">
        <v>1609109</v>
      </c>
      <c r="L64" s="113" t="s">
        <v>1060</v>
      </c>
      <c r="M64" s="108">
        <v>42747</v>
      </c>
      <c r="N64" s="106"/>
      <c r="O64" s="106"/>
      <c r="P64" s="106" t="s">
        <v>1061</v>
      </c>
    </row>
    <row r="65" spans="1:16" x14ac:dyDescent="0.25">
      <c r="A65" s="141">
        <v>1611028</v>
      </c>
      <c r="L65" s="113" t="s">
        <v>902</v>
      </c>
      <c r="M65" s="107" t="s">
        <v>902</v>
      </c>
      <c r="N65" s="106"/>
      <c r="O65" s="106"/>
      <c r="P65" s="106"/>
    </row>
    <row r="66" spans="1:16" x14ac:dyDescent="0.25">
      <c r="A66" s="141">
        <v>1611033</v>
      </c>
      <c r="L66" s="113" t="s">
        <v>1062</v>
      </c>
      <c r="M66" s="108">
        <v>42723</v>
      </c>
      <c r="N66" s="106"/>
      <c r="O66" s="106"/>
      <c r="P66" s="106" t="s">
        <v>1063</v>
      </c>
    </row>
    <row r="67" spans="1:16" x14ac:dyDescent="0.25">
      <c r="A67" s="141" t="s">
        <v>1090</v>
      </c>
      <c r="L67" s="113" t="s">
        <v>1064</v>
      </c>
      <c r="M67" s="108">
        <v>42802</v>
      </c>
      <c r="N67" s="106"/>
      <c r="O67" s="106"/>
      <c r="P67" s="106"/>
    </row>
    <row r="68" spans="1:16" x14ac:dyDescent="0.25">
      <c r="A68" s="141" t="s">
        <v>1091</v>
      </c>
      <c r="L68" s="113" t="s">
        <v>1065</v>
      </c>
      <c r="M68" s="108">
        <v>42802</v>
      </c>
      <c r="N68" s="106"/>
      <c r="O68" s="106"/>
      <c r="P68" s="106"/>
    </row>
    <row r="69" spans="1:16" x14ac:dyDescent="0.25">
      <c r="A69" s="141">
        <v>1612039</v>
      </c>
      <c r="L69" s="107" t="s">
        <v>1066</v>
      </c>
      <c r="M69" s="108">
        <v>42829</v>
      </c>
      <c r="N69" s="106"/>
      <c r="O69" s="106"/>
      <c r="P69" s="106" t="s">
        <v>929</v>
      </c>
    </row>
    <row r="70" spans="1:16" x14ac:dyDescent="0.25">
      <c r="A70" s="141">
        <v>1612074</v>
      </c>
      <c r="L70" s="113" t="s">
        <v>1067</v>
      </c>
      <c r="M70" s="108">
        <v>42789</v>
      </c>
      <c r="N70" s="106"/>
      <c r="O70" s="106"/>
      <c r="P70" s="106" t="s">
        <v>1068</v>
      </c>
    </row>
    <row r="71" spans="1:16" x14ac:dyDescent="0.25">
      <c r="A71" s="141">
        <v>1612075</v>
      </c>
      <c r="L71" s="113" t="s">
        <v>1069</v>
      </c>
      <c r="M71" s="108">
        <v>42790</v>
      </c>
      <c r="N71" s="106"/>
      <c r="O71" s="106"/>
      <c r="P71" s="106" t="s">
        <v>1068</v>
      </c>
    </row>
    <row r="72" spans="1:16" x14ac:dyDescent="0.25">
      <c r="A72" s="141">
        <v>1612077</v>
      </c>
      <c r="L72" s="107" t="s">
        <v>1070</v>
      </c>
      <c r="M72" s="108">
        <v>42782</v>
      </c>
      <c r="N72" s="106"/>
      <c r="O72" s="106"/>
      <c r="P72" s="106" t="s">
        <v>1071</v>
      </c>
    </row>
    <row r="73" spans="1:16" x14ac:dyDescent="0.25">
      <c r="A73" s="141">
        <v>1701014</v>
      </c>
      <c r="L73" s="107" t="s">
        <v>1072</v>
      </c>
      <c r="M73" s="108">
        <v>42796</v>
      </c>
      <c r="N73" s="106"/>
      <c r="O73" s="106"/>
      <c r="P73" s="106" t="s">
        <v>1057</v>
      </c>
    </row>
    <row r="74" spans="1:16" x14ac:dyDescent="0.25">
      <c r="A74" s="141">
        <v>1701142</v>
      </c>
      <c r="L74" s="107" t="s">
        <v>1073</v>
      </c>
      <c r="M74" s="108">
        <v>42901</v>
      </c>
      <c r="N74" s="106"/>
      <c r="O74" s="106"/>
      <c r="P74" s="106"/>
    </row>
    <row r="75" spans="1:16" x14ac:dyDescent="0.25">
      <c r="A75" s="141">
        <v>1703061</v>
      </c>
      <c r="L75" s="113" t="s">
        <v>1074</v>
      </c>
      <c r="M75" s="111">
        <v>42905</v>
      </c>
      <c r="N75" s="106"/>
      <c r="O75" s="106"/>
      <c r="P75" s="106"/>
    </row>
    <row r="76" spans="1:16" x14ac:dyDescent="0.25">
      <c r="A76" s="141">
        <v>1703109</v>
      </c>
      <c r="L76" s="113" t="s">
        <v>1075</v>
      </c>
      <c r="M76" s="111">
        <v>42901</v>
      </c>
      <c r="N76" s="106"/>
      <c r="O76" s="106"/>
      <c r="P76" s="106"/>
    </row>
    <row r="77" spans="1:16" x14ac:dyDescent="0.25">
      <c r="A77" s="141">
        <v>1703115</v>
      </c>
      <c r="L77" s="113" t="s">
        <v>1076</v>
      </c>
      <c r="M77" s="111">
        <v>42972</v>
      </c>
      <c r="N77" s="106"/>
      <c r="O77" s="106"/>
      <c r="P77" s="106"/>
    </row>
    <row r="78" spans="1:16" x14ac:dyDescent="0.25">
      <c r="A78" s="141">
        <v>1703127</v>
      </c>
      <c r="L78" s="113" t="s">
        <v>1077</v>
      </c>
      <c r="M78" s="111">
        <v>42936</v>
      </c>
      <c r="N78" s="106"/>
      <c r="O78" s="106"/>
      <c r="P78" s="106"/>
    </row>
    <row r="79" spans="1:16" x14ac:dyDescent="0.25">
      <c r="A79" s="145">
        <v>1704055</v>
      </c>
      <c r="L79" s="113" t="s">
        <v>1078</v>
      </c>
      <c r="M79" s="111">
        <v>42905</v>
      </c>
      <c r="N79" s="106"/>
      <c r="O79" s="106"/>
      <c r="P79" s="106"/>
    </row>
    <row r="80" spans="1:16" x14ac:dyDescent="0.25">
      <c r="A80" s="141">
        <v>1704066</v>
      </c>
      <c r="L80" s="107" t="s">
        <v>1079</v>
      </c>
      <c r="M80" s="108">
        <v>42905</v>
      </c>
      <c r="N80" s="106"/>
      <c r="O80" s="106"/>
      <c r="P80" s="106"/>
    </row>
    <row r="81" spans="1:16" x14ac:dyDescent="0.25">
      <c r="A81" s="141">
        <v>1704070</v>
      </c>
      <c r="L81" s="113" t="s">
        <v>1080</v>
      </c>
      <c r="M81" s="108">
        <v>42898</v>
      </c>
      <c r="N81" s="106"/>
      <c r="O81" s="106"/>
      <c r="P81" s="106"/>
    </row>
    <row r="82" spans="1:16" x14ac:dyDescent="0.25">
      <c r="A82" s="141">
        <v>1704071</v>
      </c>
      <c r="L82" s="113" t="s">
        <v>1081</v>
      </c>
      <c r="M82" s="108">
        <v>42912</v>
      </c>
      <c r="N82" s="106"/>
      <c r="O82" s="106"/>
      <c r="P82" s="106"/>
    </row>
    <row r="83" spans="1:16" x14ac:dyDescent="0.25">
      <c r="A83" s="141">
        <v>1705008</v>
      </c>
      <c r="L83" s="113" t="s">
        <v>1082</v>
      </c>
      <c r="M83" s="108">
        <v>42907</v>
      </c>
      <c r="N83" s="106"/>
      <c r="O83" s="106"/>
      <c r="P83" s="106"/>
    </row>
    <row r="84" spans="1:16" x14ac:dyDescent="0.25">
      <c r="A84" s="141">
        <v>1705019</v>
      </c>
      <c r="L84" s="116" t="s">
        <v>1083</v>
      </c>
      <c r="M84" s="107" t="s">
        <v>1084</v>
      </c>
      <c r="N84" s="106"/>
      <c r="O84" s="106"/>
      <c r="P84" s="106"/>
    </row>
    <row r="85" spans="1:16" x14ac:dyDescent="0.25">
      <c r="A85" s="141">
        <v>1705039</v>
      </c>
      <c r="L85" s="113" t="s">
        <v>1085</v>
      </c>
      <c r="M85" s="107" t="s">
        <v>1086</v>
      </c>
      <c r="N85" s="106"/>
      <c r="O85" s="106"/>
      <c r="P85" s="106"/>
    </row>
    <row r="86" spans="1:16" x14ac:dyDescent="0.25">
      <c r="A86" s="141">
        <v>1706074</v>
      </c>
      <c r="L86" s="113" t="s">
        <v>1087</v>
      </c>
      <c r="M86" s="108">
        <v>42905</v>
      </c>
      <c r="N86" s="106"/>
      <c r="O86" s="106"/>
      <c r="P86" s="106"/>
    </row>
    <row r="87" spans="1:16" x14ac:dyDescent="0.25">
      <c r="A87" s="141">
        <v>1706075</v>
      </c>
      <c r="L87" s="113" t="s">
        <v>1088</v>
      </c>
      <c r="M87" s="107" t="s">
        <v>1089</v>
      </c>
      <c r="N87" s="106"/>
      <c r="O87" s="106"/>
      <c r="P87" s="106"/>
    </row>
    <row r="88" spans="1:16" x14ac:dyDescent="0.25">
      <c r="A88" s="141">
        <v>1706093</v>
      </c>
      <c r="L88" s="116"/>
      <c r="M88" s="107"/>
      <c r="N88" s="106"/>
      <c r="O88" s="106"/>
      <c r="P88" s="106"/>
    </row>
    <row r="89" spans="1:16" x14ac:dyDescent="0.25">
      <c r="A89" s="138">
        <v>1707061</v>
      </c>
      <c r="L89" s="116"/>
      <c r="M89" s="107"/>
      <c r="N89" s="106"/>
      <c r="O89" s="106"/>
      <c r="P89" s="106"/>
    </row>
    <row r="90" spans="1:16" x14ac:dyDescent="0.25">
      <c r="A90" s="141">
        <v>1707062</v>
      </c>
      <c r="L90" s="107"/>
      <c r="M90" s="107"/>
      <c r="N90" s="106"/>
      <c r="O90" s="106"/>
      <c r="P90" s="106"/>
    </row>
    <row r="91" spans="1:16" x14ac:dyDescent="0.25">
      <c r="A91" s="140">
        <v>1707075</v>
      </c>
      <c r="L91" s="109"/>
      <c r="M91" s="109"/>
      <c r="N91" s="120"/>
      <c r="O91" s="120"/>
      <c r="P91" s="120"/>
    </row>
    <row r="92" spans="1:16" x14ac:dyDescent="0.25">
      <c r="A92" s="141">
        <v>1708031</v>
      </c>
      <c r="L92" s="107"/>
      <c r="M92" s="107"/>
      <c r="N92" s="106"/>
      <c r="O92" s="106"/>
      <c r="P92" s="106"/>
    </row>
    <row r="93" spans="1:16" x14ac:dyDescent="0.25">
      <c r="A93" s="141">
        <v>1708036</v>
      </c>
      <c r="L93" s="107"/>
      <c r="M93" s="107"/>
      <c r="N93" s="106"/>
      <c r="O93" s="106"/>
      <c r="P93" s="106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5:N309"/>
  <sheetViews>
    <sheetView topLeftCell="A298" workbookViewId="0">
      <selection activeCell="A5" sqref="A5:A309"/>
    </sheetView>
  </sheetViews>
  <sheetFormatPr baseColWidth="10" defaultRowHeight="15" x14ac:dyDescent="0.25"/>
  <cols>
    <col min="12" max="12" width="12.28515625" bestFit="1" customWidth="1"/>
  </cols>
  <sheetData>
    <row r="5" spans="1:14" ht="15.75" x14ac:dyDescent="0.25">
      <c r="A5">
        <f>COUNTA(B5)</f>
        <v>1</v>
      </c>
      <c r="B5" s="40">
        <v>1311078</v>
      </c>
      <c r="C5" s="40"/>
      <c r="D5" s="40"/>
      <c r="E5" s="40"/>
      <c r="F5" s="41"/>
      <c r="G5" s="41"/>
      <c r="H5" s="40"/>
      <c r="I5" s="40"/>
      <c r="J5" s="41"/>
      <c r="K5" s="41"/>
      <c r="L5" s="41" t="s">
        <v>778</v>
      </c>
      <c r="M5" s="41"/>
      <c r="N5" s="45" t="s">
        <v>779</v>
      </c>
    </row>
    <row r="6" spans="1:14" ht="15.75" x14ac:dyDescent="0.25">
      <c r="A6" s="206">
        <f t="shared" ref="A6:A69" si="0">COUNTA(B6)</f>
        <v>1</v>
      </c>
      <c r="B6" s="40">
        <v>1311079</v>
      </c>
      <c r="C6" s="40"/>
      <c r="D6" s="40"/>
      <c r="E6" s="40"/>
      <c r="F6" s="41"/>
      <c r="G6" s="41"/>
      <c r="H6" s="40"/>
      <c r="I6" s="40"/>
      <c r="J6" s="41"/>
      <c r="K6" s="41"/>
      <c r="L6" s="41" t="s">
        <v>780</v>
      </c>
      <c r="M6" s="41"/>
      <c r="N6" s="45" t="s">
        <v>779</v>
      </c>
    </row>
    <row r="7" spans="1:14" ht="15.75" x14ac:dyDescent="0.25">
      <c r="A7" s="206">
        <f t="shared" si="0"/>
        <v>1</v>
      </c>
      <c r="B7" s="40">
        <v>1311080</v>
      </c>
      <c r="C7" s="40"/>
      <c r="D7" s="40"/>
      <c r="E7" s="40"/>
      <c r="F7" s="41"/>
      <c r="G7" s="41"/>
      <c r="H7" s="40"/>
      <c r="I7" s="40"/>
      <c r="J7" s="41"/>
      <c r="K7" s="41"/>
      <c r="L7" s="41" t="s">
        <v>781</v>
      </c>
      <c r="M7" s="41"/>
      <c r="N7" s="45" t="s">
        <v>779</v>
      </c>
    </row>
    <row r="8" spans="1:14" ht="15.75" x14ac:dyDescent="0.25">
      <c r="A8" s="206">
        <f t="shared" si="0"/>
        <v>1</v>
      </c>
      <c r="B8" s="40">
        <v>1312030</v>
      </c>
      <c r="C8" s="40"/>
      <c r="D8" s="40"/>
      <c r="E8" s="40"/>
      <c r="F8" s="41"/>
      <c r="G8" s="41"/>
      <c r="H8" s="40"/>
      <c r="I8" s="40"/>
      <c r="J8" s="41"/>
      <c r="K8" s="41"/>
      <c r="L8" s="41" t="s">
        <v>781</v>
      </c>
      <c r="M8" s="41"/>
      <c r="N8" s="65" t="s">
        <v>783</v>
      </c>
    </row>
    <row r="9" spans="1:14" ht="15.75" x14ac:dyDescent="0.25">
      <c r="A9" s="206">
        <f t="shared" si="0"/>
        <v>1</v>
      </c>
      <c r="B9" s="40">
        <v>1312031</v>
      </c>
      <c r="C9" s="40"/>
      <c r="D9" s="40"/>
      <c r="E9" s="40"/>
      <c r="F9" s="41"/>
      <c r="G9" s="41"/>
      <c r="H9" s="40"/>
      <c r="I9" s="40"/>
      <c r="J9" s="41"/>
      <c r="K9" s="41"/>
      <c r="L9" s="41" t="s">
        <v>781</v>
      </c>
      <c r="M9" s="41"/>
      <c r="N9" s="65" t="s">
        <v>783</v>
      </c>
    </row>
    <row r="10" spans="1:14" ht="15.75" x14ac:dyDescent="0.25">
      <c r="A10" s="206">
        <f t="shared" si="0"/>
        <v>1</v>
      </c>
      <c r="B10" s="40">
        <v>1312032</v>
      </c>
      <c r="C10" s="40"/>
      <c r="D10" s="40"/>
      <c r="E10" s="40"/>
      <c r="F10" s="41"/>
      <c r="G10" s="41"/>
      <c r="H10" s="40"/>
      <c r="I10" s="40"/>
      <c r="J10" s="41"/>
      <c r="K10" s="41"/>
      <c r="L10" s="41" t="s">
        <v>781</v>
      </c>
      <c r="M10" s="41"/>
      <c r="N10" s="65" t="s">
        <v>783</v>
      </c>
    </row>
    <row r="11" spans="1:14" ht="15.75" x14ac:dyDescent="0.25">
      <c r="A11" s="206">
        <f t="shared" si="0"/>
        <v>1</v>
      </c>
      <c r="B11" s="40">
        <v>1312055</v>
      </c>
      <c r="C11" s="40"/>
      <c r="D11" s="40"/>
      <c r="E11" s="40"/>
      <c r="F11" s="41"/>
      <c r="G11" s="41"/>
      <c r="H11" s="40"/>
      <c r="I11" s="40"/>
      <c r="J11" s="71"/>
      <c r="K11" s="46"/>
      <c r="L11" s="42">
        <v>41759</v>
      </c>
      <c r="M11" s="42"/>
      <c r="N11" s="45" t="s">
        <v>784</v>
      </c>
    </row>
    <row r="12" spans="1:14" ht="15.75" x14ac:dyDescent="0.25">
      <c r="A12" s="206">
        <f t="shared" si="0"/>
        <v>1</v>
      </c>
      <c r="B12" s="40">
        <v>1312055</v>
      </c>
      <c r="C12" s="40"/>
      <c r="D12" s="40"/>
      <c r="E12" s="40"/>
      <c r="F12" s="41"/>
      <c r="G12" s="41"/>
      <c r="H12" s="40"/>
      <c r="I12" s="40"/>
      <c r="J12" s="71"/>
      <c r="K12" s="46"/>
      <c r="L12" s="42">
        <v>41759</v>
      </c>
      <c r="M12" s="42"/>
      <c r="N12" s="45" t="s">
        <v>784</v>
      </c>
    </row>
    <row r="13" spans="1:14" ht="15.75" x14ac:dyDescent="0.25">
      <c r="A13" s="206">
        <f t="shared" si="0"/>
        <v>1</v>
      </c>
      <c r="B13" s="40">
        <v>1312055</v>
      </c>
      <c r="C13" s="40"/>
      <c r="D13" s="40"/>
      <c r="E13" s="40"/>
      <c r="F13" s="41"/>
      <c r="G13" s="41"/>
      <c r="H13" s="40"/>
      <c r="I13" s="40"/>
      <c r="J13" s="71"/>
      <c r="K13" s="46"/>
      <c r="L13" s="42">
        <v>41759</v>
      </c>
      <c r="M13" s="42"/>
      <c r="N13" s="45" t="s">
        <v>784</v>
      </c>
    </row>
    <row r="14" spans="1:14" ht="15.75" x14ac:dyDescent="0.25">
      <c r="A14" s="206">
        <f t="shared" si="0"/>
        <v>1</v>
      </c>
      <c r="B14" s="40">
        <v>1312055</v>
      </c>
      <c r="C14" s="40"/>
      <c r="D14" s="40"/>
      <c r="E14" s="40"/>
      <c r="F14" s="41"/>
      <c r="G14" s="41"/>
      <c r="H14" s="40"/>
      <c r="I14" s="40"/>
      <c r="J14" s="71"/>
      <c r="K14" s="46"/>
      <c r="L14" s="42">
        <v>41759</v>
      </c>
      <c r="M14" s="42"/>
      <c r="N14" s="45" t="s">
        <v>784</v>
      </c>
    </row>
    <row r="15" spans="1:14" ht="15.75" x14ac:dyDescent="0.25">
      <c r="A15" s="206">
        <f t="shared" si="0"/>
        <v>1</v>
      </c>
      <c r="B15" s="40">
        <v>1312055</v>
      </c>
      <c r="C15" s="40"/>
      <c r="D15" s="40"/>
      <c r="E15" s="40"/>
      <c r="F15" s="41"/>
      <c r="G15" s="41"/>
      <c r="H15" s="40"/>
      <c r="I15" s="40"/>
      <c r="J15" s="71"/>
      <c r="K15" s="46"/>
      <c r="L15" s="42">
        <v>41759</v>
      </c>
      <c r="M15" s="42"/>
      <c r="N15" s="45" t="s">
        <v>784</v>
      </c>
    </row>
    <row r="16" spans="1:14" ht="15.75" x14ac:dyDescent="0.25">
      <c r="A16" s="206">
        <f t="shared" si="0"/>
        <v>1</v>
      </c>
      <c r="B16" s="40">
        <v>1312055</v>
      </c>
      <c r="C16" s="40"/>
      <c r="D16" s="40"/>
      <c r="E16" s="40"/>
      <c r="F16" s="41"/>
      <c r="G16" s="41"/>
      <c r="H16" s="40"/>
      <c r="I16" s="40"/>
      <c r="J16" s="71"/>
      <c r="K16" s="46"/>
      <c r="L16" s="42">
        <v>41759</v>
      </c>
      <c r="M16" s="42"/>
      <c r="N16" s="45" t="s">
        <v>784</v>
      </c>
    </row>
    <row r="17" spans="1:14" ht="15.75" x14ac:dyDescent="0.25">
      <c r="A17" s="206">
        <f t="shared" si="0"/>
        <v>1</v>
      </c>
      <c r="B17" s="43">
        <v>1401062</v>
      </c>
      <c r="C17" s="43"/>
      <c r="D17" s="43"/>
      <c r="E17" s="40"/>
      <c r="F17" s="41"/>
      <c r="G17" s="41"/>
      <c r="H17" s="40"/>
      <c r="I17" s="40"/>
      <c r="J17" s="41"/>
      <c r="K17" s="41"/>
      <c r="L17" s="42">
        <v>41751</v>
      </c>
      <c r="M17" s="42"/>
      <c r="N17" s="45" t="s">
        <v>785</v>
      </c>
    </row>
    <row r="18" spans="1:14" ht="15.75" x14ac:dyDescent="0.25">
      <c r="A18" s="206">
        <f t="shared" si="0"/>
        <v>1</v>
      </c>
      <c r="B18" s="43">
        <v>1401063</v>
      </c>
      <c r="C18" s="43"/>
      <c r="D18" s="43"/>
      <c r="E18" s="40"/>
      <c r="F18" s="41"/>
      <c r="G18" s="41"/>
      <c r="H18" s="40"/>
      <c r="I18" s="40"/>
      <c r="J18" s="41"/>
      <c r="K18" s="41"/>
      <c r="L18" s="42">
        <v>41751</v>
      </c>
      <c r="M18" s="42"/>
      <c r="N18" s="45" t="s">
        <v>785</v>
      </c>
    </row>
    <row r="19" spans="1:14" ht="15.75" x14ac:dyDescent="0.25">
      <c r="A19" s="206">
        <f t="shared" si="0"/>
        <v>1</v>
      </c>
      <c r="B19" s="40">
        <v>1402010</v>
      </c>
      <c r="C19" s="40"/>
      <c r="D19" s="40"/>
      <c r="E19" s="40"/>
      <c r="F19" s="41"/>
      <c r="G19" s="41"/>
      <c r="H19" s="40"/>
      <c r="I19" s="40"/>
      <c r="J19" s="41"/>
      <c r="K19" s="42"/>
      <c r="L19" s="42">
        <v>41766</v>
      </c>
      <c r="M19" s="42"/>
      <c r="N19" s="45"/>
    </row>
    <row r="20" spans="1:14" ht="15.75" x14ac:dyDescent="0.25">
      <c r="A20" s="206">
        <f t="shared" si="0"/>
        <v>1</v>
      </c>
      <c r="B20" s="43">
        <v>1401006</v>
      </c>
      <c r="C20" s="43"/>
      <c r="D20" s="43"/>
      <c r="E20" s="43"/>
      <c r="F20" s="58"/>
      <c r="G20" s="58"/>
      <c r="H20" s="47"/>
      <c r="I20" s="43"/>
      <c r="J20" s="65"/>
      <c r="K20" s="49"/>
      <c r="L20" s="49">
        <v>41711</v>
      </c>
      <c r="M20" s="49"/>
      <c r="N20" s="49">
        <v>41715</v>
      </c>
    </row>
    <row r="21" spans="1:14" ht="15.75" x14ac:dyDescent="0.25">
      <c r="A21" s="206">
        <f t="shared" si="0"/>
        <v>1</v>
      </c>
      <c r="B21" s="43">
        <v>1402054</v>
      </c>
      <c r="C21" s="43"/>
      <c r="D21" s="48"/>
      <c r="E21" s="44"/>
      <c r="F21" s="45"/>
      <c r="G21" s="45"/>
      <c r="H21" s="44"/>
      <c r="I21" s="44"/>
      <c r="J21" s="45"/>
      <c r="K21" s="45"/>
      <c r="L21" s="49">
        <v>41712</v>
      </c>
      <c r="M21" s="49"/>
      <c r="N21" s="45"/>
    </row>
    <row r="22" spans="1:14" ht="15.75" x14ac:dyDescent="0.25">
      <c r="A22" s="206">
        <f t="shared" si="0"/>
        <v>1</v>
      </c>
      <c r="B22" s="43">
        <v>1403009</v>
      </c>
      <c r="C22" s="43"/>
      <c r="D22" s="43"/>
      <c r="E22" s="50"/>
      <c r="F22" s="59"/>
      <c r="G22" s="59"/>
      <c r="H22" s="51"/>
      <c r="I22" s="43"/>
      <c r="J22" s="45"/>
      <c r="K22" s="49"/>
      <c r="L22" s="49">
        <v>41845</v>
      </c>
      <c r="M22" s="49"/>
      <c r="N22" s="45" t="s">
        <v>786</v>
      </c>
    </row>
    <row r="23" spans="1:14" ht="15.75" x14ac:dyDescent="0.25">
      <c r="A23" s="206">
        <f t="shared" si="0"/>
        <v>1</v>
      </c>
      <c r="B23" s="43">
        <v>1403011</v>
      </c>
      <c r="C23" s="43"/>
      <c r="D23" s="43"/>
      <c r="E23" s="44"/>
      <c r="F23" s="45"/>
      <c r="G23" s="45"/>
      <c r="H23" s="44"/>
      <c r="I23" s="44"/>
      <c r="J23" s="45"/>
      <c r="K23" s="45"/>
      <c r="L23" s="49">
        <v>41724</v>
      </c>
      <c r="M23" s="49"/>
      <c r="N23" s="45" t="s">
        <v>787</v>
      </c>
    </row>
    <row r="24" spans="1:14" ht="15.75" x14ac:dyDescent="0.25">
      <c r="A24" s="206">
        <f t="shared" si="0"/>
        <v>1</v>
      </c>
      <c r="B24" s="43">
        <v>1403012</v>
      </c>
      <c r="C24" s="43"/>
      <c r="D24" s="43"/>
      <c r="E24" s="44"/>
      <c r="F24" s="45"/>
      <c r="G24" s="45"/>
      <c r="H24" s="43"/>
      <c r="I24" s="43"/>
      <c r="J24" s="45"/>
      <c r="K24" s="49"/>
      <c r="L24" s="49">
        <v>41814</v>
      </c>
      <c r="M24" s="49"/>
      <c r="N24" s="49">
        <v>41817</v>
      </c>
    </row>
    <row r="25" spans="1:14" ht="15.75" x14ac:dyDescent="0.25">
      <c r="A25" s="206">
        <f t="shared" si="0"/>
        <v>1</v>
      </c>
      <c r="B25" s="43">
        <v>1403015</v>
      </c>
      <c r="C25" s="43"/>
      <c r="D25" s="43"/>
      <c r="E25" s="44"/>
      <c r="F25" s="60"/>
      <c r="G25" s="60"/>
      <c r="H25" s="52"/>
      <c r="I25" s="44"/>
      <c r="J25" s="45"/>
      <c r="K25" s="45"/>
      <c r="L25" s="49">
        <v>41710</v>
      </c>
      <c r="M25" s="49"/>
      <c r="N25" s="45"/>
    </row>
    <row r="26" spans="1:14" ht="15.75" x14ac:dyDescent="0.25">
      <c r="A26" s="206">
        <f t="shared" si="0"/>
        <v>1</v>
      </c>
      <c r="B26" s="43">
        <v>1403030</v>
      </c>
      <c r="C26" s="43"/>
      <c r="D26" s="43"/>
      <c r="E26" s="50"/>
      <c r="F26" s="61"/>
      <c r="G26" s="61"/>
      <c r="H26" s="43"/>
      <c r="I26" s="43"/>
      <c r="J26" s="45"/>
      <c r="K26" s="57"/>
      <c r="L26" s="45"/>
      <c r="M26" s="45"/>
      <c r="N26" s="45"/>
    </row>
    <row r="27" spans="1:14" ht="15.75" x14ac:dyDescent="0.25">
      <c r="A27" s="206">
        <f t="shared" si="0"/>
        <v>1</v>
      </c>
      <c r="B27" s="43">
        <v>1403057</v>
      </c>
      <c r="C27" s="43"/>
      <c r="D27" s="43"/>
      <c r="E27" s="50"/>
      <c r="F27" s="58"/>
      <c r="G27" s="58"/>
      <c r="H27" s="47"/>
      <c r="I27" s="44"/>
      <c r="J27" s="67"/>
      <c r="K27" s="69"/>
      <c r="L27" s="49">
        <v>41772</v>
      </c>
      <c r="M27" s="49"/>
      <c r="N27" s="67"/>
    </row>
    <row r="28" spans="1:14" ht="15.75" x14ac:dyDescent="0.25">
      <c r="A28" s="206">
        <f t="shared" si="0"/>
        <v>1</v>
      </c>
      <c r="B28" s="53">
        <v>1403067</v>
      </c>
      <c r="C28" s="53"/>
      <c r="D28" s="53"/>
      <c r="E28" s="54"/>
      <c r="F28" s="62"/>
      <c r="G28" s="62"/>
      <c r="H28" s="53"/>
      <c r="I28" s="53"/>
      <c r="J28" s="55"/>
      <c r="K28" s="72"/>
      <c r="L28" s="72">
        <v>41848</v>
      </c>
      <c r="M28" s="72"/>
      <c r="N28" s="55" t="s">
        <v>788</v>
      </c>
    </row>
    <row r="29" spans="1:14" ht="15.75" x14ac:dyDescent="0.25">
      <c r="A29" s="206">
        <f t="shared" si="0"/>
        <v>1</v>
      </c>
      <c r="B29" s="43">
        <v>1403070</v>
      </c>
      <c r="C29" s="43"/>
      <c r="D29" s="43"/>
      <c r="E29" s="50"/>
      <c r="F29" s="63"/>
      <c r="G29" s="63"/>
      <c r="H29" s="68"/>
      <c r="I29" s="44"/>
      <c r="J29" s="67"/>
      <c r="K29" s="67"/>
      <c r="L29" s="49">
        <v>42069</v>
      </c>
      <c r="M29" s="49"/>
      <c r="N29" s="45" t="s">
        <v>789</v>
      </c>
    </row>
    <row r="30" spans="1:14" ht="15.75" x14ac:dyDescent="0.25">
      <c r="A30" s="206">
        <f t="shared" si="0"/>
        <v>1</v>
      </c>
      <c r="B30" s="43">
        <v>1404019</v>
      </c>
      <c r="C30" s="43"/>
      <c r="D30" s="43"/>
      <c r="E30" s="50"/>
      <c r="F30" s="60"/>
      <c r="G30" s="60"/>
      <c r="H30" s="43"/>
      <c r="I30" s="43"/>
      <c r="J30" s="45"/>
      <c r="K30" s="67"/>
      <c r="L30" s="45"/>
      <c r="M30" s="45"/>
      <c r="N30" s="45" t="s">
        <v>790</v>
      </c>
    </row>
    <row r="31" spans="1:14" ht="15.75" x14ac:dyDescent="0.25">
      <c r="A31" s="206">
        <f t="shared" si="0"/>
        <v>1</v>
      </c>
      <c r="B31" s="43">
        <v>1405020</v>
      </c>
      <c r="C31" s="43"/>
      <c r="D31" s="43"/>
      <c r="E31" s="44"/>
      <c r="F31" s="45"/>
      <c r="G31" s="45"/>
      <c r="H31" s="44"/>
      <c r="I31" s="44"/>
      <c r="J31" s="45"/>
      <c r="K31" s="45"/>
      <c r="L31" s="49">
        <v>41772</v>
      </c>
      <c r="M31" s="49"/>
      <c r="N31" s="45"/>
    </row>
    <row r="32" spans="1:14" ht="15.75" x14ac:dyDescent="0.25">
      <c r="A32" s="206">
        <f t="shared" si="0"/>
        <v>1</v>
      </c>
      <c r="B32" s="43">
        <v>1405055</v>
      </c>
      <c r="C32" s="43"/>
      <c r="D32" s="43"/>
      <c r="E32" s="44"/>
      <c r="F32" s="45"/>
      <c r="G32" s="45"/>
      <c r="H32" s="43"/>
      <c r="I32" s="43"/>
      <c r="J32" s="45"/>
      <c r="K32" s="45"/>
      <c r="L32" s="49">
        <v>41882</v>
      </c>
      <c r="M32" s="49"/>
      <c r="N32" s="45" t="s">
        <v>792</v>
      </c>
    </row>
    <row r="33" spans="1:14" ht="15.75" x14ac:dyDescent="0.25">
      <c r="A33" s="206">
        <f t="shared" si="0"/>
        <v>1</v>
      </c>
      <c r="B33" s="43">
        <v>1405056</v>
      </c>
      <c r="C33" s="43"/>
      <c r="D33" s="43"/>
      <c r="E33" s="44"/>
      <c r="F33" s="45"/>
      <c r="G33" s="45"/>
      <c r="H33" s="43"/>
      <c r="I33" s="43"/>
      <c r="J33" s="45"/>
      <c r="K33" s="45"/>
      <c r="L33" s="49">
        <v>41882</v>
      </c>
      <c r="M33" s="49"/>
      <c r="N33" s="45" t="s">
        <v>792</v>
      </c>
    </row>
    <row r="34" spans="1:14" ht="15.75" x14ac:dyDescent="0.25">
      <c r="A34" s="206">
        <f t="shared" si="0"/>
        <v>1</v>
      </c>
      <c r="B34" s="43">
        <v>1405057</v>
      </c>
      <c r="C34" s="43"/>
      <c r="D34" s="43"/>
      <c r="E34" s="44"/>
      <c r="F34" s="45"/>
      <c r="G34" s="45"/>
      <c r="H34" s="43"/>
      <c r="I34" s="43"/>
      <c r="J34" s="45"/>
      <c r="K34" s="45"/>
      <c r="L34" s="49">
        <v>41882</v>
      </c>
      <c r="M34" s="49"/>
      <c r="N34" s="45" t="s">
        <v>792</v>
      </c>
    </row>
    <row r="35" spans="1:14" ht="15.75" x14ac:dyDescent="0.25">
      <c r="A35" s="206">
        <f t="shared" si="0"/>
        <v>1</v>
      </c>
      <c r="B35" s="43">
        <v>1405059</v>
      </c>
      <c r="C35" s="43"/>
      <c r="D35" s="43"/>
      <c r="E35" s="44"/>
      <c r="F35" s="45"/>
      <c r="G35" s="45"/>
      <c r="H35" s="43"/>
      <c r="I35" s="43"/>
      <c r="J35" s="45"/>
      <c r="K35" s="45"/>
      <c r="L35" s="49">
        <v>41882</v>
      </c>
      <c r="M35" s="49"/>
      <c r="N35" s="45" t="s">
        <v>794</v>
      </c>
    </row>
    <row r="36" spans="1:14" ht="15.75" x14ac:dyDescent="0.25">
      <c r="A36" s="206">
        <f t="shared" si="0"/>
        <v>1</v>
      </c>
      <c r="B36" s="43">
        <v>1406022</v>
      </c>
      <c r="C36" s="43"/>
      <c r="D36" s="43"/>
      <c r="E36" s="44"/>
      <c r="F36" s="64"/>
      <c r="G36" s="64"/>
      <c r="H36" s="44"/>
      <c r="I36" s="44"/>
      <c r="J36" s="45"/>
      <c r="K36" s="45"/>
      <c r="L36" s="49">
        <v>41912</v>
      </c>
      <c r="M36" s="49"/>
      <c r="N36" s="45" t="s">
        <v>795</v>
      </c>
    </row>
    <row r="37" spans="1:14" ht="15.75" x14ac:dyDescent="0.25">
      <c r="A37" s="206">
        <f t="shared" si="0"/>
        <v>1</v>
      </c>
      <c r="B37" s="73">
        <v>1406028</v>
      </c>
      <c r="C37" s="73"/>
      <c r="D37" s="73"/>
      <c r="E37" s="81"/>
      <c r="F37" s="64"/>
      <c r="G37" s="64"/>
      <c r="H37" s="81"/>
      <c r="I37" s="81"/>
      <c r="J37" s="67"/>
      <c r="K37" s="67"/>
      <c r="L37" s="57">
        <v>42062</v>
      </c>
      <c r="M37" s="57"/>
      <c r="N37" s="67" t="s">
        <v>797</v>
      </c>
    </row>
    <row r="38" spans="1:14" ht="15.75" x14ac:dyDescent="0.25">
      <c r="A38" s="206">
        <f t="shared" si="0"/>
        <v>1</v>
      </c>
      <c r="B38" s="43">
        <v>1406045</v>
      </c>
      <c r="C38" s="43"/>
      <c r="D38" s="43"/>
      <c r="E38" s="50"/>
      <c r="F38" s="45"/>
      <c r="G38" s="45"/>
      <c r="H38" s="43"/>
      <c r="I38" s="50"/>
      <c r="J38" s="45"/>
      <c r="K38" s="49"/>
      <c r="L38" s="45"/>
      <c r="M38" s="45"/>
      <c r="N38" s="45"/>
    </row>
    <row r="39" spans="1:14" ht="15.75" x14ac:dyDescent="0.25">
      <c r="A39" s="206">
        <f t="shared" si="0"/>
        <v>1</v>
      </c>
      <c r="B39" s="43">
        <v>1406046</v>
      </c>
      <c r="C39" s="43"/>
      <c r="D39" s="43"/>
      <c r="E39" s="50"/>
      <c r="F39" s="45"/>
      <c r="G39" s="45"/>
      <c r="H39" s="43"/>
      <c r="I39" s="50"/>
      <c r="J39" s="45"/>
      <c r="K39" s="49"/>
      <c r="L39" s="49">
        <v>41958</v>
      </c>
      <c r="M39" s="49"/>
      <c r="N39" s="45" t="s">
        <v>798</v>
      </c>
    </row>
    <row r="40" spans="1:14" ht="15.75" x14ac:dyDescent="0.25">
      <c r="A40" s="206">
        <f t="shared" si="0"/>
        <v>1</v>
      </c>
      <c r="B40" s="43">
        <v>1406081</v>
      </c>
      <c r="C40" s="43"/>
      <c r="D40" s="43"/>
      <c r="E40" s="50"/>
      <c r="F40" s="45"/>
      <c r="G40" s="45"/>
      <c r="H40" s="50"/>
      <c r="I40" s="50"/>
      <c r="J40" s="45"/>
      <c r="K40" s="57"/>
      <c r="L40" s="49">
        <v>41958</v>
      </c>
      <c r="M40" s="49"/>
      <c r="N40" s="45" t="s">
        <v>799</v>
      </c>
    </row>
    <row r="41" spans="1:14" ht="15.75" x14ac:dyDescent="0.25">
      <c r="A41" s="206">
        <f t="shared" si="0"/>
        <v>1</v>
      </c>
      <c r="B41" s="43">
        <v>1407040</v>
      </c>
      <c r="C41" s="43"/>
      <c r="D41" s="43"/>
      <c r="E41" s="44"/>
      <c r="F41" s="45"/>
      <c r="G41" s="45"/>
      <c r="H41" s="44"/>
      <c r="I41" s="44"/>
      <c r="J41" s="45"/>
      <c r="K41" s="45"/>
      <c r="L41" s="49">
        <v>41836</v>
      </c>
      <c r="M41" s="49"/>
      <c r="N41" s="45"/>
    </row>
    <row r="42" spans="1:14" ht="15.75" x14ac:dyDescent="0.25">
      <c r="A42" s="206">
        <f t="shared" si="0"/>
        <v>1</v>
      </c>
      <c r="B42" s="43">
        <v>1407051</v>
      </c>
      <c r="C42" s="43"/>
      <c r="D42" s="43"/>
      <c r="E42" s="44"/>
      <c r="F42" s="45"/>
      <c r="G42" s="45"/>
      <c r="H42" s="44"/>
      <c r="I42" s="44"/>
      <c r="J42" s="45"/>
      <c r="K42" s="67"/>
      <c r="L42" s="49">
        <v>42048</v>
      </c>
      <c r="M42" s="49"/>
      <c r="N42" s="45" t="s">
        <v>800</v>
      </c>
    </row>
    <row r="43" spans="1:14" ht="15.75" x14ac:dyDescent="0.25">
      <c r="A43" s="206">
        <f t="shared" si="0"/>
        <v>1</v>
      </c>
      <c r="B43" s="43">
        <v>1407083</v>
      </c>
      <c r="C43" s="43"/>
      <c r="D43" s="43"/>
      <c r="E43" s="50"/>
      <c r="F43" s="45"/>
      <c r="G43" s="45"/>
      <c r="H43" s="44"/>
      <c r="I43" s="44"/>
      <c r="J43" s="45"/>
      <c r="K43" s="45"/>
      <c r="L43" s="49">
        <v>41912</v>
      </c>
      <c r="M43" s="49"/>
      <c r="N43" s="45" t="s">
        <v>801</v>
      </c>
    </row>
    <row r="44" spans="1:14" ht="15.75" x14ac:dyDescent="0.25">
      <c r="A44" s="206">
        <f t="shared" si="0"/>
        <v>1</v>
      </c>
      <c r="B44" s="43">
        <v>14070839</v>
      </c>
      <c r="C44" s="43"/>
      <c r="D44" s="43"/>
      <c r="E44" s="50"/>
      <c r="F44" s="45"/>
      <c r="G44" s="45"/>
      <c r="H44" s="44"/>
      <c r="I44" s="44"/>
      <c r="J44" s="45"/>
      <c r="K44" s="45"/>
      <c r="L44" s="49">
        <v>41912</v>
      </c>
      <c r="M44" s="49"/>
      <c r="N44" s="45"/>
    </row>
    <row r="45" spans="1:14" ht="15.75" x14ac:dyDescent="0.25">
      <c r="A45" s="206">
        <f t="shared" si="0"/>
        <v>1</v>
      </c>
      <c r="B45" s="43">
        <v>1408024</v>
      </c>
      <c r="C45" s="43"/>
      <c r="D45" s="43"/>
      <c r="E45" s="44"/>
      <c r="F45" s="63"/>
      <c r="G45" s="63"/>
      <c r="H45" s="44"/>
      <c r="I45" s="44"/>
      <c r="J45" s="45"/>
      <c r="K45" s="67"/>
      <c r="L45" s="45"/>
      <c r="M45" s="45"/>
      <c r="N45" s="45"/>
    </row>
    <row r="46" spans="1:14" ht="15.75" x14ac:dyDescent="0.25">
      <c r="A46" s="206">
        <f t="shared" si="0"/>
        <v>1</v>
      </c>
      <c r="B46" s="43">
        <v>1408025</v>
      </c>
      <c r="C46" s="43"/>
      <c r="D46" s="43"/>
      <c r="E46" s="44"/>
      <c r="F46" s="45"/>
      <c r="G46" s="45"/>
      <c r="H46" s="43"/>
      <c r="I46" s="43"/>
      <c r="J46" s="45"/>
      <c r="K46" s="70"/>
      <c r="L46" s="45"/>
      <c r="M46" s="45"/>
      <c r="N46" s="45"/>
    </row>
    <row r="47" spans="1:14" ht="15.75" x14ac:dyDescent="0.25">
      <c r="A47" s="206">
        <f t="shared" si="0"/>
        <v>1</v>
      </c>
      <c r="B47" s="43">
        <v>14050839</v>
      </c>
      <c r="C47" s="43"/>
      <c r="D47" s="43"/>
      <c r="E47" s="44"/>
      <c r="F47" s="45"/>
      <c r="G47" s="45"/>
      <c r="H47" s="44"/>
      <c r="I47" s="44"/>
      <c r="J47" s="45"/>
      <c r="K47" s="45"/>
      <c r="L47" s="45"/>
      <c r="M47" s="45"/>
      <c r="N47" s="45"/>
    </row>
    <row r="48" spans="1:14" ht="15.75" x14ac:dyDescent="0.25">
      <c r="A48" s="206">
        <f t="shared" si="0"/>
        <v>1</v>
      </c>
      <c r="B48" s="43">
        <v>1409060</v>
      </c>
      <c r="C48" s="43"/>
      <c r="D48" s="43"/>
      <c r="E48" s="44"/>
      <c r="F48" s="45"/>
      <c r="G48" s="45"/>
      <c r="H48" s="44"/>
      <c r="I48" s="44"/>
      <c r="J48" s="45"/>
      <c r="K48" s="45"/>
      <c r="L48" s="49">
        <v>42069</v>
      </c>
      <c r="M48" s="49"/>
      <c r="N48" s="45" t="s">
        <v>789</v>
      </c>
    </row>
    <row r="49" spans="1:14" ht="15.75" x14ac:dyDescent="0.25">
      <c r="A49" s="206">
        <f t="shared" si="0"/>
        <v>1</v>
      </c>
      <c r="B49" s="43">
        <v>1410003</v>
      </c>
      <c r="C49" s="43"/>
      <c r="D49" s="43"/>
      <c r="E49" s="44"/>
      <c r="F49" s="45"/>
      <c r="G49" s="45"/>
      <c r="H49" s="44"/>
      <c r="I49" s="44"/>
      <c r="J49" s="45"/>
      <c r="K49" s="49"/>
      <c r="L49" s="45"/>
      <c r="M49" s="45"/>
      <c r="N49" s="45"/>
    </row>
    <row r="50" spans="1:14" ht="15.75" x14ac:dyDescent="0.25">
      <c r="A50" s="206">
        <f t="shared" si="0"/>
        <v>1</v>
      </c>
      <c r="B50" s="43">
        <v>1410005</v>
      </c>
      <c r="C50" s="43"/>
      <c r="D50" s="43"/>
      <c r="E50" s="44"/>
      <c r="F50" s="45"/>
      <c r="G50" s="45"/>
      <c r="H50" s="43"/>
      <c r="I50" s="43"/>
      <c r="J50" s="45"/>
      <c r="K50" s="45"/>
      <c r="L50" s="49">
        <v>42062</v>
      </c>
      <c r="M50" s="49"/>
      <c r="N50" s="45" t="s">
        <v>802</v>
      </c>
    </row>
    <row r="51" spans="1:14" ht="15.75" x14ac:dyDescent="0.25">
      <c r="A51" s="206">
        <f t="shared" si="0"/>
        <v>1</v>
      </c>
      <c r="B51" s="43">
        <v>1410037</v>
      </c>
      <c r="C51" s="43"/>
      <c r="D51" s="43"/>
      <c r="E51" s="44"/>
      <c r="F51" s="45"/>
      <c r="G51" s="45"/>
      <c r="H51" s="44"/>
      <c r="I51" s="44"/>
      <c r="J51" s="45"/>
      <c r="K51" s="45"/>
      <c r="L51" s="49">
        <v>42104</v>
      </c>
      <c r="M51" s="49"/>
      <c r="N51" s="45" t="s">
        <v>803</v>
      </c>
    </row>
    <row r="52" spans="1:14" ht="15.75" x14ac:dyDescent="0.25">
      <c r="A52" s="206">
        <f t="shared" si="0"/>
        <v>1</v>
      </c>
      <c r="B52" s="43">
        <v>1410041</v>
      </c>
      <c r="C52" s="43"/>
      <c r="D52" s="43"/>
      <c r="E52" s="44"/>
      <c r="F52" s="45"/>
      <c r="G52" s="45"/>
      <c r="H52" s="44"/>
      <c r="I52" s="44"/>
      <c r="J52" s="45"/>
      <c r="K52" s="45"/>
      <c r="L52" s="49">
        <v>42062</v>
      </c>
      <c r="M52" s="49"/>
      <c r="N52" s="45" t="s">
        <v>804</v>
      </c>
    </row>
    <row r="53" spans="1:14" ht="15.75" x14ac:dyDescent="0.25">
      <c r="A53" s="206">
        <f t="shared" si="0"/>
        <v>1</v>
      </c>
      <c r="B53" s="77">
        <v>1410042</v>
      </c>
      <c r="C53" s="53"/>
      <c r="D53" s="53"/>
      <c r="E53" s="78"/>
      <c r="F53" s="55"/>
      <c r="G53" s="55"/>
      <c r="H53" s="78"/>
      <c r="I53" s="78"/>
      <c r="J53" s="55"/>
      <c r="K53" s="55"/>
      <c r="L53" s="72">
        <v>42073</v>
      </c>
      <c r="M53" s="72"/>
      <c r="N53" s="55" t="s">
        <v>804</v>
      </c>
    </row>
    <row r="54" spans="1:14" ht="15.75" x14ac:dyDescent="0.25">
      <c r="A54" s="206">
        <f t="shared" si="0"/>
        <v>1</v>
      </c>
      <c r="B54" s="43">
        <v>1410043</v>
      </c>
      <c r="C54" s="43"/>
      <c r="D54" s="43"/>
      <c r="E54" s="44"/>
      <c r="F54" s="45"/>
      <c r="G54" s="45"/>
      <c r="H54" s="44"/>
      <c r="I54" s="44"/>
      <c r="J54" s="45"/>
      <c r="K54" s="45"/>
      <c r="L54" s="49">
        <v>42062</v>
      </c>
      <c r="M54" s="49"/>
      <c r="N54" s="45" t="s">
        <v>805</v>
      </c>
    </row>
    <row r="55" spans="1:14" ht="15.75" x14ac:dyDescent="0.25">
      <c r="A55" s="206">
        <f t="shared" si="0"/>
        <v>1</v>
      </c>
      <c r="B55" s="77">
        <v>1410044</v>
      </c>
      <c r="C55" s="53"/>
      <c r="D55" s="53"/>
      <c r="E55" s="78"/>
      <c r="F55" s="55"/>
      <c r="G55" s="55"/>
      <c r="H55" s="78"/>
      <c r="I55" s="78"/>
      <c r="J55" s="55"/>
      <c r="K55" s="55"/>
      <c r="L55" s="55"/>
      <c r="M55" s="55"/>
      <c r="N55" s="55"/>
    </row>
    <row r="56" spans="1:14" ht="15.75" x14ac:dyDescent="0.25">
      <c r="A56" s="206">
        <f t="shared" si="0"/>
        <v>1</v>
      </c>
      <c r="B56" s="43">
        <v>1410045</v>
      </c>
      <c r="C56" s="43"/>
      <c r="D56" s="43"/>
      <c r="E56" s="44"/>
      <c r="F56" s="45"/>
      <c r="G56" s="45"/>
      <c r="H56" s="44"/>
      <c r="I56" s="44"/>
      <c r="J56" s="45"/>
      <c r="K56" s="45"/>
      <c r="L56" s="49">
        <v>42081</v>
      </c>
      <c r="M56" s="49"/>
      <c r="N56" s="45" t="s">
        <v>806</v>
      </c>
    </row>
    <row r="57" spans="1:14" ht="15.75" x14ac:dyDescent="0.25">
      <c r="A57" s="206">
        <f t="shared" si="0"/>
        <v>1</v>
      </c>
      <c r="B57" s="43">
        <v>1410046</v>
      </c>
      <c r="C57" s="43"/>
      <c r="D57" s="43"/>
      <c r="E57" s="44"/>
      <c r="F57" s="45"/>
      <c r="G57" s="45"/>
      <c r="H57" s="44"/>
      <c r="I57" s="44"/>
      <c r="J57" s="45"/>
      <c r="K57" s="45"/>
      <c r="L57" s="49">
        <v>42081</v>
      </c>
      <c r="M57" s="49"/>
      <c r="N57" s="45" t="s">
        <v>806</v>
      </c>
    </row>
    <row r="58" spans="1:14" ht="15.75" x14ac:dyDescent="0.25">
      <c r="A58" s="206">
        <f t="shared" si="0"/>
        <v>1</v>
      </c>
      <c r="B58" s="73">
        <v>1410047</v>
      </c>
      <c r="C58" s="73"/>
      <c r="D58" s="73"/>
      <c r="E58" s="81"/>
      <c r="F58" s="81"/>
      <c r="G58" s="81"/>
      <c r="H58" s="81"/>
      <c r="I58" s="81"/>
      <c r="J58" s="67"/>
      <c r="K58" s="67"/>
      <c r="L58" s="67"/>
      <c r="M58" s="67"/>
      <c r="N58" s="67"/>
    </row>
    <row r="59" spans="1:14" ht="15.75" x14ac:dyDescent="0.25">
      <c r="A59" s="206">
        <f t="shared" si="0"/>
        <v>1</v>
      </c>
      <c r="B59" s="43">
        <v>1410054</v>
      </c>
      <c r="C59" s="43"/>
      <c r="D59" s="43"/>
      <c r="E59" s="50"/>
      <c r="F59" s="45"/>
      <c r="G59" s="45"/>
      <c r="H59" s="44"/>
      <c r="I59" s="44"/>
      <c r="J59" s="45"/>
      <c r="K59" s="45"/>
      <c r="L59" s="49">
        <v>42034</v>
      </c>
      <c r="M59" s="49"/>
      <c r="N59" s="45" t="s">
        <v>804</v>
      </c>
    </row>
    <row r="60" spans="1:14" ht="15.75" x14ac:dyDescent="0.25">
      <c r="A60" s="206">
        <f t="shared" si="0"/>
        <v>1</v>
      </c>
      <c r="B60" s="43">
        <v>1410055</v>
      </c>
      <c r="C60" s="43"/>
      <c r="D60" s="43"/>
      <c r="E60" s="50"/>
      <c r="F60" s="45"/>
      <c r="G60" s="45"/>
      <c r="H60" s="44"/>
      <c r="I60" s="44"/>
      <c r="J60" s="45"/>
      <c r="K60" s="45"/>
      <c r="L60" s="49">
        <v>42055</v>
      </c>
      <c r="M60" s="49"/>
      <c r="N60" s="45" t="s">
        <v>806</v>
      </c>
    </row>
    <row r="61" spans="1:14" ht="15.75" x14ac:dyDescent="0.25">
      <c r="A61" s="206">
        <f t="shared" si="0"/>
        <v>1</v>
      </c>
      <c r="B61" s="43">
        <v>1410056</v>
      </c>
      <c r="C61" s="43"/>
      <c r="D61" s="43"/>
      <c r="E61" s="50"/>
      <c r="F61" s="45"/>
      <c r="G61" s="45"/>
      <c r="H61" s="44"/>
      <c r="I61" s="44"/>
      <c r="J61" s="45"/>
      <c r="K61" s="45"/>
      <c r="L61" s="49">
        <v>42054</v>
      </c>
      <c r="M61" s="49"/>
      <c r="N61" s="45" t="s">
        <v>804</v>
      </c>
    </row>
    <row r="62" spans="1:14" ht="15.75" x14ac:dyDescent="0.25">
      <c r="A62" s="206">
        <f t="shared" si="0"/>
        <v>1</v>
      </c>
      <c r="B62" s="43">
        <v>1410058</v>
      </c>
      <c r="C62" s="43"/>
      <c r="D62" s="43"/>
      <c r="E62" s="50"/>
      <c r="F62" s="45"/>
      <c r="G62" s="45"/>
      <c r="H62" s="44"/>
      <c r="I62" s="44"/>
      <c r="J62" s="45"/>
      <c r="K62" s="45"/>
      <c r="L62" s="49">
        <v>42041</v>
      </c>
      <c r="M62" s="49"/>
      <c r="N62" s="45" t="s">
        <v>808</v>
      </c>
    </row>
    <row r="63" spans="1:14" ht="15.75" x14ac:dyDescent="0.25">
      <c r="A63" s="206">
        <f t="shared" si="0"/>
        <v>1</v>
      </c>
      <c r="B63" s="43">
        <v>1410059</v>
      </c>
      <c r="C63" s="43"/>
      <c r="D63" s="43"/>
      <c r="E63" s="50"/>
      <c r="F63" s="45"/>
      <c r="G63" s="45"/>
      <c r="H63" s="44"/>
      <c r="I63" s="44"/>
      <c r="J63" s="45"/>
      <c r="K63" s="45"/>
      <c r="L63" s="49">
        <v>42047</v>
      </c>
      <c r="M63" s="49"/>
      <c r="N63" s="45" t="s">
        <v>804</v>
      </c>
    </row>
    <row r="64" spans="1:14" ht="15.75" x14ac:dyDescent="0.25">
      <c r="A64" s="206">
        <f t="shared" si="0"/>
        <v>1</v>
      </c>
      <c r="B64" s="43">
        <v>1410060</v>
      </c>
      <c r="C64" s="43"/>
      <c r="D64" s="43"/>
      <c r="E64" s="50"/>
      <c r="F64" s="45"/>
      <c r="G64" s="45"/>
      <c r="H64" s="44"/>
      <c r="I64" s="44"/>
      <c r="J64" s="45"/>
      <c r="K64" s="45"/>
      <c r="L64" s="49">
        <v>42045</v>
      </c>
      <c r="M64" s="49"/>
      <c r="N64" s="45" t="s">
        <v>804</v>
      </c>
    </row>
    <row r="65" spans="1:14" ht="15.75" x14ac:dyDescent="0.25">
      <c r="A65" s="206">
        <f t="shared" si="0"/>
        <v>1</v>
      </c>
      <c r="B65" s="43">
        <v>1410065</v>
      </c>
      <c r="C65" s="43"/>
      <c r="D65" s="43"/>
      <c r="E65" s="50"/>
      <c r="F65" s="45"/>
      <c r="G65" s="45"/>
      <c r="H65" s="44"/>
      <c r="I65" s="44"/>
      <c r="J65" s="45"/>
      <c r="K65" s="45"/>
      <c r="L65" s="45"/>
      <c r="M65" s="45"/>
      <c r="N65" s="45"/>
    </row>
    <row r="66" spans="1:14" ht="15.75" x14ac:dyDescent="0.25">
      <c r="A66" s="206">
        <f t="shared" si="0"/>
        <v>1</v>
      </c>
      <c r="B66" s="43">
        <v>1411008</v>
      </c>
      <c r="C66" s="43"/>
      <c r="D66" s="43"/>
      <c r="E66" s="50"/>
      <c r="F66" s="45"/>
      <c r="G66" s="45"/>
      <c r="H66" s="44"/>
      <c r="I66" s="44"/>
      <c r="J66" s="45"/>
      <c r="K66" s="45"/>
      <c r="L66" s="45"/>
      <c r="M66" s="45"/>
      <c r="N66" s="45"/>
    </row>
    <row r="67" spans="1:14" ht="15.75" x14ac:dyDescent="0.25">
      <c r="A67" s="206">
        <f t="shared" si="0"/>
        <v>1</v>
      </c>
      <c r="B67" s="43">
        <v>1411009</v>
      </c>
      <c r="C67" s="43"/>
      <c r="D67" s="43"/>
      <c r="E67" s="50"/>
      <c r="F67" s="45"/>
      <c r="G67" s="55"/>
      <c r="H67" s="78"/>
      <c r="I67" s="78"/>
      <c r="J67" s="55"/>
      <c r="K67" s="55"/>
      <c r="L67" s="72">
        <v>42104</v>
      </c>
      <c r="M67" s="93"/>
      <c r="N67" s="39" t="s">
        <v>809</v>
      </c>
    </row>
    <row r="68" spans="1:14" ht="15.75" x14ac:dyDescent="0.25">
      <c r="A68" s="206">
        <f t="shared" si="0"/>
        <v>1</v>
      </c>
      <c r="B68" s="43">
        <v>1411039</v>
      </c>
      <c r="C68" s="43"/>
      <c r="D68" s="43"/>
      <c r="E68" s="50"/>
      <c r="F68" s="45"/>
      <c r="G68" s="45"/>
      <c r="H68" s="44"/>
      <c r="I68" s="44"/>
      <c r="J68" s="45"/>
      <c r="K68" s="45"/>
      <c r="L68" s="49">
        <v>42104</v>
      </c>
      <c r="M68" s="93"/>
      <c r="N68" s="39" t="s">
        <v>809</v>
      </c>
    </row>
    <row r="69" spans="1:14" ht="15.75" x14ac:dyDescent="0.25">
      <c r="A69" s="206">
        <f t="shared" si="0"/>
        <v>1</v>
      </c>
      <c r="B69" s="43">
        <v>1411045</v>
      </c>
      <c r="C69" s="43"/>
      <c r="D69" s="43"/>
      <c r="E69" s="50"/>
      <c r="F69" s="45"/>
      <c r="G69" s="45"/>
      <c r="H69" s="44"/>
      <c r="I69" s="44"/>
      <c r="J69" s="45"/>
      <c r="K69" s="45"/>
      <c r="L69" s="49">
        <v>42083</v>
      </c>
      <c r="M69" s="49"/>
      <c r="N69" s="45" t="s">
        <v>810</v>
      </c>
    </row>
    <row r="70" spans="1:14" ht="15.75" x14ac:dyDescent="0.25">
      <c r="A70" s="206">
        <f t="shared" ref="A70:A133" si="1">COUNTA(B70)</f>
        <v>1</v>
      </c>
      <c r="B70" s="43">
        <v>1411052</v>
      </c>
      <c r="C70" s="43"/>
      <c r="D70" s="43"/>
      <c r="E70" s="44"/>
      <c r="F70" s="44"/>
      <c r="G70" s="44"/>
      <c r="H70" s="44"/>
      <c r="I70" s="44"/>
      <c r="J70" s="45"/>
      <c r="K70" s="45"/>
      <c r="L70" s="45"/>
      <c r="M70" s="45"/>
      <c r="N70" s="45"/>
    </row>
    <row r="71" spans="1:14" ht="15.75" x14ac:dyDescent="0.25">
      <c r="A71" s="206">
        <f t="shared" si="1"/>
        <v>1</v>
      </c>
      <c r="B71" s="43">
        <v>14100169</v>
      </c>
      <c r="C71" s="43"/>
      <c r="D71" s="43"/>
      <c r="E71" s="50"/>
      <c r="F71" s="44"/>
      <c r="G71" s="44"/>
      <c r="H71" s="44"/>
      <c r="I71" s="44"/>
      <c r="J71" s="67"/>
      <c r="K71" s="74"/>
      <c r="L71" s="45"/>
      <c r="M71" s="45"/>
      <c r="N71" s="45"/>
    </row>
    <row r="72" spans="1:14" ht="15.75" x14ac:dyDescent="0.25">
      <c r="A72" s="206">
        <f t="shared" si="1"/>
        <v>1</v>
      </c>
      <c r="B72" s="43">
        <v>1412033</v>
      </c>
      <c r="C72" s="43"/>
      <c r="D72" s="43"/>
      <c r="E72" s="50"/>
      <c r="F72" s="44"/>
      <c r="G72" s="44"/>
      <c r="H72" s="44"/>
      <c r="I72" s="44"/>
      <c r="J72" s="67"/>
      <c r="K72" s="67"/>
      <c r="L72" s="45"/>
      <c r="M72" s="45"/>
      <c r="N72" s="45"/>
    </row>
    <row r="73" spans="1:14" ht="15.75" x14ac:dyDescent="0.25">
      <c r="A73" s="206">
        <f t="shared" si="1"/>
        <v>1</v>
      </c>
      <c r="B73" s="66">
        <v>1412039</v>
      </c>
      <c r="C73" s="66"/>
      <c r="D73" s="66"/>
      <c r="E73" s="82"/>
      <c r="F73" s="82"/>
      <c r="G73" s="82"/>
      <c r="H73" s="82"/>
      <c r="I73" s="82"/>
      <c r="J73" s="75"/>
      <c r="K73" s="85"/>
      <c r="L73" s="85">
        <v>42216</v>
      </c>
      <c r="M73" s="85"/>
      <c r="N73" s="75" t="s">
        <v>811</v>
      </c>
    </row>
    <row r="74" spans="1:14" ht="15.75" x14ac:dyDescent="0.25">
      <c r="A74" s="206">
        <f t="shared" si="1"/>
        <v>1</v>
      </c>
      <c r="B74" s="43">
        <v>1412040</v>
      </c>
      <c r="C74" s="43"/>
      <c r="D74" s="43"/>
      <c r="E74" s="50"/>
      <c r="F74" s="43"/>
      <c r="G74" s="43"/>
      <c r="H74" s="44"/>
      <c r="I74" s="44"/>
      <c r="J74" s="45"/>
      <c r="K74" s="45"/>
      <c r="L74" s="49">
        <v>42076</v>
      </c>
      <c r="M74" s="49"/>
      <c r="N74" s="45" t="s">
        <v>804</v>
      </c>
    </row>
    <row r="75" spans="1:14" ht="15.75" x14ac:dyDescent="0.25">
      <c r="A75" s="206">
        <f t="shared" si="1"/>
        <v>1</v>
      </c>
      <c r="B75" s="43">
        <v>1412041</v>
      </c>
      <c r="C75" s="43"/>
      <c r="D75" s="43"/>
      <c r="E75" s="50"/>
      <c r="F75" s="43"/>
      <c r="G75" s="43"/>
      <c r="H75" s="44"/>
      <c r="I75" s="44"/>
      <c r="J75" s="45"/>
      <c r="K75" s="45"/>
      <c r="L75" s="49">
        <v>42062</v>
      </c>
      <c r="M75" s="49"/>
      <c r="N75" s="45" t="s">
        <v>812</v>
      </c>
    </row>
    <row r="76" spans="1:14" ht="15.75" x14ac:dyDescent="0.25">
      <c r="A76" s="206">
        <f t="shared" si="1"/>
        <v>1</v>
      </c>
      <c r="B76" s="43">
        <v>1412042</v>
      </c>
      <c r="C76" s="43"/>
      <c r="D76" s="43"/>
      <c r="E76" s="50"/>
      <c r="F76" s="43"/>
      <c r="G76" s="43"/>
      <c r="H76" s="44"/>
      <c r="I76" s="44"/>
      <c r="J76" s="45"/>
      <c r="K76" s="45"/>
      <c r="L76" s="49">
        <v>42062</v>
      </c>
      <c r="M76" s="49"/>
      <c r="N76" s="45" t="s">
        <v>812</v>
      </c>
    </row>
    <row r="77" spans="1:14" ht="15.75" x14ac:dyDescent="0.25">
      <c r="A77" s="206">
        <f t="shared" si="1"/>
        <v>1</v>
      </c>
      <c r="B77" s="43">
        <v>1412043</v>
      </c>
      <c r="C77" s="43"/>
      <c r="D77" s="43"/>
      <c r="E77" s="50"/>
      <c r="F77" s="43"/>
      <c r="G77" s="43"/>
      <c r="H77" s="44"/>
      <c r="I77" s="44"/>
      <c r="J77" s="45"/>
      <c r="K77" s="45"/>
      <c r="L77" s="49">
        <v>42062</v>
      </c>
      <c r="M77" s="49"/>
      <c r="N77" s="45" t="s">
        <v>812</v>
      </c>
    </row>
    <row r="78" spans="1:14" ht="15.75" x14ac:dyDescent="0.25">
      <c r="A78" s="206">
        <f t="shared" si="1"/>
        <v>1</v>
      </c>
      <c r="B78" s="43">
        <v>1412044</v>
      </c>
      <c r="C78" s="43"/>
      <c r="D78" s="43"/>
      <c r="E78" s="50"/>
      <c r="F78" s="44"/>
      <c r="G78" s="44"/>
      <c r="H78" s="43"/>
      <c r="I78" s="43"/>
      <c r="J78" s="67"/>
      <c r="K78" s="57"/>
      <c r="L78" s="49">
        <v>42097</v>
      </c>
      <c r="M78" s="49"/>
      <c r="N78" s="45" t="s">
        <v>813</v>
      </c>
    </row>
    <row r="79" spans="1:14" ht="15.75" x14ac:dyDescent="0.25">
      <c r="A79" s="206">
        <f t="shared" si="1"/>
        <v>1</v>
      </c>
      <c r="B79" s="43">
        <v>1412045</v>
      </c>
      <c r="C79" s="43"/>
      <c r="D79" s="43"/>
      <c r="E79" s="50"/>
      <c r="F79" s="44"/>
      <c r="G79" s="44"/>
      <c r="H79" s="43"/>
      <c r="I79" s="43"/>
      <c r="J79" s="67"/>
      <c r="K79" s="57"/>
      <c r="L79" s="49">
        <v>42097</v>
      </c>
      <c r="M79" s="49"/>
      <c r="N79" s="45" t="s">
        <v>813</v>
      </c>
    </row>
    <row r="80" spans="1:14" ht="15.75" x14ac:dyDescent="0.25">
      <c r="A80" s="206">
        <f t="shared" si="1"/>
        <v>1</v>
      </c>
      <c r="B80" s="43">
        <v>1412046</v>
      </c>
      <c r="C80" s="43"/>
      <c r="D80" s="43"/>
      <c r="E80" s="50"/>
      <c r="F80" s="44"/>
      <c r="G80" s="44"/>
      <c r="H80" s="43"/>
      <c r="I80" s="43"/>
      <c r="J80" s="67"/>
      <c r="K80" s="57"/>
      <c r="L80" s="49">
        <v>42097</v>
      </c>
      <c r="M80" s="49"/>
      <c r="N80" s="45" t="s">
        <v>814</v>
      </c>
    </row>
    <row r="81" spans="1:14" ht="15.75" x14ac:dyDescent="0.25">
      <c r="A81" s="206">
        <f t="shared" si="1"/>
        <v>1</v>
      </c>
      <c r="B81" s="43">
        <v>1501068</v>
      </c>
      <c r="C81" s="43"/>
      <c r="D81" s="43"/>
      <c r="E81" s="50"/>
      <c r="F81" s="44"/>
      <c r="G81" s="44"/>
      <c r="H81" s="44"/>
      <c r="I81" s="44"/>
      <c r="J81" s="67"/>
      <c r="K81" s="57"/>
      <c r="L81" s="45"/>
      <c r="M81" s="45"/>
      <c r="N81" s="45"/>
    </row>
    <row r="82" spans="1:14" ht="15.75" x14ac:dyDescent="0.25">
      <c r="A82" s="206">
        <f t="shared" si="1"/>
        <v>1</v>
      </c>
      <c r="B82" s="73">
        <v>1501080</v>
      </c>
      <c r="C82" s="73"/>
      <c r="D82" s="73"/>
      <c r="E82" s="81"/>
      <c r="F82" s="81"/>
      <c r="G82" s="81"/>
      <c r="H82" s="73"/>
      <c r="I82" s="73"/>
      <c r="J82" s="67"/>
      <c r="K82" s="57"/>
      <c r="L82" s="67"/>
      <c r="M82" s="67"/>
      <c r="N82" s="67"/>
    </row>
    <row r="83" spans="1:14" ht="15.75" x14ac:dyDescent="0.25">
      <c r="A83" s="206">
        <f t="shared" si="1"/>
        <v>1</v>
      </c>
      <c r="B83" s="79">
        <v>1501081</v>
      </c>
      <c r="C83" s="79"/>
      <c r="D83" s="79"/>
      <c r="E83" s="80"/>
      <c r="F83" s="80"/>
      <c r="G83" s="80"/>
      <c r="H83" s="79"/>
      <c r="I83" s="79"/>
      <c r="J83" s="56"/>
      <c r="K83" s="56"/>
      <c r="L83" s="56"/>
      <c r="M83" s="56"/>
      <c r="N83" s="56"/>
    </row>
    <row r="84" spans="1:14" ht="15.75" x14ac:dyDescent="0.25">
      <c r="A84" s="206">
        <f t="shared" si="1"/>
        <v>1</v>
      </c>
      <c r="B84" s="43">
        <v>1501097</v>
      </c>
      <c r="C84" s="43"/>
      <c r="D84" s="43"/>
      <c r="E84" s="50"/>
      <c r="F84" s="43"/>
      <c r="G84" s="43"/>
      <c r="H84" s="43"/>
      <c r="I84" s="43"/>
      <c r="J84" s="67"/>
      <c r="K84" s="70"/>
      <c r="L84" s="45"/>
      <c r="M84" s="45"/>
      <c r="N84" s="45"/>
    </row>
    <row r="85" spans="1:14" ht="15.75" x14ac:dyDescent="0.25">
      <c r="A85" s="206">
        <f t="shared" si="1"/>
        <v>1</v>
      </c>
      <c r="B85" s="43">
        <v>1503037</v>
      </c>
      <c r="C85" s="43"/>
      <c r="D85" s="43"/>
      <c r="E85" s="50"/>
      <c r="F85" s="44"/>
      <c r="G85" s="44"/>
      <c r="H85" s="44"/>
      <c r="I85" s="44"/>
      <c r="J85" s="45"/>
      <c r="K85" s="57"/>
      <c r="L85" s="45"/>
      <c r="M85" s="45"/>
      <c r="N85" s="45"/>
    </row>
    <row r="86" spans="1:14" ht="15.75" x14ac:dyDescent="0.25">
      <c r="A86" s="206">
        <f t="shared" si="1"/>
        <v>1</v>
      </c>
      <c r="B86" s="43">
        <v>1503038</v>
      </c>
      <c r="C86" s="43"/>
      <c r="D86" s="43"/>
      <c r="E86" s="50"/>
      <c r="F86" s="44"/>
      <c r="G86" s="44"/>
      <c r="H86" s="44"/>
      <c r="I86" s="44"/>
      <c r="J86" s="45"/>
      <c r="K86" s="57"/>
      <c r="L86" s="49">
        <v>42172</v>
      </c>
      <c r="M86" s="49"/>
      <c r="N86" s="45" t="s">
        <v>815</v>
      </c>
    </row>
    <row r="87" spans="1:14" ht="15.75" x14ac:dyDescent="0.25">
      <c r="A87" s="206">
        <f t="shared" si="1"/>
        <v>1</v>
      </c>
      <c r="B87" s="43" t="s">
        <v>816</v>
      </c>
      <c r="C87" s="43"/>
      <c r="D87" s="43"/>
      <c r="E87" s="50"/>
      <c r="F87" s="44"/>
      <c r="G87" s="44"/>
      <c r="H87" s="44"/>
      <c r="I87" s="44"/>
      <c r="J87" s="67"/>
      <c r="K87" s="57"/>
      <c r="L87" s="49">
        <v>42276</v>
      </c>
      <c r="M87" s="94"/>
      <c r="N87" s="83" t="s">
        <v>817</v>
      </c>
    </row>
    <row r="88" spans="1:14" ht="15.75" x14ac:dyDescent="0.25">
      <c r="A88" s="206">
        <f t="shared" si="1"/>
        <v>1</v>
      </c>
      <c r="B88" s="43" t="s">
        <v>818</v>
      </c>
      <c r="C88" s="43"/>
      <c r="D88" s="43"/>
      <c r="E88" s="50"/>
      <c r="F88" s="44"/>
      <c r="G88" s="44"/>
      <c r="H88" s="44"/>
      <c r="I88" s="44"/>
      <c r="J88" s="67"/>
      <c r="K88" s="57"/>
      <c r="L88" s="49">
        <v>42277</v>
      </c>
      <c r="M88" s="49"/>
      <c r="N88" s="45" t="s">
        <v>819</v>
      </c>
    </row>
    <row r="89" spans="1:14" ht="15.75" x14ac:dyDescent="0.25">
      <c r="A89" s="206">
        <f t="shared" si="1"/>
        <v>1</v>
      </c>
      <c r="B89" s="43" t="s">
        <v>820</v>
      </c>
      <c r="C89" s="43"/>
      <c r="D89" s="43"/>
      <c r="E89" s="50"/>
      <c r="F89" s="44"/>
      <c r="G89" s="44"/>
      <c r="H89" s="44"/>
      <c r="I89" s="44"/>
      <c r="J89" s="67"/>
      <c r="K89" s="57"/>
      <c r="L89" s="49">
        <v>42277</v>
      </c>
      <c r="M89" s="49"/>
      <c r="N89" s="45" t="s">
        <v>821</v>
      </c>
    </row>
    <row r="90" spans="1:14" ht="15.75" x14ac:dyDescent="0.25">
      <c r="A90" s="206">
        <f t="shared" si="1"/>
        <v>1</v>
      </c>
      <c r="B90" s="43" t="s">
        <v>822</v>
      </c>
      <c r="C90" s="43"/>
      <c r="D90" s="43"/>
      <c r="E90" s="50"/>
      <c r="F90" s="44"/>
      <c r="G90" s="44"/>
      <c r="H90" s="44"/>
      <c r="I90" s="44"/>
      <c r="J90" s="67"/>
      <c r="K90" s="57"/>
      <c r="L90" s="49">
        <v>42277</v>
      </c>
      <c r="M90" s="49"/>
      <c r="N90" s="45" t="s">
        <v>821</v>
      </c>
    </row>
    <row r="91" spans="1:14" ht="15.75" x14ac:dyDescent="0.25">
      <c r="A91" s="206">
        <f t="shared" si="1"/>
        <v>1</v>
      </c>
      <c r="B91" s="43" t="s">
        <v>823</v>
      </c>
      <c r="C91" s="43"/>
      <c r="D91" s="43"/>
      <c r="E91" s="50"/>
      <c r="F91" s="44"/>
      <c r="G91" s="44"/>
      <c r="H91" s="44"/>
      <c r="I91" s="44"/>
      <c r="J91" s="67"/>
      <c r="K91" s="57"/>
      <c r="L91" s="49">
        <v>42276</v>
      </c>
      <c r="M91" s="49"/>
      <c r="N91" s="45" t="s">
        <v>817</v>
      </c>
    </row>
    <row r="92" spans="1:14" ht="15.75" x14ac:dyDescent="0.25">
      <c r="A92" s="206">
        <f t="shared" si="1"/>
        <v>1</v>
      </c>
      <c r="B92" s="43" t="s">
        <v>824</v>
      </c>
      <c r="C92" s="43"/>
      <c r="D92" s="43"/>
      <c r="E92" s="50"/>
      <c r="F92" s="44"/>
      <c r="G92" s="44"/>
      <c r="H92" s="44"/>
      <c r="I92" s="44"/>
      <c r="J92" s="67"/>
      <c r="K92" s="57"/>
      <c r="L92" s="49">
        <v>42276</v>
      </c>
      <c r="M92" s="49"/>
      <c r="N92" s="45" t="s">
        <v>817</v>
      </c>
    </row>
    <row r="93" spans="1:14" ht="15.75" x14ac:dyDescent="0.25">
      <c r="A93" s="206">
        <f t="shared" si="1"/>
        <v>1</v>
      </c>
      <c r="B93" s="43" t="s">
        <v>825</v>
      </c>
      <c r="C93" s="43"/>
      <c r="D93" s="43"/>
      <c r="E93" s="50"/>
      <c r="F93" s="44"/>
      <c r="G93" s="44"/>
      <c r="H93" s="44"/>
      <c r="I93" s="44"/>
      <c r="J93" s="67"/>
      <c r="K93" s="57"/>
      <c r="L93" s="49">
        <v>42277</v>
      </c>
      <c r="M93" s="49"/>
      <c r="N93" s="45" t="s">
        <v>821</v>
      </c>
    </row>
    <row r="94" spans="1:14" ht="15.75" x14ac:dyDescent="0.25">
      <c r="A94" s="206">
        <f t="shared" si="1"/>
        <v>1</v>
      </c>
      <c r="B94" s="43" t="s">
        <v>826</v>
      </c>
      <c r="C94" s="43"/>
      <c r="D94" s="43"/>
      <c r="E94" s="50"/>
      <c r="F94" s="44"/>
      <c r="G94" s="44"/>
      <c r="H94" s="44"/>
      <c r="I94" s="44"/>
      <c r="J94" s="67"/>
      <c r="K94" s="57"/>
      <c r="L94" s="49">
        <v>42277</v>
      </c>
      <c r="M94" s="49"/>
      <c r="N94" s="45" t="s">
        <v>819</v>
      </c>
    </row>
    <row r="95" spans="1:14" ht="15.75" x14ac:dyDescent="0.25">
      <c r="A95" s="206">
        <f t="shared" si="1"/>
        <v>1</v>
      </c>
      <c r="B95" s="43" t="s">
        <v>827</v>
      </c>
      <c r="C95" s="43"/>
      <c r="D95" s="43"/>
      <c r="E95" s="50"/>
      <c r="F95" s="44"/>
      <c r="G95" s="44"/>
      <c r="H95" s="44"/>
      <c r="I95" s="44"/>
      <c r="J95" s="45"/>
      <c r="K95" s="57"/>
      <c r="L95" s="49">
        <v>42276</v>
      </c>
      <c r="M95" s="49"/>
      <c r="N95" s="45" t="s">
        <v>817</v>
      </c>
    </row>
    <row r="96" spans="1:14" ht="15.75" x14ac:dyDescent="0.25">
      <c r="A96" s="206">
        <f t="shared" si="1"/>
        <v>1</v>
      </c>
      <c r="B96" s="53" t="s">
        <v>828</v>
      </c>
      <c r="C96" s="53"/>
      <c r="D96" s="53"/>
      <c r="E96" s="54"/>
      <c r="F96" s="78"/>
      <c r="G96" s="78"/>
      <c r="H96" s="78"/>
      <c r="I96" s="78"/>
      <c r="J96" s="55"/>
      <c r="K96" s="84"/>
      <c r="L96" s="49">
        <v>42277</v>
      </c>
      <c r="M96" s="49"/>
      <c r="N96" s="45" t="s">
        <v>819</v>
      </c>
    </row>
    <row r="97" spans="1:14" ht="15.75" x14ac:dyDescent="0.25">
      <c r="A97" s="206">
        <f t="shared" si="1"/>
        <v>1</v>
      </c>
      <c r="B97" s="40">
        <v>1504049</v>
      </c>
      <c r="C97" s="43"/>
      <c r="D97" s="43"/>
      <c r="E97" s="50"/>
      <c r="F97" s="44"/>
      <c r="G97" s="44"/>
      <c r="H97" s="44"/>
      <c r="I97" s="44"/>
      <c r="J97" s="45"/>
      <c r="K97" s="57"/>
      <c r="L97" s="49">
        <v>42270</v>
      </c>
      <c r="M97" s="49"/>
      <c r="N97" s="45" t="s">
        <v>829</v>
      </c>
    </row>
    <row r="98" spans="1:14" ht="15.75" x14ac:dyDescent="0.25">
      <c r="A98" s="206">
        <f t="shared" si="1"/>
        <v>1</v>
      </c>
      <c r="B98" s="40">
        <v>1504050</v>
      </c>
      <c r="C98" s="43"/>
      <c r="D98" s="43"/>
      <c r="E98" s="50"/>
      <c r="F98" s="44"/>
      <c r="G98" s="44"/>
      <c r="H98" s="44"/>
      <c r="I98" s="44"/>
      <c r="J98" s="45"/>
      <c r="K98" s="49"/>
      <c r="L98" s="49">
        <v>42216</v>
      </c>
      <c r="M98" s="49"/>
      <c r="N98" s="49">
        <v>42241</v>
      </c>
    </row>
    <row r="99" spans="1:14" ht="15.75" x14ac:dyDescent="0.25">
      <c r="A99" s="206">
        <f t="shared" si="1"/>
        <v>1</v>
      </c>
      <c r="B99" s="40">
        <v>1504066</v>
      </c>
      <c r="C99" s="43"/>
      <c r="D99" s="43"/>
      <c r="E99" s="50"/>
      <c r="F99" s="43"/>
      <c r="G99" s="43"/>
      <c r="H99" s="44"/>
      <c r="I99" s="44"/>
      <c r="J99" s="45"/>
      <c r="K99" s="49"/>
      <c r="L99" s="49">
        <v>42208</v>
      </c>
      <c r="M99" s="49"/>
      <c r="N99" s="57">
        <v>42212</v>
      </c>
    </row>
    <row r="100" spans="1:14" ht="15.75" x14ac:dyDescent="0.25">
      <c r="A100" s="206">
        <f t="shared" si="1"/>
        <v>1</v>
      </c>
      <c r="B100" s="43" t="s">
        <v>830</v>
      </c>
      <c r="C100" s="43"/>
      <c r="D100" s="43"/>
      <c r="E100" s="50"/>
      <c r="F100" s="50"/>
      <c r="G100" s="50"/>
      <c r="H100" s="44"/>
      <c r="I100" s="44"/>
      <c r="J100" s="45"/>
      <c r="K100" s="57"/>
      <c r="L100" s="45" t="s">
        <v>831</v>
      </c>
      <c r="M100" s="45"/>
      <c r="N100" s="45"/>
    </row>
    <row r="101" spans="1:14" ht="15.75" x14ac:dyDescent="0.25">
      <c r="A101" s="206">
        <f t="shared" si="1"/>
        <v>1</v>
      </c>
      <c r="B101" s="44" t="s">
        <v>832</v>
      </c>
      <c r="C101" s="43"/>
      <c r="D101" s="43"/>
      <c r="E101" s="50"/>
      <c r="F101" s="50"/>
      <c r="G101" s="50"/>
      <c r="H101" s="44"/>
      <c r="I101" s="44"/>
      <c r="J101" s="45"/>
      <c r="K101" s="57"/>
      <c r="L101" s="45" t="s">
        <v>831</v>
      </c>
      <c r="M101" s="45"/>
      <c r="N101" s="45"/>
    </row>
    <row r="102" spans="1:14" ht="15.75" x14ac:dyDescent="0.25">
      <c r="A102" s="206">
        <f t="shared" si="1"/>
        <v>1</v>
      </c>
      <c r="B102" s="43">
        <v>1505031</v>
      </c>
      <c r="C102" s="43"/>
      <c r="D102" s="43"/>
      <c r="E102" s="50"/>
      <c r="F102" s="50"/>
      <c r="G102" s="50"/>
      <c r="H102" s="44"/>
      <c r="I102" s="44"/>
      <c r="J102" s="45"/>
      <c r="K102" s="49"/>
      <c r="L102" s="49">
        <v>42244</v>
      </c>
      <c r="M102" s="49"/>
      <c r="N102" s="57">
        <v>42247</v>
      </c>
    </row>
    <row r="103" spans="1:14" ht="15.75" x14ac:dyDescent="0.25">
      <c r="A103" s="206">
        <f t="shared" si="1"/>
        <v>1</v>
      </c>
      <c r="B103" s="43">
        <v>14100659</v>
      </c>
      <c r="C103" s="43"/>
      <c r="D103" s="43"/>
      <c r="E103" s="44"/>
      <c r="F103" s="50"/>
      <c r="G103" s="50"/>
      <c r="H103" s="44"/>
      <c r="I103" s="44"/>
      <c r="J103" s="45"/>
      <c r="K103" s="45"/>
      <c r="L103" s="45"/>
      <c r="M103" s="45"/>
      <c r="N103" s="45"/>
    </row>
    <row r="104" spans="1:14" ht="15.75" x14ac:dyDescent="0.25">
      <c r="A104" s="206">
        <f t="shared" si="1"/>
        <v>1</v>
      </c>
      <c r="B104" s="43">
        <v>1505057</v>
      </c>
      <c r="C104" s="43"/>
      <c r="D104" s="43"/>
      <c r="E104" s="50"/>
      <c r="F104" s="50"/>
      <c r="G104" s="50"/>
      <c r="H104" s="44"/>
      <c r="I104" s="44"/>
      <c r="J104" s="45"/>
      <c r="K104" s="57"/>
      <c r="L104" s="49">
        <v>42262</v>
      </c>
      <c r="M104" s="49"/>
      <c r="N104" s="67" t="s">
        <v>833</v>
      </c>
    </row>
    <row r="105" spans="1:14" ht="15.75" x14ac:dyDescent="0.25">
      <c r="A105" s="206">
        <f t="shared" si="1"/>
        <v>1</v>
      </c>
      <c r="B105" s="43">
        <v>1505058</v>
      </c>
      <c r="C105" s="43"/>
      <c r="D105" s="43"/>
      <c r="E105" s="50"/>
      <c r="F105" s="50"/>
      <c r="G105" s="50"/>
      <c r="H105" s="44"/>
      <c r="I105" s="44"/>
      <c r="J105" s="45"/>
      <c r="K105" s="57"/>
      <c r="L105" s="45" t="s">
        <v>831</v>
      </c>
      <c r="M105" s="45"/>
      <c r="N105" s="45"/>
    </row>
    <row r="106" spans="1:14" ht="15.75" x14ac:dyDescent="0.25">
      <c r="A106" s="206">
        <f t="shared" si="1"/>
        <v>1</v>
      </c>
      <c r="B106" s="43">
        <v>1505059</v>
      </c>
      <c r="C106" s="43"/>
      <c r="D106" s="43"/>
      <c r="E106" s="50"/>
      <c r="F106" s="50"/>
      <c r="G106" s="50"/>
      <c r="H106" s="44"/>
      <c r="I106" s="44"/>
      <c r="J106" s="45"/>
      <c r="K106" s="57"/>
      <c r="L106" s="45" t="s">
        <v>831</v>
      </c>
      <c r="M106" s="45"/>
      <c r="N106" s="45"/>
    </row>
    <row r="107" spans="1:14" ht="15.75" x14ac:dyDescent="0.25">
      <c r="A107" s="206">
        <f t="shared" si="1"/>
        <v>1</v>
      </c>
      <c r="B107" s="43">
        <v>1505060</v>
      </c>
      <c r="C107" s="43"/>
      <c r="D107" s="43"/>
      <c r="E107" s="50"/>
      <c r="F107" s="50"/>
      <c r="G107" s="50"/>
      <c r="H107" s="44"/>
      <c r="I107" s="44"/>
      <c r="J107" s="45"/>
      <c r="K107" s="57"/>
      <c r="L107" s="49">
        <v>42328</v>
      </c>
      <c r="M107" s="49"/>
      <c r="N107" s="49">
        <v>42334</v>
      </c>
    </row>
    <row r="108" spans="1:14" ht="15.75" x14ac:dyDescent="0.25">
      <c r="A108" s="206">
        <f t="shared" si="1"/>
        <v>1</v>
      </c>
      <c r="B108" s="43">
        <v>1505061</v>
      </c>
      <c r="C108" s="43"/>
      <c r="D108" s="43"/>
      <c r="E108" s="44"/>
      <c r="F108" s="44"/>
      <c r="G108" s="44"/>
      <c r="H108" s="44"/>
      <c r="I108" s="44"/>
      <c r="J108" s="67"/>
      <c r="K108" s="67"/>
      <c r="L108" s="45"/>
      <c r="M108" s="45"/>
      <c r="N108" s="45"/>
    </row>
    <row r="109" spans="1:14" ht="15.75" x14ac:dyDescent="0.25">
      <c r="A109" s="206">
        <f t="shared" si="1"/>
        <v>1</v>
      </c>
      <c r="B109" s="43">
        <v>1505062</v>
      </c>
      <c r="C109" s="43"/>
      <c r="D109" s="43"/>
      <c r="E109" s="44"/>
      <c r="F109" s="44"/>
      <c r="G109" s="44"/>
      <c r="H109" s="44"/>
      <c r="I109" s="44"/>
      <c r="J109" s="67"/>
      <c r="K109" s="67"/>
      <c r="L109" s="45"/>
      <c r="M109" s="45"/>
      <c r="N109" s="45"/>
    </row>
    <row r="110" spans="1:14" ht="15.75" x14ac:dyDescent="0.25">
      <c r="A110" s="206">
        <f t="shared" si="1"/>
        <v>1</v>
      </c>
      <c r="B110" s="43" t="s">
        <v>834</v>
      </c>
      <c r="C110" s="43"/>
      <c r="D110" s="43"/>
      <c r="E110" s="50"/>
      <c r="F110" s="50"/>
      <c r="G110" s="50"/>
      <c r="H110" s="44"/>
      <c r="I110" s="44"/>
      <c r="J110" s="45"/>
      <c r="K110" s="49"/>
      <c r="L110" s="57">
        <v>42369</v>
      </c>
      <c r="M110" s="57"/>
      <c r="N110" s="49">
        <v>42374</v>
      </c>
    </row>
    <row r="111" spans="1:14" ht="15.75" x14ac:dyDescent="0.25">
      <c r="A111" s="206">
        <f t="shared" si="1"/>
        <v>1</v>
      </c>
      <c r="B111" s="43" t="s">
        <v>835</v>
      </c>
      <c r="C111" s="43"/>
      <c r="D111" s="43"/>
      <c r="E111" s="50"/>
      <c r="F111" s="50"/>
      <c r="G111" s="50"/>
      <c r="H111" s="44"/>
      <c r="I111" s="44"/>
      <c r="J111" s="45"/>
      <c r="K111" s="49"/>
      <c r="L111" s="57">
        <v>42369</v>
      </c>
      <c r="M111" s="57"/>
      <c r="N111" s="49">
        <v>42009</v>
      </c>
    </row>
    <row r="112" spans="1:14" ht="15.75" x14ac:dyDescent="0.25">
      <c r="A112" s="206">
        <f t="shared" si="1"/>
        <v>1</v>
      </c>
      <c r="B112" s="43" t="s">
        <v>836</v>
      </c>
      <c r="C112" s="43"/>
      <c r="D112" s="43"/>
      <c r="E112" s="50"/>
      <c r="F112" s="50"/>
      <c r="G112" s="50"/>
      <c r="H112" s="44"/>
      <c r="I112" s="44"/>
      <c r="J112" s="45"/>
      <c r="K112" s="49"/>
      <c r="L112" s="57">
        <v>42369</v>
      </c>
      <c r="M112" s="57"/>
      <c r="N112" s="49">
        <v>42374</v>
      </c>
    </row>
    <row r="113" spans="1:14" ht="15.75" x14ac:dyDescent="0.25">
      <c r="A113" s="206">
        <f t="shared" si="1"/>
        <v>1</v>
      </c>
      <c r="B113" s="43" t="s">
        <v>837</v>
      </c>
      <c r="C113" s="43"/>
      <c r="D113" s="43"/>
      <c r="E113" s="50"/>
      <c r="F113" s="50"/>
      <c r="G113" s="50"/>
      <c r="H113" s="44"/>
      <c r="I113" s="44"/>
      <c r="J113" s="45"/>
      <c r="K113" s="49"/>
      <c r="L113" s="57">
        <v>42369</v>
      </c>
      <c r="M113" s="57"/>
      <c r="N113" s="49">
        <v>42374</v>
      </c>
    </row>
    <row r="114" spans="1:14" ht="15.75" x14ac:dyDescent="0.25">
      <c r="A114" s="206">
        <f t="shared" si="1"/>
        <v>1</v>
      </c>
      <c r="B114" s="43" t="s">
        <v>838</v>
      </c>
      <c r="C114" s="43"/>
      <c r="D114" s="43"/>
      <c r="E114" s="50"/>
      <c r="F114" s="50"/>
      <c r="G114" s="50"/>
      <c r="H114" s="44"/>
      <c r="I114" s="44"/>
      <c r="J114" s="45"/>
      <c r="K114" s="49"/>
      <c r="L114" s="57">
        <v>42369</v>
      </c>
      <c r="M114" s="57"/>
      <c r="N114" s="49">
        <v>42376</v>
      </c>
    </row>
    <row r="115" spans="1:14" ht="15.75" x14ac:dyDescent="0.25">
      <c r="A115" s="206">
        <f t="shared" si="1"/>
        <v>1</v>
      </c>
      <c r="B115" s="43" t="s">
        <v>839</v>
      </c>
      <c r="C115" s="43"/>
      <c r="D115" s="43"/>
      <c r="E115" s="50"/>
      <c r="F115" s="50"/>
      <c r="G115" s="50"/>
      <c r="H115" s="44"/>
      <c r="I115" s="44"/>
      <c r="J115" s="45"/>
      <c r="K115" s="49"/>
      <c r="L115" s="57">
        <v>42369</v>
      </c>
      <c r="M115" s="57"/>
      <c r="N115" s="49">
        <v>42376</v>
      </c>
    </row>
    <row r="116" spans="1:14" ht="15.75" x14ac:dyDescent="0.25">
      <c r="A116" s="206">
        <f t="shared" si="1"/>
        <v>1</v>
      </c>
      <c r="B116" s="43" t="s">
        <v>840</v>
      </c>
      <c r="C116" s="43"/>
      <c r="D116" s="43"/>
      <c r="E116" s="50"/>
      <c r="F116" s="50"/>
      <c r="G116" s="50"/>
      <c r="H116" s="44"/>
      <c r="I116" s="44"/>
      <c r="J116" s="45"/>
      <c r="K116" s="49"/>
      <c r="L116" s="57">
        <v>42369</v>
      </c>
      <c r="M116" s="57"/>
      <c r="N116" s="49">
        <v>42374</v>
      </c>
    </row>
    <row r="117" spans="1:14" ht="15.75" x14ac:dyDescent="0.25">
      <c r="A117" s="206">
        <f t="shared" si="1"/>
        <v>1</v>
      </c>
      <c r="B117" s="43" t="s">
        <v>841</v>
      </c>
      <c r="C117" s="43"/>
      <c r="D117" s="43"/>
      <c r="E117" s="50"/>
      <c r="F117" s="50"/>
      <c r="G117" s="50"/>
      <c r="H117" s="44"/>
      <c r="I117" s="44"/>
      <c r="J117" s="45"/>
      <c r="K117" s="49"/>
      <c r="L117" s="57">
        <v>42369</v>
      </c>
      <c r="M117" s="57"/>
      <c r="N117" s="49">
        <v>42374</v>
      </c>
    </row>
    <row r="118" spans="1:14" ht="15.75" x14ac:dyDescent="0.25">
      <c r="A118" s="206">
        <f t="shared" si="1"/>
        <v>1</v>
      </c>
      <c r="B118" s="43" t="s">
        <v>842</v>
      </c>
      <c r="C118" s="43"/>
      <c r="D118" s="43"/>
      <c r="E118" s="50"/>
      <c r="F118" s="50"/>
      <c r="G118" s="50"/>
      <c r="H118" s="44"/>
      <c r="I118" s="44"/>
      <c r="J118" s="45"/>
      <c r="K118" s="49"/>
      <c r="L118" s="57">
        <v>42369</v>
      </c>
      <c r="M118" s="57"/>
      <c r="N118" s="49">
        <v>42374</v>
      </c>
    </row>
    <row r="119" spans="1:14" ht="15.75" x14ac:dyDescent="0.25">
      <c r="A119" s="206">
        <f t="shared" si="1"/>
        <v>1</v>
      </c>
      <c r="B119" s="43" t="s">
        <v>843</v>
      </c>
      <c r="C119" s="43"/>
      <c r="D119" s="43"/>
      <c r="E119" s="50"/>
      <c r="F119" s="50"/>
      <c r="G119" s="50"/>
      <c r="H119" s="44"/>
      <c r="I119" s="44"/>
      <c r="J119" s="45"/>
      <c r="K119" s="49"/>
      <c r="L119" s="57">
        <v>42369</v>
      </c>
      <c r="M119" s="57"/>
      <c r="N119" s="49">
        <v>42374</v>
      </c>
    </row>
    <row r="120" spans="1:14" ht="15.75" x14ac:dyDescent="0.25">
      <c r="A120" s="206">
        <f t="shared" si="1"/>
        <v>1</v>
      </c>
      <c r="B120" s="43">
        <v>1506068</v>
      </c>
      <c r="C120" s="43"/>
      <c r="D120" s="43"/>
      <c r="E120" s="50"/>
      <c r="F120" s="50"/>
      <c r="G120" s="50"/>
      <c r="H120" s="44"/>
      <c r="I120" s="44"/>
      <c r="J120" s="45"/>
      <c r="K120" s="57"/>
      <c r="L120" s="67"/>
      <c r="M120" s="67"/>
      <c r="N120" s="45"/>
    </row>
    <row r="121" spans="1:14" ht="15.75" x14ac:dyDescent="0.25">
      <c r="A121" s="206">
        <f t="shared" si="1"/>
        <v>1</v>
      </c>
      <c r="B121" s="43">
        <v>1506076</v>
      </c>
      <c r="C121" s="43"/>
      <c r="D121" s="43"/>
      <c r="E121" s="50"/>
      <c r="F121" s="50"/>
      <c r="G121" s="50"/>
      <c r="H121" s="44"/>
      <c r="I121" s="44"/>
      <c r="J121" s="45"/>
      <c r="K121" s="57"/>
      <c r="L121" s="49">
        <v>42275</v>
      </c>
      <c r="M121" s="49"/>
      <c r="N121" s="49">
        <v>42285</v>
      </c>
    </row>
    <row r="122" spans="1:14" ht="15.75" x14ac:dyDescent="0.25">
      <c r="A122" s="206">
        <f t="shared" si="1"/>
        <v>1</v>
      </c>
      <c r="B122" s="73">
        <v>1507042</v>
      </c>
      <c r="C122" s="73"/>
      <c r="D122" s="73"/>
      <c r="E122" s="81"/>
      <c r="F122" s="81"/>
      <c r="G122" s="81"/>
      <c r="H122" s="73"/>
      <c r="I122" s="73"/>
      <c r="J122" s="67"/>
      <c r="K122" s="57"/>
      <c r="L122" s="57">
        <v>42389</v>
      </c>
      <c r="M122" s="57"/>
      <c r="N122" s="57">
        <v>42389</v>
      </c>
    </row>
    <row r="123" spans="1:14" ht="15.75" x14ac:dyDescent="0.25">
      <c r="A123" s="206">
        <f t="shared" si="1"/>
        <v>1</v>
      </c>
      <c r="B123" s="44">
        <v>1509001</v>
      </c>
      <c r="C123" s="43"/>
      <c r="D123" s="73"/>
      <c r="E123" s="50"/>
      <c r="F123" s="44"/>
      <c r="G123" s="86"/>
      <c r="H123" s="44"/>
      <c r="I123" s="44"/>
      <c r="J123" s="67"/>
      <c r="K123" s="57"/>
      <c r="L123" s="49">
        <v>42369</v>
      </c>
      <c r="M123" s="49"/>
      <c r="N123" s="49">
        <v>42382</v>
      </c>
    </row>
    <row r="124" spans="1:14" ht="15.75" x14ac:dyDescent="0.25">
      <c r="A124" s="206">
        <f t="shared" si="1"/>
        <v>1</v>
      </c>
      <c r="B124" s="43">
        <v>1509037</v>
      </c>
      <c r="C124" s="43"/>
      <c r="D124" s="43"/>
      <c r="E124" s="50"/>
      <c r="F124" s="44"/>
      <c r="G124" s="44"/>
      <c r="H124" s="44"/>
      <c r="I124" s="44"/>
      <c r="J124" s="45"/>
      <c r="K124" s="49"/>
      <c r="L124" s="49">
        <v>42299</v>
      </c>
      <c r="M124" s="49"/>
      <c r="N124" s="49">
        <v>42299</v>
      </c>
    </row>
    <row r="125" spans="1:14" ht="15.75" x14ac:dyDescent="0.25">
      <c r="A125" s="206">
        <f t="shared" si="1"/>
        <v>1</v>
      </c>
      <c r="B125" s="43">
        <v>1509048</v>
      </c>
      <c r="C125" s="43"/>
      <c r="D125" s="44"/>
      <c r="E125" s="50"/>
      <c r="F125" s="44"/>
      <c r="G125" s="86"/>
      <c r="H125" s="44"/>
      <c r="I125" s="44"/>
      <c r="J125" s="45"/>
      <c r="K125" s="49"/>
      <c r="L125" s="45"/>
      <c r="M125" s="45"/>
      <c r="N125" s="45"/>
    </row>
    <row r="126" spans="1:14" ht="15.75" x14ac:dyDescent="0.25">
      <c r="A126" s="206">
        <f t="shared" si="1"/>
        <v>1</v>
      </c>
      <c r="B126" s="43" t="s">
        <v>844</v>
      </c>
      <c r="C126" s="43"/>
      <c r="D126" s="44"/>
      <c r="E126" s="50"/>
      <c r="F126" s="44"/>
      <c r="G126" s="44"/>
      <c r="H126" s="44"/>
      <c r="I126" s="44"/>
      <c r="J126" s="45"/>
      <c r="K126" s="49"/>
      <c r="L126" s="49">
        <v>42348</v>
      </c>
      <c r="M126" s="49"/>
      <c r="N126" s="45" t="s">
        <v>845</v>
      </c>
    </row>
    <row r="127" spans="1:14" ht="15.75" x14ac:dyDescent="0.25">
      <c r="A127" s="206">
        <f t="shared" si="1"/>
        <v>1</v>
      </c>
      <c r="B127" s="43" t="s">
        <v>846</v>
      </c>
      <c r="C127" s="43"/>
      <c r="D127" s="44"/>
      <c r="E127" s="50"/>
      <c r="F127" s="44"/>
      <c r="G127" s="44"/>
      <c r="H127" s="44"/>
      <c r="I127" s="44"/>
      <c r="J127" s="45"/>
      <c r="K127" s="49"/>
      <c r="L127" s="49">
        <v>42348</v>
      </c>
      <c r="M127" s="49"/>
      <c r="N127" s="45" t="s">
        <v>845</v>
      </c>
    </row>
    <row r="128" spans="1:14" ht="15.75" x14ac:dyDescent="0.25">
      <c r="A128" s="206">
        <f t="shared" si="1"/>
        <v>1</v>
      </c>
      <c r="B128" s="81" t="s">
        <v>847</v>
      </c>
      <c r="C128" s="43"/>
      <c r="D128" s="50"/>
      <c r="E128" s="50"/>
      <c r="F128" s="50"/>
      <c r="G128" s="86"/>
      <c r="H128" s="44"/>
      <c r="I128" s="44"/>
      <c r="J128" s="45"/>
      <c r="K128" s="49"/>
      <c r="L128" s="45"/>
      <c r="M128" s="45"/>
      <c r="N128" s="45" t="s">
        <v>848</v>
      </c>
    </row>
    <row r="129" spans="1:14" ht="15.75" x14ac:dyDescent="0.25">
      <c r="A129" s="206">
        <f t="shared" si="1"/>
        <v>1</v>
      </c>
      <c r="B129" s="81" t="s">
        <v>849</v>
      </c>
      <c r="C129" s="43"/>
      <c r="D129" s="50"/>
      <c r="E129" s="50"/>
      <c r="F129" s="50"/>
      <c r="G129" s="86"/>
      <c r="H129" s="44"/>
      <c r="I129" s="44"/>
      <c r="J129" s="45"/>
      <c r="K129" s="49"/>
      <c r="L129" s="45"/>
      <c r="M129" s="45"/>
      <c r="N129" s="45"/>
    </row>
    <row r="130" spans="1:14" ht="15.75" x14ac:dyDescent="0.25">
      <c r="A130" s="206">
        <f t="shared" si="1"/>
        <v>1</v>
      </c>
      <c r="B130" s="81" t="s">
        <v>850</v>
      </c>
      <c r="C130" s="43"/>
      <c r="D130" s="50"/>
      <c r="E130" s="50"/>
      <c r="F130" s="50"/>
      <c r="G130" s="86"/>
      <c r="H130" s="44"/>
      <c r="I130" s="44"/>
      <c r="J130" s="45"/>
      <c r="K130" s="49"/>
      <c r="L130" s="45"/>
      <c r="M130" s="45"/>
      <c r="N130" s="45" t="s">
        <v>848</v>
      </c>
    </row>
    <row r="131" spans="1:14" ht="15.75" x14ac:dyDescent="0.25">
      <c r="A131" s="206">
        <f t="shared" si="1"/>
        <v>1</v>
      </c>
      <c r="B131" s="81" t="s">
        <v>851</v>
      </c>
      <c r="C131" s="43"/>
      <c r="D131" s="81"/>
      <c r="E131" s="50"/>
      <c r="F131" s="50"/>
      <c r="G131" s="86"/>
      <c r="H131" s="44"/>
      <c r="I131" s="44"/>
      <c r="J131" s="45"/>
      <c r="K131" s="49"/>
      <c r="L131" s="45"/>
      <c r="M131" s="45"/>
      <c r="N131" s="45"/>
    </row>
    <row r="132" spans="1:14" ht="15.75" x14ac:dyDescent="0.25">
      <c r="A132" s="206">
        <f t="shared" si="1"/>
        <v>1</v>
      </c>
      <c r="B132" s="81">
        <v>1510046</v>
      </c>
      <c r="C132" s="73"/>
      <c r="D132" s="81"/>
      <c r="E132" s="81"/>
      <c r="F132" s="81"/>
      <c r="G132" s="44"/>
      <c r="H132" s="81"/>
      <c r="I132" s="81"/>
      <c r="J132" s="67"/>
      <c r="K132" s="57"/>
      <c r="L132" s="67"/>
      <c r="M132" s="67"/>
      <c r="N132" s="67" t="s">
        <v>852</v>
      </c>
    </row>
    <row r="133" spans="1:14" ht="15.75" x14ac:dyDescent="0.25">
      <c r="A133" s="206">
        <f t="shared" si="1"/>
        <v>1</v>
      </c>
      <c r="B133" s="81">
        <v>15100469</v>
      </c>
      <c r="C133" s="73"/>
      <c r="D133" s="81"/>
      <c r="E133" s="81"/>
      <c r="F133" s="81"/>
      <c r="G133" s="44"/>
      <c r="H133" s="81"/>
      <c r="I133" s="81"/>
      <c r="J133" s="67"/>
      <c r="K133" s="57"/>
      <c r="L133" s="67"/>
      <c r="M133" s="67"/>
      <c r="N133" s="67"/>
    </row>
    <row r="134" spans="1:14" ht="15.75" x14ac:dyDescent="0.25">
      <c r="A134" s="206">
        <f t="shared" ref="A134:A197" si="2">COUNTA(B134)</f>
        <v>1</v>
      </c>
      <c r="B134" s="81">
        <v>1510047</v>
      </c>
      <c r="C134" s="73"/>
      <c r="D134" s="81"/>
      <c r="E134" s="81"/>
      <c r="F134" s="81"/>
      <c r="G134" s="44"/>
      <c r="H134" s="81"/>
      <c r="I134" s="81"/>
      <c r="J134" s="67"/>
      <c r="K134" s="57"/>
      <c r="L134" s="67"/>
      <c r="M134" s="67"/>
      <c r="N134" s="49">
        <v>42429</v>
      </c>
    </row>
    <row r="135" spans="1:14" ht="15.75" x14ac:dyDescent="0.25">
      <c r="A135" s="206">
        <f t="shared" si="2"/>
        <v>1</v>
      </c>
      <c r="B135" s="81">
        <v>15100479</v>
      </c>
      <c r="C135" s="73"/>
      <c r="D135" s="81"/>
      <c r="E135" s="81"/>
      <c r="F135" s="81"/>
      <c r="G135" s="44"/>
      <c r="H135" s="81"/>
      <c r="I135" s="81"/>
      <c r="J135" s="67"/>
      <c r="K135" s="57"/>
      <c r="L135" s="67"/>
      <c r="M135" s="67"/>
      <c r="N135" s="45"/>
    </row>
    <row r="136" spans="1:14" ht="15.75" x14ac:dyDescent="0.25">
      <c r="A136" s="206">
        <f t="shared" si="2"/>
        <v>1</v>
      </c>
      <c r="B136" s="50" t="s">
        <v>854</v>
      </c>
      <c r="C136" s="43"/>
      <c r="D136" s="44"/>
      <c r="E136" s="50"/>
      <c r="F136" s="81"/>
      <c r="G136" s="44"/>
      <c r="H136" s="44"/>
      <c r="I136" s="44"/>
      <c r="J136" s="67"/>
      <c r="K136" s="57"/>
      <c r="L136" s="45"/>
      <c r="M136" s="45"/>
      <c r="N136" s="45" t="s">
        <v>855</v>
      </c>
    </row>
    <row r="137" spans="1:14" ht="15.75" x14ac:dyDescent="0.25">
      <c r="A137" s="206">
        <f t="shared" si="2"/>
        <v>1</v>
      </c>
      <c r="B137" s="50" t="s">
        <v>856</v>
      </c>
      <c r="C137" s="43"/>
      <c r="D137" s="44"/>
      <c r="E137" s="50"/>
      <c r="F137" s="81"/>
      <c r="G137" s="44"/>
      <c r="H137" s="44"/>
      <c r="I137" s="44"/>
      <c r="J137" s="67"/>
      <c r="K137" s="57"/>
      <c r="L137" s="45"/>
      <c r="M137" s="45"/>
      <c r="N137" s="45" t="s">
        <v>855</v>
      </c>
    </row>
    <row r="138" spans="1:14" ht="15.75" x14ac:dyDescent="0.25">
      <c r="A138" s="206">
        <f t="shared" si="2"/>
        <v>1</v>
      </c>
      <c r="B138" s="81">
        <v>1511052</v>
      </c>
      <c r="C138" s="43"/>
      <c r="D138" s="50"/>
      <c r="E138" s="50"/>
      <c r="F138" s="81"/>
      <c r="G138" s="86"/>
      <c r="H138" s="44"/>
      <c r="I138" s="44"/>
      <c r="J138" s="67"/>
      <c r="K138" s="57"/>
      <c r="L138" s="45"/>
      <c r="M138" s="45"/>
      <c r="N138" s="45" t="s">
        <v>857</v>
      </c>
    </row>
    <row r="139" spans="1:14" ht="15.75" x14ac:dyDescent="0.25">
      <c r="A139" s="206">
        <f t="shared" si="2"/>
        <v>1</v>
      </c>
      <c r="B139" s="81" t="s">
        <v>858</v>
      </c>
      <c r="C139" s="43"/>
      <c r="D139" s="50"/>
      <c r="E139" s="50"/>
      <c r="F139" s="81"/>
      <c r="G139" s="86"/>
      <c r="H139" s="44"/>
      <c r="I139" s="44"/>
      <c r="J139" s="67"/>
      <c r="K139" s="57"/>
      <c r="L139" s="45"/>
      <c r="M139" s="45"/>
      <c r="N139" s="45" t="s">
        <v>857</v>
      </c>
    </row>
    <row r="140" spans="1:14" ht="15.75" x14ac:dyDescent="0.25">
      <c r="A140" s="206">
        <f t="shared" si="2"/>
        <v>1</v>
      </c>
      <c r="B140" s="81" t="s">
        <v>859</v>
      </c>
      <c r="C140" s="43"/>
      <c r="D140" s="50"/>
      <c r="E140" s="50"/>
      <c r="F140" s="81"/>
      <c r="G140" s="86"/>
      <c r="H140" s="44"/>
      <c r="I140" s="44"/>
      <c r="J140" s="67"/>
      <c r="K140" s="57"/>
      <c r="L140" s="45"/>
      <c r="M140" s="45"/>
      <c r="N140" s="45" t="s">
        <v>857</v>
      </c>
    </row>
    <row r="141" spans="1:14" ht="15.75" x14ac:dyDescent="0.25">
      <c r="A141" s="206">
        <f t="shared" si="2"/>
        <v>1</v>
      </c>
      <c r="B141" s="81" t="s">
        <v>860</v>
      </c>
      <c r="C141" s="73"/>
      <c r="D141" s="81"/>
      <c r="E141" s="81"/>
      <c r="F141" s="81"/>
      <c r="G141" s="44"/>
      <c r="H141" s="81"/>
      <c r="I141" s="81"/>
      <c r="J141" s="67"/>
      <c r="K141" s="57"/>
      <c r="L141" s="67"/>
      <c r="M141" s="67"/>
      <c r="N141" s="67" t="s">
        <v>861</v>
      </c>
    </row>
    <row r="142" spans="1:14" ht="15.75" x14ac:dyDescent="0.25">
      <c r="A142" s="206">
        <f t="shared" si="2"/>
        <v>1</v>
      </c>
      <c r="B142" s="81" t="s">
        <v>862</v>
      </c>
      <c r="C142" s="73"/>
      <c r="D142" s="81"/>
      <c r="E142" s="81"/>
      <c r="F142" s="81"/>
      <c r="G142" s="44"/>
      <c r="H142" s="81"/>
      <c r="I142" s="81"/>
      <c r="J142" s="67"/>
      <c r="K142" s="57"/>
      <c r="L142" s="67"/>
      <c r="M142" s="67"/>
      <c r="N142" s="67" t="s">
        <v>861</v>
      </c>
    </row>
    <row r="143" spans="1:14" ht="15.75" x14ac:dyDescent="0.25">
      <c r="A143" s="206">
        <f t="shared" si="2"/>
        <v>1</v>
      </c>
      <c r="B143" s="81">
        <v>1512013</v>
      </c>
      <c r="C143" s="43"/>
      <c r="D143" s="81"/>
      <c r="E143" s="81"/>
      <c r="F143" s="81"/>
      <c r="G143" s="86"/>
      <c r="H143" s="81"/>
      <c r="I143" s="81"/>
      <c r="J143" s="67"/>
      <c r="K143" s="57"/>
      <c r="L143" s="67"/>
      <c r="M143" s="67"/>
      <c r="N143" s="67" t="s">
        <v>863</v>
      </c>
    </row>
    <row r="144" spans="1:14" ht="15.75" x14ac:dyDescent="0.25">
      <c r="A144" s="206">
        <f t="shared" si="2"/>
        <v>1</v>
      </c>
      <c r="B144" s="82">
        <v>1512025</v>
      </c>
      <c r="C144" s="66"/>
      <c r="D144" s="81"/>
      <c r="E144" s="81"/>
      <c r="F144" s="81"/>
      <c r="G144" s="86"/>
      <c r="H144" s="81"/>
      <c r="I144" s="81"/>
      <c r="J144" s="67"/>
      <c r="K144" s="57"/>
      <c r="L144" s="67"/>
      <c r="M144" s="67"/>
      <c r="N144" s="67" t="s">
        <v>864</v>
      </c>
    </row>
    <row r="145" spans="1:14" ht="15.75" x14ac:dyDescent="0.25">
      <c r="A145" s="206">
        <f t="shared" si="2"/>
        <v>1</v>
      </c>
      <c r="B145" s="81">
        <v>15120259</v>
      </c>
      <c r="C145" s="43"/>
      <c r="D145" s="81"/>
      <c r="E145" s="81"/>
      <c r="F145" s="81"/>
      <c r="G145" s="81"/>
      <c r="H145" s="81"/>
      <c r="I145" s="81"/>
      <c r="J145" s="67"/>
      <c r="K145" s="57"/>
      <c r="L145" s="67"/>
      <c r="M145" s="67"/>
      <c r="N145" s="67" t="s">
        <v>865</v>
      </c>
    </row>
    <row r="146" spans="1:14" ht="15.75" x14ac:dyDescent="0.25">
      <c r="A146" s="206">
        <f t="shared" si="2"/>
        <v>1</v>
      </c>
      <c r="B146" s="96">
        <v>1512033</v>
      </c>
      <c r="C146" s="43"/>
      <c r="D146" s="81"/>
      <c r="E146" s="81"/>
      <c r="F146" s="81"/>
      <c r="G146" s="87"/>
      <c r="H146" s="91"/>
      <c r="I146" s="81"/>
      <c r="J146" s="67"/>
      <c r="K146" s="57"/>
      <c r="L146" s="67"/>
      <c r="M146" s="67"/>
      <c r="N146" s="95"/>
    </row>
    <row r="147" spans="1:14" ht="15.75" x14ac:dyDescent="0.25">
      <c r="A147" s="206">
        <f t="shared" si="2"/>
        <v>1</v>
      </c>
      <c r="B147" s="81" t="s">
        <v>866</v>
      </c>
      <c r="C147" s="73"/>
      <c r="D147" s="81"/>
      <c r="E147" s="81"/>
      <c r="F147" s="81"/>
      <c r="G147" s="81"/>
      <c r="H147" s="81"/>
      <c r="I147" s="81"/>
      <c r="J147" s="67"/>
      <c r="K147" s="57"/>
      <c r="L147" s="67"/>
      <c r="M147" s="67"/>
      <c r="N147" s="57">
        <v>42537</v>
      </c>
    </row>
    <row r="148" spans="1:14" ht="15.75" x14ac:dyDescent="0.25">
      <c r="A148" s="206">
        <f t="shared" si="2"/>
        <v>1</v>
      </c>
      <c r="B148" s="81" t="s">
        <v>867</v>
      </c>
      <c r="C148" s="73"/>
      <c r="D148" s="81"/>
      <c r="E148" s="81"/>
      <c r="F148" s="81"/>
      <c r="G148" s="81"/>
      <c r="H148" s="81"/>
      <c r="I148" s="81"/>
      <c r="J148" s="67"/>
      <c r="K148" s="57"/>
      <c r="L148" s="67"/>
      <c r="M148" s="67"/>
      <c r="N148" s="57">
        <v>42537</v>
      </c>
    </row>
    <row r="149" spans="1:14" ht="15.75" x14ac:dyDescent="0.25">
      <c r="A149" s="206">
        <f t="shared" si="2"/>
        <v>1</v>
      </c>
      <c r="B149" s="88" t="s">
        <v>868</v>
      </c>
      <c r="C149" s="73"/>
      <c r="D149" s="81"/>
      <c r="E149" s="81"/>
      <c r="F149" s="81"/>
      <c r="G149" s="86"/>
      <c r="H149" s="81"/>
      <c r="I149" s="81"/>
      <c r="J149" s="67"/>
      <c r="K149" s="57"/>
      <c r="L149" s="67"/>
      <c r="M149" s="67"/>
      <c r="N149" s="67" t="s">
        <v>869</v>
      </c>
    </row>
    <row r="150" spans="1:14" ht="15.75" x14ac:dyDescent="0.25">
      <c r="A150" s="206">
        <f t="shared" si="2"/>
        <v>1</v>
      </c>
      <c r="B150" s="81" t="s">
        <v>870</v>
      </c>
      <c r="C150" s="73"/>
      <c r="D150" s="81"/>
      <c r="E150" s="81"/>
      <c r="F150" s="81"/>
      <c r="G150" s="86"/>
      <c r="H150" s="81"/>
      <c r="I150" s="81"/>
      <c r="J150" s="67"/>
      <c r="K150" s="57"/>
      <c r="L150" s="67"/>
      <c r="M150" s="67"/>
      <c r="N150" s="67" t="s">
        <v>869</v>
      </c>
    </row>
    <row r="151" spans="1:14" ht="15.75" x14ac:dyDescent="0.25">
      <c r="A151" s="206">
        <f t="shared" si="2"/>
        <v>1</v>
      </c>
      <c r="B151" s="81">
        <v>15120569</v>
      </c>
      <c r="C151" s="73"/>
      <c r="D151" s="81"/>
      <c r="E151" s="81"/>
      <c r="F151" s="81"/>
      <c r="G151" s="86"/>
      <c r="H151" s="81"/>
      <c r="I151" s="81"/>
      <c r="J151" s="67"/>
      <c r="K151" s="67"/>
      <c r="L151" s="67"/>
      <c r="M151" s="67"/>
      <c r="N151" s="67" t="s">
        <v>865</v>
      </c>
    </row>
    <row r="152" spans="1:14" ht="15.75" x14ac:dyDescent="0.25">
      <c r="A152" s="206">
        <f t="shared" si="2"/>
        <v>1</v>
      </c>
      <c r="B152" s="81" t="s">
        <v>871</v>
      </c>
      <c r="C152" s="73"/>
      <c r="D152" s="81"/>
      <c r="E152" s="81"/>
      <c r="F152" s="81"/>
      <c r="G152" s="44"/>
      <c r="H152" s="81"/>
      <c r="I152" s="81"/>
      <c r="J152" s="67"/>
      <c r="K152" s="57"/>
      <c r="L152" s="67"/>
      <c r="M152" s="67"/>
      <c r="N152" s="67" t="s">
        <v>861</v>
      </c>
    </row>
    <row r="153" spans="1:14" ht="15.75" x14ac:dyDescent="0.25">
      <c r="A153" s="206">
        <f t="shared" si="2"/>
        <v>1</v>
      </c>
      <c r="B153" s="81" t="s">
        <v>872</v>
      </c>
      <c r="C153" s="73"/>
      <c r="D153" s="81"/>
      <c r="E153" s="81"/>
      <c r="F153" s="81"/>
      <c r="G153" s="44"/>
      <c r="H153" s="81"/>
      <c r="I153" s="81"/>
      <c r="J153" s="67"/>
      <c r="K153" s="57"/>
      <c r="L153" s="67"/>
      <c r="M153" s="67"/>
      <c r="N153" s="67" t="s">
        <v>861</v>
      </c>
    </row>
    <row r="154" spans="1:14" ht="15.75" x14ac:dyDescent="0.25">
      <c r="A154" s="206">
        <f t="shared" si="2"/>
        <v>1</v>
      </c>
      <c r="B154" s="81">
        <v>1512072</v>
      </c>
      <c r="C154" s="73"/>
      <c r="D154" s="81"/>
      <c r="E154" s="81"/>
      <c r="F154" s="81"/>
      <c r="G154" s="44"/>
      <c r="H154" s="81"/>
      <c r="I154" s="81"/>
      <c r="J154" s="67"/>
      <c r="K154" s="57"/>
      <c r="L154" s="67"/>
      <c r="M154" s="67"/>
      <c r="N154" s="67" t="s">
        <v>873</v>
      </c>
    </row>
    <row r="155" spans="1:14" ht="15.75" x14ac:dyDescent="0.25">
      <c r="A155" s="206">
        <f t="shared" si="2"/>
        <v>1</v>
      </c>
      <c r="B155" s="96">
        <v>1601061</v>
      </c>
      <c r="C155" s="73"/>
      <c r="D155" s="81"/>
      <c r="E155" s="81"/>
      <c r="F155" s="81"/>
      <c r="G155" s="44"/>
      <c r="H155" s="81"/>
      <c r="I155" s="81"/>
      <c r="J155" s="67"/>
      <c r="K155" s="57"/>
      <c r="L155" s="67"/>
      <c r="M155" s="67"/>
      <c r="N155" s="57">
        <v>42536</v>
      </c>
    </row>
    <row r="156" spans="1:14" ht="15.75" x14ac:dyDescent="0.25">
      <c r="A156" s="206">
        <f t="shared" si="2"/>
        <v>1</v>
      </c>
      <c r="B156" s="81">
        <v>16010619</v>
      </c>
      <c r="C156" s="73"/>
      <c r="D156" s="81"/>
      <c r="E156" s="81"/>
      <c r="F156" s="81"/>
      <c r="G156" s="44"/>
      <c r="H156" s="81"/>
      <c r="I156" s="81"/>
      <c r="J156" s="67"/>
      <c r="K156" s="67"/>
      <c r="L156" s="67"/>
      <c r="M156" s="67"/>
      <c r="N156" s="67" t="s">
        <v>865</v>
      </c>
    </row>
    <row r="157" spans="1:14" ht="15.75" x14ac:dyDescent="0.25">
      <c r="A157" s="206">
        <f t="shared" si="2"/>
        <v>1</v>
      </c>
      <c r="B157" s="81">
        <v>1601076</v>
      </c>
      <c r="C157" s="73"/>
      <c r="D157" s="81"/>
      <c r="E157" s="81"/>
      <c r="F157" s="81"/>
      <c r="G157" s="81"/>
      <c r="H157" s="81"/>
      <c r="I157" s="81"/>
      <c r="J157" s="67"/>
      <c r="K157" s="57"/>
      <c r="L157" s="67"/>
      <c r="M157" s="67"/>
      <c r="N157" s="57">
        <v>42523</v>
      </c>
    </row>
    <row r="158" spans="1:14" ht="15.75" x14ac:dyDescent="0.25">
      <c r="A158" s="206">
        <f t="shared" si="2"/>
        <v>1</v>
      </c>
      <c r="B158" s="81">
        <v>1601077</v>
      </c>
      <c r="C158" s="73"/>
      <c r="D158" s="81"/>
      <c r="E158" s="81"/>
      <c r="F158" s="81"/>
      <c r="G158" s="81"/>
      <c r="H158" s="81"/>
      <c r="I158" s="81"/>
      <c r="J158" s="67"/>
      <c r="K158" s="57"/>
      <c r="L158" s="67"/>
      <c r="M158" s="67"/>
      <c r="N158" s="57">
        <v>42509</v>
      </c>
    </row>
    <row r="159" spans="1:14" ht="15.75" x14ac:dyDescent="0.25">
      <c r="A159" s="206">
        <f t="shared" si="2"/>
        <v>1</v>
      </c>
      <c r="B159" s="81">
        <v>1601078</v>
      </c>
      <c r="C159" s="73"/>
      <c r="D159" s="81"/>
      <c r="E159" s="81"/>
      <c r="F159" s="81"/>
      <c r="G159" s="81"/>
      <c r="H159" s="81"/>
      <c r="I159" s="81"/>
      <c r="J159" s="67"/>
      <c r="K159" s="57"/>
      <c r="L159" s="67"/>
      <c r="M159" s="67"/>
      <c r="N159" s="57">
        <v>42509</v>
      </c>
    </row>
    <row r="160" spans="1:14" ht="15.75" x14ac:dyDescent="0.25">
      <c r="A160" s="206">
        <f t="shared" si="2"/>
        <v>1</v>
      </c>
      <c r="B160" s="81">
        <v>1601079</v>
      </c>
      <c r="C160" s="73"/>
      <c r="D160" s="81"/>
      <c r="E160" s="81"/>
      <c r="F160" s="81"/>
      <c r="G160" s="44"/>
      <c r="H160" s="81"/>
      <c r="I160" s="81"/>
      <c r="J160" s="67"/>
      <c r="K160" s="57"/>
      <c r="L160" s="67"/>
      <c r="M160" s="74" t="s">
        <v>874</v>
      </c>
      <c r="N160" s="57">
        <v>42530</v>
      </c>
    </row>
    <row r="161" spans="1:14" ht="15.75" x14ac:dyDescent="0.25">
      <c r="A161" s="206">
        <f t="shared" si="2"/>
        <v>1</v>
      </c>
      <c r="B161" s="96" t="s">
        <v>875</v>
      </c>
      <c r="C161" s="73"/>
      <c r="D161" s="81"/>
      <c r="E161" s="81"/>
      <c r="F161" s="81"/>
      <c r="G161" s="86"/>
      <c r="H161" s="81"/>
      <c r="I161" s="81"/>
      <c r="J161" s="67"/>
      <c r="K161" s="57"/>
      <c r="L161" s="67"/>
      <c r="M161" s="67"/>
      <c r="N161" s="67" t="s">
        <v>876</v>
      </c>
    </row>
    <row r="162" spans="1:14" ht="15.75" x14ac:dyDescent="0.25">
      <c r="A162" s="206">
        <f t="shared" si="2"/>
        <v>1</v>
      </c>
      <c r="B162" s="96" t="s">
        <v>877</v>
      </c>
      <c r="C162" s="73"/>
      <c r="D162" s="81"/>
      <c r="E162" s="81"/>
      <c r="F162" s="81"/>
      <c r="G162" s="86"/>
      <c r="H162" s="81"/>
      <c r="I162" s="92"/>
      <c r="J162" s="67"/>
      <c r="K162" s="57"/>
      <c r="L162" s="67"/>
      <c r="M162" s="67"/>
      <c r="N162" s="67" t="s">
        <v>878</v>
      </c>
    </row>
    <row r="163" spans="1:14" ht="15.75" x14ac:dyDescent="0.25">
      <c r="A163" s="206">
        <f t="shared" si="2"/>
        <v>1</v>
      </c>
      <c r="B163" s="96" t="s">
        <v>879</v>
      </c>
      <c r="C163" s="73"/>
      <c r="D163" s="81"/>
      <c r="E163" s="81"/>
      <c r="F163" s="81"/>
      <c r="G163" s="86"/>
      <c r="H163" s="81"/>
      <c r="I163" s="92"/>
      <c r="J163" s="67"/>
      <c r="K163" s="57"/>
      <c r="L163" s="67"/>
      <c r="M163" s="67"/>
      <c r="N163" s="67" t="s">
        <v>878</v>
      </c>
    </row>
    <row r="164" spans="1:14" ht="15.75" x14ac:dyDescent="0.25">
      <c r="A164" s="206">
        <f t="shared" si="2"/>
        <v>1</v>
      </c>
      <c r="B164" s="96">
        <v>16020049</v>
      </c>
      <c r="C164" s="73"/>
      <c r="D164" s="81"/>
      <c r="E164" s="81"/>
      <c r="F164" s="81"/>
      <c r="G164" s="86"/>
      <c r="H164" s="81"/>
      <c r="I164" s="92"/>
      <c r="J164" s="67"/>
      <c r="K164" s="57"/>
      <c r="L164" s="67"/>
      <c r="M164" s="67"/>
      <c r="N164" s="67" t="s">
        <v>880</v>
      </c>
    </row>
    <row r="165" spans="1:14" ht="15.75" x14ac:dyDescent="0.25">
      <c r="A165" s="206">
        <f t="shared" si="2"/>
        <v>1</v>
      </c>
      <c r="B165" s="81" t="s">
        <v>881</v>
      </c>
      <c r="C165" s="73"/>
      <c r="D165" s="81"/>
      <c r="E165" s="81"/>
      <c r="F165" s="81"/>
      <c r="G165" s="81"/>
      <c r="H165" s="81"/>
      <c r="I165" s="81"/>
      <c r="J165" s="67"/>
      <c r="K165" s="57"/>
      <c r="L165" s="67"/>
      <c r="M165" s="67"/>
      <c r="N165" s="57">
        <v>42522</v>
      </c>
    </row>
    <row r="166" spans="1:14" ht="15.75" x14ac:dyDescent="0.25">
      <c r="A166" s="206">
        <f t="shared" si="2"/>
        <v>1</v>
      </c>
      <c r="B166" s="81" t="s">
        <v>882</v>
      </c>
      <c r="C166" s="73"/>
      <c r="D166" s="81"/>
      <c r="E166" s="81"/>
      <c r="F166" s="81"/>
      <c r="G166" s="81"/>
      <c r="H166" s="81"/>
      <c r="I166" s="81"/>
      <c r="J166" s="67"/>
      <c r="K166" s="57"/>
      <c r="L166" s="67"/>
      <c r="M166" s="67"/>
      <c r="N166" s="57">
        <v>42522</v>
      </c>
    </row>
    <row r="167" spans="1:14" ht="15.75" x14ac:dyDescent="0.25">
      <c r="A167" s="206">
        <f t="shared" si="2"/>
        <v>1</v>
      </c>
      <c r="B167" s="81" t="s">
        <v>883</v>
      </c>
      <c r="C167" s="73"/>
      <c r="D167" s="81"/>
      <c r="E167" s="81"/>
      <c r="F167" s="81"/>
      <c r="G167" s="81"/>
      <c r="H167" s="81"/>
      <c r="I167" s="81"/>
      <c r="J167" s="67"/>
      <c r="K167" s="57"/>
      <c r="L167" s="67"/>
      <c r="M167" s="67"/>
      <c r="N167" s="57">
        <v>42522</v>
      </c>
    </row>
    <row r="168" spans="1:14" ht="15.75" x14ac:dyDescent="0.25">
      <c r="A168" s="206">
        <f t="shared" si="2"/>
        <v>1</v>
      </c>
      <c r="B168" s="81" t="s">
        <v>884</v>
      </c>
      <c r="C168" s="73"/>
      <c r="D168" s="81"/>
      <c r="E168" s="81"/>
      <c r="F168" s="81"/>
      <c r="G168" s="81"/>
      <c r="H168" s="81"/>
      <c r="I168" s="81"/>
      <c r="J168" s="67"/>
      <c r="K168" s="57"/>
      <c r="L168" s="67"/>
      <c r="M168" s="67"/>
      <c r="N168" s="57">
        <v>42529</v>
      </c>
    </row>
    <row r="169" spans="1:14" ht="15.75" x14ac:dyDescent="0.25">
      <c r="A169" s="206">
        <f t="shared" si="2"/>
        <v>1</v>
      </c>
      <c r="B169" s="81" t="s">
        <v>885</v>
      </c>
      <c r="C169" s="73"/>
      <c r="D169" s="81"/>
      <c r="E169" s="81"/>
      <c r="F169" s="81"/>
      <c r="G169" s="81"/>
      <c r="H169" s="81"/>
      <c r="I169" s="81"/>
      <c r="J169" s="67"/>
      <c r="K169" s="57"/>
      <c r="L169" s="67"/>
      <c r="M169" s="67"/>
      <c r="N169" s="57">
        <v>42522</v>
      </c>
    </row>
    <row r="170" spans="1:14" ht="15.75" x14ac:dyDescent="0.25">
      <c r="A170" s="206">
        <f t="shared" si="2"/>
        <v>1</v>
      </c>
      <c r="B170" s="81" t="s">
        <v>886</v>
      </c>
      <c r="C170" s="73"/>
      <c r="D170" s="81"/>
      <c r="E170" s="81"/>
      <c r="F170" s="81"/>
      <c r="G170" s="81"/>
      <c r="H170" s="81"/>
      <c r="I170" s="81"/>
      <c r="J170" s="67"/>
      <c r="K170" s="57"/>
      <c r="L170" s="67"/>
      <c r="M170" s="67"/>
      <c r="N170" s="57">
        <v>42522</v>
      </c>
    </row>
    <row r="171" spans="1:14" ht="15.75" x14ac:dyDescent="0.25">
      <c r="A171" s="206">
        <f t="shared" si="2"/>
        <v>1</v>
      </c>
      <c r="B171" s="81" t="s">
        <v>887</v>
      </c>
      <c r="C171" s="73"/>
      <c r="D171" s="81"/>
      <c r="E171" s="81"/>
      <c r="F171" s="81"/>
      <c r="G171" s="81"/>
      <c r="H171" s="81"/>
      <c r="I171" s="81"/>
      <c r="J171" s="67"/>
      <c r="K171" s="57"/>
      <c r="L171" s="67"/>
      <c r="M171" s="67"/>
      <c r="N171" s="57">
        <v>42556</v>
      </c>
    </row>
    <row r="172" spans="1:14" ht="15.75" x14ac:dyDescent="0.25">
      <c r="A172" s="206">
        <f t="shared" si="2"/>
        <v>1</v>
      </c>
      <c r="B172" s="81" t="s">
        <v>888</v>
      </c>
      <c r="C172" s="73"/>
      <c r="D172" s="81"/>
      <c r="E172" s="81"/>
      <c r="F172" s="81"/>
      <c r="G172" s="81"/>
      <c r="H172" s="81"/>
      <c r="I172" s="81"/>
      <c r="J172" s="67"/>
      <c r="K172" s="57"/>
      <c r="L172" s="67"/>
      <c r="M172" s="67"/>
      <c r="N172" s="57">
        <v>42556</v>
      </c>
    </row>
    <row r="173" spans="1:14" ht="15.75" x14ac:dyDescent="0.25">
      <c r="A173" s="206">
        <f t="shared" si="2"/>
        <v>1</v>
      </c>
      <c r="B173" s="81" t="s">
        <v>889</v>
      </c>
      <c r="C173" s="73"/>
      <c r="D173" s="81"/>
      <c r="E173" s="81"/>
      <c r="F173" s="81"/>
      <c r="G173" s="81"/>
      <c r="H173" s="81"/>
      <c r="I173" s="81"/>
      <c r="J173" s="67"/>
      <c r="K173" s="57"/>
      <c r="L173" s="67"/>
      <c r="M173" s="67"/>
      <c r="N173" s="57">
        <v>42563</v>
      </c>
    </row>
    <row r="174" spans="1:14" ht="15.75" x14ac:dyDescent="0.25">
      <c r="A174" s="206">
        <f t="shared" si="2"/>
        <v>1</v>
      </c>
      <c r="B174" s="81" t="s">
        <v>890</v>
      </c>
      <c r="C174" s="73"/>
      <c r="D174" s="81"/>
      <c r="E174" s="81"/>
      <c r="F174" s="81"/>
      <c r="G174" s="81"/>
      <c r="H174" s="81"/>
      <c r="I174" s="81"/>
      <c r="J174" s="67"/>
      <c r="K174" s="57"/>
      <c r="L174" s="67"/>
      <c r="M174" s="67"/>
      <c r="N174" s="57">
        <v>42563</v>
      </c>
    </row>
    <row r="175" spans="1:14" ht="15.75" x14ac:dyDescent="0.25">
      <c r="A175" s="206">
        <f t="shared" si="2"/>
        <v>1</v>
      </c>
      <c r="B175" s="81" t="s">
        <v>891</v>
      </c>
      <c r="C175" s="73"/>
      <c r="D175" s="81"/>
      <c r="E175" s="81"/>
      <c r="F175" s="81"/>
      <c r="G175" s="81"/>
      <c r="H175" s="81"/>
      <c r="I175" s="81"/>
      <c r="J175" s="67"/>
      <c r="K175" s="57"/>
      <c r="L175" s="67"/>
      <c r="M175" s="67"/>
      <c r="N175" s="57">
        <v>42563</v>
      </c>
    </row>
    <row r="176" spans="1:14" ht="15.75" x14ac:dyDescent="0.25">
      <c r="A176" s="206">
        <f t="shared" si="2"/>
        <v>1</v>
      </c>
      <c r="B176" s="81" t="s">
        <v>892</v>
      </c>
      <c r="C176" s="73"/>
      <c r="D176" s="81"/>
      <c r="E176" s="81"/>
      <c r="F176" s="81"/>
      <c r="G176" s="81"/>
      <c r="H176" s="81"/>
      <c r="I176" s="81"/>
      <c r="J176" s="67"/>
      <c r="K176" s="57"/>
      <c r="L176" s="67"/>
      <c r="M176" s="67"/>
      <c r="N176" s="57">
        <v>42563</v>
      </c>
    </row>
    <row r="177" spans="1:14" ht="15.75" x14ac:dyDescent="0.25">
      <c r="A177" s="206">
        <f t="shared" si="2"/>
        <v>1</v>
      </c>
      <c r="B177" s="81" t="s">
        <v>893</v>
      </c>
      <c r="C177" s="73"/>
      <c r="D177" s="81"/>
      <c r="E177" s="90"/>
      <c r="F177" s="81"/>
      <c r="G177" s="81"/>
      <c r="H177" s="81"/>
      <c r="I177" s="81"/>
      <c r="J177" s="100"/>
      <c r="K177" s="57"/>
      <c r="L177" s="67"/>
      <c r="M177" s="67"/>
      <c r="N177" s="67"/>
    </row>
    <row r="178" spans="1:14" ht="15.75" x14ac:dyDescent="0.25">
      <c r="A178" s="206">
        <f t="shared" si="2"/>
        <v>1</v>
      </c>
      <c r="B178" s="81" t="s">
        <v>894</v>
      </c>
      <c r="C178" s="73"/>
      <c r="D178" s="81"/>
      <c r="E178" s="90"/>
      <c r="F178" s="81"/>
      <c r="G178" s="81"/>
      <c r="H178" s="81"/>
      <c r="I178" s="81"/>
      <c r="J178" s="100"/>
      <c r="K178" s="57"/>
      <c r="L178" s="67"/>
      <c r="M178" s="67"/>
      <c r="N178" s="67"/>
    </row>
    <row r="179" spans="1:14" ht="15.75" x14ac:dyDescent="0.25">
      <c r="A179" s="206">
        <f t="shared" si="2"/>
        <v>1</v>
      </c>
      <c r="B179" s="81" t="s">
        <v>895</v>
      </c>
      <c r="C179" s="73"/>
      <c r="D179" s="81"/>
      <c r="E179" s="90"/>
      <c r="F179" s="81"/>
      <c r="G179" s="81"/>
      <c r="H179" s="81"/>
      <c r="I179" s="81"/>
      <c r="J179" s="100"/>
      <c r="K179" s="57"/>
      <c r="L179" s="67"/>
      <c r="M179" s="67"/>
      <c r="N179" s="67"/>
    </row>
    <row r="180" spans="1:14" ht="15.75" x14ac:dyDescent="0.25">
      <c r="A180" s="206">
        <f t="shared" si="2"/>
        <v>1</v>
      </c>
      <c r="B180" s="81" t="s">
        <v>896</v>
      </c>
      <c r="C180" s="73"/>
      <c r="D180" s="81"/>
      <c r="E180" s="90"/>
      <c r="F180" s="81"/>
      <c r="G180" s="81"/>
      <c r="H180" s="81"/>
      <c r="I180" s="81"/>
      <c r="J180" s="100"/>
      <c r="K180" s="57"/>
      <c r="L180" s="67"/>
      <c r="M180" s="67"/>
      <c r="N180" s="67"/>
    </row>
    <row r="181" spans="1:14" ht="15.75" x14ac:dyDescent="0.25">
      <c r="A181" s="206">
        <f t="shared" si="2"/>
        <v>1</v>
      </c>
      <c r="B181" s="81" t="s">
        <v>897</v>
      </c>
      <c r="C181" s="73"/>
      <c r="D181" s="81"/>
      <c r="E181" s="90"/>
      <c r="F181" s="81"/>
      <c r="G181" s="81"/>
      <c r="H181" s="81"/>
      <c r="I181" s="81"/>
      <c r="J181" s="100"/>
      <c r="K181" s="57"/>
      <c r="L181" s="67"/>
      <c r="M181" s="67"/>
      <c r="N181" s="67"/>
    </row>
    <row r="182" spans="1:14" ht="15.75" x14ac:dyDescent="0.25">
      <c r="A182" s="206">
        <f t="shared" si="2"/>
        <v>1</v>
      </c>
      <c r="B182" s="81" t="s">
        <v>898</v>
      </c>
      <c r="C182" s="73"/>
      <c r="D182" s="81"/>
      <c r="E182" s="90"/>
      <c r="F182" s="81"/>
      <c r="G182" s="81"/>
      <c r="H182" s="81"/>
      <c r="I182" s="81"/>
      <c r="J182" s="100"/>
      <c r="K182" s="57"/>
      <c r="L182" s="67"/>
      <c r="M182" s="67"/>
      <c r="N182" s="67"/>
    </row>
    <row r="183" spans="1:14" ht="15.75" x14ac:dyDescent="0.25">
      <c r="A183" s="206">
        <f t="shared" si="2"/>
        <v>1</v>
      </c>
      <c r="B183" s="81">
        <v>1605010</v>
      </c>
      <c r="C183" s="73"/>
      <c r="D183" s="81"/>
      <c r="E183" s="81"/>
      <c r="F183" s="81"/>
      <c r="G183" s="81"/>
      <c r="H183" s="81"/>
      <c r="I183" s="81"/>
      <c r="J183" s="67"/>
      <c r="K183" s="74"/>
      <c r="L183" s="67"/>
      <c r="M183" s="67"/>
      <c r="N183" s="67" t="s">
        <v>899</v>
      </c>
    </row>
    <row r="184" spans="1:14" ht="15.75" x14ac:dyDescent="0.25">
      <c r="A184" s="206">
        <f t="shared" si="2"/>
        <v>1</v>
      </c>
      <c r="B184" s="81">
        <v>1605016</v>
      </c>
      <c r="C184" s="73"/>
      <c r="D184" s="81"/>
      <c r="E184" s="81"/>
      <c r="F184" s="81"/>
      <c r="G184" s="81"/>
      <c r="H184" s="81"/>
      <c r="I184" s="81"/>
      <c r="J184" s="67"/>
      <c r="K184" s="74"/>
      <c r="L184" s="67"/>
      <c r="M184" s="67" t="s">
        <v>900</v>
      </c>
      <c r="N184" s="67" t="s">
        <v>901</v>
      </c>
    </row>
    <row r="185" spans="1:14" ht="15.75" x14ac:dyDescent="0.25">
      <c r="A185" s="206">
        <f t="shared" si="2"/>
        <v>1</v>
      </c>
      <c r="B185" s="81">
        <v>1605036</v>
      </c>
      <c r="C185" s="73"/>
      <c r="D185" s="81"/>
      <c r="E185" s="81"/>
      <c r="F185" s="81"/>
      <c r="G185" s="81"/>
      <c r="H185" s="81"/>
      <c r="I185" s="81"/>
      <c r="J185" s="67"/>
      <c r="K185" s="74"/>
      <c r="L185" s="67"/>
      <c r="M185" s="67"/>
      <c r="N185" s="67"/>
    </row>
    <row r="186" spans="1:14" ht="15.75" x14ac:dyDescent="0.25">
      <c r="A186" s="206">
        <f t="shared" si="2"/>
        <v>1</v>
      </c>
      <c r="B186" s="81">
        <v>1605062</v>
      </c>
      <c r="C186" s="73"/>
      <c r="D186" s="81"/>
      <c r="E186" s="81"/>
      <c r="F186" s="81"/>
      <c r="G186" s="86"/>
      <c r="H186" s="81"/>
      <c r="I186" s="81"/>
      <c r="J186" s="67"/>
      <c r="K186" s="74"/>
      <c r="L186" s="67"/>
      <c r="M186" s="67"/>
      <c r="N186" s="67" t="s">
        <v>903</v>
      </c>
    </row>
    <row r="187" spans="1:14" ht="15.75" x14ac:dyDescent="0.25">
      <c r="A187" s="206">
        <f t="shared" si="2"/>
        <v>1</v>
      </c>
      <c r="B187" s="81">
        <v>1606020</v>
      </c>
      <c r="C187" s="73"/>
      <c r="D187" s="81"/>
      <c r="E187" s="81"/>
      <c r="F187" s="81"/>
      <c r="G187" s="81"/>
      <c r="H187" s="81"/>
      <c r="I187" s="81"/>
      <c r="J187" s="67"/>
      <c r="K187" s="74"/>
      <c r="L187" s="67"/>
      <c r="M187" s="67"/>
      <c r="N187" s="67" t="s">
        <v>904</v>
      </c>
    </row>
    <row r="188" spans="1:14" ht="15.75" x14ac:dyDescent="0.25">
      <c r="A188" s="206">
        <f t="shared" si="2"/>
        <v>1</v>
      </c>
      <c r="B188" s="81">
        <v>1606022</v>
      </c>
      <c r="C188" s="73"/>
      <c r="D188" s="81"/>
      <c r="E188" s="81"/>
      <c r="F188" s="81"/>
      <c r="G188" s="81"/>
      <c r="H188" s="81"/>
      <c r="I188" s="81"/>
      <c r="J188" s="67"/>
      <c r="K188" s="74"/>
      <c r="L188" s="67"/>
      <c r="M188" s="67"/>
      <c r="N188" s="67" t="s">
        <v>904</v>
      </c>
    </row>
    <row r="189" spans="1:14" x14ac:dyDescent="0.25">
      <c r="A189" s="206">
        <f t="shared" si="2"/>
        <v>1</v>
      </c>
      <c r="B189" s="81">
        <v>1606023</v>
      </c>
      <c r="C189" s="81"/>
      <c r="D189" s="81"/>
      <c r="E189" s="44"/>
      <c r="F189" s="44"/>
      <c r="G189" s="81"/>
      <c r="H189" s="44"/>
      <c r="I189" s="44"/>
      <c r="J189" s="67"/>
      <c r="K189" s="74"/>
      <c r="L189" s="45"/>
      <c r="M189" s="45"/>
      <c r="N189" s="67" t="s">
        <v>904</v>
      </c>
    </row>
    <row r="190" spans="1:14" ht="15.75" x14ac:dyDescent="0.25">
      <c r="A190" s="206">
        <f t="shared" si="2"/>
        <v>1</v>
      </c>
      <c r="B190" s="81">
        <v>1606081</v>
      </c>
      <c r="C190" s="73"/>
      <c r="D190" s="81"/>
      <c r="E190" s="44"/>
      <c r="F190" s="44"/>
      <c r="G190" s="86"/>
      <c r="H190" s="44"/>
      <c r="I190" s="44"/>
      <c r="J190" s="67"/>
      <c r="K190" s="74"/>
      <c r="L190" s="45"/>
      <c r="M190" s="45"/>
      <c r="N190" s="45" t="s">
        <v>907</v>
      </c>
    </row>
    <row r="191" spans="1:14" ht="15.75" x14ac:dyDescent="0.25">
      <c r="A191" s="206">
        <f t="shared" si="2"/>
        <v>1</v>
      </c>
      <c r="B191" s="81">
        <v>1606082</v>
      </c>
      <c r="C191" s="73"/>
      <c r="D191" s="81"/>
      <c r="E191" s="44"/>
      <c r="F191" s="44"/>
      <c r="G191" s="86"/>
      <c r="H191" s="44"/>
      <c r="I191" s="44"/>
      <c r="J191" s="67"/>
      <c r="K191" s="74"/>
      <c r="L191" s="45"/>
      <c r="M191" s="45"/>
      <c r="N191" s="45" t="s">
        <v>907</v>
      </c>
    </row>
    <row r="192" spans="1:14" ht="15.75" x14ac:dyDescent="0.25">
      <c r="A192" s="206">
        <f t="shared" si="2"/>
        <v>1</v>
      </c>
      <c r="B192" s="81">
        <v>1606083</v>
      </c>
      <c r="C192" s="73"/>
      <c r="D192" s="81"/>
      <c r="E192" s="44"/>
      <c r="F192" s="44"/>
      <c r="G192" s="81"/>
      <c r="H192" s="44"/>
      <c r="I192" s="44"/>
      <c r="J192" s="67"/>
      <c r="K192" s="57"/>
      <c r="L192" s="67"/>
      <c r="M192" s="67"/>
      <c r="N192" s="45" t="s">
        <v>908</v>
      </c>
    </row>
    <row r="193" spans="1:14" ht="15.75" x14ac:dyDescent="0.25">
      <c r="A193" s="206">
        <f t="shared" si="2"/>
        <v>1</v>
      </c>
      <c r="B193" s="81">
        <v>1607066</v>
      </c>
      <c r="C193" s="73"/>
      <c r="D193" s="81"/>
      <c r="E193" s="50"/>
      <c r="F193" s="44"/>
      <c r="G193" s="81"/>
      <c r="H193" s="44"/>
      <c r="I193" s="44"/>
      <c r="J193" s="67"/>
      <c r="K193" s="57"/>
      <c r="L193" s="45"/>
      <c r="M193" s="45"/>
      <c r="N193" s="45" t="s">
        <v>909</v>
      </c>
    </row>
    <row r="194" spans="1:14" ht="15.75" x14ac:dyDescent="0.25">
      <c r="A194" s="206">
        <f t="shared" si="2"/>
        <v>1</v>
      </c>
      <c r="B194" s="81">
        <v>1607067</v>
      </c>
      <c r="C194" s="73"/>
      <c r="D194" s="81"/>
      <c r="E194" s="50"/>
      <c r="F194" s="44"/>
      <c r="G194" s="81"/>
      <c r="H194" s="44"/>
      <c r="I194" s="97"/>
      <c r="J194" s="67"/>
      <c r="K194" s="57"/>
      <c r="L194" s="45"/>
      <c r="M194" s="45"/>
      <c r="N194" s="45" t="s">
        <v>910</v>
      </c>
    </row>
    <row r="195" spans="1:14" ht="15.75" x14ac:dyDescent="0.25">
      <c r="A195" s="206">
        <f t="shared" si="2"/>
        <v>1</v>
      </c>
      <c r="B195" s="81">
        <v>1607069</v>
      </c>
      <c r="C195" s="73"/>
      <c r="D195" s="81"/>
      <c r="E195" s="50"/>
      <c r="F195" s="44"/>
      <c r="G195" s="81"/>
      <c r="H195" s="44"/>
      <c r="I195" s="44"/>
      <c r="J195" s="67"/>
      <c r="K195" s="57"/>
      <c r="L195" s="45"/>
      <c r="M195" s="45"/>
      <c r="N195" s="45" t="s">
        <v>911</v>
      </c>
    </row>
    <row r="196" spans="1:14" ht="15.75" x14ac:dyDescent="0.25">
      <c r="A196" s="206">
        <f t="shared" si="2"/>
        <v>1</v>
      </c>
      <c r="B196" s="81">
        <v>1607070</v>
      </c>
      <c r="C196" s="73"/>
      <c r="D196" s="81"/>
      <c r="E196" s="50"/>
      <c r="F196" s="44"/>
      <c r="G196" s="81"/>
      <c r="H196" s="44"/>
      <c r="I196" s="44"/>
      <c r="J196" s="67"/>
      <c r="K196" s="57"/>
      <c r="L196" s="45"/>
      <c r="M196" s="45"/>
      <c r="N196" s="45" t="s">
        <v>910</v>
      </c>
    </row>
    <row r="197" spans="1:14" ht="15.75" x14ac:dyDescent="0.25">
      <c r="A197" s="206">
        <f t="shared" si="2"/>
        <v>1</v>
      </c>
      <c r="B197" s="81">
        <v>1607071</v>
      </c>
      <c r="C197" s="73"/>
      <c r="D197" s="81"/>
      <c r="E197" s="50"/>
      <c r="F197" s="44"/>
      <c r="G197" s="81"/>
      <c r="H197" s="44"/>
      <c r="I197" s="44"/>
      <c r="J197" s="67"/>
      <c r="K197" s="57"/>
      <c r="L197" s="45"/>
      <c r="M197" s="45"/>
      <c r="N197" s="45" t="s">
        <v>912</v>
      </c>
    </row>
    <row r="198" spans="1:14" x14ac:dyDescent="0.25">
      <c r="A198" s="206">
        <f t="shared" ref="A198:A261" si="3">COUNTA(B198)</f>
        <v>1</v>
      </c>
      <c r="B198" s="44">
        <v>1608054</v>
      </c>
      <c r="C198" s="81"/>
      <c r="D198" s="44"/>
      <c r="E198" s="44"/>
      <c r="F198" s="44"/>
      <c r="G198" s="81"/>
      <c r="H198" s="44"/>
      <c r="I198" s="44"/>
      <c r="J198" s="45"/>
      <c r="K198" s="57"/>
      <c r="L198" s="45"/>
      <c r="M198" s="45"/>
      <c r="N198" s="45" t="s">
        <v>913</v>
      </c>
    </row>
    <row r="199" spans="1:14" ht="15.75" x14ac:dyDescent="0.25">
      <c r="A199" s="206">
        <f t="shared" si="3"/>
        <v>1</v>
      </c>
      <c r="B199" s="81">
        <v>1609011</v>
      </c>
      <c r="C199" s="73"/>
      <c r="D199" s="81"/>
      <c r="E199" s="81"/>
      <c r="F199" s="81"/>
      <c r="G199" s="81"/>
      <c r="H199" s="81"/>
      <c r="I199" s="81"/>
      <c r="J199" s="67"/>
      <c r="K199" s="57"/>
      <c r="L199" s="67"/>
      <c r="M199" s="67"/>
      <c r="N199" s="67" t="s">
        <v>914</v>
      </c>
    </row>
    <row r="200" spans="1:14" ht="15.75" x14ac:dyDescent="0.25">
      <c r="A200" s="206">
        <f t="shared" si="3"/>
        <v>1</v>
      </c>
      <c r="B200" s="81">
        <v>1609012</v>
      </c>
      <c r="C200" s="73"/>
      <c r="D200" s="81"/>
      <c r="E200" s="81"/>
      <c r="F200" s="81"/>
      <c r="G200" s="81"/>
      <c r="H200" s="81"/>
      <c r="I200" s="81"/>
      <c r="J200" s="67"/>
      <c r="K200" s="57"/>
      <c r="L200" s="67"/>
      <c r="M200" s="67"/>
      <c r="N200" s="67" t="s">
        <v>914</v>
      </c>
    </row>
    <row r="201" spans="1:14" ht="15.75" x14ac:dyDescent="0.25">
      <c r="A201" s="206">
        <f t="shared" si="3"/>
        <v>1</v>
      </c>
      <c r="B201" s="81">
        <v>1609013</v>
      </c>
      <c r="C201" s="73"/>
      <c r="D201" s="81"/>
      <c r="E201" s="44"/>
      <c r="F201" s="44"/>
      <c r="G201" s="44"/>
      <c r="H201" s="44"/>
      <c r="I201" s="44"/>
      <c r="J201" s="45"/>
      <c r="K201" s="57"/>
      <c r="L201" s="45"/>
      <c r="M201" s="45"/>
      <c r="N201" s="45" t="s">
        <v>915</v>
      </c>
    </row>
    <row r="202" spans="1:14" ht="15.75" x14ac:dyDescent="0.25">
      <c r="A202" s="206">
        <f t="shared" si="3"/>
        <v>1</v>
      </c>
      <c r="B202" s="81">
        <v>1609014</v>
      </c>
      <c r="C202" s="73"/>
      <c r="D202" s="81"/>
      <c r="E202" s="44"/>
      <c r="F202" s="44"/>
      <c r="G202" s="44"/>
      <c r="H202" s="44"/>
      <c r="I202" s="44"/>
      <c r="J202" s="45"/>
      <c r="K202" s="57"/>
      <c r="L202" s="45"/>
      <c r="M202" s="45"/>
      <c r="N202" s="45" t="s">
        <v>915</v>
      </c>
    </row>
    <row r="203" spans="1:14" ht="15.75" x14ac:dyDescent="0.25">
      <c r="A203" s="206">
        <f t="shared" si="3"/>
        <v>1</v>
      </c>
      <c r="B203" s="81">
        <v>1609028</v>
      </c>
      <c r="C203" s="73"/>
      <c r="D203" s="81"/>
      <c r="E203" s="44"/>
      <c r="F203" s="44"/>
      <c r="G203" s="44"/>
      <c r="H203" s="44"/>
      <c r="I203" s="44"/>
      <c r="J203" s="45"/>
      <c r="K203" s="57"/>
      <c r="L203" s="45"/>
      <c r="M203" s="45"/>
      <c r="N203" s="45" t="s">
        <v>908</v>
      </c>
    </row>
    <row r="204" spans="1:14" ht="15.75" x14ac:dyDescent="0.25">
      <c r="A204" s="206">
        <f t="shared" si="3"/>
        <v>1</v>
      </c>
      <c r="B204" s="81">
        <v>1609092</v>
      </c>
      <c r="C204" s="73"/>
      <c r="D204" s="81"/>
      <c r="E204" s="81"/>
      <c r="F204" s="81"/>
      <c r="G204" s="44"/>
      <c r="H204" s="81"/>
      <c r="I204" s="81"/>
      <c r="J204" s="67"/>
      <c r="K204" s="57"/>
      <c r="L204" s="67"/>
      <c r="M204" s="67"/>
      <c r="N204" s="67" t="s">
        <v>916</v>
      </c>
    </row>
    <row r="205" spans="1:14" ht="15.75" x14ac:dyDescent="0.25">
      <c r="A205" s="206">
        <f t="shared" si="3"/>
        <v>1</v>
      </c>
      <c r="B205" s="81">
        <v>1609093</v>
      </c>
      <c r="C205" s="73"/>
      <c r="D205" s="81"/>
      <c r="E205" s="81"/>
      <c r="F205" s="81"/>
      <c r="G205" s="44"/>
      <c r="H205" s="81"/>
      <c r="I205" s="81"/>
      <c r="J205" s="67"/>
      <c r="K205" s="57"/>
      <c r="L205" s="67"/>
      <c r="M205" s="67"/>
      <c r="N205" s="67" t="s">
        <v>917</v>
      </c>
    </row>
    <row r="206" spans="1:14" ht="15.75" x14ac:dyDescent="0.25">
      <c r="A206" s="206">
        <f t="shared" si="3"/>
        <v>1</v>
      </c>
      <c r="B206" s="81">
        <v>1609094</v>
      </c>
      <c r="C206" s="73"/>
      <c r="D206" s="81"/>
      <c r="E206" s="81"/>
      <c r="F206" s="81"/>
      <c r="G206" s="44"/>
      <c r="H206" s="81"/>
      <c r="I206" s="81"/>
      <c r="J206" s="67"/>
      <c r="K206" s="57"/>
      <c r="L206" s="67"/>
      <c r="M206" s="67"/>
      <c r="N206" s="67" t="s">
        <v>917</v>
      </c>
    </row>
    <row r="207" spans="1:14" ht="15.75" x14ac:dyDescent="0.25">
      <c r="A207" s="206">
        <f t="shared" si="3"/>
        <v>1</v>
      </c>
      <c r="B207" s="81">
        <v>1609095</v>
      </c>
      <c r="C207" s="73"/>
      <c r="D207" s="81"/>
      <c r="E207" s="81"/>
      <c r="F207" s="81"/>
      <c r="G207" s="44"/>
      <c r="H207" s="81"/>
      <c r="I207" s="81"/>
      <c r="J207" s="67"/>
      <c r="K207" s="57"/>
      <c r="L207" s="67"/>
      <c r="M207" s="67"/>
      <c r="N207" s="67" t="s">
        <v>917</v>
      </c>
    </row>
    <row r="208" spans="1:14" ht="15.75" x14ac:dyDescent="0.25">
      <c r="A208" s="206">
        <f t="shared" si="3"/>
        <v>1</v>
      </c>
      <c r="B208" s="81">
        <v>1609096</v>
      </c>
      <c r="C208" s="73"/>
      <c r="D208" s="81"/>
      <c r="E208" s="81"/>
      <c r="F208" s="81"/>
      <c r="G208" s="44"/>
      <c r="H208" s="81"/>
      <c r="I208" s="81"/>
      <c r="J208" s="67"/>
      <c r="K208" s="57"/>
      <c r="L208" s="67"/>
      <c r="M208" s="67"/>
      <c r="N208" s="67" t="s">
        <v>917</v>
      </c>
    </row>
    <row r="209" spans="1:14" ht="15.75" x14ac:dyDescent="0.25">
      <c r="A209" s="206">
        <f t="shared" si="3"/>
        <v>1</v>
      </c>
      <c r="B209" s="81">
        <v>1609097</v>
      </c>
      <c r="C209" s="73"/>
      <c r="D209" s="81"/>
      <c r="E209" s="50"/>
      <c r="F209" s="44"/>
      <c r="G209" s="81"/>
      <c r="H209" s="44"/>
      <c r="I209" s="44"/>
      <c r="J209" s="67"/>
      <c r="K209" s="57"/>
      <c r="L209" s="45"/>
      <c r="M209" s="45"/>
      <c r="N209" s="45" t="s">
        <v>918</v>
      </c>
    </row>
    <row r="210" spans="1:14" ht="15.75" x14ac:dyDescent="0.25">
      <c r="A210" s="206">
        <f t="shared" si="3"/>
        <v>1</v>
      </c>
      <c r="B210" s="81">
        <v>1609102</v>
      </c>
      <c r="C210" s="73"/>
      <c r="D210" s="81"/>
      <c r="E210" s="81"/>
      <c r="F210" s="81"/>
      <c r="G210" s="86"/>
      <c r="H210" s="81"/>
      <c r="I210" s="81"/>
      <c r="J210" s="67"/>
      <c r="K210" s="57"/>
      <c r="L210" s="67"/>
      <c r="M210" s="67"/>
      <c r="N210" s="67" t="s">
        <v>919</v>
      </c>
    </row>
    <row r="211" spans="1:14" ht="15.75" x14ac:dyDescent="0.25">
      <c r="A211" s="206">
        <f t="shared" si="3"/>
        <v>1</v>
      </c>
      <c r="B211" s="81">
        <v>1609104</v>
      </c>
      <c r="C211" s="73"/>
      <c r="D211" s="81"/>
      <c r="E211" s="81"/>
      <c r="F211" s="81"/>
      <c r="G211" s="86"/>
      <c r="H211" s="81"/>
      <c r="I211" s="81"/>
      <c r="J211" s="67"/>
      <c r="K211" s="57"/>
      <c r="L211" s="67"/>
      <c r="M211" s="67"/>
      <c r="N211" s="67" t="s">
        <v>920</v>
      </c>
    </row>
    <row r="212" spans="1:14" ht="15.75" x14ac:dyDescent="0.25">
      <c r="A212" s="206">
        <f t="shared" si="3"/>
        <v>1</v>
      </c>
      <c r="B212" s="81">
        <v>1609105</v>
      </c>
      <c r="C212" s="73"/>
      <c r="D212" s="81"/>
      <c r="E212" s="81"/>
      <c r="F212" s="81"/>
      <c r="G212" s="86"/>
      <c r="H212" s="81"/>
      <c r="I212" s="81"/>
      <c r="J212" s="67"/>
      <c r="K212" s="57"/>
      <c r="L212" s="67"/>
      <c r="M212" s="67"/>
      <c r="N212" s="67" t="s">
        <v>919</v>
      </c>
    </row>
    <row r="213" spans="1:14" ht="15.75" x14ac:dyDescent="0.25">
      <c r="A213" s="206">
        <f t="shared" si="3"/>
        <v>1</v>
      </c>
      <c r="B213" s="81">
        <v>1609106</v>
      </c>
      <c r="C213" s="73"/>
      <c r="D213" s="81"/>
      <c r="E213" s="81"/>
      <c r="F213" s="81"/>
      <c r="G213" s="86"/>
      <c r="H213" s="81"/>
      <c r="I213" s="81"/>
      <c r="J213" s="67"/>
      <c r="K213" s="57"/>
      <c r="L213" s="56"/>
      <c r="M213" s="67"/>
      <c r="N213" s="67" t="s">
        <v>920</v>
      </c>
    </row>
    <row r="214" spans="1:14" ht="15.75" x14ac:dyDescent="0.25">
      <c r="A214" s="206">
        <f t="shared" si="3"/>
        <v>1</v>
      </c>
      <c r="B214" s="81">
        <v>1609107</v>
      </c>
      <c r="C214" s="73"/>
      <c r="D214" s="81"/>
      <c r="E214" s="81"/>
      <c r="F214" s="81"/>
      <c r="G214" s="81"/>
      <c r="H214" s="81"/>
      <c r="I214" s="81"/>
      <c r="J214" s="67"/>
      <c r="K214" s="57"/>
      <c r="L214" s="67"/>
      <c r="M214" s="67"/>
      <c r="N214" s="67" t="s">
        <v>921</v>
      </c>
    </row>
    <row r="215" spans="1:14" ht="15.75" x14ac:dyDescent="0.25">
      <c r="A215" s="206">
        <f t="shared" si="3"/>
        <v>1</v>
      </c>
      <c r="B215" s="81">
        <v>1609108</v>
      </c>
      <c r="C215" s="73"/>
      <c r="D215" s="81"/>
      <c r="E215" s="81"/>
      <c r="F215" s="81"/>
      <c r="G215" s="86"/>
      <c r="H215" s="81"/>
      <c r="I215" s="81"/>
      <c r="J215" s="67"/>
      <c r="K215" s="57"/>
      <c r="L215" s="67"/>
      <c r="M215" s="67"/>
      <c r="N215" s="67" t="s">
        <v>922</v>
      </c>
    </row>
    <row r="216" spans="1:14" ht="15.75" x14ac:dyDescent="0.25">
      <c r="A216" s="206">
        <f t="shared" si="3"/>
        <v>1</v>
      </c>
      <c r="B216" s="44">
        <v>1609111</v>
      </c>
      <c r="C216" s="73"/>
      <c r="D216" s="44"/>
      <c r="E216" s="44"/>
      <c r="F216" s="44"/>
      <c r="G216" s="81"/>
      <c r="H216" s="44"/>
      <c r="I216" s="44"/>
      <c r="J216" s="45"/>
      <c r="K216" s="57"/>
      <c r="L216" s="45"/>
      <c r="M216" s="45"/>
      <c r="N216" s="45" t="s">
        <v>923</v>
      </c>
    </row>
    <row r="217" spans="1:14" ht="15.75" x14ac:dyDescent="0.25">
      <c r="A217" s="206">
        <f t="shared" si="3"/>
        <v>1</v>
      </c>
      <c r="B217" s="81">
        <v>1609112</v>
      </c>
      <c r="C217" s="73"/>
      <c r="D217" s="44"/>
      <c r="E217" s="44"/>
      <c r="F217" s="44"/>
      <c r="G217" s="81"/>
      <c r="H217" s="44"/>
      <c r="I217" s="44"/>
      <c r="J217" s="45"/>
      <c r="K217" s="57"/>
      <c r="L217" s="45"/>
      <c r="M217" s="45"/>
      <c r="N217" s="45" t="s">
        <v>924</v>
      </c>
    </row>
    <row r="218" spans="1:14" ht="15.75" x14ac:dyDescent="0.25">
      <c r="A218" s="206">
        <f t="shared" si="3"/>
        <v>1</v>
      </c>
      <c r="B218" s="44">
        <v>1609113</v>
      </c>
      <c r="C218" s="73"/>
      <c r="D218" s="44"/>
      <c r="E218" s="44"/>
      <c r="F218" s="44"/>
      <c r="G218" s="81"/>
      <c r="H218" s="44"/>
      <c r="I218" s="44"/>
      <c r="J218" s="45"/>
      <c r="K218" s="57"/>
      <c r="L218" s="45"/>
      <c r="M218" s="45"/>
      <c r="N218" s="45" t="s">
        <v>924</v>
      </c>
    </row>
    <row r="219" spans="1:14" ht="15.75" x14ac:dyDescent="0.25">
      <c r="A219" s="206">
        <f t="shared" si="3"/>
        <v>1</v>
      </c>
      <c r="B219" s="44">
        <v>1609115</v>
      </c>
      <c r="C219" s="73"/>
      <c r="D219" s="44"/>
      <c r="E219" s="44"/>
      <c r="F219" s="44"/>
      <c r="G219" s="81"/>
      <c r="H219" s="44"/>
      <c r="I219" s="44"/>
      <c r="J219" s="45"/>
      <c r="K219" s="57"/>
      <c r="L219" s="45"/>
      <c r="M219" s="45"/>
      <c r="N219" s="45" t="s">
        <v>925</v>
      </c>
    </row>
    <row r="220" spans="1:14" ht="15.75" x14ac:dyDescent="0.25">
      <c r="A220" s="206">
        <f t="shared" si="3"/>
        <v>1</v>
      </c>
      <c r="B220" s="50">
        <v>1609116</v>
      </c>
      <c r="C220" s="73"/>
      <c r="D220" s="44"/>
      <c r="E220" s="44"/>
      <c r="F220" s="44"/>
      <c r="G220" s="81"/>
      <c r="H220" s="44"/>
      <c r="I220" s="44"/>
      <c r="J220" s="45"/>
      <c r="K220" s="57"/>
      <c r="L220" s="45"/>
      <c r="M220" s="45"/>
      <c r="N220" s="45" t="s">
        <v>925</v>
      </c>
    </row>
    <row r="221" spans="1:14" ht="15.75" x14ac:dyDescent="0.25">
      <c r="A221" s="206">
        <f t="shared" si="3"/>
        <v>1</v>
      </c>
      <c r="B221" s="50">
        <v>1609117</v>
      </c>
      <c r="C221" s="73"/>
      <c r="D221" s="44"/>
      <c r="E221" s="44"/>
      <c r="F221" s="44"/>
      <c r="G221" s="81"/>
      <c r="H221" s="44"/>
      <c r="I221" s="44"/>
      <c r="J221" s="45"/>
      <c r="K221" s="57"/>
      <c r="L221" s="45"/>
      <c r="M221" s="45"/>
      <c r="N221" s="45" t="s">
        <v>924</v>
      </c>
    </row>
    <row r="222" spans="1:14" ht="15.75" x14ac:dyDescent="0.25">
      <c r="A222" s="206">
        <f t="shared" si="3"/>
        <v>1</v>
      </c>
      <c r="B222" s="50">
        <v>1610012</v>
      </c>
      <c r="C222" s="73"/>
      <c r="D222" s="50"/>
      <c r="E222" s="76"/>
      <c r="F222" s="44"/>
      <c r="G222" s="81"/>
      <c r="H222" s="44"/>
      <c r="I222" s="44"/>
      <c r="J222" s="75"/>
      <c r="K222" s="57"/>
      <c r="L222" s="45"/>
      <c r="M222" s="45"/>
      <c r="N222" s="45"/>
    </row>
    <row r="223" spans="1:14" ht="15.75" x14ac:dyDescent="0.25">
      <c r="A223" s="206">
        <f t="shared" si="3"/>
        <v>1</v>
      </c>
      <c r="B223" s="50">
        <v>1610013</v>
      </c>
      <c r="C223" s="73"/>
      <c r="D223" s="50"/>
      <c r="E223" s="76"/>
      <c r="F223" s="44"/>
      <c r="G223" s="81"/>
      <c r="H223" s="44"/>
      <c r="I223" s="44"/>
      <c r="J223" s="75"/>
      <c r="K223" s="49"/>
      <c r="L223" s="45"/>
      <c r="M223" s="45"/>
      <c r="N223" s="45"/>
    </row>
    <row r="224" spans="1:14" ht="15.75" x14ac:dyDescent="0.25">
      <c r="A224" s="206">
        <f t="shared" si="3"/>
        <v>1</v>
      </c>
      <c r="B224" s="50">
        <v>1610092</v>
      </c>
      <c r="C224" s="73"/>
      <c r="D224" s="81"/>
      <c r="E224" s="50"/>
      <c r="F224" s="44"/>
      <c r="G224" s="44"/>
      <c r="H224" s="44"/>
      <c r="I224" s="44"/>
      <c r="J224" s="45"/>
      <c r="K224" s="101"/>
      <c r="L224" s="45"/>
      <c r="M224" s="45"/>
      <c r="N224" s="45" t="s">
        <v>926</v>
      </c>
    </row>
    <row r="225" spans="1:14" ht="15.75" x14ac:dyDescent="0.25">
      <c r="A225" s="206">
        <f t="shared" si="3"/>
        <v>1</v>
      </c>
      <c r="B225" s="50">
        <v>1611032</v>
      </c>
      <c r="C225" s="73"/>
      <c r="D225" s="50"/>
      <c r="E225" s="44"/>
      <c r="F225" s="44"/>
      <c r="G225" s="44"/>
      <c r="H225" s="44"/>
      <c r="I225" s="44"/>
      <c r="J225" s="75"/>
      <c r="K225" s="57"/>
      <c r="L225" s="45"/>
      <c r="M225" s="45"/>
      <c r="N225" s="45" t="s">
        <v>927</v>
      </c>
    </row>
    <row r="226" spans="1:14" ht="15.75" x14ac:dyDescent="0.25">
      <c r="A226" s="206">
        <f t="shared" si="3"/>
        <v>1</v>
      </c>
      <c r="B226" s="50">
        <v>1611047</v>
      </c>
      <c r="C226" s="73"/>
      <c r="D226" s="81"/>
      <c r="E226" s="50"/>
      <c r="F226" s="44"/>
      <c r="G226" s="44"/>
      <c r="H226" s="44"/>
      <c r="I226" s="44"/>
      <c r="J226" s="75"/>
      <c r="K226" s="49"/>
      <c r="L226" s="45"/>
      <c r="M226" s="45"/>
      <c r="N226" s="45" t="s">
        <v>926</v>
      </c>
    </row>
    <row r="227" spans="1:14" ht="15.75" x14ac:dyDescent="0.25">
      <c r="A227" s="206">
        <f t="shared" si="3"/>
        <v>1</v>
      </c>
      <c r="B227" s="50">
        <v>1611048</v>
      </c>
      <c r="C227" s="73"/>
      <c r="D227" s="81"/>
      <c r="E227" s="50"/>
      <c r="F227" s="44"/>
      <c r="G227" s="44"/>
      <c r="H227" s="44"/>
      <c r="I227" s="44"/>
      <c r="J227" s="75"/>
      <c r="K227" s="49"/>
      <c r="L227" s="45"/>
      <c r="M227" s="45"/>
      <c r="N227" s="45" t="s">
        <v>921</v>
      </c>
    </row>
    <row r="228" spans="1:14" ht="15.75" x14ac:dyDescent="0.25">
      <c r="A228" s="206">
        <f t="shared" si="3"/>
        <v>1</v>
      </c>
      <c r="B228" s="96">
        <v>1611049</v>
      </c>
      <c r="C228" s="99"/>
      <c r="D228" s="96"/>
      <c r="E228" s="76"/>
      <c r="F228" s="44"/>
      <c r="G228" s="86"/>
      <c r="H228" s="44"/>
      <c r="I228" s="44"/>
      <c r="J228" s="98"/>
      <c r="K228" s="45"/>
      <c r="L228" s="45"/>
      <c r="M228" s="45"/>
      <c r="N228" s="45"/>
    </row>
    <row r="229" spans="1:14" ht="15.75" x14ac:dyDescent="0.25">
      <c r="A229" s="206">
        <f t="shared" si="3"/>
        <v>1</v>
      </c>
      <c r="B229" s="50">
        <v>1701097</v>
      </c>
      <c r="C229" s="73"/>
      <c r="D229" s="81"/>
      <c r="E229" s="76"/>
      <c r="F229" s="44"/>
      <c r="G229" s="44"/>
      <c r="H229" s="44"/>
      <c r="I229" s="44"/>
      <c r="J229" s="75"/>
      <c r="K229" s="45"/>
      <c r="L229" s="45"/>
      <c r="M229" s="45"/>
      <c r="N229" s="45"/>
    </row>
    <row r="230" spans="1:14" ht="15.75" x14ac:dyDescent="0.25">
      <c r="A230" s="206">
        <f t="shared" si="3"/>
        <v>1</v>
      </c>
      <c r="B230" s="81">
        <v>1611087</v>
      </c>
      <c r="C230" s="73"/>
      <c r="D230" s="81"/>
      <c r="E230" s="50"/>
      <c r="F230" s="44"/>
      <c r="G230" s="86"/>
      <c r="H230" s="44"/>
      <c r="I230" s="44"/>
      <c r="J230" s="45"/>
      <c r="K230" s="57"/>
      <c r="L230" s="45"/>
      <c r="M230" s="45"/>
      <c r="N230" s="45" t="s">
        <v>928</v>
      </c>
    </row>
    <row r="231" spans="1:14" ht="15.75" x14ac:dyDescent="0.25">
      <c r="A231" s="206">
        <f t="shared" si="3"/>
        <v>1</v>
      </c>
      <c r="B231" s="50">
        <v>16110879</v>
      </c>
      <c r="C231" s="73"/>
      <c r="D231" s="81"/>
      <c r="E231" s="50"/>
      <c r="F231" s="44"/>
      <c r="G231" s="86"/>
      <c r="H231" s="44"/>
      <c r="I231" s="44"/>
      <c r="J231" s="45"/>
      <c r="K231" s="57"/>
      <c r="L231" s="45"/>
      <c r="M231" s="45"/>
      <c r="N231" s="45"/>
    </row>
    <row r="232" spans="1:14" ht="15.75" x14ac:dyDescent="0.25">
      <c r="A232" s="206">
        <f t="shared" si="3"/>
        <v>1</v>
      </c>
      <c r="B232" s="50">
        <v>1612026</v>
      </c>
      <c r="C232" s="73"/>
      <c r="D232" s="81"/>
      <c r="E232" s="50"/>
      <c r="F232" s="44"/>
      <c r="G232" s="44"/>
      <c r="H232" s="44"/>
      <c r="I232" s="44"/>
      <c r="J232" s="45"/>
      <c r="K232" s="49"/>
      <c r="L232" s="45"/>
      <c r="M232" s="45"/>
      <c r="N232" s="45" t="s">
        <v>929</v>
      </c>
    </row>
    <row r="233" spans="1:14" ht="15.75" x14ac:dyDescent="0.25">
      <c r="A233" s="206">
        <f t="shared" si="3"/>
        <v>1</v>
      </c>
      <c r="B233" s="50">
        <v>1612071</v>
      </c>
      <c r="C233" s="73"/>
      <c r="D233" s="81"/>
      <c r="E233" s="50"/>
      <c r="F233" s="44"/>
      <c r="G233" s="44"/>
      <c r="H233" s="44"/>
      <c r="I233" s="44"/>
      <c r="J233" s="67"/>
      <c r="K233" s="49"/>
      <c r="L233" s="45"/>
      <c r="M233" s="45"/>
      <c r="N233" s="45" t="s">
        <v>930</v>
      </c>
    </row>
    <row r="234" spans="1:14" ht="15.75" x14ac:dyDescent="0.25">
      <c r="A234" s="206">
        <f t="shared" si="3"/>
        <v>1</v>
      </c>
      <c r="B234" s="50">
        <v>1612081</v>
      </c>
      <c r="C234" s="73"/>
      <c r="D234" s="81"/>
      <c r="E234" s="50"/>
      <c r="F234" s="44"/>
      <c r="G234" s="44"/>
      <c r="H234" s="44"/>
      <c r="I234" s="44"/>
      <c r="J234" s="45"/>
      <c r="K234" s="49"/>
      <c r="L234" s="45"/>
      <c r="M234" s="45"/>
      <c r="N234" s="49">
        <v>42909</v>
      </c>
    </row>
    <row r="235" spans="1:14" ht="15.75" x14ac:dyDescent="0.25">
      <c r="A235" s="206">
        <f t="shared" si="3"/>
        <v>1</v>
      </c>
      <c r="B235" s="76">
        <v>1701085</v>
      </c>
      <c r="C235" s="73"/>
      <c r="D235" s="81"/>
      <c r="E235" s="50"/>
      <c r="F235" s="44"/>
      <c r="G235" s="89"/>
      <c r="H235" s="89"/>
      <c r="I235" s="44"/>
      <c r="J235" s="45"/>
      <c r="K235" s="49"/>
      <c r="L235" s="45"/>
      <c r="M235" s="45"/>
      <c r="N235" s="49">
        <v>42982</v>
      </c>
    </row>
    <row r="236" spans="1:14" ht="15.75" x14ac:dyDescent="0.25">
      <c r="A236" s="206">
        <f t="shared" si="3"/>
        <v>1</v>
      </c>
      <c r="B236" s="76">
        <v>1701086</v>
      </c>
      <c r="C236" s="73"/>
      <c r="D236" s="81"/>
      <c r="E236" s="50"/>
      <c r="F236" s="44"/>
      <c r="G236" s="89"/>
      <c r="H236" s="89"/>
      <c r="I236" s="44"/>
      <c r="J236" s="45"/>
      <c r="K236" s="49"/>
      <c r="L236" s="45"/>
      <c r="M236" s="45"/>
      <c r="N236" s="49">
        <v>42982</v>
      </c>
    </row>
    <row r="237" spans="1:14" ht="15.75" x14ac:dyDescent="0.25">
      <c r="A237" s="206">
        <f t="shared" si="3"/>
        <v>1</v>
      </c>
      <c r="B237" s="76">
        <v>1701098</v>
      </c>
      <c r="C237" s="73"/>
      <c r="D237" s="81"/>
      <c r="E237" s="50"/>
      <c r="F237" s="44"/>
      <c r="G237" s="86"/>
      <c r="H237" s="44"/>
      <c r="I237" s="44"/>
      <c r="J237" s="45"/>
      <c r="K237" s="49"/>
      <c r="L237" s="45"/>
      <c r="M237" s="45"/>
      <c r="N237" s="45" t="s">
        <v>931</v>
      </c>
    </row>
    <row r="238" spans="1:14" ht="15.75" x14ac:dyDescent="0.25">
      <c r="A238" s="206">
        <f t="shared" si="3"/>
        <v>1</v>
      </c>
      <c r="B238" s="76">
        <v>1701099</v>
      </c>
      <c r="C238" s="73"/>
      <c r="D238" s="81"/>
      <c r="E238" s="50"/>
      <c r="F238" s="44"/>
      <c r="G238" s="89"/>
      <c r="H238" s="44"/>
      <c r="I238" s="44"/>
      <c r="J238" s="45"/>
      <c r="K238" s="49"/>
      <c r="L238" s="45"/>
      <c r="M238" s="45"/>
      <c r="N238" s="45"/>
    </row>
    <row r="239" spans="1:14" ht="15.75" x14ac:dyDescent="0.25">
      <c r="A239" s="206">
        <f t="shared" si="3"/>
        <v>1</v>
      </c>
      <c r="B239" s="76">
        <v>1701100</v>
      </c>
      <c r="C239" s="73"/>
      <c r="D239" s="81"/>
      <c r="E239" s="50"/>
      <c r="F239" s="44"/>
      <c r="G239" s="86"/>
      <c r="H239" s="44"/>
      <c r="I239" s="44"/>
      <c r="J239" s="45"/>
      <c r="K239" s="49"/>
      <c r="L239" s="45"/>
      <c r="M239" s="45"/>
      <c r="N239" s="45"/>
    </row>
    <row r="240" spans="1:14" ht="15.75" x14ac:dyDescent="0.25">
      <c r="A240" s="206">
        <f t="shared" si="3"/>
        <v>1</v>
      </c>
      <c r="B240" s="76">
        <v>1701101</v>
      </c>
      <c r="C240" s="73"/>
      <c r="D240" s="81"/>
      <c r="E240" s="50"/>
      <c r="F240" s="44"/>
      <c r="G240" s="89"/>
      <c r="H240" s="44"/>
      <c r="I240" s="44"/>
      <c r="J240" s="45"/>
      <c r="K240" s="49"/>
      <c r="L240" s="45"/>
      <c r="M240" s="45"/>
      <c r="N240" s="45"/>
    </row>
    <row r="241" spans="1:14" ht="15.75" x14ac:dyDescent="0.25">
      <c r="A241" s="206">
        <f t="shared" si="3"/>
        <v>1</v>
      </c>
      <c r="B241" s="81">
        <v>1701102</v>
      </c>
      <c r="C241" s="73"/>
      <c r="D241" s="81"/>
      <c r="E241" s="50"/>
      <c r="F241" s="44"/>
      <c r="G241" s="89"/>
      <c r="H241" s="44"/>
      <c r="I241" s="44"/>
      <c r="J241" s="45"/>
      <c r="K241" s="57"/>
      <c r="L241" s="45"/>
      <c r="M241" s="45"/>
      <c r="N241" s="45"/>
    </row>
    <row r="242" spans="1:14" ht="15.75" x14ac:dyDescent="0.25">
      <c r="A242" s="206">
        <f t="shared" si="3"/>
        <v>1</v>
      </c>
      <c r="B242" s="50">
        <v>1701122</v>
      </c>
      <c r="C242" s="73"/>
      <c r="D242" s="81"/>
      <c r="E242" s="50"/>
      <c r="F242" s="50"/>
      <c r="G242" s="44"/>
      <c r="H242" s="44"/>
      <c r="I242" s="44"/>
      <c r="J242" s="67"/>
      <c r="K242" s="49"/>
      <c r="L242" s="45"/>
      <c r="M242" s="45"/>
      <c r="N242" s="45"/>
    </row>
    <row r="243" spans="1:14" ht="15.75" x14ac:dyDescent="0.25">
      <c r="A243" s="206">
        <f t="shared" si="3"/>
        <v>1</v>
      </c>
      <c r="B243" s="50">
        <v>1701123</v>
      </c>
      <c r="C243" s="73"/>
      <c r="D243" s="81"/>
      <c r="E243" s="50"/>
      <c r="F243" s="50"/>
      <c r="G243" s="44"/>
      <c r="H243" s="44"/>
      <c r="I243" s="44"/>
      <c r="J243" s="67"/>
      <c r="K243" s="49"/>
      <c r="L243" s="45"/>
      <c r="M243" s="45"/>
      <c r="N243" s="45"/>
    </row>
    <row r="244" spans="1:14" ht="15.75" x14ac:dyDescent="0.25">
      <c r="A244" s="206">
        <f t="shared" si="3"/>
        <v>1</v>
      </c>
      <c r="B244" s="50">
        <v>1701125</v>
      </c>
      <c r="C244" s="73"/>
      <c r="D244" s="81"/>
      <c r="E244" s="50"/>
      <c r="F244" s="50"/>
      <c r="G244" s="44"/>
      <c r="H244" s="44"/>
      <c r="I244" s="44"/>
      <c r="J244" s="103"/>
      <c r="K244" s="49"/>
      <c r="L244" s="45"/>
      <c r="M244" s="45"/>
      <c r="N244" s="45"/>
    </row>
    <row r="245" spans="1:14" ht="15.75" x14ac:dyDescent="0.25">
      <c r="A245" s="206">
        <f t="shared" si="3"/>
        <v>1</v>
      </c>
      <c r="B245" s="76">
        <v>1701131</v>
      </c>
      <c r="C245" s="73"/>
      <c r="D245" s="81"/>
      <c r="E245" s="50"/>
      <c r="F245" s="50"/>
      <c r="G245" s="86"/>
      <c r="H245" s="44"/>
      <c r="I245" s="44"/>
      <c r="J245" s="45"/>
      <c r="K245" s="49"/>
      <c r="L245" s="45"/>
      <c r="M245" s="45"/>
      <c r="N245" s="45"/>
    </row>
    <row r="246" spans="1:14" ht="15.75" x14ac:dyDescent="0.25">
      <c r="A246" s="206">
        <f t="shared" si="3"/>
        <v>1</v>
      </c>
      <c r="B246" s="50">
        <v>1702035</v>
      </c>
      <c r="C246" s="73"/>
      <c r="D246" s="81"/>
      <c r="E246" s="50"/>
      <c r="F246" s="50"/>
      <c r="G246" s="86"/>
      <c r="H246" s="44"/>
      <c r="I246" s="44"/>
      <c r="J246" s="45"/>
      <c r="K246" s="49"/>
      <c r="L246" s="45"/>
      <c r="M246" s="45"/>
      <c r="N246" s="45"/>
    </row>
    <row r="247" spans="1:14" ht="15.75" x14ac:dyDescent="0.25">
      <c r="A247" s="206">
        <f t="shared" si="3"/>
        <v>1</v>
      </c>
      <c r="B247" s="50">
        <v>1703059</v>
      </c>
      <c r="C247" s="73"/>
      <c r="D247" s="81"/>
      <c r="E247" s="44"/>
      <c r="F247" s="44"/>
      <c r="G247" s="89"/>
      <c r="H247" s="44"/>
      <c r="I247" s="44"/>
      <c r="J247" s="45"/>
      <c r="K247" s="49"/>
      <c r="L247" s="45"/>
      <c r="M247" s="45"/>
      <c r="N247" s="45"/>
    </row>
    <row r="248" spans="1:14" ht="15.75" x14ac:dyDescent="0.25">
      <c r="A248" s="206">
        <f t="shared" si="3"/>
        <v>1</v>
      </c>
      <c r="B248" s="50" t="s">
        <v>932</v>
      </c>
      <c r="C248" s="73"/>
      <c r="D248" s="81"/>
      <c r="E248" s="50"/>
      <c r="F248" s="44"/>
      <c r="G248" s="44"/>
      <c r="H248" s="44"/>
      <c r="I248" s="44"/>
      <c r="J248" s="76"/>
      <c r="K248" s="74"/>
      <c r="L248" s="45"/>
      <c r="M248" s="45"/>
      <c r="N248" s="45"/>
    </row>
    <row r="249" spans="1:14" ht="15.75" x14ac:dyDescent="0.25">
      <c r="A249" s="206">
        <f t="shared" si="3"/>
        <v>1</v>
      </c>
      <c r="B249" s="50" t="s">
        <v>933</v>
      </c>
      <c r="C249" s="73"/>
      <c r="D249" s="81"/>
      <c r="E249" s="50"/>
      <c r="F249" s="44"/>
      <c r="G249" s="44"/>
      <c r="H249" s="44"/>
      <c r="I249" s="44"/>
      <c r="J249" s="76"/>
      <c r="K249" s="74"/>
      <c r="L249" s="45"/>
      <c r="M249" s="45"/>
      <c r="N249" s="45"/>
    </row>
    <row r="250" spans="1:14" ht="15.75" x14ac:dyDescent="0.25">
      <c r="A250" s="206">
        <f t="shared" si="3"/>
        <v>1</v>
      </c>
      <c r="B250" s="50" t="s">
        <v>934</v>
      </c>
      <c r="C250" s="73"/>
      <c r="D250" s="81"/>
      <c r="E250" s="50"/>
      <c r="F250" s="44"/>
      <c r="G250" s="44"/>
      <c r="H250" s="44"/>
      <c r="I250" s="44"/>
      <c r="J250" s="76"/>
      <c r="K250" s="74"/>
      <c r="L250" s="45"/>
      <c r="M250" s="45"/>
      <c r="N250" s="45"/>
    </row>
    <row r="251" spans="1:14" ht="15.75" x14ac:dyDescent="0.25">
      <c r="A251" s="206">
        <f t="shared" si="3"/>
        <v>1</v>
      </c>
      <c r="B251" s="50">
        <v>1705024</v>
      </c>
      <c r="C251" s="73"/>
      <c r="D251" s="81"/>
      <c r="E251" s="50"/>
      <c r="F251" s="50"/>
      <c r="G251" s="44"/>
      <c r="H251" s="44"/>
      <c r="I251" s="44"/>
      <c r="J251" s="67"/>
      <c r="K251" s="57"/>
      <c r="L251" s="45"/>
      <c r="M251" s="45"/>
      <c r="N251" s="45"/>
    </row>
    <row r="252" spans="1:14" ht="15.75" x14ac:dyDescent="0.25">
      <c r="A252" s="206">
        <f t="shared" si="3"/>
        <v>1</v>
      </c>
      <c r="B252" s="50">
        <v>1705025</v>
      </c>
      <c r="C252" s="73"/>
      <c r="D252" s="81"/>
      <c r="E252" s="50"/>
      <c r="F252" s="50"/>
      <c r="G252" s="44"/>
      <c r="H252" s="44"/>
      <c r="I252" s="44"/>
      <c r="J252" s="67"/>
      <c r="K252" s="57"/>
      <c r="L252" s="45"/>
      <c r="M252" s="45"/>
      <c r="N252" s="45"/>
    </row>
    <row r="253" spans="1:14" ht="15.75" x14ac:dyDescent="0.25">
      <c r="A253" s="206">
        <f t="shared" si="3"/>
        <v>1</v>
      </c>
      <c r="B253" s="50">
        <v>1705058</v>
      </c>
      <c r="C253" s="73"/>
      <c r="D253" s="81"/>
      <c r="E253" s="50"/>
      <c r="F253" s="50"/>
      <c r="G253" s="89"/>
      <c r="H253" s="44"/>
      <c r="I253" s="44"/>
      <c r="J253" s="67"/>
      <c r="K253" s="49"/>
      <c r="L253" s="45"/>
      <c r="M253" s="45"/>
      <c r="N253" s="45"/>
    </row>
    <row r="254" spans="1:14" ht="15.75" x14ac:dyDescent="0.25">
      <c r="A254" s="206">
        <f t="shared" si="3"/>
        <v>1</v>
      </c>
      <c r="B254" s="50">
        <v>1705059</v>
      </c>
      <c r="C254" s="73"/>
      <c r="D254" s="81"/>
      <c r="E254" s="50"/>
      <c r="F254" s="44"/>
      <c r="G254" s="44"/>
      <c r="H254" s="44"/>
      <c r="I254" s="44"/>
      <c r="J254" s="67"/>
      <c r="K254" s="57"/>
      <c r="L254" s="45"/>
      <c r="M254" s="45"/>
      <c r="N254" s="45"/>
    </row>
    <row r="255" spans="1:14" ht="15.75" x14ac:dyDescent="0.25">
      <c r="A255" s="206">
        <f t="shared" si="3"/>
        <v>1</v>
      </c>
      <c r="B255" s="50">
        <v>1705060</v>
      </c>
      <c r="C255" s="73"/>
      <c r="D255" s="81"/>
      <c r="E255" s="50"/>
      <c r="F255" s="44"/>
      <c r="G255" s="44"/>
      <c r="H255" s="44"/>
      <c r="I255" s="44"/>
      <c r="J255" s="67"/>
      <c r="K255" s="57"/>
      <c r="L255" s="45"/>
      <c r="M255" s="45"/>
      <c r="N255" s="45"/>
    </row>
    <row r="256" spans="1:14" ht="15.75" x14ac:dyDescent="0.25">
      <c r="A256" s="206">
        <f t="shared" si="3"/>
        <v>1</v>
      </c>
      <c r="B256" s="50">
        <v>1706003</v>
      </c>
      <c r="C256" s="73"/>
      <c r="D256" s="81"/>
      <c r="E256" s="50"/>
      <c r="F256" s="50"/>
      <c r="G256" s="89"/>
      <c r="H256" s="44"/>
      <c r="I256" s="44"/>
      <c r="J256" s="45"/>
      <c r="K256" s="49"/>
      <c r="L256" s="45"/>
      <c r="M256" s="45"/>
      <c r="N256" s="45"/>
    </row>
    <row r="257" spans="1:14" ht="15.75" x14ac:dyDescent="0.25">
      <c r="A257" s="206">
        <f t="shared" si="3"/>
        <v>1</v>
      </c>
      <c r="B257" s="50">
        <v>1706015</v>
      </c>
      <c r="C257" s="73"/>
      <c r="D257" s="81"/>
      <c r="E257" s="50"/>
      <c r="F257" s="44"/>
      <c r="G257" s="86"/>
      <c r="H257" s="44"/>
      <c r="I257" s="44"/>
      <c r="J257" s="102"/>
      <c r="K257" s="45"/>
      <c r="L257" s="45"/>
      <c r="M257" s="45"/>
      <c r="N257" s="45"/>
    </row>
    <row r="258" spans="1:14" ht="15.75" x14ac:dyDescent="0.25">
      <c r="A258" s="206">
        <f t="shared" si="3"/>
        <v>1</v>
      </c>
      <c r="B258" s="50">
        <v>1706017</v>
      </c>
      <c r="C258" s="73"/>
      <c r="D258" s="81"/>
      <c r="E258" s="50"/>
      <c r="F258" s="44"/>
      <c r="G258" s="44"/>
      <c r="H258" s="44"/>
      <c r="I258" s="44"/>
      <c r="J258" s="45"/>
      <c r="K258" s="49"/>
      <c r="L258" s="45"/>
      <c r="M258" s="45"/>
      <c r="N258" s="45"/>
    </row>
    <row r="259" spans="1:14" ht="15.75" x14ac:dyDescent="0.25">
      <c r="A259" s="206">
        <f t="shared" si="3"/>
        <v>1</v>
      </c>
      <c r="B259" s="50">
        <v>1706018</v>
      </c>
      <c r="C259" s="73"/>
      <c r="D259" s="81"/>
      <c r="E259" s="50"/>
      <c r="F259" s="44"/>
      <c r="G259" s="44"/>
      <c r="H259" s="44"/>
      <c r="I259" s="44"/>
      <c r="J259" s="45"/>
      <c r="K259" s="49"/>
      <c r="L259" s="45"/>
      <c r="M259" s="45"/>
      <c r="N259" s="45"/>
    </row>
    <row r="260" spans="1:14" ht="15.75" x14ac:dyDescent="0.25">
      <c r="A260" s="206">
        <f t="shared" si="3"/>
        <v>1</v>
      </c>
      <c r="B260" s="50">
        <v>1706019</v>
      </c>
      <c r="C260" s="73"/>
      <c r="D260" s="81"/>
      <c r="E260" s="50"/>
      <c r="F260" s="44"/>
      <c r="G260" s="44"/>
      <c r="H260" s="44"/>
      <c r="I260" s="44"/>
      <c r="J260" s="45"/>
      <c r="K260" s="49"/>
      <c r="L260" s="45"/>
      <c r="M260" s="45"/>
      <c r="N260" s="45"/>
    </row>
    <row r="261" spans="1:14" ht="15.75" x14ac:dyDescent="0.25">
      <c r="A261" s="206">
        <f t="shared" si="3"/>
        <v>1</v>
      </c>
      <c r="B261" s="81" t="s">
        <v>935</v>
      </c>
      <c r="C261" s="73"/>
      <c r="D261" s="81"/>
      <c r="E261" s="50"/>
      <c r="F261" s="44"/>
      <c r="G261" s="89"/>
      <c r="H261" s="44"/>
      <c r="I261" s="44"/>
      <c r="J261" s="67"/>
      <c r="K261" s="49"/>
      <c r="L261" s="45"/>
      <c r="M261" s="45"/>
      <c r="N261" s="45"/>
    </row>
    <row r="262" spans="1:14" ht="15.75" x14ac:dyDescent="0.25">
      <c r="A262" s="206">
        <f t="shared" ref="A262:A309" si="4">COUNTA(B262)</f>
        <v>1</v>
      </c>
      <c r="B262" s="81" t="s">
        <v>936</v>
      </c>
      <c r="C262" s="73"/>
      <c r="D262" s="81"/>
      <c r="E262" s="50"/>
      <c r="F262" s="44"/>
      <c r="G262" s="89"/>
      <c r="H262" s="44"/>
      <c r="I262" s="44"/>
      <c r="J262" s="67"/>
      <c r="K262" s="49"/>
      <c r="L262" s="45"/>
      <c r="M262" s="45"/>
      <c r="N262" s="45"/>
    </row>
    <row r="263" spans="1:14" ht="15.75" x14ac:dyDescent="0.25">
      <c r="A263" s="206">
        <f t="shared" si="4"/>
        <v>1</v>
      </c>
      <c r="B263" s="81" t="s">
        <v>937</v>
      </c>
      <c r="C263" s="73"/>
      <c r="D263" s="81"/>
      <c r="E263" s="50"/>
      <c r="F263" s="44"/>
      <c r="G263" s="89"/>
      <c r="H263" s="44"/>
      <c r="I263" s="44"/>
      <c r="J263" s="67"/>
      <c r="K263" s="49"/>
      <c r="L263" s="45"/>
      <c r="M263" s="45"/>
      <c r="N263" s="45"/>
    </row>
    <row r="264" spans="1:14" ht="15.75" x14ac:dyDescent="0.25">
      <c r="A264" s="206">
        <f t="shared" si="4"/>
        <v>1</v>
      </c>
      <c r="B264" s="81" t="s">
        <v>938</v>
      </c>
      <c r="C264" s="73"/>
      <c r="D264" s="81"/>
      <c r="E264" s="50"/>
      <c r="F264" s="44"/>
      <c r="G264" s="89"/>
      <c r="H264" s="44"/>
      <c r="I264" s="44"/>
      <c r="J264" s="67"/>
      <c r="K264" s="49"/>
      <c r="L264" s="45"/>
      <c r="M264" s="45"/>
      <c r="N264" s="45"/>
    </row>
    <row r="265" spans="1:14" ht="15.75" x14ac:dyDescent="0.25">
      <c r="A265" s="206">
        <f t="shared" si="4"/>
        <v>1</v>
      </c>
      <c r="B265" s="81" t="s">
        <v>939</v>
      </c>
      <c r="C265" s="73"/>
      <c r="D265" s="81"/>
      <c r="E265" s="50"/>
      <c r="F265" s="44"/>
      <c r="G265" s="89"/>
      <c r="H265" s="44"/>
      <c r="I265" s="44"/>
      <c r="J265" s="67"/>
      <c r="K265" s="49"/>
      <c r="L265" s="45"/>
      <c r="M265" s="45"/>
      <c r="N265" s="45"/>
    </row>
    <row r="266" spans="1:14" ht="15.75" x14ac:dyDescent="0.25">
      <c r="A266" s="206">
        <f t="shared" si="4"/>
        <v>1</v>
      </c>
      <c r="B266" s="81" t="s">
        <v>940</v>
      </c>
      <c r="C266" s="73"/>
      <c r="D266" s="81"/>
      <c r="E266" s="50"/>
      <c r="F266" s="44"/>
      <c r="G266" s="89"/>
      <c r="H266" s="44"/>
      <c r="I266" s="44"/>
      <c r="J266" s="67"/>
      <c r="K266" s="49"/>
      <c r="L266" s="45"/>
      <c r="M266" s="45"/>
      <c r="N266" s="45"/>
    </row>
    <row r="267" spans="1:14" ht="15.75" x14ac:dyDescent="0.25">
      <c r="A267" s="206">
        <f t="shared" si="4"/>
        <v>1</v>
      </c>
      <c r="B267" s="81">
        <v>1706037</v>
      </c>
      <c r="C267" s="73"/>
      <c r="D267" s="81"/>
      <c r="E267" s="50"/>
      <c r="F267" s="44"/>
      <c r="G267" s="89"/>
      <c r="H267" s="44"/>
      <c r="I267" s="44"/>
      <c r="J267" s="67"/>
      <c r="K267" s="74"/>
      <c r="L267" s="45"/>
      <c r="M267" s="45"/>
      <c r="N267" s="45"/>
    </row>
    <row r="268" spans="1:14" ht="15.75" x14ac:dyDescent="0.25">
      <c r="A268" s="206">
        <f t="shared" si="4"/>
        <v>1</v>
      </c>
      <c r="B268" s="81">
        <v>1706038</v>
      </c>
      <c r="C268" s="73"/>
      <c r="D268" s="81"/>
      <c r="E268" s="50"/>
      <c r="F268" s="44"/>
      <c r="G268" s="89"/>
      <c r="H268" s="44"/>
      <c r="I268" s="44"/>
      <c r="J268" s="67"/>
      <c r="K268" s="49"/>
      <c r="L268" s="45"/>
      <c r="M268" s="45"/>
      <c r="N268" s="45"/>
    </row>
    <row r="269" spans="1:14" x14ac:dyDescent="0.25">
      <c r="A269" s="206">
        <f t="shared" si="4"/>
        <v>1</v>
      </c>
      <c r="B269" s="81">
        <v>1706059</v>
      </c>
      <c r="C269" s="81"/>
      <c r="D269" s="81"/>
      <c r="E269" s="50"/>
      <c r="F269" s="44"/>
      <c r="G269" s="86"/>
      <c r="H269" s="44"/>
      <c r="I269" s="44"/>
      <c r="J269" s="67"/>
      <c r="K269" s="45"/>
      <c r="L269" s="45"/>
      <c r="M269" s="45"/>
      <c r="N269" s="45"/>
    </row>
    <row r="270" spans="1:14" x14ac:dyDescent="0.25">
      <c r="A270" s="206">
        <f t="shared" si="4"/>
        <v>1</v>
      </c>
      <c r="B270" s="81">
        <v>1706060</v>
      </c>
      <c r="C270" s="81"/>
      <c r="D270" s="81"/>
      <c r="E270" s="50"/>
      <c r="F270" s="44"/>
      <c r="G270" s="86"/>
      <c r="H270" s="44"/>
      <c r="I270" s="44"/>
      <c r="J270" s="67"/>
      <c r="K270" s="45"/>
      <c r="L270" s="45"/>
      <c r="M270" s="45"/>
      <c r="N270" s="45"/>
    </row>
    <row r="271" spans="1:14" x14ac:dyDescent="0.25">
      <c r="A271" s="206">
        <f t="shared" si="4"/>
        <v>1</v>
      </c>
      <c r="B271" s="81">
        <v>1706061</v>
      </c>
      <c r="C271" s="81"/>
      <c r="D271" s="81"/>
      <c r="E271" s="50"/>
      <c r="F271" s="44"/>
      <c r="G271" s="86"/>
      <c r="H271" s="44"/>
      <c r="I271" s="44"/>
      <c r="J271" s="67"/>
      <c r="K271" s="45"/>
      <c r="L271" s="45"/>
      <c r="M271" s="45"/>
      <c r="N271" s="45"/>
    </row>
    <row r="272" spans="1:14" x14ac:dyDescent="0.25">
      <c r="A272" s="206">
        <f t="shared" si="4"/>
        <v>1</v>
      </c>
      <c r="B272" s="81">
        <v>1706062</v>
      </c>
      <c r="C272" s="81"/>
      <c r="D272" s="81"/>
      <c r="E272" s="50"/>
      <c r="F272" s="44"/>
      <c r="G272" s="86"/>
      <c r="H272" s="44"/>
      <c r="I272" s="44"/>
      <c r="J272" s="67"/>
      <c r="K272" s="45"/>
      <c r="L272" s="45"/>
      <c r="M272" s="45"/>
      <c r="N272" s="45"/>
    </row>
    <row r="273" spans="1:14" x14ac:dyDescent="0.25">
      <c r="A273" s="206">
        <f t="shared" si="4"/>
        <v>1</v>
      </c>
      <c r="B273" s="50">
        <v>1706078</v>
      </c>
      <c r="C273" s="81"/>
      <c r="D273" s="81"/>
      <c r="E273" s="50"/>
      <c r="F273" s="50"/>
      <c r="G273" s="89"/>
      <c r="H273" s="44"/>
      <c r="I273" s="44"/>
      <c r="J273" s="74"/>
      <c r="K273" s="45"/>
      <c r="L273" s="45"/>
      <c r="M273" s="45"/>
      <c r="N273" s="45"/>
    </row>
    <row r="274" spans="1:14" x14ac:dyDescent="0.25">
      <c r="A274" s="206">
        <f t="shared" si="4"/>
        <v>1</v>
      </c>
      <c r="B274" s="50">
        <v>1706079</v>
      </c>
      <c r="C274" s="81"/>
      <c r="D274" s="81"/>
      <c r="E274" s="50"/>
      <c r="F274" s="50"/>
      <c r="G274" s="89"/>
      <c r="H274" s="44"/>
      <c r="I274" s="44"/>
      <c r="J274" s="67"/>
      <c r="K274" s="49"/>
      <c r="L274" s="45"/>
      <c r="M274" s="45"/>
      <c r="N274" s="45"/>
    </row>
    <row r="275" spans="1:14" x14ac:dyDescent="0.25">
      <c r="A275" s="206">
        <f t="shared" si="4"/>
        <v>1</v>
      </c>
      <c r="B275" s="76">
        <v>1706080</v>
      </c>
      <c r="C275" s="81"/>
      <c r="D275" s="81"/>
      <c r="E275" s="50"/>
      <c r="F275" s="50"/>
      <c r="G275" s="86"/>
      <c r="H275" s="44"/>
      <c r="I275" s="44"/>
      <c r="J275" s="74"/>
      <c r="K275" s="45"/>
      <c r="L275" s="45"/>
      <c r="M275" s="45"/>
      <c r="N275" s="45"/>
    </row>
    <row r="276" spans="1:14" x14ac:dyDescent="0.25">
      <c r="A276" s="206">
        <f t="shared" si="4"/>
        <v>1</v>
      </c>
      <c r="B276" s="50">
        <v>1706081</v>
      </c>
      <c r="C276" s="50"/>
      <c r="D276" s="81"/>
      <c r="E276" s="50"/>
      <c r="F276" s="50"/>
      <c r="G276" s="86"/>
      <c r="H276" s="44"/>
      <c r="I276" s="44"/>
      <c r="J276" s="74"/>
      <c r="K276" s="45"/>
      <c r="L276" s="45"/>
      <c r="M276" s="45"/>
      <c r="N276" s="45"/>
    </row>
    <row r="277" spans="1:14" x14ac:dyDescent="0.25">
      <c r="A277" s="206">
        <f t="shared" si="4"/>
        <v>1</v>
      </c>
      <c r="B277" s="50">
        <v>1706115</v>
      </c>
      <c r="C277" s="50"/>
      <c r="D277" s="81"/>
      <c r="E277" s="50"/>
      <c r="F277" s="50"/>
      <c r="G277" s="89"/>
      <c r="H277" s="44"/>
      <c r="I277" s="44"/>
      <c r="J277" s="74"/>
      <c r="K277" s="45"/>
      <c r="L277" s="45"/>
      <c r="M277" s="45"/>
      <c r="N277" s="45"/>
    </row>
    <row r="278" spans="1:14" x14ac:dyDescent="0.25">
      <c r="A278" s="206">
        <f t="shared" si="4"/>
        <v>1</v>
      </c>
      <c r="B278" s="50">
        <v>1706116</v>
      </c>
      <c r="C278" s="50"/>
      <c r="D278" s="81"/>
      <c r="E278" s="50"/>
      <c r="F278" s="44"/>
      <c r="G278" s="86"/>
      <c r="H278" s="44"/>
      <c r="I278" s="44"/>
      <c r="J278" s="45"/>
      <c r="K278" s="45"/>
      <c r="L278" s="45"/>
      <c r="M278" s="45"/>
      <c r="N278" s="45"/>
    </row>
    <row r="279" spans="1:14" ht="15.75" x14ac:dyDescent="0.25">
      <c r="A279" s="206">
        <f t="shared" si="4"/>
        <v>1</v>
      </c>
      <c r="B279" s="81">
        <v>1706117</v>
      </c>
      <c r="C279" s="73"/>
      <c r="D279" s="73"/>
      <c r="E279" s="81"/>
      <c r="F279" s="44"/>
      <c r="G279" s="86"/>
      <c r="H279" s="44"/>
      <c r="I279" s="44"/>
      <c r="J279" s="45"/>
      <c r="K279" s="45"/>
      <c r="L279" s="45"/>
      <c r="M279" s="45"/>
      <c r="N279" s="45"/>
    </row>
    <row r="280" spans="1:14" ht="15.75" x14ac:dyDescent="0.25">
      <c r="A280" s="206">
        <f t="shared" si="4"/>
        <v>1</v>
      </c>
      <c r="B280" s="81">
        <v>1706118</v>
      </c>
      <c r="C280" s="73"/>
      <c r="D280" s="73"/>
      <c r="E280" s="81"/>
      <c r="F280" s="44"/>
      <c r="G280" s="86"/>
      <c r="H280" s="44"/>
      <c r="I280" s="44"/>
      <c r="J280" s="45"/>
      <c r="K280" s="45"/>
      <c r="L280" s="45"/>
      <c r="M280" s="45"/>
      <c r="N280" s="45"/>
    </row>
    <row r="281" spans="1:14" ht="15.75" x14ac:dyDescent="0.25">
      <c r="A281" s="206">
        <f t="shared" si="4"/>
        <v>1</v>
      </c>
      <c r="B281" s="81">
        <v>1706119</v>
      </c>
      <c r="C281" s="73"/>
      <c r="D281" s="73"/>
      <c r="E281" s="81"/>
      <c r="F281" s="44"/>
      <c r="G281" s="86"/>
      <c r="H281" s="44"/>
      <c r="I281" s="44"/>
      <c r="J281" s="45"/>
      <c r="K281" s="45"/>
      <c r="L281" s="45"/>
      <c r="M281" s="45"/>
      <c r="N281" s="45"/>
    </row>
    <row r="282" spans="1:14" ht="15.75" x14ac:dyDescent="0.25">
      <c r="A282" s="206">
        <f t="shared" si="4"/>
        <v>1</v>
      </c>
      <c r="B282" s="81">
        <v>1706120</v>
      </c>
      <c r="C282" s="73"/>
      <c r="D282" s="73"/>
      <c r="E282" s="81"/>
      <c r="F282" s="44"/>
      <c r="G282" s="86"/>
      <c r="H282" s="44"/>
      <c r="I282" s="44"/>
      <c r="J282" s="45"/>
      <c r="K282" s="45"/>
      <c r="L282" s="45"/>
      <c r="M282" s="45"/>
      <c r="N282" s="45"/>
    </row>
    <row r="283" spans="1:14" ht="15.75" x14ac:dyDescent="0.25">
      <c r="A283" s="206">
        <f t="shared" si="4"/>
        <v>1</v>
      </c>
      <c r="B283" s="81">
        <v>1706121</v>
      </c>
      <c r="C283" s="73"/>
      <c r="D283" s="73"/>
      <c r="E283" s="81"/>
      <c r="F283" s="44"/>
      <c r="G283" s="86"/>
      <c r="H283" s="44"/>
      <c r="I283" s="44"/>
      <c r="J283" s="45"/>
      <c r="K283" s="45"/>
      <c r="L283" s="45"/>
      <c r="M283" s="45"/>
      <c r="N283" s="45"/>
    </row>
    <row r="284" spans="1:14" ht="15.75" x14ac:dyDescent="0.25">
      <c r="A284" s="206">
        <f t="shared" si="4"/>
        <v>1</v>
      </c>
      <c r="B284" s="81">
        <v>1706122</v>
      </c>
      <c r="C284" s="73"/>
      <c r="D284" s="73"/>
      <c r="E284" s="81"/>
      <c r="F284" s="44"/>
      <c r="G284" s="86"/>
      <c r="H284" s="44"/>
      <c r="I284" s="44"/>
      <c r="J284" s="45"/>
      <c r="K284" s="45"/>
      <c r="L284" s="45"/>
      <c r="M284" s="45"/>
      <c r="N284" s="45"/>
    </row>
    <row r="285" spans="1:14" ht="15.75" x14ac:dyDescent="0.25">
      <c r="A285" s="206">
        <f t="shared" si="4"/>
        <v>1</v>
      </c>
      <c r="B285" s="81">
        <v>1706123</v>
      </c>
      <c r="C285" s="73"/>
      <c r="D285" s="73"/>
      <c r="E285" s="81"/>
      <c r="F285" s="44"/>
      <c r="G285" s="86"/>
      <c r="H285" s="44"/>
      <c r="I285" s="44"/>
      <c r="J285" s="45"/>
      <c r="K285" s="45"/>
      <c r="L285" s="45"/>
      <c r="M285" s="45"/>
      <c r="N285" s="45"/>
    </row>
    <row r="286" spans="1:14" ht="15.75" x14ac:dyDescent="0.25">
      <c r="A286" s="206">
        <f t="shared" si="4"/>
        <v>1</v>
      </c>
      <c r="B286" s="81">
        <v>1706124</v>
      </c>
      <c r="C286" s="73"/>
      <c r="D286" s="73"/>
      <c r="E286" s="81"/>
      <c r="F286" s="44"/>
      <c r="G286" s="86"/>
      <c r="H286" s="44"/>
      <c r="I286" s="44"/>
      <c r="J286" s="45"/>
      <c r="K286" s="45"/>
      <c r="L286" s="45"/>
      <c r="M286" s="45"/>
      <c r="N286" s="45"/>
    </row>
    <row r="287" spans="1:14" ht="15.75" x14ac:dyDescent="0.25">
      <c r="A287" s="206">
        <f t="shared" si="4"/>
        <v>1</v>
      </c>
      <c r="B287" s="81">
        <v>1706125</v>
      </c>
      <c r="C287" s="73"/>
      <c r="D287" s="73"/>
      <c r="E287" s="81"/>
      <c r="F287" s="44"/>
      <c r="G287" s="86"/>
      <c r="H287" s="44"/>
      <c r="I287" s="44"/>
      <c r="J287" s="45"/>
      <c r="K287" s="45"/>
      <c r="L287" s="45"/>
      <c r="M287" s="45"/>
      <c r="N287" s="45"/>
    </row>
    <row r="288" spans="1:14" ht="15.75" x14ac:dyDescent="0.25">
      <c r="A288" s="206">
        <f t="shared" si="4"/>
        <v>1</v>
      </c>
      <c r="B288" s="81">
        <v>1706126</v>
      </c>
      <c r="C288" s="73"/>
      <c r="D288" s="73"/>
      <c r="E288" s="81"/>
      <c r="F288" s="44"/>
      <c r="G288" s="86"/>
      <c r="H288" s="44"/>
      <c r="I288" s="44"/>
      <c r="J288" s="45"/>
      <c r="K288" s="45"/>
      <c r="L288" s="45"/>
      <c r="M288" s="45"/>
      <c r="N288" s="45"/>
    </row>
    <row r="289" spans="1:14" ht="15.75" x14ac:dyDescent="0.25">
      <c r="A289" s="206">
        <f t="shared" si="4"/>
        <v>1</v>
      </c>
      <c r="B289" s="81">
        <v>1706127</v>
      </c>
      <c r="C289" s="73"/>
      <c r="D289" s="73"/>
      <c r="E289" s="81"/>
      <c r="F289" s="44"/>
      <c r="G289" s="86"/>
      <c r="H289" s="44"/>
      <c r="I289" s="44"/>
      <c r="J289" s="45"/>
      <c r="K289" s="45"/>
      <c r="L289" s="45"/>
      <c r="M289" s="45"/>
      <c r="N289" s="45"/>
    </row>
    <row r="290" spans="1:14" ht="15.75" x14ac:dyDescent="0.25">
      <c r="A290" s="206">
        <f t="shared" si="4"/>
        <v>1</v>
      </c>
      <c r="B290" s="81">
        <v>1706128</v>
      </c>
      <c r="C290" s="73"/>
      <c r="D290" s="73"/>
      <c r="E290" s="81"/>
      <c r="F290" s="44"/>
      <c r="G290" s="86"/>
      <c r="H290" s="44"/>
      <c r="I290" s="44"/>
      <c r="J290" s="45"/>
      <c r="K290" s="45"/>
      <c r="L290" s="45"/>
      <c r="M290" s="45"/>
      <c r="N290" s="45"/>
    </row>
    <row r="291" spans="1:14" ht="15.75" x14ac:dyDescent="0.25">
      <c r="A291" s="206">
        <f t="shared" si="4"/>
        <v>1</v>
      </c>
      <c r="B291" s="81">
        <v>1707025</v>
      </c>
      <c r="C291" s="81"/>
      <c r="D291" s="73"/>
      <c r="E291" s="81"/>
      <c r="F291" s="44"/>
      <c r="G291" s="89"/>
      <c r="H291" s="44"/>
      <c r="I291" s="44"/>
      <c r="J291" s="45"/>
      <c r="K291" s="45"/>
      <c r="L291" s="45"/>
      <c r="M291" s="45"/>
      <c r="N291" s="45"/>
    </row>
    <row r="292" spans="1:14" ht="15.75" x14ac:dyDescent="0.25">
      <c r="A292" s="206">
        <f t="shared" si="4"/>
        <v>1</v>
      </c>
      <c r="B292" s="81">
        <v>1707026</v>
      </c>
      <c r="C292" s="81"/>
      <c r="D292" s="73"/>
      <c r="E292" s="81"/>
      <c r="F292" s="44"/>
      <c r="G292" s="89"/>
      <c r="H292" s="44"/>
      <c r="I292" s="44"/>
      <c r="J292" s="45"/>
      <c r="K292" s="45"/>
      <c r="L292" s="45"/>
      <c r="M292" s="45"/>
      <c r="N292" s="45"/>
    </row>
    <row r="293" spans="1:14" ht="15.75" x14ac:dyDescent="0.25">
      <c r="A293" s="206">
        <f t="shared" si="4"/>
        <v>1</v>
      </c>
      <c r="B293" s="81">
        <v>1707027</v>
      </c>
      <c r="C293" s="81"/>
      <c r="D293" s="73"/>
      <c r="E293" s="81"/>
      <c r="F293" s="44"/>
      <c r="G293" s="89"/>
      <c r="H293" s="44"/>
      <c r="I293" s="44"/>
      <c r="J293" s="45"/>
      <c r="K293" s="45"/>
      <c r="L293" s="45"/>
      <c r="M293" s="45"/>
      <c r="N293" s="45"/>
    </row>
    <row r="294" spans="1:14" ht="15.75" x14ac:dyDescent="0.25">
      <c r="A294" s="206">
        <f t="shared" si="4"/>
        <v>1</v>
      </c>
      <c r="B294" s="81">
        <v>1707029</v>
      </c>
      <c r="C294" s="81"/>
      <c r="D294" s="73"/>
      <c r="E294" s="81"/>
      <c r="F294" s="44"/>
      <c r="G294" s="89"/>
      <c r="H294" s="44"/>
      <c r="I294" s="44"/>
      <c r="J294" s="45"/>
      <c r="K294" s="45"/>
      <c r="L294" s="45"/>
      <c r="M294" s="45"/>
      <c r="N294" s="45"/>
    </row>
    <row r="295" spans="1:14" ht="15.75" x14ac:dyDescent="0.25">
      <c r="A295" s="206">
        <f t="shared" si="4"/>
        <v>1</v>
      </c>
      <c r="B295" s="81">
        <v>1707030</v>
      </c>
      <c r="C295" s="81"/>
      <c r="D295" s="73"/>
      <c r="E295" s="81"/>
      <c r="F295" s="44"/>
      <c r="G295" s="89"/>
      <c r="H295" s="44"/>
      <c r="I295" s="44"/>
      <c r="J295" s="45"/>
      <c r="K295" s="45"/>
      <c r="L295" s="45"/>
      <c r="M295" s="45"/>
      <c r="N295" s="45"/>
    </row>
    <row r="296" spans="1:14" ht="15.75" x14ac:dyDescent="0.25">
      <c r="A296" s="206">
        <f t="shared" si="4"/>
        <v>1</v>
      </c>
      <c r="B296" s="81">
        <v>1707031</v>
      </c>
      <c r="C296" s="81"/>
      <c r="D296" s="73"/>
      <c r="E296" s="81"/>
      <c r="F296" s="44"/>
      <c r="G296" s="89"/>
      <c r="H296" s="44"/>
      <c r="I296" s="44"/>
      <c r="J296" s="45"/>
      <c r="K296" s="45"/>
      <c r="L296" s="45"/>
      <c r="M296" s="45"/>
      <c r="N296" s="45"/>
    </row>
    <row r="297" spans="1:14" ht="15.75" x14ac:dyDescent="0.25">
      <c r="A297" s="206">
        <f t="shared" si="4"/>
        <v>1</v>
      </c>
      <c r="B297" s="81">
        <v>1707032</v>
      </c>
      <c r="C297" s="81"/>
      <c r="D297" s="73"/>
      <c r="E297" s="81"/>
      <c r="F297" s="44"/>
      <c r="G297" s="89"/>
      <c r="H297" s="44"/>
      <c r="I297" s="44"/>
      <c r="J297" s="45"/>
      <c r="K297" s="45"/>
      <c r="L297" s="45"/>
      <c r="M297" s="45"/>
      <c r="N297" s="45"/>
    </row>
    <row r="298" spans="1:14" ht="15.75" x14ac:dyDescent="0.25">
      <c r="A298" s="206">
        <f t="shared" si="4"/>
        <v>1</v>
      </c>
      <c r="B298" s="76">
        <v>1707033</v>
      </c>
      <c r="C298" s="81"/>
      <c r="D298" s="73"/>
      <c r="E298" s="81"/>
      <c r="F298" s="44"/>
      <c r="G298" s="86"/>
      <c r="H298" s="44"/>
      <c r="I298" s="44"/>
      <c r="J298" s="45"/>
      <c r="K298" s="49"/>
      <c r="L298" s="45"/>
      <c r="M298" s="45"/>
      <c r="N298" s="45"/>
    </row>
    <row r="299" spans="1:14" ht="15.75" x14ac:dyDescent="0.25">
      <c r="A299" s="206">
        <f t="shared" si="4"/>
        <v>1</v>
      </c>
      <c r="B299" s="81">
        <v>1707044</v>
      </c>
      <c r="C299" s="81"/>
      <c r="D299" s="73"/>
      <c r="E299" s="81"/>
      <c r="F299" s="44"/>
      <c r="G299" s="80"/>
      <c r="H299" s="44"/>
      <c r="I299" s="44"/>
      <c r="J299" s="45"/>
      <c r="K299" s="45"/>
      <c r="L299" s="45"/>
      <c r="M299" s="45"/>
      <c r="N299" s="45"/>
    </row>
    <row r="300" spans="1:14" ht="15.75" x14ac:dyDescent="0.25">
      <c r="A300" s="206">
        <f t="shared" si="4"/>
        <v>1</v>
      </c>
      <c r="B300" s="81">
        <v>1707046</v>
      </c>
      <c r="C300" s="81"/>
      <c r="D300" s="73"/>
      <c r="E300" s="90"/>
      <c r="F300" s="44"/>
      <c r="G300" s="80"/>
      <c r="H300" s="44"/>
      <c r="I300" s="44"/>
      <c r="J300" s="45"/>
      <c r="K300" s="45"/>
      <c r="L300" s="45"/>
      <c r="M300" s="45"/>
      <c r="N300" s="45"/>
    </row>
    <row r="301" spans="1:14" ht="15.75" x14ac:dyDescent="0.25">
      <c r="A301" s="206">
        <f t="shared" si="4"/>
        <v>1</v>
      </c>
      <c r="B301" s="81">
        <v>1707047</v>
      </c>
      <c r="C301" s="81"/>
      <c r="D301" s="73"/>
      <c r="E301" s="90"/>
      <c r="F301" s="44"/>
      <c r="G301" s="80"/>
      <c r="H301" s="44"/>
      <c r="I301" s="44"/>
      <c r="J301" s="45"/>
      <c r="K301" s="45"/>
      <c r="L301" s="45"/>
      <c r="M301" s="45"/>
      <c r="N301" s="45"/>
    </row>
    <row r="302" spans="1:14" ht="15.75" x14ac:dyDescent="0.25">
      <c r="A302" s="206">
        <f t="shared" si="4"/>
        <v>1</v>
      </c>
      <c r="B302" s="81">
        <v>1707048</v>
      </c>
      <c r="C302" s="81"/>
      <c r="D302" s="73"/>
      <c r="E302" s="90"/>
      <c r="F302" s="44"/>
      <c r="G302" s="80"/>
      <c r="H302" s="44"/>
      <c r="I302" s="44"/>
      <c r="J302" s="45"/>
      <c r="K302" s="45"/>
      <c r="L302" s="45"/>
      <c r="M302" s="45"/>
      <c r="N302" s="45"/>
    </row>
    <row r="303" spans="1:14" ht="15.75" x14ac:dyDescent="0.25">
      <c r="A303" s="206">
        <f t="shared" si="4"/>
        <v>1</v>
      </c>
      <c r="B303" s="50">
        <v>1707076</v>
      </c>
      <c r="C303" s="50"/>
      <c r="D303" s="73"/>
      <c r="E303" s="81"/>
      <c r="F303" s="44"/>
      <c r="G303" s="89"/>
      <c r="H303" s="44"/>
      <c r="I303" s="44"/>
      <c r="J303" s="45"/>
      <c r="K303" s="45"/>
      <c r="L303" s="45"/>
      <c r="M303" s="45"/>
      <c r="N303" s="45"/>
    </row>
    <row r="304" spans="1:14" ht="15.75" x14ac:dyDescent="0.25">
      <c r="A304" s="206">
        <f t="shared" si="4"/>
        <v>1</v>
      </c>
      <c r="B304" s="50">
        <v>1707077</v>
      </c>
      <c r="C304" s="50"/>
      <c r="D304" s="73"/>
      <c r="E304" s="81"/>
      <c r="F304" s="44"/>
      <c r="G304" s="89"/>
      <c r="H304" s="44"/>
      <c r="I304" s="44"/>
      <c r="J304" s="45"/>
      <c r="K304" s="45"/>
      <c r="L304" s="45"/>
      <c r="M304" s="45"/>
      <c r="N304" s="45"/>
    </row>
    <row r="305" spans="1:14" ht="15.75" x14ac:dyDescent="0.25">
      <c r="A305" s="206">
        <f t="shared" si="4"/>
        <v>1</v>
      </c>
      <c r="B305" s="81">
        <v>1708055</v>
      </c>
      <c r="C305" s="81"/>
      <c r="D305" s="73"/>
      <c r="E305" s="81"/>
      <c r="F305" s="44"/>
      <c r="G305" s="80"/>
      <c r="H305" s="44"/>
      <c r="I305" s="44"/>
      <c r="J305" s="45"/>
      <c r="K305" s="45"/>
      <c r="L305" s="45"/>
      <c r="M305" s="45"/>
      <c r="N305" s="45"/>
    </row>
    <row r="306" spans="1:14" ht="15.75" x14ac:dyDescent="0.25">
      <c r="A306" s="206">
        <f t="shared" si="4"/>
        <v>1</v>
      </c>
      <c r="B306" s="81">
        <v>1708056</v>
      </c>
      <c r="C306" s="81"/>
      <c r="D306" s="73"/>
      <c r="E306" s="81"/>
      <c r="F306" s="44"/>
      <c r="G306" s="80"/>
      <c r="H306" s="44"/>
      <c r="I306" s="44"/>
      <c r="J306" s="45"/>
      <c r="K306" s="45"/>
      <c r="L306" s="45"/>
      <c r="M306" s="45"/>
      <c r="N306" s="45"/>
    </row>
    <row r="307" spans="1:14" ht="15.75" x14ac:dyDescent="0.25">
      <c r="A307" s="206">
        <f t="shared" si="4"/>
        <v>1</v>
      </c>
      <c r="B307" s="81">
        <v>1708057</v>
      </c>
      <c r="C307" s="81"/>
      <c r="D307" s="73"/>
      <c r="E307" s="81"/>
      <c r="F307" s="81"/>
      <c r="G307" s="80"/>
      <c r="H307" s="44"/>
      <c r="I307" s="44"/>
      <c r="J307" s="45"/>
      <c r="K307" s="45"/>
      <c r="L307" s="45"/>
      <c r="M307" s="45"/>
      <c r="N307" s="45"/>
    </row>
    <row r="308" spans="1:14" ht="15.75" x14ac:dyDescent="0.25">
      <c r="A308" s="206">
        <f t="shared" si="4"/>
        <v>1</v>
      </c>
      <c r="B308" s="81">
        <v>1708058</v>
      </c>
      <c r="C308" s="81"/>
      <c r="D308" s="73"/>
      <c r="E308" s="81"/>
      <c r="F308" s="81"/>
      <c r="G308" s="80"/>
      <c r="H308" s="44"/>
      <c r="I308" s="44"/>
      <c r="J308" s="45"/>
      <c r="K308" s="45"/>
      <c r="L308" s="45"/>
      <c r="M308" s="45"/>
      <c r="N308" s="45"/>
    </row>
    <row r="309" spans="1:14" ht="15.75" x14ac:dyDescent="0.25">
      <c r="A309" s="206">
        <f t="shared" si="4"/>
        <v>1</v>
      </c>
      <c r="B309" s="81">
        <v>1708059</v>
      </c>
      <c r="C309" s="81"/>
      <c r="D309" s="73"/>
      <c r="E309" s="81"/>
      <c r="F309" s="81"/>
      <c r="G309" s="80"/>
      <c r="H309" s="44"/>
      <c r="I309" s="44"/>
      <c r="J309" s="45"/>
      <c r="K309" s="45"/>
      <c r="L309" s="45"/>
      <c r="M309" s="45"/>
      <c r="N309" s="45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E102"/>
  <sheetViews>
    <sheetView topLeftCell="I40" zoomScale="130" zoomScaleNormal="130" workbookViewId="0">
      <selection activeCell="Z73" sqref="A1:Z1048576"/>
    </sheetView>
  </sheetViews>
  <sheetFormatPr baseColWidth="10" defaultRowHeight="15" x14ac:dyDescent="0.25"/>
  <cols>
    <col min="1" max="1" width="12.7109375" style="252" bestFit="1" customWidth="1"/>
    <col min="2" max="15" width="12.85546875" style="252" customWidth="1"/>
    <col min="16" max="16" width="63.42578125" style="252" bestFit="1" customWidth="1"/>
    <col min="17" max="17" width="10.5703125" style="252" bestFit="1" customWidth="1"/>
    <col min="18" max="18" width="164.7109375" style="252" bestFit="1" customWidth="1"/>
    <col min="19" max="20" width="12.85546875" style="252" customWidth="1"/>
    <col min="21" max="21" width="79.7109375" style="252" bestFit="1" customWidth="1"/>
    <col min="22" max="22" width="25" style="252" bestFit="1" customWidth="1"/>
    <col min="23" max="24" width="12.7109375" style="252" bestFit="1" customWidth="1"/>
    <col min="25" max="25" width="12.85546875" style="252" customWidth="1"/>
    <col min="26" max="26" width="12.7109375" style="252" bestFit="1" customWidth="1"/>
    <col min="27" max="16384" width="11.42578125" style="252"/>
  </cols>
  <sheetData>
    <row r="1" spans="1:31" ht="15.75" x14ac:dyDescent="0.25">
      <c r="A1" s="222"/>
      <c r="B1" s="222"/>
      <c r="C1" s="222"/>
      <c r="D1" s="221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1"/>
      <c r="W1" s="221"/>
      <c r="X1" s="223"/>
    </row>
    <row r="2" spans="1:31" ht="15.75" x14ac:dyDescent="0.25">
      <c r="A2" s="230"/>
      <c r="B2" s="230"/>
      <c r="C2" s="230"/>
      <c r="D2" s="224"/>
      <c r="E2" s="225"/>
      <c r="F2" s="226"/>
      <c r="G2" s="227"/>
      <c r="H2" s="227"/>
      <c r="I2" s="227"/>
      <c r="J2" s="227"/>
      <c r="K2" s="227"/>
      <c r="L2" s="227"/>
      <c r="M2" s="227"/>
      <c r="N2" s="253"/>
      <c r="V2" s="228"/>
      <c r="W2" s="221"/>
      <c r="Z2" s="221"/>
    </row>
    <row r="3" spans="1:31" ht="15.75" x14ac:dyDescent="0.25">
      <c r="A3" s="230"/>
      <c r="B3" s="230"/>
      <c r="C3" s="230"/>
      <c r="D3" s="224"/>
      <c r="E3" s="225"/>
      <c r="F3" s="229"/>
      <c r="G3" s="230"/>
      <c r="H3" s="230"/>
      <c r="I3" s="230"/>
      <c r="J3" s="230"/>
      <c r="K3" s="231"/>
      <c r="L3" s="232"/>
      <c r="M3" s="233"/>
      <c r="N3" s="254"/>
      <c r="O3" s="229"/>
      <c r="P3" s="230"/>
      <c r="Q3" s="231"/>
      <c r="R3" s="230"/>
      <c r="S3" s="230"/>
      <c r="T3" s="230"/>
      <c r="U3" s="230"/>
      <c r="V3" s="231"/>
      <c r="W3" s="231"/>
      <c r="X3" s="231"/>
      <c r="Y3" s="231"/>
      <c r="Z3" s="231"/>
    </row>
    <row r="4" spans="1:31" ht="15.75" x14ac:dyDescent="0.25">
      <c r="A4" s="224"/>
      <c r="B4" s="224"/>
      <c r="C4" s="224"/>
      <c r="D4" s="224"/>
      <c r="E4" s="224"/>
      <c r="F4" s="236"/>
      <c r="G4" s="224"/>
      <c r="H4" s="224"/>
      <c r="I4" s="224"/>
      <c r="J4" s="224"/>
      <c r="K4" s="224"/>
      <c r="L4" s="234"/>
      <c r="M4" s="235"/>
      <c r="N4" s="235"/>
      <c r="O4" s="236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</row>
    <row r="5" spans="1:31" ht="15.75" x14ac:dyDescent="0.25">
      <c r="A5" s="224">
        <v>1</v>
      </c>
      <c r="B5" s="224"/>
      <c r="C5" s="224"/>
      <c r="D5" s="255"/>
      <c r="E5" s="256"/>
      <c r="F5" s="242"/>
      <c r="G5" s="242"/>
      <c r="H5" s="242"/>
      <c r="I5" s="240"/>
      <c r="J5" s="242"/>
      <c r="K5" s="242"/>
      <c r="L5" s="238"/>
      <c r="M5" s="239"/>
      <c r="N5" s="239"/>
      <c r="O5" s="225"/>
      <c r="P5" s="224"/>
      <c r="Q5" s="224"/>
      <c r="R5" s="241"/>
      <c r="S5" s="224"/>
      <c r="T5" s="224"/>
      <c r="U5" s="225"/>
      <c r="V5" s="224"/>
      <c r="W5" s="255"/>
      <c r="X5" s="255"/>
      <c r="Y5" s="255"/>
      <c r="Z5" s="255"/>
      <c r="AA5" s="223"/>
      <c r="AB5" s="223"/>
      <c r="AC5" s="223"/>
      <c r="AD5" s="223"/>
      <c r="AE5" s="223"/>
    </row>
    <row r="6" spans="1:31" ht="15.75" x14ac:dyDescent="0.25">
      <c r="A6" s="224">
        <v>2</v>
      </c>
      <c r="B6" s="224"/>
      <c r="C6" s="224"/>
      <c r="D6" s="255"/>
      <c r="E6" s="256"/>
      <c r="F6" s="229"/>
      <c r="G6" s="230"/>
      <c r="H6" s="229"/>
      <c r="I6" s="257"/>
      <c r="J6" s="230"/>
      <c r="K6" s="229"/>
      <c r="L6" s="238"/>
      <c r="M6" s="239"/>
      <c r="N6" s="258"/>
      <c r="O6" s="259"/>
      <c r="P6" s="224" t="s">
        <v>1362</v>
      </c>
      <c r="Q6" s="224">
        <v>1708005</v>
      </c>
      <c r="R6" s="241" t="s">
        <v>1363</v>
      </c>
      <c r="S6" s="224"/>
      <c r="T6" s="224"/>
      <c r="U6" s="225"/>
      <c r="V6" s="224"/>
      <c r="W6" s="255"/>
      <c r="X6" s="255"/>
      <c r="Y6" s="255"/>
      <c r="Z6" s="255"/>
      <c r="AA6" s="223"/>
      <c r="AB6" s="223"/>
      <c r="AC6" s="223"/>
      <c r="AD6" s="223"/>
      <c r="AE6" s="223"/>
    </row>
    <row r="7" spans="1:31" ht="15.75" x14ac:dyDescent="0.25">
      <c r="A7" s="224">
        <v>3</v>
      </c>
      <c r="B7" s="224"/>
      <c r="C7" s="224"/>
      <c r="D7" s="255"/>
      <c r="E7" s="256"/>
      <c r="F7" s="229"/>
      <c r="G7" s="230"/>
      <c r="H7" s="229"/>
      <c r="I7" s="257"/>
      <c r="J7" s="230"/>
      <c r="K7" s="229"/>
      <c r="L7" s="238"/>
      <c r="M7" s="239"/>
      <c r="N7" s="258"/>
      <c r="O7" s="259"/>
      <c r="P7" s="224" t="s">
        <v>1364</v>
      </c>
      <c r="Q7" s="224">
        <v>1708030</v>
      </c>
      <c r="R7" s="241" t="s">
        <v>1363</v>
      </c>
      <c r="S7" s="224"/>
      <c r="T7" s="224"/>
      <c r="U7" s="260" t="s">
        <v>1365</v>
      </c>
      <c r="V7" s="224"/>
      <c r="W7" s="255"/>
      <c r="X7" s="255"/>
      <c r="Y7" s="255"/>
      <c r="Z7" s="255"/>
      <c r="AA7" s="224"/>
      <c r="AB7" s="223"/>
      <c r="AC7" s="223"/>
      <c r="AD7" s="223"/>
      <c r="AE7" s="223"/>
    </row>
    <row r="8" spans="1:31" ht="15.75" x14ac:dyDescent="0.25">
      <c r="A8" s="224">
        <v>4</v>
      </c>
      <c r="B8" s="224"/>
      <c r="C8" s="224"/>
      <c r="D8" s="255"/>
      <c r="E8" s="256"/>
      <c r="F8" s="229"/>
      <c r="G8" s="230"/>
      <c r="H8" s="229"/>
      <c r="I8" s="257"/>
      <c r="J8" s="230"/>
      <c r="K8" s="229"/>
      <c r="L8" s="238"/>
      <c r="M8" s="239"/>
      <c r="N8" s="258"/>
      <c r="O8" s="259"/>
      <c r="P8" s="224" t="s">
        <v>1366</v>
      </c>
      <c r="Q8" s="224">
        <v>1708011</v>
      </c>
      <c r="R8" s="241" t="s">
        <v>1363</v>
      </c>
      <c r="S8" s="224"/>
      <c r="T8" s="224"/>
      <c r="U8" s="225"/>
      <c r="V8" s="224"/>
      <c r="W8" s="255"/>
      <c r="X8" s="255"/>
      <c r="Y8" s="255"/>
      <c r="Z8" s="255"/>
      <c r="AA8" s="224"/>
      <c r="AB8" s="223"/>
      <c r="AC8" s="223"/>
      <c r="AD8" s="223"/>
      <c r="AE8" s="223"/>
    </row>
    <row r="9" spans="1:31" ht="15.75" x14ac:dyDescent="0.25">
      <c r="A9" s="224">
        <v>5</v>
      </c>
      <c r="B9" s="224"/>
      <c r="C9" s="224"/>
      <c r="D9" s="255"/>
      <c r="E9" s="256"/>
      <c r="F9" s="229"/>
      <c r="G9" s="230"/>
      <c r="H9" s="229"/>
      <c r="I9" s="257"/>
      <c r="J9" s="230"/>
      <c r="K9" s="229"/>
      <c r="L9" s="238"/>
      <c r="M9" s="239"/>
      <c r="N9" s="258"/>
      <c r="O9" s="259"/>
      <c r="P9" s="224" t="s">
        <v>1367</v>
      </c>
      <c r="Q9" s="224">
        <v>1708012</v>
      </c>
      <c r="R9" s="241" t="s">
        <v>1363</v>
      </c>
      <c r="S9" s="224"/>
      <c r="T9" s="224"/>
      <c r="U9" s="225"/>
      <c r="V9" s="224"/>
      <c r="W9" s="255"/>
      <c r="X9" s="255"/>
      <c r="Y9" s="255"/>
      <c r="Z9" s="255"/>
      <c r="AA9" s="224"/>
      <c r="AB9" s="223"/>
      <c r="AC9" s="223"/>
      <c r="AD9" s="223"/>
      <c r="AE9" s="223"/>
    </row>
    <row r="10" spans="1:31" ht="15.75" x14ac:dyDescent="0.25">
      <c r="A10" s="224">
        <v>6</v>
      </c>
      <c r="B10" s="224"/>
      <c r="C10" s="224"/>
      <c r="D10" s="255"/>
      <c r="E10" s="256"/>
      <c r="F10" s="242"/>
      <c r="G10" s="242"/>
      <c r="H10" s="242"/>
      <c r="I10" s="240"/>
      <c r="J10" s="242"/>
      <c r="K10" s="242"/>
      <c r="L10" s="238"/>
      <c r="M10" s="239"/>
      <c r="N10" s="239"/>
      <c r="O10" s="256"/>
      <c r="P10" s="224" t="s">
        <v>1368</v>
      </c>
      <c r="Q10" s="224">
        <v>1705005</v>
      </c>
      <c r="R10" s="237" t="s">
        <v>853</v>
      </c>
      <c r="S10" s="224"/>
      <c r="T10" s="224"/>
      <c r="U10" s="225"/>
      <c r="V10" s="224" t="s">
        <v>1369</v>
      </c>
      <c r="W10" s="255">
        <v>42870</v>
      </c>
      <c r="X10" s="255">
        <v>42938</v>
      </c>
      <c r="Y10" s="255"/>
      <c r="Z10" s="255">
        <v>42943</v>
      </c>
      <c r="AA10" s="224"/>
      <c r="AB10" s="223"/>
      <c r="AC10" s="223"/>
      <c r="AD10" s="223"/>
      <c r="AE10" s="223"/>
    </row>
    <row r="11" spans="1:31" ht="15.75" x14ac:dyDescent="0.25">
      <c r="A11" s="224">
        <v>7</v>
      </c>
      <c r="B11" s="224"/>
      <c r="C11" s="224"/>
      <c r="D11" s="255"/>
      <c r="E11" s="225"/>
      <c r="F11" s="229"/>
      <c r="G11" s="229"/>
      <c r="H11" s="229"/>
      <c r="I11" s="240"/>
      <c r="J11" s="230"/>
      <c r="K11" s="230"/>
      <c r="L11" s="238"/>
      <c r="M11" s="239"/>
      <c r="N11" s="225"/>
      <c r="O11" s="225"/>
      <c r="P11" s="224" t="s">
        <v>1370</v>
      </c>
      <c r="Q11" s="224">
        <v>1703041</v>
      </c>
      <c r="R11" s="224" t="s">
        <v>1371</v>
      </c>
      <c r="S11" s="224"/>
      <c r="T11" s="224"/>
      <c r="U11" s="224"/>
      <c r="V11" s="224" t="s">
        <v>1372</v>
      </c>
      <c r="W11" s="255">
        <v>42923</v>
      </c>
      <c r="X11" s="224"/>
      <c r="Y11" s="224"/>
      <c r="Z11" s="224"/>
      <c r="AA11" s="222"/>
      <c r="AB11" s="223"/>
      <c r="AC11" s="223"/>
      <c r="AD11" s="223"/>
      <c r="AE11" s="223"/>
    </row>
    <row r="12" spans="1:31" ht="15.75" x14ac:dyDescent="0.25">
      <c r="A12" s="224">
        <v>8</v>
      </c>
      <c r="B12" s="224"/>
      <c r="C12" s="224"/>
      <c r="D12" s="255"/>
      <c r="E12" s="225"/>
      <c r="F12" s="229"/>
      <c r="G12" s="229"/>
      <c r="H12" s="229"/>
      <c r="I12" s="240"/>
      <c r="J12" s="230"/>
      <c r="K12" s="230"/>
      <c r="L12" s="238"/>
      <c r="M12" s="239"/>
      <c r="N12" s="261"/>
      <c r="O12" s="236"/>
      <c r="P12" s="224" t="s">
        <v>1373</v>
      </c>
      <c r="Q12" s="224">
        <v>1703042</v>
      </c>
      <c r="R12" s="224" t="s">
        <v>1371</v>
      </c>
      <c r="S12" s="224"/>
      <c r="T12" s="224"/>
      <c r="U12" s="224"/>
      <c r="V12" s="224" t="s">
        <v>1374</v>
      </c>
      <c r="W12" s="255">
        <v>42933</v>
      </c>
      <c r="X12" s="224"/>
      <c r="Y12" s="224"/>
      <c r="Z12" s="224"/>
      <c r="AA12" s="222"/>
      <c r="AB12" s="223"/>
      <c r="AC12" s="223"/>
      <c r="AD12" s="223"/>
      <c r="AE12" s="223"/>
    </row>
    <row r="13" spans="1:31" ht="15.75" x14ac:dyDescent="0.25">
      <c r="A13" s="224">
        <v>9</v>
      </c>
      <c r="B13" s="224"/>
      <c r="C13" s="224"/>
      <c r="D13" s="255"/>
      <c r="E13" s="225"/>
      <c r="F13" s="229"/>
      <c r="G13" s="229"/>
      <c r="H13" s="229"/>
      <c r="I13" s="240"/>
      <c r="J13" s="230"/>
      <c r="K13" s="230"/>
      <c r="L13" s="238"/>
      <c r="M13" s="239"/>
      <c r="N13" s="261"/>
      <c r="O13" s="236"/>
      <c r="P13" s="224" t="s">
        <v>1375</v>
      </c>
      <c r="Q13" s="224">
        <v>1703043</v>
      </c>
      <c r="R13" s="224" t="s">
        <v>1371</v>
      </c>
      <c r="S13" s="224"/>
      <c r="T13" s="224"/>
      <c r="U13" s="224"/>
      <c r="V13" s="224" t="s">
        <v>1376</v>
      </c>
      <c r="W13" s="255">
        <v>42929</v>
      </c>
      <c r="X13" s="224"/>
      <c r="Y13" s="224"/>
      <c r="Z13" s="224"/>
      <c r="AA13" s="222"/>
      <c r="AB13" s="223"/>
      <c r="AC13" s="223"/>
      <c r="AD13" s="223"/>
      <c r="AE13" s="223"/>
    </row>
    <row r="14" spans="1:31" ht="15.75" x14ac:dyDescent="0.25">
      <c r="A14" s="224">
        <v>10</v>
      </c>
      <c r="B14" s="224"/>
      <c r="C14" s="224"/>
      <c r="D14" s="255"/>
      <c r="E14" s="225"/>
      <c r="F14" s="229"/>
      <c r="G14" s="229"/>
      <c r="H14" s="229"/>
      <c r="I14" s="240"/>
      <c r="J14" s="230"/>
      <c r="K14" s="230"/>
      <c r="L14" s="238"/>
      <c r="M14" s="239"/>
      <c r="N14" s="261"/>
      <c r="O14" s="236"/>
      <c r="P14" s="224" t="s">
        <v>1377</v>
      </c>
      <c r="Q14" s="224">
        <v>1703044</v>
      </c>
      <c r="R14" s="224" t="s">
        <v>1371</v>
      </c>
      <c r="S14" s="224"/>
      <c r="T14" s="224"/>
      <c r="U14" s="224"/>
      <c r="V14" s="224" t="s">
        <v>1378</v>
      </c>
      <c r="W14" s="255">
        <v>42926</v>
      </c>
      <c r="X14" s="224"/>
      <c r="Y14" s="224"/>
      <c r="Z14" s="224"/>
      <c r="AA14" s="222"/>
      <c r="AB14" s="223"/>
      <c r="AC14" s="223"/>
      <c r="AD14" s="223"/>
      <c r="AE14" s="223"/>
    </row>
    <row r="15" spans="1:31" ht="15.75" x14ac:dyDescent="0.25">
      <c r="A15" s="224">
        <v>11</v>
      </c>
      <c r="B15" s="224"/>
      <c r="C15" s="224"/>
      <c r="D15" s="255"/>
      <c r="E15" s="225"/>
      <c r="F15" s="229"/>
      <c r="G15" s="229"/>
      <c r="H15" s="229"/>
      <c r="I15" s="240"/>
      <c r="J15" s="230"/>
      <c r="K15" s="230"/>
      <c r="L15" s="238"/>
      <c r="M15" s="239"/>
      <c r="N15" s="261"/>
      <c r="O15" s="236"/>
      <c r="P15" s="224" t="s">
        <v>1379</v>
      </c>
      <c r="Q15" s="224">
        <v>1703045</v>
      </c>
      <c r="R15" s="224" t="s">
        <v>1371</v>
      </c>
      <c r="S15" s="224"/>
      <c r="T15" s="224"/>
      <c r="U15" s="224"/>
      <c r="V15" s="224" t="s">
        <v>1380</v>
      </c>
      <c r="W15" s="255">
        <v>42926</v>
      </c>
      <c r="X15" s="224"/>
      <c r="Y15" s="224"/>
      <c r="Z15" s="224"/>
      <c r="AA15" s="222"/>
      <c r="AB15" s="223"/>
      <c r="AC15" s="223"/>
      <c r="AD15" s="223"/>
      <c r="AE15" s="223"/>
    </row>
    <row r="16" spans="1:31" ht="15.75" x14ac:dyDescent="0.25">
      <c r="A16" s="224">
        <v>12</v>
      </c>
      <c r="B16" s="224"/>
      <c r="C16" s="224"/>
      <c r="D16" s="255"/>
      <c r="E16" s="225"/>
      <c r="F16" s="229"/>
      <c r="G16" s="229"/>
      <c r="H16" s="229"/>
      <c r="I16" s="240"/>
      <c r="J16" s="230"/>
      <c r="K16" s="230"/>
      <c r="L16" s="238"/>
      <c r="M16" s="239"/>
      <c r="N16" s="225"/>
      <c r="O16" s="225"/>
      <c r="P16" s="224" t="s">
        <v>1381</v>
      </c>
      <c r="Q16" s="224">
        <v>1702081</v>
      </c>
      <c r="R16" s="224" t="s">
        <v>1371</v>
      </c>
      <c r="S16" s="224"/>
      <c r="T16" s="224"/>
      <c r="U16" s="224"/>
      <c r="V16" s="224" t="s">
        <v>1382</v>
      </c>
      <c r="W16" s="255">
        <v>42915</v>
      </c>
      <c r="X16" s="224"/>
      <c r="Y16" s="224"/>
      <c r="Z16" s="224"/>
      <c r="AA16" s="222"/>
      <c r="AB16" s="223"/>
      <c r="AC16" s="223"/>
      <c r="AD16" s="223"/>
      <c r="AE16" s="223"/>
    </row>
    <row r="17" spans="1:27" ht="15.75" x14ac:dyDescent="0.25">
      <c r="A17" s="224">
        <v>13</v>
      </c>
      <c r="B17" s="224"/>
      <c r="C17" s="224"/>
      <c r="D17" s="255"/>
      <c r="E17" s="225"/>
      <c r="F17" s="229"/>
      <c r="G17" s="229"/>
      <c r="H17" s="229"/>
      <c r="I17" s="240"/>
      <c r="J17" s="230"/>
      <c r="K17" s="230"/>
      <c r="L17" s="238"/>
      <c r="M17" s="239"/>
      <c r="N17" s="261"/>
      <c r="O17" s="225"/>
      <c r="P17" s="224" t="s">
        <v>1383</v>
      </c>
      <c r="Q17" s="224">
        <v>1702082</v>
      </c>
      <c r="R17" s="224" t="s">
        <v>1371</v>
      </c>
      <c r="S17" s="224"/>
      <c r="T17" s="224"/>
      <c r="U17" s="224"/>
      <c r="V17" s="224" t="s">
        <v>1384</v>
      </c>
      <c r="W17" s="255">
        <v>42923</v>
      </c>
      <c r="X17" s="224"/>
      <c r="Y17" s="224"/>
      <c r="Z17" s="224"/>
      <c r="AA17" s="222"/>
    </row>
    <row r="18" spans="1:27" ht="15.75" x14ac:dyDescent="0.25">
      <c r="A18" s="224">
        <v>14</v>
      </c>
      <c r="B18" s="224"/>
      <c r="C18" s="224"/>
      <c r="D18" s="255"/>
      <c r="E18" s="225"/>
      <c r="F18" s="229"/>
      <c r="G18" s="229"/>
      <c r="H18" s="229"/>
      <c r="I18" s="240"/>
      <c r="J18" s="230"/>
      <c r="K18" s="230"/>
      <c r="L18" s="238"/>
      <c r="M18" s="239"/>
      <c r="N18" s="261"/>
      <c r="O18" s="225"/>
      <c r="P18" s="224" t="s">
        <v>1385</v>
      </c>
      <c r="Q18" s="224">
        <v>1702083</v>
      </c>
      <c r="R18" s="224" t="s">
        <v>1371</v>
      </c>
      <c r="S18" s="224"/>
      <c r="T18" s="224"/>
      <c r="U18" s="224"/>
      <c r="V18" s="224" t="s">
        <v>1386</v>
      </c>
      <c r="W18" s="255">
        <v>42915</v>
      </c>
      <c r="X18" s="224"/>
      <c r="Y18" s="224"/>
      <c r="Z18" s="224"/>
      <c r="AA18" s="222"/>
    </row>
    <row r="19" spans="1:27" ht="15.75" x14ac:dyDescent="0.25">
      <c r="A19" s="224">
        <v>15</v>
      </c>
      <c r="B19" s="224"/>
      <c r="C19" s="224"/>
      <c r="D19" s="255"/>
      <c r="E19" s="225"/>
      <c r="F19" s="229"/>
      <c r="G19" s="229"/>
      <c r="H19" s="229"/>
      <c r="I19" s="240"/>
      <c r="J19" s="230"/>
      <c r="K19" s="230"/>
      <c r="L19" s="238"/>
      <c r="M19" s="239"/>
      <c r="N19" s="261"/>
      <c r="O19" s="225"/>
      <c r="P19" s="224" t="s">
        <v>1387</v>
      </c>
      <c r="Q19" s="224">
        <v>1702084</v>
      </c>
      <c r="R19" s="224" t="s">
        <v>1371</v>
      </c>
      <c r="S19" s="224"/>
      <c r="T19" s="224"/>
      <c r="U19" s="224"/>
      <c r="V19" s="224" t="s">
        <v>1388</v>
      </c>
      <c r="W19" s="255">
        <v>42915</v>
      </c>
      <c r="X19" s="224"/>
      <c r="Y19" s="224"/>
      <c r="Z19" s="224"/>
      <c r="AA19" s="222"/>
    </row>
    <row r="20" spans="1:27" ht="15.75" x14ac:dyDescent="0.25">
      <c r="A20" s="224">
        <v>16</v>
      </c>
      <c r="B20" s="224"/>
      <c r="C20" s="224"/>
      <c r="D20" s="255"/>
      <c r="E20" s="225"/>
      <c r="F20" s="229"/>
      <c r="G20" s="229"/>
      <c r="H20" s="229"/>
      <c r="I20" s="240"/>
      <c r="J20" s="230"/>
      <c r="K20" s="230"/>
      <c r="L20" s="238"/>
      <c r="M20" s="239"/>
      <c r="N20" s="261"/>
      <c r="O20" s="225"/>
      <c r="P20" s="224" t="s">
        <v>1389</v>
      </c>
      <c r="Q20" s="224">
        <v>1703087</v>
      </c>
      <c r="R20" s="224" t="s">
        <v>1371</v>
      </c>
      <c r="S20" s="224"/>
      <c r="T20" s="224"/>
      <c r="U20" s="224"/>
      <c r="V20" s="224" t="s">
        <v>1390</v>
      </c>
      <c r="W20" s="255">
        <v>42913</v>
      </c>
      <c r="X20" s="224"/>
      <c r="Y20" s="224"/>
      <c r="Z20" s="224"/>
      <c r="AA20" s="222"/>
    </row>
    <row r="21" spans="1:27" ht="15.75" x14ac:dyDescent="0.25">
      <c r="A21" s="224">
        <v>17</v>
      </c>
      <c r="B21" s="224"/>
      <c r="C21" s="224"/>
      <c r="D21" s="255"/>
      <c r="E21" s="225"/>
      <c r="F21" s="229"/>
      <c r="G21" s="229"/>
      <c r="H21" s="229"/>
      <c r="I21" s="240"/>
      <c r="J21" s="230"/>
      <c r="K21" s="230"/>
      <c r="L21" s="238"/>
      <c r="M21" s="239"/>
      <c r="N21" s="225"/>
      <c r="O21" s="225"/>
      <c r="P21" s="224" t="s">
        <v>1391</v>
      </c>
      <c r="Q21" s="224">
        <v>1702085</v>
      </c>
      <c r="R21" s="224" t="s">
        <v>1371</v>
      </c>
      <c r="S21" s="224"/>
      <c r="T21" s="224"/>
      <c r="U21" s="224"/>
      <c r="V21" s="224" t="s">
        <v>1392</v>
      </c>
      <c r="W21" s="255">
        <v>42929</v>
      </c>
      <c r="X21" s="224"/>
      <c r="Y21" s="224"/>
      <c r="Z21" s="224"/>
      <c r="AA21" s="222"/>
    </row>
    <row r="22" spans="1:27" ht="15.75" x14ac:dyDescent="0.25">
      <c r="A22" s="224">
        <v>18</v>
      </c>
      <c r="B22" s="224"/>
      <c r="C22" s="224"/>
      <c r="D22" s="255"/>
      <c r="E22" s="225"/>
      <c r="F22" s="229"/>
      <c r="G22" s="229"/>
      <c r="H22" s="229"/>
      <c r="I22" s="240"/>
      <c r="J22" s="230"/>
      <c r="K22" s="230"/>
      <c r="L22" s="238"/>
      <c r="M22" s="239"/>
      <c r="N22" s="225"/>
      <c r="O22" s="225"/>
      <c r="P22" s="224" t="s">
        <v>1393</v>
      </c>
      <c r="Q22" s="224">
        <v>1702091</v>
      </c>
      <c r="R22" s="224" t="s">
        <v>1371</v>
      </c>
      <c r="S22" s="224"/>
      <c r="T22" s="224"/>
      <c r="U22" s="224"/>
      <c r="V22" s="224" t="s">
        <v>1394</v>
      </c>
      <c r="W22" s="255">
        <v>42972</v>
      </c>
      <c r="X22" s="224"/>
      <c r="Y22" s="224"/>
      <c r="Z22" s="224"/>
      <c r="AA22" s="222"/>
    </row>
    <row r="23" spans="1:27" ht="15.75" x14ac:dyDescent="0.25">
      <c r="A23" s="224">
        <v>19</v>
      </c>
      <c r="B23" s="224"/>
      <c r="C23" s="224"/>
      <c r="D23" s="255"/>
      <c r="E23" s="225"/>
      <c r="F23" s="229"/>
      <c r="G23" s="229"/>
      <c r="H23" s="229"/>
      <c r="I23" s="240"/>
      <c r="J23" s="230"/>
      <c r="K23" s="230"/>
      <c r="L23" s="238"/>
      <c r="M23" s="239"/>
      <c r="N23" s="261"/>
      <c r="O23" s="236"/>
      <c r="P23" s="224" t="s">
        <v>1395</v>
      </c>
      <c r="Q23" s="224">
        <v>1702092</v>
      </c>
      <c r="R23" s="224" t="s">
        <v>1371</v>
      </c>
      <c r="S23" s="224"/>
      <c r="T23" s="224"/>
      <c r="U23" s="224"/>
      <c r="V23" s="224" t="s">
        <v>1396</v>
      </c>
      <c r="W23" s="255">
        <v>42927</v>
      </c>
      <c r="X23" s="224"/>
      <c r="Y23" s="224"/>
      <c r="Z23" s="224"/>
      <c r="AA23" s="222"/>
    </row>
    <row r="24" spans="1:27" ht="15.75" x14ac:dyDescent="0.25">
      <c r="A24" s="224">
        <v>20</v>
      </c>
      <c r="B24" s="224"/>
      <c r="C24" s="224"/>
      <c r="D24" s="255"/>
      <c r="E24" s="225"/>
      <c r="F24" s="229"/>
      <c r="G24" s="229"/>
      <c r="H24" s="229"/>
      <c r="I24" s="240"/>
      <c r="J24" s="230"/>
      <c r="K24" s="230"/>
      <c r="L24" s="238"/>
      <c r="M24" s="239"/>
      <c r="N24" s="261"/>
      <c r="O24" s="236"/>
      <c r="P24" s="224" t="s">
        <v>1397</v>
      </c>
      <c r="Q24" s="224">
        <v>1702093</v>
      </c>
      <c r="R24" s="224" t="s">
        <v>1371</v>
      </c>
      <c r="S24" s="224"/>
      <c r="T24" s="224"/>
      <c r="U24" s="224"/>
      <c r="V24" s="224" t="s">
        <v>1398</v>
      </c>
      <c r="W24" s="255">
        <v>42913</v>
      </c>
      <c r="X24" s="224"/>
      <c r="Y24" s="224"/>
      <c r="Z24" s="224"/>
      <c r="AA24" s="222"/>
    </row>
    <row r="25" spans="1:27" ht="15.75" x14ac:dyDescent="0.25">
      <c r="A25" s="224">
        <v>21</v>
      </c>
      <c r="B25" s="224"/>
      <c r="C25" s="224"/>
      <c r="D25" s="255"/>
      <c r="E25" s="225"/>
      <c r="F25" s="229"/>
      <c r="G25" s="229"/>
      <c r="H25" s="229"/>
      <c r="I25" s="240"/>
      <c r="J25" s="230"/>
      <c r="K25" s="230"/>
      <c r="L25" s="238"/>
      <c r="M25" s="239"/>
      <c r="N25" s="225"/>
      <c r="O25" s="225"/>
      <c r="P25" s="224" t="s">
        <v>1399</v>
      </c>
      <c r="Q25" s="224">
        <v>1702089</v>
      </c>
      <c r="R25" s="224" t="s">
        <v>1371</v>
      </c>
      <c r="S25" s="224"/>
      <c r="T25" s="224"/>
      <c r="U25" s="224"/>
      <c r="V25" s="224" t="s">
        <v>1400</v>
      </c>
      <c r="W25" s="255">
        <v>42913</v>
      </c>
      <c r="X25" s="224"/>
      <c r="Y25" s="224"/>
      <c r="Z25" s="224"/>
      <c r="AA25" s="222"/>
    </row>
    <row r="26" spans="1:27" ht="15.75" x14ac:dyDescent="0.25">
      <c r="A26" s="224">
        <v>22</v>
      </c>
      <c r="B26" s="224"/>
      <c r="C26" s="224"/>
      <c r="D26" s="255"/>
      <c r="E26" s="225"/>
      <c r="F26" s="229"/>
      <c r="G26" s="229"/>
      <c r="H26" s="229"/>
      <c r="I26" s="240"/>
      <c r="J26" s="230"/>
      <c r="K26" s="230"/>
      <c r="L26" s="238"/>
      <c r="M26" s="239"/>
      <c r="N26" s="261"/>
      <c r="O26" s="236"/>
      <c r="P26" s="224" t="s">
        <v>1401</v>
      </c>
      <c r="Q26" s="224">
        <v>1702090</v>
      </c>
      <c r="R26" s="224" t="s">
        <v>1371</v>
      </c>
      <c r="S26" s="224"/>
      <c r="T26" s="224"/>
      <c r="U26" s="224"/>
      <c r="V26" s="224" t="s">
        <v>1402</v>
      </c>
      <c r="W26" s="255">
        <v>42936</v>
      </c>
      <c r="X26" s="224"/>
      <c r="Y26" s="224"/>
      <c r="Z26" s="224"/>
      <c r="AA26" s="222"/>
    </row>
    <row r="27" spans="1:27" ht="15.75" x14ac:dyDescent="0.25">
      <c r="A27" s="224">
        <v>23</v>
      </c>
      <c r="B27" s="224"/>
      <c r="C27" s="224"/>
      <c r="D27" s="255"/>
      <c r="E27" s="225"/>
      <c r="F27" s="229"/>
      <c r="G27" s="229"/>
      <c r="H27" s="229"/>
      <c r="I27" s="240"/>
      <c r="J27" s="230"/>
      <c r="K27" s="230"/>
      <c r="L27" s="238"/>
      <c r="M27" s="239"/>
      <c r="N27" s="225"/>
      <c r="O27" s="225"/>
      <c r="P27" s="224" t="s">
        <v>1403</v>
      </c>
      <c r="Q27" s="224">
        <v>1703046</v>
      </c>
      <c r="R27" s="224" t="s">
        <v>1371</v>
      </c>
      <c r="S27" s="224"/>
      <c r="T27" s="224"/>
      <c r="U27" s="224"/>
      <c r="V27" s="224" t="s">
        <v>1404</v>
      </c>
      <c r="W27" s="255">
        <v>42915</v>
      </c>
      <c r="X27" s="224"/>
      <c r="Y27" s="224"/>
      <c r="Z27" s="224"/>
      <c r="AA27" s="222"/>
    </row>
    <row r="28" spans="1:27" ht="15.75" x14ac:dyDescent="0.25">
      <c r="A28" s="224">
        <v>24</v>
      </c>
      <c r="B28" s="224"/>
      <c r="C28" s="224"/>
      <c r="D28" s="255"/>
      <c r="E28" s="225"/>
      <c r="F28" s="229"/>
      <c r="G28" s="229"/>
      <c r="H28" s="229"/>
      <c r="I28" s="240"/>
      <c r="J28" s="230"/>
      <c r="K28" s="230"/>
      <c r="L28" s="238"/>
      <c r="M28" s="239"/>
      <c r="N28" s="261"/>
      <c r="O28" s="236"/>
      <c r="P28" s="224" t="s">
        <v>1405</v>
      </c>
      <c r="Q28" s="224">
        <v>1703047</v>
      </c>
      <c r="R28" s="224" t="s">
        <v>1371</v>
      </c>
      <c r="S28" s="224"/>
      <c r="T28" s="224"/>
      <c r="U28" s="224"/>
      <c r="V28" s="224" t="s">
        <v>1406</v>
      </c>
      <c r="W28" s="255">
        <v>42915</v>
      </c>
      <c r="X28" s="224"/>
      <c r="Y28" s="224"/>
      <c r="Z28" s="224"/>
      <c r="AA28" s="222"/>
    </row>
    <row r="29" spans="1:27" ht="15.75" x14ac:dyDescent="0.25">
      <c r="A29" s="224">
        <v>25</v>
      </c>
      <c r="B29" s="224"/>
      <c r="C29" s="224"/>
      <c r="D29" s="255"/>
      <c r="E29" s="225"/>
      <c r="F29" s="229"/>
      <c r="G29" s="229"/>
      <c r="H29" s="229"/>
      <c r="I29" s="240"/>
      <c r="J29" s="230"/>
      <c r="K29" s="230"/>
      <c r="L29" s="238"/>
      <c r="M29" s="239"/>
      <c r="N29" s="261"/>
      <c r="O29" s="236"/>
      <c r="P29" s="224" t="s">
        <v>1407</v>
      </c>
      <c r="Q29" s="224">
        <v>1703048</v>
      </c>
      <c r="R29" s="224" t="s">
        <v>1371</v>
      </c>
      <c r="S29" s="224"/>
      <c r="T29" s="224"/>
      <c r="U29" s="224"/>
      <c r="V29" s="224" t="s">
        <v>1408</v>
      </c>
      <c r="W29" s="255">
        <v>42926</v>
      </c>
      <c r="X29" s="224"/>
      <c r="Y29" s="224"/>
      <c r="Z29" s="224"/>
      <c r="AA29" s="222"/>
    </row>
    <row r="30" spans="1:27" ht="15.75" x14ac:dyDescent="0.25">
      <c r="A30" s="224">
        <v>26</v>
      </c>
      <c r="B30" s="224"/>
      <c r="C30" s="224"/>
      <c r="D30" s="255"/>
      <c r="E30" s="225"/>
      <c r="F30" s="229"/>
      <c r="G30" s="229"/>
      <c r="H30" s="229"/>
      <c r="I30" s="240"/>
      <c r="J30" s="230"/>
      <c r="K30" s="230"/>
      <c r="L30" s="238"/>
      <c r="M30" s="239"/>
      <c r="N30" s="225"/>
      <c r="O30" s="225"/>
      <c r="P30" s="224" t="s">
        <v>1409</v>
      </c>
      <c r="Q30" s="224">
        <v>1702086</v>
      </c>
      <c r="R30" s="224" t="s">
        <v>1371</v>
      </c>
      <c r="S30" s="224"/>
      <c r="T30" s="224"/>
      <c r="U30" s="224"/>
      <c r="V30" s="224" t="s">
        <v>1410</v>
      </c>
      <c r="W30" s="255">
        <v>42936</v>
      </c>
      <c r="X30" s="224"/>
      <c r="Y30" s="224"/>
      <c r="Z30" s="224"/>
      <c r="AA30" s="222"/>
    </row>
    <row r="31" spans="1:27" ht="15.75" x14ac:dyDescent="0.25">
      <c r="A31" s="224">
        <v>27</v>
      </c>
      <c r="B31" s="224"/>
      <c r="C31" s="224"/>
      <c r="D31" s="255"/>
      <c r="E31" s="225"/>
      <c r="F31" s="229"/>
      <c r="G31" s="229"/>
      <c r="H31" s="229"/>
      <c r="I31" s="240"/>
      <c r="J31" s="230"/>
      <c r="K31" s="230"/>
      <c r="L31" s="238"/>
      <c r="M31" s="239"/>
      <c r="N31" s="261"/>
      <c r="O31" s="236"/>
      <c r="P31" s="224" t="s">
        <v>1411</v>
      </c>
      <c r="Q31" s="224">
        <v>1702094</v>
      </c>
      <c r="R31" s="224" t="s">
        <v>1371</v>
      </c>
      <c r="S31" s="224"/>
      <c r="T31" s="224"/>
      <c r="U31" s="224"/>
      <c r="V31" s="224" t="s">
        <v>1412</v>
      </c>
      <c r="W31" s="255">
        <v>42913</v>
      </c>
      <c r="X31" s="224"/>
      <c r="Y31" s="224"/>
      <c r="Z31" s="224"/>
      <c r="AA31" s="222"/>
    </row>
    <row r="32" spans="1:27" ht="15.75" x14ac:dyDescent="0.25">
      <c r="A32" s="224">
        <v>28</v>
      </c>
      <c r="B32" s="224"/>
      <c r="C32" s="224"/>
      <c r="D32" s="255"/>
      <c r="E32" s="225"/>
      <c r="F32" s="229"/>
      <c r="G32" s="229"/>
      <c r="H32" s="229"/>
      <c r="I32" s="240"/>
      <c r="J32" s="230"/>
      <c r="K32" s="230"/>
      <c r="L32" s="238"/>
      <c r="M32" s="239"/>
      <c r="N32" s="261"/>
      <c r="O32" s="236"/>
      <c r="P32" s="224" t="s">
        <v>1413</v>
      </c>
      <c r="Q32" s="224">
        <v>1702087</v>
      </c>
      <c r="R32" s="224" t="s">
        <v>1371</v>
      </c>
      <c r="S32" s="224"/>
      <c r="T32" s="224"/>
      <c r="U32" s="224"/>
      <c r="V32" s="224" t="s">
        <v>1414</v>
      </c>
      <c r="W32" s="255">
        <v>42926</v>
      </c>
      <c r="X32" s="224"/>
      <c r="Y32" s="224"/>
      <c r="Z32" s="224"/>
      <c r="AA32" s="222"/>
    </row>
    <row r="33" spans="1:27" ht="15.75" x14ac:dyDescent="0.25">
      <c r="A33" s="224">
        <v>29</v>
      </c>
      <c r="B33" s="224"/>
      <c r="C33" s="224"/>
      <c r="D33" s="255"/>
      <c r="E33" s="225"/>
      <c r="F33" s="229"/>
      <c r="G33" s="229"/>
      <c r="H33" s="229"/>
      <c r="I33" s="240"/>
      <c r="J33" s="230"/>
      <c r="K33" s="230"/>
      <c r="L33" s="238"/>
      <c r="M33" s="239"/>
      <c r="N33" s="261"/>
      <c r="O33" s="236"/>
      <c r="P33" s="224" t="s">
        <v>1415</v>
      </c>
      <c r="Q33" s="224">
        <v>1702088</v>
      </c>
      <c r="R33" s="224" t="s">
        <v>1371</v>
      </c>
      <c r="S33" s="224"/>
      <c r="T33" s="224"/>
      <c r="U33" s="224"/>
      <c r="V33" s="224" t="s">
        <v>1416</v>
      </c>
      <c r="W33" s="255">
        <v>42926</v>
      </c>
      <c r="X33" s="224"/>
      <c r="Y33" s="224"/>
      <c r="Z33" s="224"/>
      <c r="AA33" s="222"/>
    </row>
    <row r="34" spans="1:27" ht="15.75" x14ac:dyDescent="0.25">
      <c r="A34" s="224">
        <v>30</v>
      </c>
      <c r="B34" s="224"/>
      <c r="C34" s="224"/>
      <c r="D34" s="255"/>
      <c r="E34" s="256"/>
      <c r="F34" s="229"/>
      <c r="G34" s="230"/>
      <c r="H34" s="230"/>
      <c r="I34" s="231"/>
      <c r="J34" s="230"/>
      <c r="K34" s="229"/>
      <c r="L34" s="238"/>
      <c r="M34" s="239"/>
      <c r="N34" s="222"/>
      <c r="O34" s="259"/>
      <c r="P34" s="262" t="s">
        <v>1417</v>
      </c>
      <c r="Q34" s="237">
        <v>1708060</v>
      </c>
      <c r="R34" s="241" t="s">
        <v>1418</v>
      </c>
      <c r="S34" s="222"/>
      <c r="T34" s="222"/>
      <c r="U34" s="222"/>
      <c r="V34" s="222"/>
      <c r="W34" s="222"/>
      <c r="X34" s="222"/>
      <c r="Y34" s="222"/>
      <c r="Z34" s="222"/>
      <c r="AA34" s="222"/>
    </row>
    <row r="35" spans="1:27" ht="15.75" x14ac:dyDescent="0.25">
      <c r="A35" s="224">
        <v>31</v>
      </c>
      <c r="B35" s="224"/>
      <c r="C35" s="224"/>
      <c r="D35" s="255"/>
      <c r="E35" s="256"/>
      <c r="F35" s="229"/>
      <c r="G35" s="230"/>
      <c r="H35" s="230"/>
      <c r="I35" s="231"/>
      <c r="J35" s="230"/>
      <c r="K35" s="229"/>
      <c r="L35" s="238"/>
      <c r="M35" s="239"/>
      <c r="N35" s="222"/>
      <c r="O35" s="259"/>
      <c r="P35" s="262" t="s">
        <v>1419</v>
      </c>
      <c r="Q35" s="237">
        <v>1708061</v>
      </c>
      <c r="R35" s="241" t="s">
        <v>1418</v>
      </c>
      <c r="S35" s="222"/>
      <c r="T35" s="222"/>
      <c r="U35" s="222"/>
      <c r="V35" s="222"/>
      <c r="W35" s="222"/>
      <c r="X35" s="222"/>
      <c r="Y35" s="222"/>
      <c r="Z35" s="222"/>
      <c r="AA35" s="222"/>
    </row>
    <row r="36" spans="1:27" ht="15.75" x14ac:dyDescent="0.25">
      <c r="A36" s="224">
        <v>32</v>
      </c>
      <c r="B36" s="224"/>
      <c r="C36" s="224"/>
      <c r="D36" s="255"/>
      <c r="E36" s="256"/>
      <c r="F36" s="229"/>
      <c r="G36" s="230"/>
      <c r="H36" s="230"/>
      <c r="I36" s="231"/>
      <c r="J36" s="230"/>
      <c r="K36" s="229"/>
      <c r="L36" s="238"/>
      <c r="M36" s="239"/>
      <c r="N36" s="222"/>
      <c r="O36" s="259"/>
      <c r="P36" s="263" t="s">
        <v>1420</v>
      </c>
      <c r="Q36" s="237">
        <v>1708062</v>
      </c>
      <c r="R36" s="241" t="s">
        <v>1418</v>
      </c>
      <c r="S36" s="222"/>
      <c r="T36" s="222"/>
      <c r="U36" s="222"/>
      <c r="V36" s="222"/>
      <c r="W36" s="222"/>
      <c r="X36" s="222"/>
      <c r="Y36" s="222"/>
      <c r="Z36" s="222"/>
      <c r="AA36" s="222"/>
    </row>
    <row r="37" spans="1:27" ht="15.75" x14ac:dyDescent="0.25">
      <c r="A37" s="224">
        <v>33</v>
      </c>
      <c r="B37" s="224"/>
      <c r="C37" s="224"/>
      <c r="D37" s="255"/>
      <c r="E37" s="256"/>
      <c r="F37" s="229"/>
      <c r="G37" s="230"/>
      <c r="H37" s="230"/>
      <c r="I37" s="231"/>
      <c r="J37" s="230"/>
      <c r="K37" s="229"/>
      <c r="L37" s="238"/>
      <c r="M37" s="239"/>
      <c r="N37" s="222"/>
      <c r="O37" s="259"/>
      <c r="P37" s="263" t="s">
        <v>1421</v>
      </c>
      <c r="Q37" s="237">
        <v>1708063</v>
      </c>
      <c r="R37" s="241" t="s">
        <v>1418</v>
      </c>
      <c r="S37" s="222"/>
      <c r="T37" s="222"/>
      <c r="U37" s="222"/>
      <c r="V37" s="222"/>
      <c r="W37" s="222"/>
      <c r="X37" s="222"/>
      <c r="Y37" s="222"/>
      <c r="Z37" s="222"/>
      <c r="AA37" s="222"/>
    </row>
    <row r="38" spans="1:27" ht="15.75" x14ac:dyDescent="0.25">
      <c r="A38" s="224">
        <v>34</v>
      </c>
      <c r="B38" s="224"/>
      <c r="C38" s="224"/>
      <c r="D38" s="255"/>
      <c r="E38" s="256"/>
      <c r="F38" s="229"/>
      <c r="G38" s="230"/>
      <c r="H38" s="230"/>
      <c r="I38" s="231"/>
      <c r="J38" s="230"/>
      <c r="K38" s="229"/>
      <c r="L38" s="238"/>
      <c r="M38" s="239"/>
      <c r="N38" s="222"/>
      <c r="O38" s="259"/>
      <c r="P38" s="263" t="s">
        <v>1422</v>
      </c>
      <c r="Q38" s="237">
        <v>1708064</v>
      </c>
      <c r="R38" s="241" t="s">
        <v>1418</v>
      </c>
      <c r="S38" s="222"/>
      <c r="T38" s="222"/>
      <c r="U38" s="222"/>
      <c r="V38" s="222"/>
      <c r="W38" s="222"/>
      <c r="X38" s="222"/>
      <c r="Y38" s="222"/>
      <c r="Z38" s="222"/>
      <c r="AA38" s="222"/>
    </row>
    <row r="39" spans="1:27" ht="15.75" x14ac:dyDescent="0.25">
      <c r="A39" s="224">
        <v>35</v>
      </c>
      <c r="B39" s="224"/>
      <c r="C39" s="224"/>
      <c r="D39" s="255"/>
      <c r="E39" s="256"/>
      <c r="F39" s="229"/>
      <c r="G39" s="230"/>
      <c r="H39" s="230"/>
      <c r="I39" s="231"/>
      <c r="J39" s="230"/>
      <c r="K39" s="229"/>
      <c r="L39" s="238"/>
      <c r="M39" s="239"/>
      <c r="N39" s="222"/>
      <c r="O39" s="259"/>
      <c r="P39" s="263" t="s">
        <v>1423</v>
      </c>
      <c r="Q39" s="237">
        <v>1709014</v>
      </c>
      <c r="R39" s="241" t="s">
        <v>1418</v>
      </c>
      <c r="S39" s="222"/>
      <c r="T39" s="222"/>
      <c r="U39" s="222"/>
      <c r="V39" s="222"/>
      <c r="W39" s="222"/>
      <c r="X39" s="222"/>
      <c r="Y39" s="222"/>
      <c r="Z39" s="222"/>
      <c r="AA39" s="222"/>
    </row>
    <row r="40" spans="1:27" ht="15.75" x14ac:dyDescent="0.25">
      <c r="A40" s="224">
        <v>36</v>
      </c>
      <c r="B40" s="224"/>
      <c r="C40" s="224"/>
      <c r="D40" s="264"/>
      <c r="E40" s="256"/>
      <c r="F40" s="229"/>
      <c r="G40" s="230"/>
      <c r="H40" s="230"/>
      <c r="I40" s="231"/>
      <c r="J40" s="230"/>
      <c r="K40" s="229"/>
      <c r="L40" s="238"/>
      <c r="M40" s="239"/>
      <c r="N40" s="222"/>
      <c r="O40" s="259"/>
      <c r="P40" s="263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</row>
    <row r="41" spans="1:27" ht="15.75" x14ac:dyDescent="0.25">
      <c r="A41" s="224">
        <v>37</v>
      </c>
      <c r="B41" s="224"/>
      <c r="C41" s="224"/>
      <c r="D41" s="264"/>
      <c r="E41" s="256"/>
      <c r="F41" s="229"/>
      <c r="G41" s="230"/>
      <c r="H41" s="230"/>
      <c r="I41" s="231"/>
      <c r="J41" s="230"/>
      <c r="K41" s="229"/>
      <c r="L41" s="238"/>
      <c r="M41" s="239"/>
      <c r="N41" s="222"/>
      <c r="O41" s="259"/>
      <c r="P41" s="263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</row>
    <row r="42" spans="1:27" ht="15.75" x14ac:dyDescent="0.25">
      <c r="A42" s="224">
        <v>38</v>
      </c>
      <c r="B42" s="224"/>
      <c r="C42" s="224"/>
      <c r="D42" s="264"/>
      <c r="E42" s="256"/>
      <c r="F42" s="229"/>
      <c r="G42" s="230"/>
      <c r="H42" s="230"/>
      <c r="I42" s="231"/>
      <c r="J42" s="230"/>
      <c r="K42" s="229"/>
      <c r="L42" s="238"/>
      <c r="M42" s="239"/>
      <c r="N42" s="222"/>
      <c r="O42" s="259"/>
      <c r="P42" s="263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</row>
    <row r="43" spans="1:27" ht="15.75" x14ac:dyDescent="0.25">
      <c r="A43" s="224">
        <v>39</v>
      </c>
      <c r="B43" s="224"/>
      <c r="C43" s="224"/>
      <c r="D43" s="264"/>
      <c r="E43" s="256"/>
      <c r="F43" s="229"/>
      <c r="G43" s="230"/>
      <c r="H43" s="230"/>
      <c r="I43" s="231"/>
      <c r="J43" s="230"/>
      <c r="K43" s="229"/>
      <c r="L43" s="238"/>
      <c r="M43" s="239"/>
      <c r="N43" s="222"/>
      <c r="O43" s="259"/>
      <c r="P43" s="263"/>
      <c r="Q43" s="222"/>
      <c r="R43" s="222"/>
      <c r="S43" s="222"/>
      <c r="T43" s="222"/>
      <c r="U43" s="222"/>
      <c r="V43" s="222"/>
      <c r="W43" s="222"/>
      <c r="X43" s="222"/>
      <c r="Y43" s="222"/>
      <c r="Z43" s="222"/>
      <c r="AA43" s="222"/>
    </row>
    <row r="44" spans="1:27" ht="15.75" x14ac:dyDescent="0.25">
      <c r="A44" s="224">
        <v>40</v>
      </c>
      <c r="B44" s="224"/>
      <c r="C44" s="224"/>
      <c r="D44" s="264"/>
      <c r="E44" s="256"/>
      <c r="F44" s="229"/>
      <c r="G44" s="230"/>
      <c r="H44" s="230"/>
      <c r="I44" s="231"/>
      <c r="J44" s="230"/>
      <c r="K44" s="229"/>
      <c r="L44" s="238"/>
      <c r="M44" s="239"/>
      <c r="N44" s="222"/>
      <c r="O44" s="259"/>
      <c r="P44" s="263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</row>
    <row r="45" spans="1:27" ht="15.75" x14ac:dyDescent="0.25">
      <c r="A45" s="224">
        <v>41</v>
      </c>
      <c r="B45" s="224"/>
      <c r="C45" s="224"/>
      <c r="D45" s="264"/>
      <c r="E45" s="256"/>
      <c r="F45" s="229"/>
      <c r="G45" s="230"/>
      <c r="H45" s="230"/>
      <c r="I45" s="231"/>
      <c r="J45" s="230"/>
      <c r="K45" s="229"/>
      <c r="L45" s="238"/>
      <c r="M45" s="239"/>
      <c r="N45" s="222"/>
      <c r="O45" s="259"/>
      <c r="P45" s="263"/>
      <c r="Q45" s="222"/>
      <c r="R45" s="222"/>
      <c r="S45" s="222"/>
      <c r="T45" s="222"/>
      <c r="U45" s="222"/>
      <c r="V45" s="222"/>
      <c r="W45" s="222"/>
      <c r="X45" s="222"/>
      <c r="Y45" s="222"/>
      <c r="Z45" s="222"/>
      <c r="AA45" s="222"/>
    </row>
    <row r="46" spans="1:27" ht="15.75" x14ac:dyDescent="0.25">
      <c r="A46" s="224">
        <v>42</v>
      </c>
      <c r="B46" s="224"/>
      <c r="C46" s="224"/>
      <c r="D46" s="264"/>
      <c r="E46" s="256"/>
      <c r="F46" s="229"/>
      <c r="G46" s="230"/>
      <c r="H46" s="230"/>
      <c r="I46" s="231"/>
      <c r="J46" s="230"/>
      <c r="K46" s="229"/>
      <c r="L46" s="238"/>
      <c r="M46" s="239"/>
      <c r="N46" s="222"/>
      <c r="O46" s="259"/>
      <c r="P46" s="263"/>
      <c r="Q46" s="222"/>
      <c r="R46" s="222"/>
      <c r="S46" s="222"/>
      <c r="T46" s="222"/>
      <c r="U46" s="222"/>
      <c r="V46" s="222"/>
      <c r="W46" s="222"/>
      <c r="X46" s="222"/>
      <c r="Y46" s="222"/>
      <c r="Z46" s="222"/>
      <c r="AA46" s="222"/>
    </row>
    <row r="47" spans="1:27" ht="15.75" x14ac:dyDescent="0.25">
      <c r="A47" s="224">
        <v>43</v>
      </c>
      <c r="B47" s="224"/>
      <c r="C47" s="224"/>
      <c r="D47" s="255"/>
      <c r="E47" s="225"/>
      <c r="F47" s="229"/>
      <c r="G47" s="230"/>
      <c r="H47" s="230"/>
      <c r="I47" s="231"/>
      <c r="J47" s="229"/>
      <c r="K47" s="229"/>
      <c r="L47" s="238"/>
      <c r="M47" s="239"/>
      <c r="N47" s="225"/>
      <c r="O47" s="225"/>
      <c r="P47" s="224" t="s">
        <v>1424</v>
      </c>
      <c r="Q47" s="224">
        <v>1706094</v>
      </c>
      <c r="R47" s="224" t="s">
        <v>1425</v>
      </c>
      <c r="S47" s="224"/>
      <c r="T47" s="224"/>
      <c r="U47" s="224"/>
      <c r="V47" s="224" t="s">
        <v>1426</v>
      </c>
      <c r="W47" s="224" t="s">
        <v>1084</v>
      </c>
      <c r="X47" s="224"/>
      <c r="Y47" s="224"/>
      <c r="Z47" s="224"/>
      <c r="AA47" s="222"/>
    </row>
    <row r="48" spans="1:27" ht="15.75" x14ac:dyDescent="0.25">
      <c r="A48" s="224">
        <v>44</v>
      </c>
      <c r="B48" s="224"/>
      <c r="C48" s="224"/>
      <c r="D48" s="255"/>
      <c r="E48" s="225"/>
      <c r="F48" s="229"/>
      <c r="G48" s="230"/>
      <c r="H48" s="230"/>
      <c r="I48" s="231"/>
      <c r="J48" s="229"/>
      <c r="K48" s="229"/>
      <c r="L48" s="238"/>
      <c r="M48" s="239"/>
      <c r="N48" s="225"/>
      <c r="O48" s="236"/>
      <c r="P48" s="224" t="s">
        <v>1427</v>
      </c>
      <c r="Q48" s="224">
        <v>1706096</v>
      </c>
      <c r="R48" s="224" t="s">
        <v>1425</v>
      </c>
      <c r="S48" s="224"/>
      <c r="T48" s="224"/>
      <c r="U48" s="224"/>
      <c r="V48" s="224" t="s">
        <v>1428</v>
      </c>
      <c r="W48" s="224" t="s">
        <v>1084</v>
      </c>
      <c r="X48" s="224"/>
      <c r="Y48" s="224"/>
      <c r="Z48" s="224"/>
      <c r="AA48" s="222"/>
    </row>
    <row r="49" spans="1:27" ht="15.75" x14ac:dyDescent="0.25">
      <c r="A49" s="224">
        <v>45</v>
      </c>
      <c r="B49" s="224"/>
      <c r="C49" s="224"/>
      <c r="D49" s="255"/>
      <c r="E49" s="225"/>
      <c r="F49" s="229"/>
      <c r="G49" s="230"/>
      <c r="H49" s="230"/>
      <c r="I49" s="231"/>
      <c r="J49" s="229"/>
      <c r="K49" s="229"/>
      <c r="L49" s="238"/>
      <c r="M49" s="239"/>
      <c r="N49" s="225"/>
      <c r="O49" s="236"/>
      <c r="P49" s="224" t="s">
        <v>1429</v>
      </c>
      <c r="Q49" s="224">
        <v>1706097</v>
      </c>
      <c r="R49" s="224" t="s">
        <v>1425</v>
      </c>
      <c r="S49" s="224"/>
      <c r="T49" s="224"/>
      <c r="U49" s="224"/>
      <c r="V49" s="224" t="s">
        <v>1430</v>
      </c>
      <c r="W49" s="224" t="s">
        <v>1084</v>
      </c>
      <c r="X49" s="224"/>
      <c r="Y49" s="224"/>
      <c r="Z49" s="224"/>
      <c r="AA49" s="222"/>
    </row>
    <row r="50" spans="1:27" ht="15.75" x14ac:dyDescent="0.25">
      <c r="A50" s="224">
        <v>46</v>
      </c>
      <c r="B50" s="224"/>
      <c r="C50" s="224"/>
      <c r="D50" s="255"/>
      <c r="E50" s="225"/>
      <c r="F50" s="229"/>
      <c r="G50" s="230"/>
      <c r="H50" s="230"/>
      <c r="I50" s="231"/>
      <c r="J50" s="229"/>
      <c r="K50" s="229"/>
      <c r="L50" s="238"/>
      <c r="M50" s="239"/>
      <c r="N50" s="261"/>
      <c r="O50" s="236"/>
      <c r="P50" s="224" t="s">
        <v>1431</v>
      </c>
      <c r="Q50" s="224">
        <v>1706099</v>
      </c>
      <c r="R50" s="224" t="s">
        <v>1425</v>
      </c>
      <c r="S50" s="224"/>
      <c r="T50" s="224"/>
      <c r="U50" s="224"/>
      <c r="V50" s="224" t="s">
        <v>1432</v>
      </c>
      <c r="W50" s="224" t="s">
        <v>1084</v>
      </c>
      <c r="X50" s="224"/>
      <c r="Y50" s="224"/>
      <c r="Z50" s="224"/>
      <c r="AA50" s="222"/>
    </row>
    <row r="51" spans="1:27" ht="15.75" x14ac:dyDescent="0.25">
      <c r="A51" s="224">
        <v>47</v>
      </c>
      <c r="B51" s="224"/>
      <c r="C51" s="224"/>
      <c r="D51" s="255"/>
      <c r="E51" s="225"/>
      <c r="F51" s="229"/>
      <c r="G51" s="230"/>
      <c r="H51" s="230"/>
      <c r="I51" s="231"/>
      <c r="J51" s="229"/>
      <c r="K51" s="229"/>
      <c r="L51" s="238"/>
      <c r="M51" s="239"/>
      <c r="N51" s="223"/>
      <c r="O51" s="225"/>
      <c r="P51" s="224" t="s">
        <v>1433</v>
      </c>
      <c r="Q51" s="224">
        <v>1707018</v>
      </c>
      <c r="R51" s="224" t="s">
        <v>1425</v>
      </c>
      <c r="S51" s="224"/>
      <c r="T51" s="224"/>
      <c r="U51" s="224"/>
      <c r="V51" s="224" t="s">
        <v>1434</v>
      </c>
      <c r="W51" s="224"/>
      <c r="X51" s="224"/>
      <c r="Y51" s="224"/>
      <c r="Z51" s="224"/>
      <c r="AA51" s="222"/>
    </row>
    <row r="52" spans="1:27" ht="15.75" x14ac:dyDescent="0.25">
      <c r="A52" s="224">
        <v>48</v>
      </c>
      <c r="B52" s="224"/>
      <c r="C52" s="224"/>
      <c r="D52" s="255"/>
      <c r="E52" s="225"/>
      <c r="F52" s="229"/>
      <c r="G52" s="230"/>
      <c r="H52" s="230"/>
      <c r="I52" s="231"/>
      <c r="J52" s="229"/>
      <c r="K52" s="229"/>
      <c r="L52" s="238"/>
      <c r="M52" s="239"/>
      <c r="N52" s="223"/>
      <c r="O52" s="236"/>
      <c r="P52" s="224" t="s">
        <v>1435</v>
      </c>
      <c r="Q52" s="224">
        <v>1707019</v>
      </c>
      <c r="R52" s="224" t="s">
        <v>1425</v>
      </c>
      <c r="S52" s="224"/>
      <c r="T52" s="224"/>
      <c r="U52" s="224"/>
      <c r="V52" s="224" t="s">
        <v>1434</v>
      </c>
      <c r="W52" s="224"/>
      <c r="X52" s="224"/>
      <c r="Y52" s="224"/>
      <c r="Z52" s="224"/>
      <c r="AA52" s="222"/>
    </row>
    <row r="53" spans="1:27" ht="15.75" x14ac:dyDescent="0.25">
      <c r="A53" s="224">
        <v>49</v>
      </c>
      <c r="B53" s="224"/>
      <c r="C53" s="224"/>
      <c r="D53" s="255"/>
      <c r="E53" s="225"/>
      <c r="F53" s="229"/>
      <c r="G53" s="230"/>
      <c r="H53" s="230"/>
      <c r="I53" s="231"/>
      <c r="J53" s="229"/>
      <c r="K53" s="229"/>
      <c r="L53" s="238"/>
      <c r="M53" s="239"/>
      <c r="N53" s="261"/>
      <c r="O53" s="236"/>
      <c r="P53" s="224" t="s">
        <v>1436</v>
      </c>
      <c r="Q53" s="224">
        <v>1707020</v>
      </c>
      <c r="R53" s="224" t="s">
        <v>1425</v>
      </c>
      <c r="S53" s="224"/>
      <c r="T53" s="224"/>
      <c r="U53" s="224"/>
      <c r="V53" s="224" t="s">
        <v>1434</v>
      </c>
      <c r="W53" s="224"/>
      <c r="X53" s="224"/>
      <c r="Y53" s="224"/>
      <c r="Z53" s="224"/>
      <c r="AA53" s="222"/>
    </row>
    <row r="54" spans="1:27" ht="15.75" x14ac:dyDescent="0.25">
      <c r="A54" s="224">
        <v>50</v>
      </c>
      <c r="B54" s="224"/>
      <c r="C54" s="224"/>
      <c r="D54" s="255"/>
      <c r="E54" s="225"/>
      <c r="F54" s="229"/>
      <c r="G54" s="230"/>
      <c r="H54" s="230"/>
      <c r="I54" s="231"/>
      <c r="J54" s="229"/>
      <c r="K54" s="229"/>
      <c r="L54" s="238"/>
      <c r="M54" s="239"/>
      <c r="N54" s="261"/>
      <c r="O54" s="236"/>
      <c r="P54" s="224" t="s">
        <v>1437</v>
      </c>
      <c r="Q54" s="224">
        <v>1707021</v>
      </c>
      <c r="R54" s="224" t="s">
        <v>1425</v>
      </c>
      <c r="S54" s="224"/>
      <c r="T54" s="224"/>
      <c r="U54" s="224"/>
      <c r="V54" s="224" t="s">
        <v>1434</v>
      </c>
      <c r="W54" s="224"/>
      <c r="X54" s="224"/>
      <c r="Y54" s="224"/>
      <c r="Z54" s="224"/>
      <c r="AA54" s="222"/>
    </row>
    <row r="55" spans="1:27" ht="15.75" x14ac:dyDescent="0.25">
      <c r="A55" s="224">
        <v>51</v>
      </c>
      <c r="B55" s="224"/>
      <c r="C55" s="224"/>
      <c r="D55" s="255"/>
      <c r="E55" s="225"/>
      <c r="F55" s="229"/>
      <c r="G55" s="230"/>
      <c r="H55" s="230"/>
      <c r="I55" s="231"/>
      <c r="J55" s="229"/>
      <c r="K55" s="229"/>
      <c r="L55" s="238"/>
      <c r="M55" s="239"/>
      <c r="N55" s="225"/>
      <c r="O55" s="225"/>
      <c r="P55" s="224" t="s">
        <v>1438</v>
      </c>
      <c r="Q55" s="224">
        <v>1706100</v>
      </c>
      <c r="R55" s="224" t="s">
        <v>1425</v>
      </c>
      <c r="S55" s="224"/>
      <c r="T55" s="224"/>
      <c r="U55" s="224"/>
      <c r="V55" s="224" t="s">
        <v>1439</v>
      </c>
      <c r="W55" s="224" t="s">
        <v>1084</v>
      </c>
      <c r="X55" s="224"/>
      <c r="Y55" s="224"/>
      <c r="Z55" s="224"/>
      <c r="AA55" s="222"/>
    </row>
    <row r="56" spans="1:27" ht="15.75" x14ac:dyDescent="0.25">
      <c r="A56" s="224">
        <v>52</v>
      </c>
      <c r="B56" s="224"/>
      <c r="C56" s="224"/>
      <c r="D56" s="255"/>
      <c r="E56" s="225"/>
      <c r="F56" s="229"/>
      <c r="G56" s="230"/>
      <c r="H56" s="230"/>
      <c r="I56" s="231"/>
      <c r="J56" s="229"/>
      <c r="K56" s="229"/>
      <c r="L56" s="238"/>
      <c r="M56" s="239"/>
      <c r="N56" s="261"/>
      <c r="O56" s="236"/>
      <c r="P56" s="224" t="s">
        <v>1440</v>
      </c>
      <c r="Q56" s="224">
        <v>1706101</v>
      </c>
      <c r="R56" s="224" t="s">
        <v>1425</v>
      </c>
      <c r="S56" s="224"/>
      <c r="T56" s="224"/>
      <c r="U56" s="224"/>
      <c r="V56" s="224" t="s">
        <v>1434</v>
      </c>
      <c r="W56" s="224"/>
      <c r="X56" s="224"/>
      <c r="Y56" s="224"/>
      <c r="Z56" s="224"/>
      <c r="AA56" s="222"/>
    </row>
    <row r="57" spans="1:27" ht="15.75" x14ac:dyDescent="0.25">
      <c r="A57" s="224">
        <v>53</v>
      </c>
      <c r="B57" s="224"/>
      <c r="C57" s="224"/>
      <c r="D57" s="255"/>
      <c r="E57" s="225"/>
      <c r="F57" s="229"/>
      <c r="G57" s="230"/>
      <c r="H57" s="230"/>
      <c r="I57" s="231"/>
      <c r="J57" s="229"/>
      <c r="K57" s="229"/>
      <c r="L57" s="238"/>
      <c r="M57" s="239"/>
      <c r="N57" s="261"/>
      <c r="O57" s="236"/>
      <c r="P57" s="224" t="s">
        <v>1441</v>
      </c>
      <c r="Q57" s="224">
        <v>1706109</v>
      </c>
      <c r="R57" s="224" t="s">
        <v>1425</v>
      </c>
      <c r="S57" s="224"/>
      <c r="T57" s="224"/>
      <c r="U57" s="224"/>
      <c r="V57" s="224" t="s">
        <v>1442</v>
      </c>
      <c r="W57" s="224" t="s">
        <v>1084</v>
      </c>
      <c r="X57" s="224"/>
      <c r="Y57" s="224"/>
      <c r="Z57" s="224"/>
      <c r="AA57" s="222"/>
    </row>
    <row r="58" spans="1:27" ht="15.75" x14ac:dyDescent="0.25">
      <c r="A58" s="224">
        <v>54</v>
      </c>
      <c r="B58" s="255"/>
      <c r="C58" s="255"/>
      <c r="D58" s="234"/>
      <c r="E58" s="255"/>
      <c r="F58" s="229"/>
      <c r="G58" s="230"/>
      <c r="H58" s="229"/>
      <c r="I58" s="257"/>
      <c r="J58" s="236"/>
      <c r="K58" s="224"/>
      <c r="L58" s="234"/>
      <c r="M58" s="235"/>
      <c r="N58" s="261"/>
      <c r="O58" s="265"/>
      <c r="P58" s="266"/>
      <c r="Q58" s="267"/>
      <c r="R58" s="266"/>
      <c r="S58" s="266"/>
      <c r="T58" s="266"/>
      <c r="U58" s="266"/>
      <c r="V58" s="267"/>
      <c r="W58" s="267" t="e">
        <v>#VALUE!</v>
      </c>
      <c r="X58" s="267"/>
      <c r="Y58" s="267"/>
      <c r="Z58" s="267"/>
    </row>
    <row r="59" spans="1:27" ht="15.75" x14ac:dyDescent="0.25">
      <c r="A59" s="224">
        <v>1</v>
      </c>
      <c r="B59" s="224"/>
      <c r="C59" s="224"/>
      <c r="D59" s="268"/>
      <c r="E59" s="269"/>
      <c r="F59" s="242"/>
      <c r="G59" s="242"/>
      <c r="H59" s="242"/>
      <c r="I59" s="240"/>
      <c r="J59" s="242"/>
      <c r="K59" s="230"/>
      <c r="L59" s="238"/>
      <c r="M59" s="243"/>
      <c r="N59" s="225"/>
      <c r="O59" s="236"/>
      <c r="P59" s="224" t="s">
        <v>1443</v>
      </c>
      <c r="Q59" s="224">
        <v>1708001</v>
      </c>
      <c r="R59" s="224" t="s">
        <v>1444</v>
      </c>
      <c r="S59" s="224"/>
      <c r="T59" s="224"/>
      <c r="U59" s="224"/>
      <c r="V59" s="224"/>
      <c r="W59" s="255"/>
      <c r="X59" s="255"/>
      <c r="Y59" s="255"/>
      <c r="Z59" s="255"/>
      <c r="AA59" s="222"/>
    </row>
    <row r="60" spans="1:27" ht="15.75" x14ac:dyDescent="0.25">
      <c r="A60" s="224">
        <v>2</v>
      </c>
      <c r="B60" s="224"/>
      <c r="C60" s="224"/>
      <c r="D60" s="268"/>
      <c r="E60" s="269"/>
      <c r="F60" s="242"/>
      <c r="G60" s="242"/>
      <c r="H60" s="242"/>
      <c r="I60" s="240"/>
      <c r="J60" s="242"/>
      <c r="K60" s="230"/>
      <c r="L60" s="238"/>
      <c r="M60" s="243"/>
      <c r="N60" s="225"/>
      <c r="O60" s="236"/>
      <c r="P60" s="224" t="s">
        <v>1445</v>
      </c>
      <c r="Q60" s="224">
        <v>1708004</v>
      </c>
      <c r="R60" s="224" t="s">
        <v>1444</v>
      </c>
      <c r="S60" s="224"/>
      <c r="T60" s="224"/>
      <c r="U60" s="224"/>
      <c r="V60" s="224"/>
      <c r="W60" s="255"/>
      <c r="X60" s="255"/>
      <c r="Y60" s="255"/>
      <c r="Z60" s="255"/>
      <c r="AA60" s="222"/>
    </row>
    <row r="61" spans="1:27" ht="15.75" x14ac:dyDescent="0.25">
      <c r="A61" s="224">
        <v>3</v>
      </c>
      <c r="B61" s="224"/>
      <c r="C61" s="224"/>
      <c r="D61" s="268"/>
      <c r="E61" s="269"/>
      <c r="F61" s="242"/>
      <c r="G61" s="242"/>
      <c r="H61" s="242"/>
      <c r="I61" s="240"/>
      <c r="J61" s="242"/>
      <c r="K61" s="230"/>
      <c r="L61" s="238"/>
      <c r="M61" s="243"/>
      <c r="N61" s="225"/>
      <c r="O61" s="236"/>
      <c r="P61" s="224" t="s">
        <v>1446</v>
      </c>
      <c r="Q61" s="224">
        <v>1708019</v>
      </c>
      <c r="R61" s="224" t="s">
        <v>1444</v>
      </c>
      <c r="S61" s="224"/>
      <c r="T61" s="224"/>
      <c r="U61" s="224"/>
      <c r="V61" s="224"/>
      <c r="W61" s="255"/>
      <c r="X61" s="255"/>
      <c r="Y61" s="255"/>
      <c r="Z61" s="255"/>
      <c r="AA61" s="222"/>
    </row>
    <row r="62" spans="1:27" ht="15.75" x14ac:dyDescent="0.25">
      <c r="A62" s="224">
        <v>4</v>
      </c>
      <c r="B62" s="224"/>
      <c r="C62" s="224"/>
      <c r="D62" s="268"/>
      <c r="E62" s="269"/>
      <c r="F62" s="242"/>
      <c r="G62" s="242"/>
      <c r="H62" s="242"/>
      <c r="I62" s="240"/>
      <c r="J62" s="242"/>
      <c r="K62" s="230"/>
      <c r="L62" s="238"/>
      <c r="M62" s="243"/>
      <c r="N62" s="225"/>
      <c r="O62" s="236"/>
      <c r="P62" s="224" t="s">
        <v>1447</v>
      </c>
      <c r="Q62" s="224">
        <v>1708020</v>
      </c>
      <c r="R62" s="224" t="s">
        <v>1444</v>
      </c>
      <c r="S62" s="224"/>
      <c r="T62" s="224"/>
      <c r="U62" s="224"/>
      <c r="V62" s="224"/>
      <c r="W62" s="255"/>
      <c r="X62" s="255"/>
      <c r="Y62" s="255"/>
      <c r="Z62" s="255"/>
      <c r="AA62" s="222"/>
    </row>
    <row r="63" spans="1:27" ht="15.75" x14ac:dyDescent="0.25">
      <c r="A63" s="224">
        <v>5</v>
      </c>
      <c r="B63" s="224"/>
      <c r="C63" s="224"/>
      <c r="D63" s="268"/>
      <c r="E63" s="269"/>
      <c r="F63" s="242"/>
      <c r="G63" s="242"/>
      <c r="H63" s="242"/>
      <c r="I63" s="240"/>
      <c r="J63" s="242"/>
      <c r="K63" s="230"/>
      <c r="L63" s="238"/>
      <c r="M63" s="243"/>
      <c r="N63" s="225"/>
      <c r="O63" s="236"/>
      <c r="P63" s="224" t="s">
        <v>1448</v>
      </c>
      <c r="Q63" s="224">
        <v>1708013</v>
      </c>
      <c r="R63" s="224" t="s">
        <v>1449</v>
      </c>
      <c r="S63" s="224"/>
      <c r="T63" s="224"/>
      <c r="U63" s="224"/>
      <c r="V63" s="224"/>
      <c r="W63" s="255"/>
      <c r="X63" s="255"/>
      <c r="Y63" s="255"/>
      <c r="Z63" s="255"/>
      <c r="AA63" s="222"/>
    </row>
    <row r="64" spans="1:27" ht="15.75" x14ac:dyDescent="0.25">
      <c r="A64" s="224">
        <v>6</v>
      </c>
      <c r="B64" s="224"/>
      <c r="C64" s="224"/>
      <c r="D64" s="268"/>
      <c r="E64" s="269"/>
      <c r="F64" s="242"/>
      <c r="G64" s="242"/>
      <c r="H64" s="242"/>
      <c r="I64" s="240"/>
      <c r="J64" s="242"/>
      <c r="K64" s="230"/>
      <c r="L64" s="238"/>
      <c r="M64" s="243"/>
      <c r="N64" s="225"/>
      <c r="O64" s="236"/>
      <c r="P64" s="224" t="s">
        <v>1450</v>
      </c>
      <c r="Q64" s="224">
        <v>1708014</v>
      </c>
      <c r="R64" s="224" t="s">
        <v>1449</v>
      </c>
      <c r="S64" s="224"/>
      <c r="T64" s="224"/>
      <c r="U64" s="224"/>
      <c r="V64" s="224"/>
      <c r="W64" s="255"/>
      <c r="X64" s="255"/>
      <c r="Y64" s="255"/>
      <c r="Z64" s="255"/>
      <c r="AA64" s="222"/>
    </row>
    <row r="65" spans="1:27" ht="15.75" x14ac:dyDescent="0.25">
      <c r="A65" s="224">
        <v>7</v>
      </c>
      <c r="B65" s="224"/>
      <c r="C65" s="224"/>
      <c r="D65" s="268"/>
      <c r="E65" s="269"/>
      <c r="F65" s="242"/>
      <c r="G65" s="242"/>
      <c r="H65" s="242"/>
      <c r="I65" s="240"/>
      <c r="J65" s="242"/>
      <c r="K65" s="230"/>
      <c r="L65" s="238"/>
      <c r="M65" s="243"/>
      <c r="N65" s="225"/>
      <c r="O65" s="236"/>
      <c r="P65" s="224" t="s">
        <v>1451</v>
      </c>
      <c r="Q65" s="224">
        <v>1708016</v>
      </c>
      <c r="R65" s="224" t="s">
        <v>1444</v>
      </c>
      <c r="S65" s="224"/>
      <c r="T65" s="224"/>
      <c r="U65" s="224"/>
      <c r="V65" s="224"/>
      <c r="W65" s="255"/>
      <c r="X65" s="255"/>
      <c r="Y65" s="255"/>
      <c r="Z65" s="255"/>
      <c r="AA65" s="222"/>
    </row>
    <row r="66" spans="1:27" ht="15.75" x14ac:dyDescent="0.25">
      <c r="A66" s="224">
        <v>8</v>
      </c>
      <c r="B66" s="224"/>
      <c r="C66" s="224"/>
      <c r="D66" s="268"/>
      <c r="E66" s="269"/>
      <c r="F66" s="242"/>
      <c r="G66" s="242"/>
      <c r="H66" s="242"/>
      <c r="I66" s="240"/>
      <c r="J66" s="242"/>
      <c r="K66" s="230"/>
      <c r="L66" s="238"/>
      <c r="M66" s="243"/>
      <c r="N66" s="225"/>
      <c r="O66" s="236"/>
      <c r="P66" s="224" t="s">
        <v>1452</v>
      </c>
      <c r="Q66" s="224">
        <v>1708002</v>
      </c>
      <c r="R66" s="224" t="s">
        <v>1444</v>
      </c>
      <c r="S66" s="224"/>
      <c r="T66" s="224"/>
      <c r="U66" s="224"/>
      <c r="V66" s="224"/>
      <c r="W66" s="255"/>
      <c r="X66" s="255"/>
      <c r="Y66" s="255"/>
      <c r="Z66" s="255"/>
      <c r="AA66" s="222"/>
    </row>
    <row r="67" spans="1:27" ht="15.75" x14ac:dyDescent="0.25">
      <c r="A67" s="224">
        <v>9</v>
      </c>
      <c r="B67" s="224"/>
      <c r="C67" s="224"/>
      <c r="D67" s="268"/>
      <c r="E67" s="269"/>
      <c r="F67" s="242"/>
      <c r="G67" s="242"/>
      <c r="H67" s="242"/>
      <c r="I67" s="240"/>
      <c r="J67" s="242"/>
      <c r="K67" s="230"/>
      <c r="L67" s="238"/>
      <c r="M67" s="243"/>
      <c r="N67" s="225"/>
      <c r="O67" s="236"/>
      <c r="P67" s="224" t="s">
        <v>1453</v>
      </c>
      <c r="Q67" s="224">
        <v>1708003</v>
      </c>
      <c r="R67" s="224" t="s">
        <v>1444</v>
      </c>
      <c r="S67" s="224"/>
      <c r="T67" s="224"/>
      <c r="U67" s="224"/>
      <c r="V67" s="224"/>
      <c r="W67" s="255"/>
      <c r="X67" s="255"/>
      <c r="Y67" s="255"/>
      <c r="Z67" s="255"/>
      <c r="AA67" s="222"/>
    </row>
    <row r="68" spans="1:27" ht="15.75" x14ac:dyDescent="0.25">
      <c r="A68" s="224">
        <v>10</v>
      </c>
      <c r="B68" s="224"/>
      <c r="C68" s="224"/>
      <c r="D68" s="268"/>
      <c r="E68" s="269"/>
      <c r="F68" s="242"/>
      <c r="G68" s="242"/>
      <c r="H68" s="242"/>
      <c r="I68" s="240"/>
      <c r="J68" s="242"/>
      <c r="K68" s="230"/>
      <c r="L68" s="238"/>
      <c r="M68" s="243"/>
      <c r="N68" s="225"/>
      <c r="O68" s="236"/>
      <c r="P68" s="224" t="s">
        <v>1454</v>
      </c>
      <c r="Q68" s="224">
        <v>1708023</v>
      </c>
      <c r="R68" s="224" t="s">
        <v>1455</v>
      </c>
      <c r="S68" s="224"/>
      <c r="T68" s="224"/>
      <c r="U68" s="224"/>
      <c r="V68" s="224"/>
      <c r="W68" s="255"/>
      <c r="X68" s="255"/>
      <c r="Y68" s="255"/>
      <c r="Z68" s="255"/>
      <c r="AA68" s="222"/>
    </row>
    <row r="69" spans="1:27" ht="15.75" x14ac:dyDescent="0.25">
      <c r="A69" s="224">
        <v>11</v>
      </c>
      <c r="B69" s="224"/>
      <c r="C69" s="224"/>
      <c r="D69" s="268"/>
      <c r="E69" s="269"/>
      <c r="F69" s="242"/>
      <c r="G69" s="242"/>
      <c r="H69" s="242"/>
      <c r="I69" s="240"/>
      <c r="J69" s="242"/>
      <c r="K69" s="230"/>
      <c r="L69" s="238"/>
      <c r="M69" s="243"/>
      <c r="N69" s="225"/>
      <c r="O69" s="236"/>
      <c r="P69" s="224" t="s">
        <v>1456</v>
      </c>
      <c r="Q69" s="224">
        <v>1708025</v>
      </c>
      <c r="R69" s="224" t="s">
        <v>1455</v>
      </c>
      <c r="S69" s="224"/>
      <c r="T69" s="224"/>
      <c r="U69" s="224"/>
      <c r="V69" s="224"/>
      <c r="W69" s="255"/>
      <c r="X69" s="255"/>
      <c r="Y69" s="255"/>
      <c r="Z69" s="255"/>
      <c r="AA69" s="222"/>
    </row>
    <row r="70" spans="1:27" ht="15.75" x14ac:dyDescent="0.25">
      <c r="A70" s="224">
        <v>12</v>
      </c>
      <c r="B70" s="224"/>
      <c r="C70" s="224"/>
      <c r="D70" s="268"/>
      <c r="E70" s="269"/>
      <c r="F70" s="229"/>
      <c r="G70" s="229"/>
      <c r="H70" s="269"/>
      <c r="I70" s="231"/>
      <c r="J70" s="229"/>
      <c r="K70" s="229"/>
      <c r="L70" s="238"/>
      <c r="M70" s="239"/>
      <c r="N70" s="261"/>
      <c r="O70" s="236"/>
      <c r="P70" s="224" t="s">
        <v>1457</v>
      </c>
      <c r="Q70" s="224">
        <v>1707024</v>
      </c>
      <c r="R70" s="224" t="s">
        <v>1444</v>
      </c>
      <c r="S70" s="224"/>
      <c r="T70" s="224"/>
      <c r="U70" s="224"/>
      <c r="V70" s="224"/>
      <c r="W70" s="255"/>
      <c r="X70" s="255"/>
      <c r="Y70" s="255"/>
      <c r="Z70" s="255"/>
      <c r="AA70" s="222"/>
    </row>
    <row r="71" spans="1:27" ht="15.75" x14ac:dyDescent="0.25">
      <c r="A71" s="224">
        <v>13</v>
      </c>
      <c r="B71" s="224"/>
      <c r="C71" s="224"/>
      <c r="D71" s="268"/>
      <c r="E71" s="269"/>
      <c r="F71" s="242"/>
      <c r="G71" s="242"/>
      <c r="H71" s="242"/>
      <c r="I71" s="240"/>
      <c r="J71" s="242"/>
      <c r="K71" s="230"/>
      <c r="L71" s="238"/>
      <c r="M71" s="243"/>
      <c r="N71" s="225"/>
      <c r="O71" s="236"/>
      <c r="P71" s="224"/>
      <c r="Q71" s="224"/>
      <c r="R71" s="224"/>
      <c r="S71" s="224"/>
      <c r="T71" s="224"/>
      <c r="U71" s="224"/>
      <c r="V71" s="224"/>
      <c r="W71" s="255"/>
      <c r="X71" s="255"/>
      <c r="Y71" s="255"/>
      <c r="Z71" s="255"/>
      <c r="AA71" s="222"/>
    </row>
    <row r="72" spans="1:27" ht="15.75" x14ac:dyDescent="0.25">
      <c r="A72" s="224">
        <v>14</v>
      </c>
      <c r="B72" s="224"/>
      <c r="C72" s="224"/>
      <c r="D72" s="268"/>
      <c r="E72" s="269"/>
      <c r="F72" s="242"/>
      <c r="G72" s="242"/>
      <c r="H72" s="242"/>
      <c r="I72" s="240"/>
      <c r="J72" s="242"/>
      <c r="K72" s="230"/>
      <c r="L72" s="238"/>
      <c r="M72" s="243"/>
      <c r="N72" s="225"/>
      <c r="O72" s="244"/>
      <c r="P72" s="224"/>
      <c r="Q72" s="224"/>
      <c r="R72" s="224"/>
      <c r="S72" s="224"/>
      <c r="T72" s="224"/>
      <c r="U72" s="224"/>
      <c r="V72" s="224"/>
      <c r="W72" s="255"/>
      <c r="X72" s="255"/>
      <c r="Y72" s="255"/>
      <c r="Z72" s="255"/>
      <c r="AA72" s="222"/>
    </row>
    <row r="73" spans="1:27" ht="15.75" x14ac:dyDescent="0.25">
      <c r="A73" s="224">
        <v>15</v>
      </c>
      <c r="B73" s="255"/>
      <c r="C73" s="255"/>
      <c r="D73" s="255"/>
      <c r="E73" s="255"/>
      <c r="F73" s="229"/>
      <c r="G73" s="230"/>
      <c r="H73" s="229"/>
      <c r="I73" s="257"/>
      <c r="J73" s="236"/>
      <c r="K73" s="236"/>
      <c r="L73" s="234"/>
      <c r="M73" s="235"/>
      <c r="N73" s="261"/>
      <c r="O73" s="265"/>
      <c r="P73" s="266"/>
      <c r="Q73" s="267"/>
      <c r="R73" s="266"/>
      <c r="S73" s="266"/>
      <c r="T73" s="266"/>
      <c r="U73" s="266"/>
      <c r="V73" s="267"/>
      <c r="W73" s="267"/>
      <c r="X73" s="267"/>
      <c r="Y73" s="267"/>
      <c r="Z73" s="267"/>
      <c r="AA73" s="222"/>
    </row>
    <row r="74" spans="1:27" ht="15.75" x14ac:dyDescent="0.25">
      <c r="A74" s="224">
        <v>1</v>
      </c>
      <c r="B74" s="224"/>
      <c r="C74" s="224"/>
      <c r="D74" s="255"/>
      <c r="E74" s="256"/>
      <c r="F74" s="229"/>
      <c r="G74" s="230"/>
      <c r="H74" s="230"/>
      <c r="I74" s="231"/>
      <c r="J74" s="230"/>
      <c r="K74" s="229"/>
      <c r="L74" s="238"/>
      <c r="M74" s="239"/>
      <c r="N74" s="235"/>
      <c r="O74" s="269"/>
      <c r="P74" s="225" t="s">
        <v>1458</v>
      </c>
      <c r="Q74" s="262">
        <v>1706076</v>
      </c>
      <c r="R74" s="256" t="s">
        <v>1459</v>
      </c>
      <c r="S74" s="256"/>
      <c r="T74" s="256"/>
      <c r="U74" s="260"/>
      <c r="V74" s="262" t="s">
        <v>1460</v>
      </c>
      <c r="W74" s="268">
        <v>42978</v>
      </c>
      <c r="X74" s="255"/>
      <c r="Y74" s="255"/>
      <c r="Z74" s="255"/>
    </row>
    <row r="75" spans="1:27" ht="15.75" x14ac:dyDescent="0.25">
      <c r="A75" s="224">
        <v>2</v>
      </c>
      <c r="B75" s="224"/>
      <c r="C75" s="224"/>
      <c r="D75" s="255"/>
      <c r="E75" s="256"/>
      <c r="F75" s="270"/>
      <c r="G75" s="271"/>
      <c r="H75" s="271"/>
      <c r="I75" s="272"/>
      <c r="J75" s="271"/>
      <c r="K75" s="270"/>
      <c r="L75" s="245"/>
      <c r="M75" s="246"/>
      <c r="N75" s="273"/>
      <c r="O75" s="273"/>
      <c r="P75" s="225" t="s">
        <v>1461</v>
      </c>
      <c r="Q75" s="262">
        <v>1706014</v>
      </c>
      <c r="R75" s="256"/>
      <c r="S75" s="256"/>
      <c r="T75" s="256"/>
      <c r="U75" s="260"/>
      <c r="V75" s="262" t="s">
        <v>1462</v>
      </c>
      <c r="W75" s="268">
        <v>42978</v>
      </c>
      <c r="X75" s="255"/>
      <c r="Y75" s="255"/>
      <c r="Z75" s="255"/>
      <c r="AA75" s="222"/>
    </row>
    <row r="76" spans="1:27" ht="15.75" x14ac:dyDescent="0.25">
      <c r="A76" s="224">
        <v>3</v>
      </c>
      <c r="B76" s="224"/>
      <c r="C76" s="224"/>
      <c r="D76" s="255"/>
      <c r="E76" s="256"/>
      <c r="F76" s="229"/>
      <c r="G76" s="230"/>
      <c r="H76" s="229"/>
      <c r="I76" s="257"/>
      <c r="J76" s="229"/>
      <c r="K76" s="229"/>
      <c r="L76" s="238"/>
      <c r="M76" s="239"/>
      <c r="N76" s="239"/>
      <c r="O76" s="269"/>
      <c r="P76" s="225"/>
      <c r="Q76" s="237"/>
      <c r="R76" s="256"/>
      <c r="S76" s="222"/>
      <c r="T76" s="222"/>
      <c r="U76" s="260"/>
      <c r="V76" s="237"/>
      <c r="W76" s="247"/>
      <c r="X76" s="255"/>
      <c r="Y76" s="255"/>
      <c r="Z76" s="247"/>
      <c r="AA76" s="222"/>
    </row>
    <row r="77" spans="1:27" ht="15.75" x14ac:dyDescent="0.25">
      <c r="A77" s="224">
        <v>4</v>
      </c>
      <c r="B77" s="224"/>
      <c r="C77" s="224"/>
      <c r="D77" s="255"/>
      <c r="E77" s="256"/>
      <c r="F77" s="229"/>
      <c r="G77" s="230"/>
      <c r="H77" s="229"/>
      <c r="I77" s="257"/>
      <c r="J77" s="229"/>
      <c r="K77" s="229"/>
      <c r="L77" s="238"/>
      <c r="M77" s="239"/>
      <c r="N77" s="239"/>
      <c r="O77" s="269"/>
      <c r="P77" s="225" t="s">
        <v>1463</v>
      </c>
      <c r="Q77" s="262">
        <v>1702072</v>
      </c>
      <c r="R77" s="256"/>
      <c r="S77" s="256"/>
      <c r="T77" s="256"/>
      <c r="U77" s="260" t="s">
        <v>1464</v>
      </c>
      <c r="V77" s="262" t="s">
        <v>1465</v>
      </c>
      <c r="W77" s="268">
        <v>42873</v>
      </c>
      <c r="X77" s="255"/>
      <c r="Y77" s="255"/>
      <c r="Z77" s="222"/>
    </row>
    <row r="78" spans="1:27" ht="15.75" x14ac:dyDescent="0.25">
      <c r="A78" s="224">
        <v>5</v>
      </c>
      <c r="B78" s="224"/>
      <c r="C78" s="224"/>
      <c r="D78" s="264"/>
      <c r="E78" s="256"/>
      <c r="F78" s="229"/>
      <c r="G78" s="230"/>
      <c r="H78" s="229"/>
      <c r="I78" s="257"/>
      <c r="J78" s="230"/>
      <c r="K78" s="229"/>
      <c r="L78" s="238"/>
      <c r="M78" s="239"/>
      <c r="N78" s="259"/>
      <c r="O78" s="259"/>
      <c r="P78" s="263"/>
      <c r="Q78" s="222"/>
      <c r="R78" s="222"/>
      <c r="S78" s="222"/>
      <c r="T78" s="222"/>
      <c r="U78" s="222"/>
      <c r="V78" s="222"/>
      <c r="W78" s="222"/>
      <c r="X78" s="222"/>
      <c r="Y78" s="222"/>
      <c r="Z78" s="222"/>
      <c r="AA78" s="222"/>
    </row>
    <row r="79" spans="1:27" ht="15.75" x14ac:dyDescent="0.25">
      <c r="A79" s="224">
        <v>6</v>
      </c>
      <c r="B79" s="224"/>
      <c r="C79" s="224"/>
      <c r="D79" s="255"/>
      <c r="E79" s="256"/>
      <c r="F79" s="229"/>
      <c r="G79" s="230"/>
      <c r="H79" s="229"/>
      <c r="I79" s="257"/>
      <c r="J79" s="230"/>
      <c r="K79" s="229"/>
      <c r="L79" s="238"/>
      <c r="M79" s="239"/>
      <c r="N79" s="259"/>
      <c r="O79" s="259"/>
      <c r="P79" s="263" t="s">
        <v>1466</v>
      </c>
      <c r="Q79" s="237">
        <v>1707086</v>
      </c>
      <c r="R79" s="222"/>
      <c r="S79" s="222"/>
      <c r="T79" s="222"/>
      <c r="U79" s="222"/>
      <c r="V79" s="222"/>
      <c r="W79" s="222"/>
      <c r="X79" s="222"/>
      <c r="Y79" s="222"/>
      <c r="Z79" s="222"/>
      <c r="AA79" s="222"/>
    </row>
    <row r="80" spans="1:27" ht="15.75" x14ac:dyDescent="0.25">
      <c r="A80" s="224">
        <v>7</v>
      </c>
      <c r="B80" s="224"/>
      <c r="C80" s="224"/>
      <c r="D80" s="255"/>
      <c r="E80" s="256"/>
      <c r="F80" s="229"/>
      <c r="G80" s="230"/>
      <c r="H80" s="230"/>
      <c r="I80" s="231"/>
      <c r="J80" s="230"/>
      <c r="K80" s="229"/>
      <c r="L80" s="238"/>
      <c r="M80" s="239"/>
      <c r="N80" s="239"/>
      <c r="O80" s="269"/>
      <c r="P80" s="225"/>
      <c r="Q80" s="262"/>
      <c r="R80" s="256"/>
      <c r="S80" s="256"/>
      <c r="T80" s="256"/>
      <c r="U80" s="260"/>
      <c r="V80" s="262"/>
      <c r="W80" s="268"/>
      <c r="X80" s="255"/>
      <c r="Y80" s="255"/>
      <c r="Z80" s="255"/>
      <c r="AA80" s="222"/>
    </row>
    <row r="81" spans="1:27" ht="15.75" x14ac:dyDescent="0.25">
      <c r="A81" s="224">
        <v>8</v>
      </c>
      <c r="B81" s="224"/>
      <c r="C81" s="224"/>
      <c r="D81" s="255"/>
      <c r="E81" s="256"/>
      <c r="F81" s="229"/>
      <c r="G81" s="230"/>
      <c r="H81" s="230"/>
      <c r="I81" s="231"/>
      <c r="J81" s="230"/>
      <c r="K81" s="229"/>
      <c r="L81" s="238"/>
      <c r="M81" s="239"/>
      <c r="N81" s="235"/>
      <c r="O81" s="235"/>
      <c r="P81" s="225" t="s">
        <v>1467</v>
      </c>
      <c r="Q81" s="262">
        <v>1702074</v>
      </c>
      <c r="R81" s="274" t="s">
        <v>1468</v>
      </c>
      <c r="S81" s="256"/>
      <c r="T81" s="256"/>
      <c r="U81" s="260"/>
      <c r="V81" s="262" t="s">
        <v>1469</v>
      </c>
      <c r="W81" s="268">
        <v>42830</v>
      </c>
      <c r="X81" s="255">
        <v>42972</v>
      </c>
      <c r="Y81" s="255"/>
      <c r="Z81" s="255">
        <v>42975</v>
      </c>
      <c r="AA81" s="222"/>
    </row>
    <row r="82" spans="1:27" ht="15.75" x14ac:dyDescent="0.25">
      <c r="A82" s="224">
        <v>9</v>
      </c>
      <c r="B82" s="224"/>
      <c r="C82" s="224"/>
      <c r="D82" s="255"/>
      <c r="E82" s="256"/>
      <c r="F82" s="229"/>
      <c r="G82" s="230"/>
      <c r="H82" s="230"/>
      <c r="I82" s="231"/>
      <c r="J82" s="230"/>
      <c r="K82" s="229"/>
      <c r="L82" s="238"/>
      <c r="M82" s="239"/>
      <c r="N82" s="235"/>
      <c r="O82" s="235"/>
      <c r="P82" s="225" t="s">
        <v>1470</v>
      </c>
      <c r="Q82" s="262">
        <v>1702075</v>
      </c>
      <c r="R82" s="275"/>
      <c r="S82" s="256"/>
      <c r="T82" s="256"/>
      <c r="U82" s="260"/>
      <c r="V82" s="262" t="s">
        <v>1471</v>
      </c>
      <c r="W82" s="268">
        <v>42852</v>
      </c>
      <c r="X82" s="255"/>
      <c r="Y82" s="255"/>
      <c r="Z82" s="255"/>
      <c r="AA82" s="222"/>
    </row>
    <row r="83" spans="1:27" ht="15.75" x14ac:dyDescent="0.25">
      <c r="A83" s="224">
        <v>10</v>
      </c>
      <c r="B83" s="224"/>
      <c r="C83" s="224"/>
      <c r="D83" s="255"/>
      <c r="E83" s="256"/>
      <c r="F83" s="229"/>
      <c r="G83" s="230"/>
      <c r="H83" s="230"/>
      <c r="I83" s="231"/>
      <c r="J83" s="230"/>
      <c r="K83" s="229"/>
      <c r="L83" s="238"/>
      <c r="M83" s="239"/>
      <c r="N83" s="235"/>
      <c r="O83" s="235"/>
      <c r="P83" s="225" t="s">
        <v>1472</v>
      </c>
      <c r="Q83" s="262">
        <v>1702076</v>
      </c>
      <c r="R83" s="275"/>
      <c r="S83" s="256"/>
      <c r="T83" s="256"/>
      <c r="U83" s="260"/>
      <c r="V83" s="262" t="s">
        <v>1473</v>
      </c>
      <c r="W83" s="268">
        <v>42857</v>
      </c>
      <c r="X83" s="255"/>
      <c r="Y83" s="255"/>
      <c r="Z83" s="255"/>
      <c r="AA83" s="222"/>
    </row>
    <row r="84" spans="1:27" ht="15.75" x14ac:dyDescent="0.25">
      <c r="A84" s="224">
        <v>11</v>
      </c>
      <c r="B84" s="224"/>
      <c r="C84" s="224"/>
      <c r="D84" s="255"/>
      <c r="E84" s="256"/>
      <c r="F84" s="229"/>
      <c r="G84" s="230"/>
      <c r="H84" s="230"/>
      <c r="I84" s="231"/>
      <c r="J84" s="230"/>
      <c r="K84" s="229"/>
      <c r="L84" s="238"/>
      <c r="M84" s="239"/>
      <c r="N84" s="235"/>
      <c r="O84" s="235"/>
      <c r="P84" s="225" t="s">
        <v>1474</v>
      </c>
      <c r="Q84" s="262">
        <v>1702077</v>
      </c>
      <c r="R84" s="275"/>
      <c r="S84" s="256"/>
      <c r="T84" s="256"/>
      <c r="U84" s="225"/>
      <c r="V84" s="262" t="s">
        <v>1475</v>
      </c>
      <c r="W84" s="268">
        <v>42860</v>
      </c>
      <c r="X84" s="255"/>
      <c r="Y84" s="255"/>
      <c r="Z84" s="255"/>
      <c r="AA84" s="222"/>
    </row>
    <row r="85" spans="1:27" ht="15.75" x14ac:dyDescent="0.25">
      <c r="A85" s="224">
        <v>12</v>
      </c>
      <c r="B85" s="224"/>
      <c r="C85" s="224"/>
      <c r="D85" s="255"/>
      <c r="E85" s="256"/>
      <c r="F85" s="229"/>
      <c r="G85" s="230"/>
      <c r="H85" s="230"/>
      <c r="I85" s="231"/>
      <c r="J85" s="230"/>
      <c r="K85" s="229"/>
      <c r="L85" s="238"/>
      <c r="M85" s="239"/>
      <c r="N85" s="235"/>
      <c r="O85" s="235"/>
      <c r="P85" s="225" t="s">
        <v>1476</v>
      </c>
      <c r="Q85" s="262">
        <v>1702078</v>
      </c>
      <c r="R85" s="275"/>
      <c r="S85" s="256"/>
      <c r="T85" s="256"/>
      <c r="U85" s="260"/>
      <c r="V85" s="262" t="s">
        <v>1477</v>
      </c>
      <c r="W85" s="268">
        <v>42816</v>
      </c>
      <c r="X85" s="255">
        <v>42936</v>
      </c>
      <c r="Y85" s="255"/>
      <c r="Z85" s="255">
        <v>42940</v>
      </c>
      <c r="AA85" s="222"/>
    </row>
    <row r="86" spans="1:27" ht="15.75" x14ac:dyDescent="0.25">
      <c r="A86" s="224">
        <v>13</v>
      </c>
      <c r="B86" s="255"/>
      <c r="C86" s="255"/>
      <c r="D86" s="234"/>
      <c r="E86" s="255"/>
      <c r="F86" s="229"/>
      <c r="G86" s="230"/>
      <c r="H86" s="229"/>
      <c r="I86" s="257"/>
      <c r="J86" s="236"/>
      <c r="K86" s="224"/>
      <c r="L86" s="234"/>
      <c r="M86" s="235"/>
      <c r="N86" s="261"/>
      <c r="O86" s="265"/>
      <c r="P86" s="266"/>
      <c r="Q86" s="267"/>
      <c r="R86" s="266"/>
      <c r="S86" s="266"/>
      <c r="T86" s="266"/>
      <c r="U86" s="266"/>
      <c r="V86" s="267"/>
      <c r="W86" s="267"/>
      <c r="X86" s="255"/>
      <c r="Y86" s="255"/>
      <c r="Z86" s="255"/>
    </row>
    <row r="87" spans="1:27" ht="21.75" customHeight="1" x14ac:dyDescent="0.25">
      <c r="A87" s="255">
        <v>1</v>
      </c>
      <c r="B87" s="255"/>
      <c r="C87" s="255"/>
      <c r="D87" s="234"/>
      <c r="E87" s="255"/>
      <c r="F87" s="229"/>
      <c r="G87" s="230"/>
      <c r="H87" s="229"/>
      <c r="I87" s="257"/>
      <c r="J87" s="236"/>
      <c r="K87" s="224"/>
      <c r="L87" s="234"/>
      <c r="M87" s="235"/>
      <c r="N87" s="261"/>
      <c r="O87" s="265"/>
      <c r="P87" s="266"/>
      <c r="Q87" s="267"/>
      <c r="R87" s="266"/>
      <c r="S87" s="266"/>
      <c r="T87" s="266"/>
      <c r="U87" s="266"/>
      <c r="V87" s="267"/>
      <c r="W87" s="267"/>
      <c r="X87" s="255"/>
      <c r="Y87" s="255"/>
      <c r="Z87" s="255"/>
    </row>
    <row r="88" spans="1:27" ht="15.75" x14ac:dyDescent="0.25">
      <c r="A88" s="224">
        <v>1</v>
      </c>
      <c r="B88" s="224"/>
      <c r="C88" s="224"/>
      <c r="D88" s="255"/>
      <c r="E88" s="269"/>
      <c r="F88" s="229"/>
      <c r="G88" s="230"/>
      <c r="H88" s="269"/>
      <c r="I88" s="230"/>
      <c r="J88" s="229"/>
      <c r="K88" s="242"/>
      <c r="L88" s="238"/>
      <c r="M88" s="239"/>
      <c r="N88" s="224"/>
      <c r="O88" s="236"/>
      <c r="P88" s="236" t="s">
        <v>1478</v>
      </c>
      <c r="Q88" s="258" t="s">
        <v>1479</v>
      </c>
      <c r="R88" s="224" t="s">
        <v>1480</v>
      </c>
      <c r="S88" s="224"/>
      <c r="T88" s="224"/>
      <c r="U88" s="258" t="s">
        <v>1481</v>
      </c>
      <c r="V88" s="262"/>
      <c r="W88" s="255"/>
      <c r="X88" s="255"/>
      <c r="Y88" s="255"/>
      <c r="Z88" s="255"/>
    </row>
    <row r="89" spans="1:27" ht="15.75" x14ac:dyDescent="0.25">
      <c r="A89" s="224">
        <v>2</v>
      </c>
      <c r="B89" s="224"/>
      <c r="C89" s="224"/>
      <c r="D89" s="255"/>
      <c r="E89" s="269"/>
      <c r="F89" s="229"/>
      <c r="G89" s="230"/>
      <c r="H89" s="269"/>
      <c r="I89" s="230"/>
      <c r="J89" s="229"/>
      <c r="K89" s="242"/>
      <c r="L89" s="238"/>
      <c r="M89" s="239"/>
      <c r="N89" s="224"/>
      <c r="O89" s="236"/>
      <c r="P89" s="236" t="s">
        <v>1482</v>
      </c>
      <c r="Q89" s="224">
        <v>1704053</v>
      </c>
      <c r="R89" s="224" t="s">
        <v>1480</v>
      </c>
      <c r="S89" s="224"/>
      <c r="T89" s="224"/>
      <c r="U89" s="258" t="s">
        <v>1481</v>
      </c>
      <c r="V89" s="262" t="s">
        <v>1483</v>
      </c>
      <c r="W89" s="255">
        <v>42943</v>
      </c>
      <c r="X89" s="255"/>
      <c r="Y89" s="255"/>
      <c r="Z89" s="255"/>
      <c r="AA89" s="222"/>
    </row>
    <row r="90" spans="1:27" ht="15.75" x14ac:dyDescent="0.25">
      <c r="A90" s="224">
        <v>3</v>
      </c>
      <c r="B90" s="224"/>
      <c r="C90" s="224"/>
      <c r="D90" s="255"/>
      <c r="E90" s="269"/>
      <c r="F90" s="229"/>
      <c r="G90" s="242"/>
      <c r="H90" s="242"/>
      <c r="I90" s="240"/>
      <c r="J90" s="242"/>
      <c r="K90" s="242"/>
      <c r="L90" s="238"/>
      <c r="M90" s="239"/>
      <c r="N90" s="224"/>
      <c r="O90" s="236"/>
      <c r="P90" s="236"/>
      <c r="Q90" s="224"/>
      <c r="R90" s="224"/>
      <c r="S90" s="224"/>
      <c r="T90" s="224"/>
      <c r="U90" s="258"/>
      <c r="V90" s="262"/>
      <c r="W90" s="255"/>
      <c r="X90" s="255"/>
      <c r="Y90" s="255"/>
      <c r="Z90" s="255"/>
    </row>
    <row r="91" spans="1:27" ht="15.75" x14ac:dyDescent="0.25">
      <c r="A91" s="224">
        <v>4</v>
      </c>
      <c r="B91" s="224"/>
      <c r="C91" s="224"/>
      <c r="D91" s="255"/>
      <c r="E91" s="269"/>
      <c r="F91" s="242"/>
      <c r="G91" s="242"/>
      <c r="H91" s="242"/>
      <c r="I91" s="240"/>
      <c r="J91" s="242"/>
      <c r="K91" s="242"/>
      <c r="L91" s="238"/>
      <c r="M91" s="239"/>
      <c r="N91" s="224"/>
      <c r="O91" s="236"/>
      <c r="P91" s="236" t="s">
        <v>1484</v>
      </c>
      <c r="Q91" s="224">
        <v>1703125</v>
      </c>
      <c r="R91" s="224"/>
      <c r="S91" s="224"/>
      <c r="T91" s="224"/>
      <c r="U91" s="258" t="s">
        <v>1485</v>
      </c>
      <c r="V91" s="262" t="s">
        <v>1486</v>
      </c>
      <c r="W91" s="255" t="s">
        <v>906</v>
      </c>
      <c r="X91" s="255"/>
      <c r="Y91" s="255"/>
      <c r="Z91" s="255"/>
      <c r="AA91" s="222"/>
    </row>
    <row r="92" spans="1:27" ht="15.75" x14ac:dyDescent="0.25">
      <c r="A92" s="224">
        <v>5</v>
      </c>
      <c r="B92" s="224"/>
      <c r="C92" s="224"/>
      <c r="D92" s="255"/>
      <c r="E92" s="269"/>
      <c r="F92" s="242"/>
      <c r="G92" s="242"/>
      <c r="H92" s="242"/>
      <c r="I92" s="240"/>
      <c r="J92" s="242"/>
      <c r="K92" s="242"/>
      <c r="L92" s="238"/>
      <c r="M92" s="239"/>
      <c r="N92" s="224"/>
      <c r="O92" s="236"/>
      <c r="P92" s="236" t="s">
        <v>1487</v>
      </c>
      <c r="Q92" s="224">
        <v>1703126</v>
      </c>
      <c r="R92" s="224"/>
      <c r="S92" s="224"/>
      <c r="T92" s="224"/>
      <c r="U92" s="258" t="s">
        <v>1485</v>
      </c>
      <c r="V92" s="262" t="s">
        <v>1488</v>
      </c>
      <c r="W92" s="255" t="s">
        <v>906</v>
      </c>
      <c r="X92" s="255"/>
      <c r="Y92" s="255"/>
      <c r="Z92" s="255"/>
      <c r="AA92" s="222"/>
    </row>
    <row r="93" spans="1:27" ht="15.75" x14ac:dyDescent="0.25">
      <c r="A93" s="224">
        <v>6</v>
      </c>
      <c r="B93" s="224"/>
      <c r="C93" s="224"/>
      <c r="D93" s="255"/>
      <c r="E93" s="269"/>
      <c r="F93" s="229"/>
      <c r="G93" s="242"/>
      <c r="H93" s="242"/>
      <c r="I93" s="240"/>
      <c r="J93" s="242"/>
      <c r="K93" s="242"/>
      <c r="L93" s="238"/>
      <c r="M93" s="239"/>
      <c r="N93" s="224"/>
      <c r="O93" s="236"/>
      <c r="P93" s="236" t="s">
        <v>1489</v>
      </c>
      <c r="Q93" s="224">
        <v>1704033</v>
      </c>
      <c r="R93" s="224" t="s">
        <v>1490</v>
      </c>
      <c r="S93" s="224"/>
      <c r="T93" s="224"/>
      <c r="U93" s="258"/>
      <c r="V93" s="262" t="s">
        <v>1491</v>
      </c>
      <c r="W93" s="255">
        <v>42923</v>
      </c>
      <c r="X93" s="255"/>
      <c r="Y93" s="255"/>
      <c r="Z93" s="255"/>
      <c r="AA93" s="222"/>
    </row>
    <row r="94" spans="1:27" ht="15.75" x14ac:dyDescent="0.25">
      <c r="A94" s="224">
        <v>7</v>
      </c>
      <c r="B94" s="224"/>
      <c r="C94" s="224"/>
      <c r="D94" s="255"/>
      <c r="E94" s="269"/>
      <c r="F94" s="229"/>
      <c r="G94" s="242"/>
      <c r="H94" s="242"/>
      <c r="I94" s="240"/>
      <c r="J94" s="242"/>
      <c r="K94" s="242"/>
      <c r="L94" s="238"/>
      <c r="M94" s="239"/>
      <c r="N94" s="224"/>
      <c r="O94" s="236"/>
      <c r="P94" s="236" t="s">
        <v>1492</v>
      </c>
      <c r="Q94" s="224">
        <v>1704054</v>
      </c>
      <c r="R94" s="224" t="s">
        <v>1490</v>
      </c>
      <c r="S94" s="224"/>
      <c r="T94" s="224"/>
      <c r="U94" s="258"/>
      <c r="V94" s="262" t="s">
        <v>1493</v>
      </c>
      <c r="W94" s="255">
        <v>42923</v>
      </c>
      <c r="X94" s="255"/>
      <c r="Y94" s="255"/>
      <c r="Z94" s="255"/>
      <c r="AA94" s="222"/>
    </row>
    <row r="95" spans="1:27" ht="15.75" x14ac:dyDescent="0.25">
      <c r="A95" s="224">
        <v>8</v>
      </c>
      <c r="B95" s="224"/>
      <c r="C95" s="224"/>
      <c r="D95" s="255"/>
      <c r="E95" s="269"/>
      <c r="F95" s="229"/>
      <c r="G95" s="242"/>
      <c r="H95" s="242"/>
      <c r="I95" s="240"/>
      <c r="J95" s="242"/>
      <c r="K95" s="242"/>
      <c r="L95" s="238"/>
      <c r="M95" s="239"/>
      <c r="N95" s="224"/>
      <c r="O95" s="236"/>
      <c r="P95" s="236" t="s">
        <v>1494</v>
      </c>
      <c r="Q95" s="224">
        <v>1704034</v>
      </c>
      <c r="R95" s="224" t="s">
        <v>1490</v>
      </c>
      <c r="S95" s="224"/>
      <c r="T95" s="224"/>
      <c r="U95" s="258"/>
      <c r="V95" s="262" t="s">
        <v>1495</v>
      </c>
      <c r="W95" s="255">
        <v>42923</v>
      </c>
      <c r="X95" s="255"/>
      <c r="Y95" s="255"/>
      <c r="Z95" s="255"/>
      <c r="AA95" s="222"/>
    </row>
    <row r="96" spans="1:27" ht="15.75" x14ac:dyDescent="0.25">
      <c r="A96" s="224">
        <v>9</v>
      </c>
      <c r="B96" s="224"/>
      <c r="C96" s="224"/>
      <c r="D96" s="255"/>
      <c r="E96" s="269"/>
      <c r="F96" s="242"/>
      <c r="G96" s="242"/>
      <c r="H96" s="242"/>
      <c r="I96" s="240"/>
      <c r="J96" s="242"/>
      <c r="K96" s="242"/>
      <c r="L96" s="238"/>
      <c r="M96" s="243"/>
      <c r="N96" s="224"/>
      <c r="O96" s="236"/>
      <c r="P96" s="236" t="s">
        <v>1496</v>
      </c>
      <c r="Q96" s="224">
        <v>1705018</v>
      </c>
      <c r="R96" s="224" t="s">
        <v>1490</v>
      </c>
      <c r="S96" s="224"/>
      <c r="T96" s="224"/>
      <c r="U96" s="258"/>
      <c r="V96" s="262" t="s">
        <v>1497</v>
      </c>
      <c r="W96" s="255">
        <v>42937</v>
      </c>
      <c r="X96" s="255"/>
      <c r="Y96" s="255"/>
      <c r="Z96" s="255"/>
      <c r="AA96" s="222"/>
    </row>
    <row r="97" spans="1:26" ht="15.75" x14ac:dyDescent="0.25">
      <c r="A97" s="224">
        <v>10</v>
      </c>
      <c r="B97" s="255"/>
      <c r="C97" s="255"/>
      <c r="D97" s="234"/>
      <c r="E97" s="255"/>
      <c r="F97" s="229"/>
      <c r="G97" s="230"/>
      <c r="H97" s="229"/>
      <c r="I97" s="257"/>
      <c r="J97" s="236"/>
      <c r="K97" s="224"/>
      <c r="L97" s="234"/>
      <c r="M97" s="248"/>
      <c r="N97" s="261"/>
      <c r="O97" s="265"/>
      <c r="P97" s="266"/>
      <c r="Q97" s="267"/>
      <c r="R97" s="266"/>
      <c r="S97" s="266"/>
      <c r="T97" s="266"/>
      <c r="U97" s="266"/>
      <c r="V97" s="267"/>
      <c r="W97" s="267"/>
      <c r="X97" s="255"/>
      <c r="Y97" s="255"/>
      <c r="Z97" s="255"/>
    </row>
    <row r="101" spans="1:26" ht="15.75" x14ac:dyDescent="0.25">
      <c r="J101" s="241"/>
      <c r="K101" s="237"/>
      <c r="L101" s="249"/>
      <c r="M101" s="250"/>
    </row>
    <row r="102" spans="1:26" ht="15.75" x14ac:dyDescent="0.25">
      <c r="J102" s="241"/>
      <c r="K102" s="237"/>
      <c r="L102" s="249"/>
      <c r="M102" s="251"/>
    </row>
  </sheetData>
  <mergeCells count="2">
    <mergeCell ref="R81:R85"/>
    <mergeCell ref="F2:M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5:Z161"/>
  <sheetViews>
    <sheetView tabSelected="1" workbookViewId="0">
      <selection activeCell="I21" sqref="I21"/>
    </sheetView>
  </sheetViews>
  <sheetFormatPr baseColWidth="10" defaultRowHeight="15" x14ac:dyDescent="0.25"/>
  <sheetData>
    <row r="5" spans="1:26" x14ac:dyDescent="0.25">
      <c r="A5" s="285">
        <v>1506059</v>
      </c>
      <c r="B5" s="280"/>
      <c r="C5" s="278"/>
      <c r="D5" s="285"/>
      <c r="E5" s="280" t="s">
        <v>1498</v>
      </c>
      <c r="F5" s="278"/>
      <c r="G5" s="291"/>
      <c r="H5" s="276"/>
      <c r="I5" s="276"/>
      <c r="J5" s="276"/>
      <c r="K5" s="276"/>
      <c r="L5" s="276"/>
      <c r="M5" s="276"/>
      <c r="N5" s="276"/>
      <c r="O5" s="276"/>
      <c r="P5" s="276"/>
      <c r="Q5" s="299" t="s">
        <v>486</v>
      </c>
      <c r="R5" s="301">
        <v>42275</v>
      </c>
      <c r="S5" s="277"/>
      <c r="T5" s="277"/>
      <c r="U5" s="277"/>
      <c r="V5" s="280" t="s">
        <v>1499</v>
      </c>
      <c r="W5" s="280"/>
      <c r="X5" s="291"/>
      <c r="Y5" s="280"/>
      <c r="Z5" s="277"/>
    </row>
    <row r="6" spans="1:26" x14ac:dyDescent="0.25">
      <c r="A6" s="285">
        <v>1510025</v>
      </c>
      <c r="B6" s="280"/>
      <c r="C6" s="278"/>
      <c r="D6" s="285"/>
      <c r="E6" s="280" t="s">
        <v>1500</v>
      </c>
      <c r="F6" s="278"/>
      <c r="G6" s="291">
        <v>42270</v>
      </c>
      <c r="H6" s="276"/>
      <c r="I6" s="276"/>
      <c r="J6" s="276"/>
      <c r="K6" s="276"/>
      <c r="L6" s="276"/>
      <c r="M6" s="276"/>
      <c r="N6" s="276"/>
      <c r="O6" s="276"/>
      <c r="P6" s="276"/>
      <c r="Q6" s="299" t="s">
        <v>1501</v>
      </c>
      <c r="R6" s="300"/>
      <c r="S6" s="276"/>
      <c r="T6" s="276"/>
      <c r="U6" s="276"/>
      <c r="V6" s="280" t="s">
        <v>1502</v>
      </c>
      <c r="W6" s="280"/>
      <c r="X6" s="291"/>
      <c r="Y6" s="290">
        <v>42333</v>
      </c>
      <c r="Z6" s="276"/>
    </row>
    <row r="7" spans="1:26" x14ac:dyDescent="0.25">
      <c r="A7" s="285">
        <v>1509006</v>
      </c>
      <c r="B7" s="280"/>
      <c r="C7" s="278"/>
      <c r="D7" s="285"/>
      <c r="E7" s="280" t="s">
        <v>1503</v>
      </c>
      <c r="F7" s="278"/>
      <c r="G7" s="291">
        <v>42215</v>
      </c>
      <c r="H7" s="278"/>
      <c r="I7" s="278"/>
      <c r="J7" s="278"/>
      <c r="K7" s="278"/>
      <c r="L7" s="278"/>
      <c r="M7" s="278"/>
      <c r="N7" s="278"/>
      <c r="O7" s="278"/>
      <c r="P7" s="276"/>
      <c r="Q7" s="299">
        <v>42300</v>
      </c>
      <c r="R7" s="301">
        <v>42300</v>
      </c>
      <c r="S7" s="276"/>
      <c r="T7" s="276"/>
      <c r="U7" s="276"/>
      <c r="V7" s="280" t="s">
        <v>1504</v>
      </c>
      <c r="W7" s="280"/>
      <c r="X7" s="291"/>
      <c r="Y7" s="290">
        <v>42300</v>
      </c>
      <c r="Z7" s="276"/>
    </row>
    <row r="8" spans="1:26" x14ac:dyDescent="0.25">
      <c r="A8" s="285">
        <v>1510048</v>
      </c>
      <c r="B8" s="280"/>
      <c r="C8" s="278"/>
      <c r="D8" s="285"/>
      <c r="E8" s="280" t="s">
        <v>1505</v>
      </c>
      <c r="F8" s="278"/>
      <c r="G8" s="291">
        <v>42290</v>
      </c>
      <c r="H8" s="278"/>
      <c r="I8" s="278"/>
      <c r="J8" s="278"/>
      <c r="K8" s="278"/>
      <c r="L8" s="278"/>
      <c r="M8" s="278"/>
      <c r="N8" s="278"/>
      <c r="O8" s="278"/>
      <c r="P8" s="276"/>
      <c r="Q8" s="299">
        <v>42314</v>
      </c>
      <c r="R8" s="301">
        <v>42314</v>
      </c>
      <c r="S8" s="276"/>
      <c r="T8" s="276"/>
      <c r="U8" s="276"/>
      <c r="V8" s="280" t="s">
        <v>1506</v>
      </c>
      <c r="W8" s="280"/>
      <c r="X8" s="291"/>
      <c r="Y8" s="290">
        <v>42316</v>
      </c>
      <c r="Z8" s="276"/>
    </row>
    <row r="9" spans="1:26" x14ac:dyDescent="0.25">
      <c r="A9" s="285">
        <v>1510035</v>
      </c>
      <c r="B9" s="280"/>
      <c r="C9" s="278"/>
      <c r="D9" s="285"/>
      <c r="E9" s="280" t="s">
        <v>1507</v>
      </c>
      <c r="F9" s="278"/>
      <c r="G9" s="291">
        <v>42286</v>
      </c>
      <c r="H9" s="278"/>
      <c r="I9" s="278"/>
      <c r="J9" s="278"/>
      <c r="K9" s="278"/>
      <c r="L9" s="278"/>
      <c r="M9" s="278"/>
      <c r="N9" s="278"/>
      <c r="O9" s="278"/>
      <c r="P9" s="276"/>
      <c r="Q9" s="299">
        <v>42307</v>
      </c>
      <c r="R9" s="301">
        <v>42304</v>
      </c>
      <c r="S9" s="276"/>
      <c r="T9" s="276"/>
      <c r="U9" s="276"/>
      <c r="V9" s="280" t="s">
        <v>1508</v>
      </c>
      <c r="W9" s="280"/>
      <c r="X9" s="291"/>
      <c r="Y9" s="290">
        <v>42307</v>
      </c>
      <c r="Z9" s="276"/>
    </row>
    <row r="10" spans="1:26" x14ac:dyDescent="0.25">
      <c r="A10" s="285">
        <v>1506061</v>
      </c>
      <c r="B10" s="280"/>
      <c r="C10" s="278"/>
      <c r="D10" s="285"/>
      <c r="E10" s="280" t="s">
        <v>1509</v>
      </c>
      <c r="F10" s="278"/>
      <c r="G10" s="291">
        <v>42171</v>
      </c>
      <c r="H10" s="278"/>
      <c r="I10" s="278"/>
      <c r="J10" s="278"/>
      <c r="K10" s="278"/>
      <c r="L10" s="278"/>
      <c r="M10" s="278"/>
      <c r="N10" s="278"/>
      <c r="O10" s="278"/>
      <c r="P10" s="276"/>
      <c r="Q10" s="299" t="s">
        <v>486</v>
      </c>
      <c r="R10" s="301">
        <v>42272</v>
      </c>
      <c r="S10" s="276"/>
      <c r="T10" s="276"/>
      <c r="U10" s="276"/>
      <c r="V10" s="280" t="s">
        <v>1510</v>
      </c>
      <c r="W10" s="280"/>
      <c r="X10" s="291"/>
      <c r="Y10" s="280"/>
    </row>
    <row r="11" spans="1:26" x14ac:dyDescent="0.25">
      <c r="A11" s="285">
        <v>1509055</v>
      </c>
      <c r="B11" s="280"/>
      <c r="C11" s="278"/>
      <c r="D11" s="285"/>
      <c r="E11" s="280" t="s">
        <v>1511</v>
      </c>
      <c r="F11" s="278"/>
      <c r="G11" s="291"/>
      <c r="H11" s="278"/>
      <c r="I11" s="278"/>
      <c r="J11" s="278"/>
      <c r="K11" s="278"/>
      <c r="L11" s="278"/>
      <c r="M11" s="278"/>
      <c r="N11" s="278"/>
      <c r="O11" s="278"/>
      <c r="P11" s="276"/>
      <c r="Q11" s="299" t="s">
        <v>486</v>
      </c>
      <c r="R11" s="301">
        <v>42279</v>
      </c>
      <c r="S11" s="276"/>
      <c r="T11" s="276"/>
      <c r="U11" s="276"/>
      <c r="V11" s="280" t="s">
        <v>1510</v>
      </c>
      <c r="W11" s="280"/>
      <c r="X11" s="291"/>
      <c r="Y11" s="280"/>
    </row>
    <row r="12" spans="1:26" x14ac:dyDescent="0.25">
      <c r="A12" s="285">
        <v>1507076</v>
      </c>
      <c r="B12" s="280"/>
      <c r="C12" s="278"/>
      <c r="D12" s="285"/>
      <c r="E12" s="280" t="s">
        <v>1512</v>
      </c>
      <c r="F12" s="278"/>
      <c r="G12" s="291">
        <v>42313</v>
      </c>
      <c r="H12" s="278"/>
      <c r="I12" s="278"/>
      <c r="J12" s="278"/>
      <c r="K12" s="278"/>
      <c r="L12" s="278"/>
      <c r="M12" s="278"/>
      <c r="N12" s="278"/>
      <c r="O12" s="278"/>
      <c r="P12" s="276"/>
      <c r="Q12" s="299" t="s">
        <v>905</v>
      </c>
      <c r="R12" s="301">
        <v>42263</v>
      </c>
      <c r="S12" s="276"/>
      <c r="T12" s="276"/>
      <c r="U12" s="276"/>
      <c r="V12" s="280" t="s">
        <v>1513</v>
      </c>
      <c r="W12" s="280"/>
      <c r="X12" s="291"/>
      <c r="Y12" s="295">
        <v>42353</v>
      </c>
    </row>
    <row r="13" spans="1:26" x14ac:dyDescent="0.25">
      <c r="A13" s="289">
        <v>1602020</v>
      </c>
      <c r="B13" s="280" t="s">
        <v>1514</v>
      </c>
      <c r="C13" s="278"/>
      <c r="D13" s="288"/>
      <c r="E13" s="280" t="s">
        <v>1515</v>
      </c>
      <c r="F13" s="278"/>
      <c r="G13" s="291"/>
      <c r="H13" s="278"/>
      <c r="I13" s="278"/>
      <c r="J13" s="278"/>
      <c r="K13" s="278"/>
      <c r="L13" s="278"/>
      <c r="M13" s="278"/>
      <c r="N13" s="278"/>
      <c r="O13" s="278"/>
      <c r="P13" s="276"/>
      <c r="Q13" s="299"/>
      <c r="R13" s="299"/>
      <c r="S13" s="276"/>
      <c r="T13" s="276"/>
      <c r="U13" s="276"/>
      <c r="V13" s="280" t="s">
        <v>1516</v>
      </c>
      <c r="W13" s="280"/>
      <c r="X13" s="291"/>
      <c r="Y13" s="295">
        <v>42353</v>
      </c>
    </row>
    <row r="14" spans="1:26" x14ac:dyDescent="0.25">
      <c r="A14" s="285"/>
      <c r="B14" s="280"/>
      <c r="C14" s="278"/>
      <c r="D14" s="285"/>
      <c r="E14" s="280" t="s">
        <v>1517</v>
      </c>
      <c r="F14" s="278"/>
      <c r="G14" s="291">
        <v>42394</v>
      </c>
      <c r="H14" s="278"/>
      <c r="I14" s="278"/>
      <c r="J14" s="278"/>
      <c r="K14" s="278"/>
      <c r="L14" s="278"/>
      <c r="M14" s="278"/>
      <c r="N14" s="278"/>
      <c r="O14" s="278"/>
      <c r="P14" s="276"/>
      <c r="Q14" s="299" t="s">
        <v>486</v>
      </c>
      <c r="R14" s="285"/>
      <c r="S14" s="276"/>
      <c r="T14" s="276"/>
      <c r="U14" s="276"/>
      <c r="V14" s="280" t="s">
        <v>1513</v>
      </c>
      <c r="W14" s="280"/>
      <c r="X14" s="291"/>
      <c r="Y14" s="295">
        <v>42411</v>
      </c>
    </row>
    <row r="15" spans="1:26" x14ac:dyDescent="0.25">
      <c r="A15" s="285">
        <v>1602005</v>
      </c>
      <c r="B15" s="280"/>
      <c r="C15" s="278"/>
      <c r="D15" s="285"/>
      <c r="E15" s="280" t="s">
        <v>1518</v>
      </c>
      <c r="F15" s="278"/>
      <c r="G15" s="291">
        <v>42394</v>
      </c>
      <c r="H15" s="278"/>
      <c r="I15" s="278"/>
      <c r="J15" s="278"/>
      <c r="K15" s="278"/>
      <c r="L15" s="278"/>
      <c r="M15" s="278"/>
      <c r="N15" s="278"/>
      <c r="O15" s="278"/>
      <c r="P15" s="276"/>
      <c r="Q15" s="299" t="s">
        <v>486</v>
      </c>
      <c r="R15" s="301">
        <v>42447</v>
      </c>
      <c r="S15" s="276"/>
      <c r="T15" s="276"/>
      <c r="U15" s="276"/>
      <c r="V15" s="280" t="s">
        <v>1519</v>
      </c>
      <c r="W15" s="280"/>
      <c r="X15" s="291"/>
      <c r="Y15" s="295">
        <v>42429</v>
      </c>
    </row>
    <row r="16" spans="1:26" x14ac:dyDescent="0.25">
      <c r="A16" s="289">
        <v>1602064</v>
      </c>
      <c r="B16" s="280"/>
      <c r="C16" s="278"/>
      <c r="D16" s="288"/>
      <c r="E16" s="280" t="s">
        <v>1520</v>
      </c>
      <c r="F16" s="278"/>
      <c r="G16" s="291">
        <v>42409</v>
      </c>
      <c r="H16" s="278"/>
      <c r="I16" s="278"/>
      <c r="J16" s="278"/>
      <c r="K16" s="278"/>
      <c r="L16" s="278"/>
      <c r="M16" s="278"/>
      <c r="N16" s="278"/>
      <c r="O16" s="278"/>
      <c r="P16" s="276"/>
      <c r="Q16" s="299"/>
      <c r="R16" s="301">
        <v>42503</v>
      </c>
      <c r="S16" s="276"/>
      <c r="T16" s="276"/>
      <c r="U16" s="276"/>
      <c r="V16" s="280" t="s">
        <v>1521</v>
      </c>
      <c r="W16" s="280"/>
      <c r="X16" s="291"/>
      <c r="Y16" s="295">
        <v>42503</v>
      </c>
    </row>
    <row r="17" spans="1:25" x14ac:dyDescent="0.25">
      <c r="A17" s="285">
        <v>1601090</v>
      </c>
      <c r="B17" s="280"/>
      <c r="C17" s="278"/>
      <c r="D17" s="285"/>
      <c r="E17" s="280" t="s">
        <v>1522</v>
      </c>
      <c r="F17" s="278"/>
      <c r="G17" s="290">
        <v>42394</v>
      </c>
      <c r="H17" s="278"/>
      <c r="I17" s="278"/>
      <c r="J17" s="278"/>
      <c r="K17" s="278"/>
      <c r="L17" s="278"/>
      <c r="M17" s="278"/>
      <c r="N17" s="278"/>
      <c r="O17" s="278"/>
      <c r="P17" s="276"/>
      <c r="Q17" s="299" t="s">
        <v>486</v>
      </c>
      <c r="R17" s="301">
        <v>42460</v>
      </c>
      <c r="S17" s="276"/>
      <c r="T17" s="276"/>
      <c r="U17" s="276"/>
      <c r="V17" s="280" t="s">
        <v>1523</v>
      </c>
      <c r="W17" s="280"/>
      <c r="X17" s="290"/>
      <c r="Y17" s="295">
        <v>42454</v>
      </c>
    </row>
    <row r="18" spans="1:25" x14ac:dyDescent="0.25">
      <c r="A18" s="289">
        <v>1603023</v>
      </c>
      <c r="B18" s="280"/>
      <c r="C18" s="278"/>
      <c r="D18" s="288"/>
      <c r="E18" s="280" t="s">
        <v>1524</v>
      </c>
      <c r="F18" s="278"/>
      <c r="G18" s="290">
        <v>42437</v>
      </c>
      <c r="H18" s="278"/>
      <c r="I18" s="278"/>
      <c r="J18" s="278"/>
      <c r="K18" s="278"/>
      <c r="L18" s="278"/>
      <c r="M18" s="278"/>
      <c r="N18" s="278"/>
      <c r="O18" s="278"/>
      <c r="P18" s="276"/>
      <c r="Q18" s="299" t="s">
        <v>486</v>
      </c>
      <c r="R18" s="300" t="s">
        <v>1525</v>
      </c>
      <c r="S18" s="276"/>
      <c r="T18" s="276"/>
      <c r="U18" s="276"/>
      <c r="V18" s="280" t="s">
        <v>1526</v>
      </c>
      <c r="W18" s="280"/>
      <c r="X18" s="290"/>
      <c r="Y18" s="295">
        <v>42521</v>
      </c>
    </row>
    <row r="19" spans="1:25" x14ac:dyDescent="0.25">
      <c r="A19" s="285"/>
      <c r="B19" s="280"/>
      <c r="C19" s="278"/>
      <c r="D19" s="285"/>
      <c r="E19" s="280" t="s">
        <v>1527</v>
      </c>
      <c r="F19" s="278"/>
      <c r="G19" s="290"/>
      <c r="H19" s="278"/>
      <c r="I19" s="278"/>
      <c r="J19" s="278"/>
      <c r="K19" s="278"/>
      <c r="L19" s="278"/>
      <c r="M19" s="278"/>
      <c r="N19" s="278"/>
      <c r="O19" s="278"/>
      <c r="P19" s="276"/>
      <c r="Q19" s="299"/>
      <c r="R19" s="285"/>
      <c r="S19" s="276"/>
      <c r="T19" s="276"/>
      <c r="U19" s="276"/>
      <c r="V19" s="280" t="s">
        <v>1513</v>
      </c>
      <c r="W19" s="280"/>
      <c r="X19" s="290"/>
      <c r="Y19" s="280" t="s">
        <v>1528</v>
      </c>
    </row>
    <row r="20" spans="1:25" ht="30" x14ac:dyDescent="0.25">
      <c r="A20" s="284" t="s">
        <v>1529</v>
      </c>
      <c r="B20" s="280" t="s">
        <v>1530</v>
      </c>
      <c r="C20" s="278"/>
      <c r="D20" s="284"/>
      <c r="E20" s="280" t="s">
        <v>1531</v>
      </c>
      <c r="F20" s="278"/>
      <c r="G20" s="290">
        <v>42537</v>
      </c>
      <c r="H20" s="278"/>
      <c r="I20" s="278"/>
      <c r="J20" s="278"/>
      <c r="K20" s="278"/>
      <c r="L20" s="278"/>
      <c r="M20" s="278"/>
      <c r="N20" s="278"/>
      <c r="O20" s="278"/>
      <c r="P20" s="276"/>
      <c r="Q20" s="299" t="s">
        <v>486</v>
      </c>
      <c r="R20" s="285"/>
      <c r="S20" s="276"/>
      <c r="T20" s="276"/>
      <c r="U20" s="276"/>
      <c r="V20" s="280" t="s">
        <v>1532</v>
      </c>
      <c r="W20" s="280"/>
      <c r="X20" s="290"/>
      <c r="Y20" s="295">
        <v>42629</v>
      </c>
    </row>
    <row r="21" spans="1:25" ht="30" x14ac:dyDescent="0.25">
      <c r="A21" s="284" t="s">
        <v>1533</v>
      </c>
      <c r="B21" s="280" t="s">
        <v>1534</v>
      </c>
      <c r="C21" s="278"/>
      <c r="D21" s="284"/>
      <c r="E21" s="280" t="s">
        <v>1535</v>
      </c>
      <c r="F21" s="278"/>
      <c r="G21" s="290"/>
      <c r="H21" s="278"/>
      <c r="I21" s="278"/>
      <c r="J21" s="278"/>
      <c r="K21" s="278"/>
      <c r="L21" s="278"/>
      <c r="M21" s="278"/>
      <c r="N21" s="278"/>
      <c r="O21" s="278"/>
      <c r="P21" s="276"/>
      <c r="Q21" s="299" t="s">
        <v>486</v>
      </c>
      <c r="R21" s="285"/>
      <c r="S21" s="276"/>
      <c r="T21" s="276"/>
      <c r="U21" s="276"/>
      <c r="V21" s="280" t="s">
        <v>1536</v>
      </c>
      <c r="W21" s="280" t="s">
        <v>1537</v>
      </c>
      <c r="X21" s="290"/>
      <c r="Y21" s="295">
        <v>42663</v>
      </c>
    </row>
    <row r="22" spans="1:25" x14ac:dyDescent="0.25">
      <c r="A22" s="285">
        <v>1607050</v>
      </c>
      <c r="B22" s="280" t="s">
        <v>1514</v>
      </c>
      <c r="C22" s="278"/>
      <c r="D22" s="285"/>
      <c r="E22" s="280" t="s">
        <v>1527</v>
      </c>
      <c r="F22" s="278"/>
      <c r="G22" s="290"/>
      <c r="H22" s="278"/>
      <c r="I22" s="278"/>
      <c r="J22" s="278"/>
      <c r="K22" s="278"/>
      <c r="L22" s="278"/>
      <c r="M22" s="278"/>
      <c r="N22" s="278"/>
      <c r="O22" s="278"/>
      <c r="P22" s="276"/>
      <c r="Q22" s="299" t="s">
        <v>486</v>
      </c>
      <c r="R22" s="301">
        <v>42608</v>
      </c>
      <c r="S22" s="276"/>
      <c r="T22" s="276"/>
      <c r="U22" s="276"/>
      <c r="V22" s="280" t="s">
        <v>1516</v>
      </c>
      <c r="W22" s="280" t="s">
        <v>1538</v>
      </c>
      <c r="X22" s="290"/>
      <c r="Y22" s="295">
        <v>42579</v>
      </c>
    </row>
    <row r="23" spans="1:25" ht="30" x14ac:dyDescent="0.25">
      <c r="A23" s="284" t="s">
        <v>1539</v>
      </c>
      <c r="B23" s="280" t="s">
        <v>1540</v>
      </c>
      <c r="C23" s="278"/>
      <c r="D23" s="284"/>
      <c r="E23" s="280" t="s">
        <v>1541</v>
      </c>
      <c r="F23" s="278"/>
      <c r="G23" s="290"/>
      <c r="H23" s="278"/>
      <c r="I23" s="278"/>
      <c r="J23" s="278"/>
      <c r="K23" s="278"/>
      <c r="L23" s="278"/>
      <c r="M23" s="278"/>
      <c r="N23" s="278"/>
      <c r="O23" s="278"/>
      <c r="P23" s="276"/>
      <c r="Q23" s="299" t="s">
        <v>486</v>
      </c>
      <c r="R23" s="302">
        <v>42570</v>
      </c>
      <c r="S23" s="276"/>
      <c r="T23" s="276"/>
      <c r="U23" s="276"/>
      <c r="V23" s="280" t="s">
        <v>1542</v>
      </c>
      <c r="W23" s="280" t="s">
        <v>1543</v>
      </c>
      <c r="X23" s="290"/>
      <c r="Y23" s="295">
        <v>42572</v>
      </c>
    </row>
    <row r="24" spans="1:25" x14ac:dyDescent="0.25">
      <c r="A24" s="285">
        <v>1606092</v>
      </c>
      <c r="B24" s="280" t="s">
        <v>1544</v>
      </c>
      <c r="C24" s="278"/>
      <c r="D24" s="285"/>
      <c r="E24" s="280" t="s">
        <v>1545</v>
      </c>
      <c r="F24" s="278"/>
      <c r="G24" s="290"/>
      <c r="H24" s="278"/>
      <c r="I24" s="278"/>
      <c r="J24" s="278"/>
      <c r="K24" s="278"/>
      <c r="L24" s="278"/>
      <c r="M24" s="278"/>
      <c r="N24" s="278"/>
      <c r="O24" s="278"/>
      <c r="P24" s="276"/>
      <c r="Q24" s="299" t="s">
        <v>486</v>
      </c>
      <c r="R24" s="301">
        <v>42664</v>
      </c>
      <c r="S24" s="276"/>
      <c r="T24" s="276"/>
      <c r="U24" s="276"/>
      <c r="V24" s="280" t="s">
        <v>1546</v>
      </c>
      <c r="W24" s="280" t="s">
        <v>1547</v>
      </c>
      <c r="X24" s="290"/>
      <c r="Y24" s="295">
        <v>42551</v>
      </c>
    </row>
    <row r="25" spans="1:25" x14ac:dyDescent="0.25">
      <c r="A25" s="285">
        <v>1606078</v>
      </c>
      <c r="B25" s="280" t="s">
        <v>1548</v>
      </c>
      <c r="C25" s="278"/>
      <c r="D25" s="285"/>
      <c r="E25" s="280" t="s">
        <v>1527</v>
      </c>
      <c r="F25" s="278"/>
      <c r="G25" s="290"/>
      <c r="H25" s="278"/>
      <c r="I25" s="278"/>
      <c r="J25" s="278"/>
      <c r="K25" s="278"/>
      <c r="L25" s="278"/>
      <c r="M25" s="278"/>
      <c r="N25" s="278"/>
      <c r="O25" s="278"/>
      <c r="P25" s="276"/>
      <c r="Q25" s="299" t="s">
        <v>486</v>
      </c>
      <c r="R25" s="301">
        <v>42551</v>
      </c>
      <c r="S25" s="276"/>
      <c r="T25" s="276"/>
      <c r="U25" s="276"/>
      <c r="V25" s="280" t="s">
        <v>1546</v>
      </c>
      <c r="W25" s="280" t="s">
        <v>1549</v>
      </c>
      <c r="X25" s="290"/>
      <c r="Y25" s="295">
        <v>42551</v>
      </c>
    </row>
    <row r="26" spans="1:25" x14ac:dyDescent="0.25">
      <c r="A26" s="285">
        <v>1606094</v>
      </c>
      <c r="B26" s="280" t="s">
        <v>1550</v>
      </c>
      <c r="C26" s="278"/>
      <c r="D26" s="285"/>
      <c r="E26" s="280" t="s">
        <v>1527</v>
      </c>
      <c r="F26" s="278"/>
      <c r="G26" s="290"/>
      <c r="H26" s="278"/>
      <c r="I26" s="278"/>
      <c r="J26" s="278"/>
      <c r="K26" s="278"/>
      <c r="L26" s="278"/>
      <c r="M26" s="278"/>
      <c r="N26" s="278"/>
      <c r="O26" s="278"/>
      <c r="P26" s="276"/>
      <c r="Q26" s="299">
        <v>42556</v>
      </c>
      <c r="R26" s="301">
        <v>42556</v>
      </c>
      <c r="S26" s="276"/>
      <c r="T26" s="276"/>
      <c r="U26" s="276"/>
      <c r="V26" s="280" t="s">
        <v>1551</v>
      </c>
      <c r="W26" s="280" t="s">
        <v>1552</v>
      </c>
      <c r="X26" s="290"/>
      <c r="Y26" s="295">
        <v>42559</v>
      </c>
    </row>
    <row r="27" spans="1:25" x14ac:dyDescent="0.25">
      <c r="A27" s="285">
        <v>1606095</v>
      </c>
      <c r="B27" s="280" t="s">
        <v>1553</v>
      </c>
      <c r="C27" s="278"/>
      <c r="D27" s="285"/>
      <c r="E27" s="280" t="s">
        <v>1554</v>
      </c>
      <c r="F27" s="278"/>
      <c r="G27" s="290"/>
      <c r="H27" s="278"/>
      <c r="I27" s="278"/>
      <c r="J27" s="278"/>
      <c r="K27" s="278"/>
      <c r="L27" s="278"/>
      <c r="M27" s="278"/>
      <c r="N27" s="278"/>
      <c r="O27" s="278"/>
      <c r="P27" s="276"/>
      <c r="Q27" s="299">
        <v>42555</v>
      </c>
      <c r="R27" s="300" t="s">
        <v>1555</v>
      </c>
      <c r="S27" s="276"/>
      <c r="T27" s="276"/>
      <c r="U27" s="276"/>
      <c r="V27" s="280" t="s">
        <v>1556</v>
      </c>
      <c r="W27" s="280" t="s">
        <v>1557</v>
      </c>
      <c r="X27" s="290"/>
      <c r="Y27" s="295">
        <v>42555</v>
      </c>
    </row>
    <row r="28" spans="1:25" x14ac:dyDescent="0.25">
      <c r="A28" s="285">
        <v>1606093</v>
      </c>
      <c r="B28" s="280"/>
      <c r="C28" s="278"/>
      <c r="D28" s="285"/>
      <c r="E28" s="280" t="s">
        <v>1527</v>
      </c>
      <c r="F28" s="278"/>
      <c r="G28" s="290"/>
      <c r="H28" s="278"/>
      <c r="I28" s="278"/>
      <c r="J28" s="278"/>
      <c r="K28" s="278"/>
      <c r="L28" s="278"/>
      <c r="M28" s="278"/>
      <c r="N28" s="278"/>
      <c r="O28" s="278"/>
      <c r="P28" s="276"/>
      <c r="Q28" s="299"/>
      <c r="R28" s="301">
        <v>42551</v>
      </c>
      <c r="S28" s="276"/>
      <c r="T28" s="276"/>
      <c r="U28" s="276"/>
      <c r="V28" s="280" t="s">
        <v>1558</v>
      </c>
      <c r="W28" s="280" t="s">
        <v>1559</v>
      </c>
      <c r="X28" s="290"/>
      <c r="Y28" s="295">
        <v>42555</v>
      </c>
    </row>
    <row r="29" spans="1:25" x14ac:dyDescent="0.25">
      <c r="A29" s="285">
        <v>1607051</v>
      </c>
      <c r="B29" s="280" t="s">
        <v>1560</v>
      </c>
      <c r="C29" s="278"/>
      <c r="D29" s="285"/>
      <c r="E29" s="280" t="s">
        <v>1561</v>
      </c>
      <c r="F29" s="278"/>
      <c r="G29" s="290"/>
      <c r="H29" s="278"/>
      <c r="I29" s="278"/>
      <c r="J29" s="278"/>
      <c r="K29" s="278"/>
      <c r="L29" s="278"/>
      <c r="M29" s="278"/>
      <c r="N29" s="278"/>
      <c r="O29" s="278"/>
      <c r="P29" s="276"/>
      <c r="Q29" s="299"/>
      <c r="R29" s="301">
        <v>42571</v>
      </c>
      <c r="S29" s="276"/>
      <c r="T29" s="276"/>
      <c r="U29" s="276"/>
      <c r="V29" s="280" t="s">
        <v>1562</v>
      </c>
      <c r="W29" s="280"/>
      <c r="X29" s="290"/>
      <c r="Y29" s="295">
        <v>42569</v>
      </c>
    </row>
    <row r="30" spans="1:25" x14ac:dyDescent="0.25">
      <c r="A30" s="285">
        <v>1607044</v>
      </c>
      <c r="B30" s="280" t="s">
        <v>1563</v>
      </c>
      <c r="C30" s="278"/>
      <c r="D30" s="285"/>
      <c r="E30" s="280" t="s">
        <v>1564</v>
      </c>
      <c r="F30" s="278"/>
      <c r="G30" s="290"/>
      <c r="H30" s="278"/>
      <c r="I30" s="278"/>
      <c r="J30" s="278"/>
      <c r="K30" s="278"/>
      <c r="L30" s="278"/>
      <c r="M30" s="278"/>
      <c r="N30" s="278"/>
      <c r="O30" s="278"/>
      <c r="P30" s="276"/>
      <c r="Q30" s="299"/>
      <c r="R30" s="301">
        <v>42577</v>
      </c>
      <c r="S30" s="276"/>
      <c r="T30" s="276"/>
      <c r="U30" s="276"/>
      <c r="V30" s="280" t="s">
        <v>1565</v>
      </c>
      <c r="W30" s="280" t="s">
        <v>1566</v>
      </c>
      <c r="X30" s="290"/>
      <c r="Y30" s="295">
        <v>42577</v>
      </c>
    </row>
    <row r="31" spans="1:25" x14ac:dyDescent="0.25">
      <c r="A31" s="285">
        <v>1607048</v>
      </c>
      <c r="B31" s="280" t="s">
        <v>1567</v>
      </c>
      <c r="C31" s="278"/>
      <c r="D31" s="285"/>
      <c r="E31" s="280" t="s">
        <v>1568</v>
      </c>
      <c r="F31" s="278"/>
      <c r="G31" s="290"/>
      <c r="H31" s="278"/>
      <c r="I31" s="278"/>
      <c r="J31" s="278"/>
      <c r="K31" s="278"/>
      <c r="L31" s="278"/>
      <c r="M31" s="278"/>
      <c r="N31" s="278"/>
      <c r="O31" s="278"/>
      <c r="P31" s="276"/>
      <c r="Q31" s="299"/>
      <c r="R31" s="301">
        <v>42572</v>
      </c>
      <c r="S31" s="276"/>
      <c r="T31" s="276"/>
      <c r="U31" s="276"/>
      <c r="V31" s="280" t="s">
        <v>1569</v>
      </c>
      <c r="W31" s="280" t="s">
        <v>1570</v>
      </c>
      <c r="X31" s="290"/>
      <c r="Y31" s="295">
        <v>42620</v>
      </c>
    </row>
    <row r="32" spans="1:25" x14ac:dyDescent="0.25">
      <c r="A32" s="285">
        <v>1607049</v>
      </c>
      <c r="B32" s="280" t="s">
        <v>1571</v>
      </c>
      <c r="C32" s="278"/>
      <c r="D32" s="285"/>
      <c r="E32" s="280" t="s">
        <v>1572</v>
      </c>
      <c r="F32" s="278"/>
      <c r="G32" s="290"/>
      <c r="H32" s="278"/>
      <c r="I32" s="278"/>
      <c r="J32" s="278"/>
      <c r="K32" s="278"/>
      <c r="L32" s="278"/>
      <c r="M32" s="278"/>
      <c r="N32" s="278"/>
      <c r="O32" s="278"/>
      <c r="P32" s="276"/>
      <c r="Q32" s="299">
        <v>42570</v>
      </c>
      <c r="R32" s="301">
        <v>42570</v>
      </c>
      <c r="S32" s="276"/>
      <c r="T32" s="276"/>
      <c r="U32" s="276"/>
      <c r="V32" s="280" t="s">
        <v>1569</v>
      </c>
      <c r="W32" s="280" t="s">
        <v>1573</v>
      </c>
      <c r="X32" s="290"/>
      <c r="Y32" s="295">
        <v>42572</v>
      </c>
    </row>
    <row r="33" spans="1:25" x14ac:dyDescent="0.25">
      <c r="A33" s="285">
        <v>1607085</v>
      </c>
      <c r="B33" s="280" t="s">
        <v>1574</v>
      </c>
      <c r="C33" s="278"/>
      <c r="D33" s="285"/>
      <c r="E33" s="280" t="s">
        <v>1575</v>
      </c>
      <c r="F33" s="278"/>
      <c r="G33" s="290"/>
      <c r="H33" s="278"/>
      <c r="I33" s="278"/>
      <c r="J33" s="278"/>
      <c r="K33" s="278"/>
      <c r="L33" s="278"/>
      <c r="M33" s="278"/>
      <c r="N33" s="278"/>
      <c r="O33" s="278"/>
      <c r="P33" s="276"/>
      <c r="Q33" s="299"/>
      <c r="R33" s="301">
        <v>42578</v>
      </c>
      <c r="S33" s="276"/>
      <c r="T33" s="276"/>
      <c r="U33" s="276"/>
      <c r="V33" s="280" t="s">
        <v>1576</v>
      </c>
      <c r="W33" s="280" t="s">
        <v>1577</v>
      </c>
      <c r="X33" s="290"/>
      <c r="Y33" s="295">
        <v>42613</v>
      </c>
    </row>
    <row r="34" spans="1:25" x14ac:dyDescent="0.25">
      <c r="A34" s="285">
        <v>1607083</v>
      </c>
      <c r="B34" s="280" t="s">
        <v>1578</v>
      </c>
      <c r="C34" s="278"/>
      <c r="D34" s="285"/>
      <c r="E34" s="280" t="s">
        <v>1579</v>
      </c>
      <c r="F34" s="278"/>
      <c r="G34" s="290"/>
      <c r="H34" s="278"/>
      <c r="I34" s="278"/>
      <c r="J34" s="278"/>
      <c r="K34" s="278"/>
      <c r="L34" s="278"/>
      <c r="M34" s="278"/>
      <c r="N34" s="278"/>
      <c r="O34" s="278"/>
      <c r="P34" s="276"/>
      <c r="Q34" s="299"/>
      <c r="R34" s="301">
        <v>42577</v>
      </c>
      <c r="S34" s="276"/>
      <c r="T34" s="276"/>
      <c r="U34" s="276"/>
      <c r="V34" s="280" t="s">
        <v>1562</v>
      </c>
      <c r="W34" s="280" t="s">
        <v>1580</v>
      </c>
      <c r="X34" s="290"/>
      <c r="Y34" s="295">
        <v>42618</v>
      </c>
    </row>
    <row r="35" spans="1:25" x14ac:dyDescent="0.25">
      <c r="A35" s="285">
        <v>1607087</v>
      </c>
      <c r="B35" s="280" t="s">
        <v>1581</v>
      </c>
      <c r="C35" s="278"/>
      <c r="D35" s="285"/>
      <c r="E35" s="280" t="s">
        <v>1527</v>
      </c>
      <c r="F35" s="278"/>
      <c r="G35" s="290"/>
      <c r="H35" s="278"/>
      <c r="I35" s="278"/>
      <c r="J35" s="278"/>
      <c r="K35" s="278"/>
      <c r="L35" s="278"/>
      <c r="M35" s="278"/>
      <c r="N35" s="278"/>
      <c r="O35" s="278"/>
      <c r="P35" s="276"/>
      <c r="Q35" s="299"/>
      <c r="R35" s="301">
        <v>42608</v>
      </c>
      <c r="S35" s="276"/>
      <c r="T35" s="276"/>
      <c r="U35" s="276"/>
      <c r="V35" s="280" t="s">
        <v>1582</v>
      </c>
      <c r="W35" s="280" t="s">
        <v>1583</v>
      </c>
      <c r="X35" s="290"/>
      <c r="Y35" s="295">
        <v>42613</v>
      </c>
    </row>
    <row r="36" spans="1:25" x14ac:dyDescent="0.25">
      <c r="A36" s="285">
        <v>1608033</v>
      </c>
      <c r="B36" s="280" t="s">
        <v>1584</v>
      </c>
      <c r="C36" s="278"/>
      <c r="D36" s="285"/>
      <c r="E36" s="280" t="s">
        <v>1585</v>
      </c>
      <c r="F36" s="278"/>
      <c r="G36" s="290"/>
      <c r="H36" s="278"/>
      <c r="I36" s="278"/>
      <c r="J36" s="278"/>
      <c r="K36" s="278"/>
      <c r="L36" s="278"/>
      <c r="M36" s="278"/>
      <c r="N36" s="278"/>
      <c r="O36" s="278"/>
      <c r="P36" s="276"/>
      <c r="Q36" s="299"/>
      <c r="R36" s="301">
        <v>42612</v>
      </c>
      <c r="S36" s="276"/>
      <c r="T36" s="276"/>
      <c r="U36" s="276"/>
      <c r="V36" s="280" t="s">
        <v>1562</v>
      </c>
      <c r="W36" s="280" t="s">
        <v>1586</v>
      </c>
      <c r="X36" s="290"/>
      <c r="Y36" s="295">
        <v>42621</v>
      </c>
    </row>
    <row r="37" spans="1:25" ht="90" x14ac:dyDescent="0.25">
      <c r="A37" s="285">
        <v>1608031</v>
      </c>
      <c r="B37" s="280" t="s">
        <v>1587</v>
      </c>
      <c r="C37" s="278"/>
      <c r="D37" s="285"/>
      <c r="E37" s="279" t="s">
        <v>1588</v>
      </c>
      <c r="F37" s="278"/>
      <c r="G37" s="290"/>
      <c r="H37" s="278"/>
      <c r="I37" s="278"/>
      <c r="J37" s="278"/>
      <c r="K37" s="278"/>
      <c r="L37" s="278"/>
      <c r="M37" s="278"/>
      <c r="N37" s="278"/>
      <c r="O37" s="278"/>
      <c r="P37" s="276"/>
      <c r="Q37" s="299"/>
      <c r="R37" s="301">
        <v>42615</v>
      </c>
      <c r="S37" s="276"/>
      <c r="T37" s="276"/>
      <c r="U37" s="276"/>
      <c r="V37" s="280" t="s">
        <v>1589</v>
      </c>
      <c r="W37" s="280" t="s">
        <v>1590</v>
      </c>
      <c r="X37" s="290"/>
      <c r="Y37" s="295">
        <v>42614</v>
      </c>
    </row>
    <row r="38" spans="1:25" x14ac:dyDescent="0.25">
      <c r="A38" s="285">
        <v>1608032</v>
      </c>
      <c r="B38" s="280" t="s">
        <v>1591</v>
      </c>
      <c r="C38" s="278"/>
      <c r="D38" s="285"/>
      <c r="E38" s="280" t="s">
        <v>1592</v>
      </c>
      <c r="F38" s="278"/>
      <c r="G38" s="290"/>
      <c r="H38" s="278"/>
      <c r="I38" s="278"/>
      <c r="J38" s="278"/>
      <c r="K38" s="278"/>
      <c r="L38" s="278"/>
      <c r="M38" s="278"/>
      <c r="N38" s="278"/>
      <c r="O38" s="278"/>
      <c r="P38" s="276"/>
      <c r="Q38" s="299"/>
      <c r="R38" s="301">
        <v>42615</v>
      </c>
      <c r="S38" s="276"/>
      <c r="T38" s="276"/>
      <c r="U38" s="276"/>
      <c r="V38" s="280" t="s">
        <v>1593</v>
      </c>
      <c r="W38" s="280" t="s">
        <v>486</v>
      </c>
      <c r="X38" s="290"/>
      <c r="Y38" s="295">
        <v>42619</v>
      </c>
    </row>
    <row r="39" spans="1:25" x14ac:dyDescent="0.25">
      <c r="A39" s="285">
        <v>1609035</v>
      </c>
      <c r="B39" s="280" t="s">
        <v>1550</v>
      </c>
      <c r="C39" s="278"/>
      <c r="D39" s="285"/>
      <c r="E39" s="280" t="s">
        <v>1594</v>
      </c>
      <c r="F39" s="278"/>
      <c r="G39" s="290"/>
      <c r="H39" s="278"/>
      <c r="I39" s="278"/>
      <c r="J39" s="278"/>
      <c r="K39" s="278"/>
      <c r="L39" s="278"/>
      <c r="M39" s="278"/>
      <c r="N39" s="278"/>
      <c r="O39" s="278"/>
      <c r="P39" s="276"/>
      <c r="Q39" s="299"/>
      <c r="R39" s="301">
        <v>42526</v>
      </c>
      <c r="S39" s="276"/>
      <c r="T39" s="276"/>
      <c r="U39" s="276"/>
      <c r="V39" s="280" t="s">
        <v>1595</v>
      </c>
      <c r="W39" s="280"/>
      <c r="X39" s="290"/>
      <c r="Y39" s="295">
        <v>42629</v>
      </c>
    </row>
    <row r="40" spans="1:25" x14ac:dyDescent="0.25">
      <c r="A40" s="285">
        <v>1608052</v>
      </c>
      <c r="B40" s="280" t="s">
        <v>1596</v>
      </c>
      <c r="C40" s="278"/>
      <c r="D40" s="285"/>
      <c r="E40" s="280" t="s">
        <v>1527</v>
      </c>
      <c r="F40" s="278"/>
      <c r="G40" s="290"/>
      <c r="H40" s="278"/>
      <c r="I40" s="278"/>
      <c r="J40" s="278"/>
      <c r="K40" s="278"/>
      <c r="L40" s="278"/>
      <c r="M40" s="278"/>
      <c r="N40" s="278"/>
      <c r="O40" s="278"/>
      <c r="P40" s="276"/>
      <c r="Q40" s="303"/>
      <c r="R40" s="301">
        <v>42613</v>
      </c>
      <c r="S40" s="276"/>
      <c r="T40" s="276"/>
      <c r="U40" s="276"/>
      <c r="V40" s="280" t="s">
        <v>1597</v>
      </c>
      <c r="W40" s="280" t="s">
        <v>1557</v>
      </c>
      <c r="X40" s="290"/>
      <c r="Y40" s="295" t="s">
        <v>1598</v>
      </c>
    </row>
    <row r="41" spans="1:25" ht="105" x14ac:dyDescent="0.25">
      <c r="A41" s="285">
        <v>1609007</v>
      </c>
      <c r="B41" s="280" t="s">
        <v>1599</v>
      </c>
      <c r="C41" s="278"/>
      <c r="D41" s="285"/>
      <c r="E41" s="279" t="s">
        <v>1600</v>
      </c>
      <c r="F41" s="278"/>
      <c r="G41" s="290"/>
      <c r="H41" s="278"/>
      <c r="I41" s="278"/>
      <c r="J41" s="278"/>
      <c r="K41" s="278"/>
      <c r="L41" s="278"/>
      <c r="M41" s="278"/>
      <c r="N41" s="278"/>
      <c r="O41" s="278"/>
      <c r="P41" s="276"/>
      <c r="Q41" s="303"/>
      <c r="R41" s="302" t="s">
        <v>1601</v>
      </c>
      <c r="S41" s="276"/>
      <c r="T41" s="276"/>
      <c r="U41" s="276"/>
      <c r="V41" s="280" t="s">
        <v>1602</v>
      </c>
      <c r="W41" s="280" t="s">
        <v>1603</v>
      </c>
      <c r="X41" s="290"/>
      <c r="Y41" s="295">
        <v>42718</v>
      </c>
    </row>
    <row r="42" spans="1:25" ht="30" x14ac:dyDescent="0.25">
      <c r="A42" s="285">
        <v>1609036</v>
      </c>
      <c r="B42" s="280" t="s">
        <v>1604</v>
      </c>
      <c r="C42" s="278"/>
      <c r="D42" s="285"/>
      <c r="E42" s="280" t="s">
        <v>1527</v>
      </c>
      <c r="F42" s="278"/>
      <c r="G42" s="290"/>
      <c r="H42" s="278"/>
      <c r="I42" s="278"/>
      <c r="J42" s="278"/>
      <c r="K42" s="278"/>
      <c r="L42" s="278"/>
      <c r="M42" s="278"/>
      <c r="N42" s="278"/>
      <c r="O42" s="278"/>
      <c r="P42" s="276"/>
      <c r="Q42" s="303"/>
      <c r="R42" s="302" t="s">
        <v>1605</v>
      </c>
      <c r="S42" s="276"/>
      <c r="T42" s="276"/>
      <c r="U42" s="276"/>
      <c r="V42" s="280" t="s">
        <v>1602</v>
      </c>
      <c r="W42" s="280" t="s">
        <v>1606</v>
      </c>
      <c r="X42" s="290"/>
      <c r="Y42" s="295">
        <v>42625</v>
      </c>
    </row>
    <row r="43" spans="1:25" x14ac:dyDescent="0.25">
      <c r="A43" s="285">
        <v>1609067</v>
      </c>
      <c r="B43" s="280" t="s">
        <v>1607</v>
      </c>
      <c r="C43" s="278"/>
      <c r="D43" s="285"/>
      <c r="E43" s="280" t="s">
        <v>1608</v>
      </c>
      <c r="F43" s="278"/>
      <c r="G43" s="290"/>
      <c r="H43" s="278"/>
      <c r="I43" s="278"/>
      <c r="J43" s="278"/>
      <c r="K43" s="278"/>
      <c r="L43" s="278"/>
      <c r="M43" s="278"/>
      <c r="N43" s="278"/>
      <c r="O43" s="278"/>
      <c r="P43" s="276"/>
      <c r="Q43" s="303"/>
      <c r="R43" s="301">
        <v>42639</v>
      </c>
      <c r="S43" s="276"/>
      <c r="T43" s="276"/>
      <c r="U43" s="276"/>
      <c r="V43" s="280" t="s">
        <v>1609</v>
      </c>
      <c r="W43" s="280" t="s">
        <v>1610</v>
      </c>
      <c r="X43" s="290"/>
      <c r="Y43" s="295">
        <v>42640</v>
      </c>
    </row>
    <row r="44" spans="1:25" x14ac:dyDescent="0.25">
      <c r="A44" s="285">
        <v>12050278</v>
      </c>
      <c r="B44" s="280" t="s">
        <v>1611</v>
      </c>
      <c r="C44" s="278"/>
      <c r="D44" s="285"/>
      <c r="E44" s="280" t="s">
        <v>1612</v>
      </c>
      <c r="F44" s="278"/>
      <c r="G44" s="290"/>
      <c r="H44" s="278"/>
      <c r="I44" s="278"/>
      <c r="J44" s="278"/>
      <c r="K44" s="278"/>
      <c r="L44" s="278"/>
      <c r="M44" s="278"/>
      <c r="N44" s="278"/>
      <c r="O44" s="278"/>
      <c r="P44" s="276"/>
      <c r="Q44" s="303"/>
      <c r="R44" s="301">
        <v>42643</v>
      </c>
      <c r="S44" s="276"/>
      <c r="T44" s="276"/>
      <c r="U44" s="276"/>
      <c r="V44" s="280" t="s">
        <v>1613</v>
      </c>
      <c r="W44" s="280" t="s">
        <v>1614</v>
      </c>
      <c r="X44" s="290"/>
      <c r="Y44" s="295">
        <v>42653</v>
      </c>
    </row>
    <row r="45" spans="1:25" x14ac:dyDescent="0.25">
      <c r="A45" s="285">
        <v>1610045</v>
      </c>
      <c r="B45" s="280" t="s">
        <v>1615</v>
      </c>
      <c r="C45" s="278"/>
      <c r="D45" s="285"/>
      <c r="E45" s="280" t="s">
        <v>1616</v>
      </c>
      <c r="F45" s="278"/>
      <c r="G45" s="290"/>
      <c r="H45" s="278"/>
      <c r="I45" s="278"/>
      <c r="J45" s="278"/>
      <c r="K45" s="278"/>
      <c r="L45" s="278"/>
      <c r="M45" s="278"/>
      <c r="N45" s="278"/>
      <c r="O45" s="278"/>
      <c r="P45" s="276"/>
      <c r="Q45" s="303"/>
      <c r="R45" s="301">
        <v>42669</v>
      </c>
      <c r="S45" s="276"/>
      <c r="T45" s="276"/>
      <c r="U45" s="276"/>
      <c r="V45" s="280" t="s">
        <v>1562</v>
      </c>
      <c r="W45" s="280" t="s">
        <v>1617</v>
      </c>
      <c r="X45" s="290"/>
      <c r="Y45" s="295">
        <v>42656</v>
      </c>
    </row>
    <row r="46" spans="1:25" x14ac:dyDescent="0.25">
      <c r="A46" s="285">
        <v>1610011</v>
      </c>
      <c r="B46" s="280" t="s">
        <v>1514</v>
      </c>
      <c r="C46" s="278"/>
      <c r="D46" s="285"/>
      <c r="E46" s="280" t="s">
        <v>1618</v>
      </c>
      <c r="F46" s="278"/>
      <c r="G46" s="290"/>
      <c r="H46" s="278"/>
      <c r="I46" s="278"/>
      <c r="J46" s="278"/>
      <c r="K46" s="278"/>
      <c r="L46" s="278"/>
      <c r="M46" s="278"/>
      <c r="N46" s="278"/>
      <c r="O46" s="278"/>
      <c r="P46" s="276"/>
      <c r="Q46" s="303"/>
      <c r="R46" s="301">
        <v>42656</v>
      </c>
      <c r="S46" s="276"/>
      <c r="T46" s="276"/>
      <c r="U46" s="276"/>
      <c r="V46" s="280" t="s">
        <v>1619</v>
      </c>
      <c r="W46" s="280" t="s">
        <v>1620</v>
      </c>
      <c r="X46" s="290"/>
      <c r="Y46" s="295">
        <v>42655</v>
      </c>
    </row>
    <row r="47" spans="1:25" x14ac:dyDescent="0.25">
      <c r="A47" s="285">
        <v>1610070</v>
      </c>
      <c r="B47" s="280" t="s">
        <v>1621</v>
      </c>
      <c r="C47" s="278"/>
      <c r="D47" s="285"/>
      <c r="E47" s="280" t="s">
        <v>1527</v>
      </c>
      <c r="F47" s="278"/>
      <c r="G47" s="290"/>
      <c r="H47" s="278"/>
      <c r="I47" s="278"/>
      <c r="J47" s="278"/>
      <c r="K47" s="278"/>
      <c r="L47" s="278"/>
      <c r="M47" s="278"/>
      <c r="N47" s="278"/>
      <c r="O47" s="278"/>
      <c r="P47" s="276"/>
      <c r="Q47" s="303"/>
      <c r="R47" s="304">
        <v>42703</v>
      </c>
      <c r="S47" s="276"/>
      <c r="T47" s="276"/>
      <c r="U47" s="276"/>
      <c r="V47" s="280" t="s">
        <v>1622</v>
      </c>
      <c r="W47" s="280" t="s">
        <v>1543</v>
      </c>
      <c r="X47" s="290"/>
      <c r="Y47" s="295">
        <v>42664</v>
      </c>
    </row>
    <row r="48" spans="1:25" x14ac:dyDescent="0.25">
      <c r="A48" s="285">
        <v>1610090</v>
      </c>
      <c r="B48" s="280" t="s">
        <v>1623</v>
      </c>
      <c r="C48" s="278"/>
      <c r="D48" s="285"/>
      <c r="E48" s="280" t="s">
        <v>1624</v>
      </c>
      <c r="F48" s="278"/>
      <c r="G48" s="290"/>
      <c r="H48" s="278"/>
      <c r="I48" s="278"/>
      <c r="J48" s="278"/>
      <c r="K48" s="278"/>
      <c r="L48" s="278"/>
      <c r="M48" s="278"/>
      <c r="N48" s="278"/>
      <c r="O48" s="278"/>
      <c r="P48" s="276"/>
      <c r="Q48" s="303"/>
      <c r="R48" s="301">
        <v>42688</v>
      </c>
      <c r="S48" s="276"/>
      <c r="T48" s="276"/>
      <c r="U48" s="276"/>
      <c r="V48" s="280" t="s">
        <v>1625</v>
      </c>
      <c r="W48" s="280" t="s">
        <v>1626</v>
      </c>
      <c r="X48" s="290"/>
      <c r="Y48" s="295">
        <v>42677</v>
      </c>
    </row>
    <row r="49" spans="1:25" x14ac:dyDescent="0.25">
      <c r="A49" s="285">
        <v>1610125</v>
      </c>
      <c r="B49" s="280" t="s">
        <v>1627</v>
      </c>
      <c r="C49" s="278"/>
      <c r="D49" s="285"/>
      <c r="E49" s="280" t="s">
        <v>1527</v>
      </c>
      <c r="F49" s="278"/>
      <c r="G49" s="290"/>
      <c r="H49" s="278"/>
      <c r="I49" s="278"/>
      <c r="J49" s="278"/>
      <c r="K49" s="278"/>
      <c r="L49" s="278"/>
      <c r="M49" s="278"/>
      <c r="N49" s="278"/>
      <c r="O49" s="278"/>
      <c r="P49" s="276"/>
      <c r="Q49" s="303"/>
      <c r="R49" s="301">
        <v>42681</v>
      </c>
      <c r="S49" s="276"/>
      <c r="T49" s="276"/>
      <c r="U49" s="276"/>
      <c r="V49" s="280" t="s">
        <v>1582</v>
      </c>
      <c r="W49" s="280" t="s">
        <v>1628</v>
      </c>
      <c r="X49" s="290"/>
      <c r="Y49" s="295">
        <v>42671</v>
      </c>
    </row>
    <row r="50" spans="1:25" x14ac:dyDescent="0.25">
      <c r="A50" s="285">
        <v>1611017</v>
      </c>
      <c r="B50" s="280" t="s">
        <v>1599</v>
      </c>
      <c r="C50" s="278"/>
      <c r="D50" s="285"/>
      <c r="E50" s="280" t="s">
        <v>1629</v>
      </c>
      <c r="F50" s="278"/>
      <c r="G50" s="290"/>
      <c r="H50" s="278"/>
      <c r="I50" s="278"/>
      <c r="J50" s="278"/>
      <c r="K50" s="278"/>
      <c r="L50" s="278"/>
      <c r="M50" s="278"/>
      <c r="N50" s="278"/>
      <c r="O50" s="278"/>
      <c r="P50" s="276"/>
      <c r="Q50" s="303"/>
      <c r="R50" s="301">
        <v>42703</v>
      </c>
      <c r="S50" s="276"/>
      <c r="T50" s="276"/>
      <c r="U50" s="276"/>
      <c r="V50" s="280" t="s">
        <v>1582</v>
      </c>
      <c r="W50" s="280" t="s">
        <v>1630</v>
      </c>
      <c r="X50" s="290"/>
      <c r="Y50" s="295">
        <v>42381</v>
      </c>
    </row>
    <row r="51" spans="1:25" x14ac:dyDescent="0.25">
      <c r="A51" s="285">
        <v>1611045</v>
      </c>
      <c r="B51" s="280" t="s">
        <v>1631</v>
      </c>
      <c r="C51" s="278"/>
      <c r="D51" s="285"/>
      <c r="E51" s="280" t="s">
        <v>1632</v>
      </c>
      <c r="F51" s="278"/>
      <c r="G51" s="290"/>
      <c r="H51" s="278"/>
      <c r="I51" s="278"/>
      <c r="J51" s="278"/>
      <c r="K51" s="278"/>
      <c r="L51" s="278"/>
      <c r="M51" s="278"/>
      <c r="N51" s="278"/>
      <c r="O51" s="278"/>
      <c r="P51" s="276"/>
      <c r="Q51" s="303"/>
      <c r="R51" s="301">
        <v>42712</v>
      </c>
      <c r="S51" s="276"/>
      <c r="T51" s="276"/>
      <c r="U51" s="276"/>
      <c r="V51" s="280" t="s">
        <v>1633</v>
      </c>
      <c r="W51" s="280" t="s">
        <v>1606</v>
      </c>
      <c r="X51" s="290"/>
      <c r="Y51" s="295">
        <v>42720</v>
      </c>
    </row>
    <row r="52" spans="1:25" x14ac:dyDescent="0.25">
      <c r="A52" s="285"/>
      <c r="B52" s="280" t="s">
        <v>1634</v>
      </c>
      <c r="C52" s="278"/>
      <c r="D52" s="285"/>
      <c r="E52" s="280" t="s">
        <v>1635</v>
      </c>
      <c r="F52" s="278"/>
      <c r="G52" s="290"/>
      <c r="H52" s="278"/>
      <c r="I52" s="278"/>
      <c r="J52" s="278"/>
      <c r="K52" s="278"/>
      <c r="L52" s="278"/>
      <c r="M52" s="278"/>
      <c r="N52" s="278"/>
      <c r="O52" s="278"/>
      <c r="P52" s="276"/>
      <c r="Q52" s="303"/>
      <c r="R52" s="301">
        <v>42789</v>
      </c>
      <c r="S52" s="276"/>
      <c r="T52" s="276"/>
      <c r="U52" s="276"/>
      <c r="V52" s="280" t="s">
        <v>1582</v>
      </c>
      <c r="W52" s="280" t="s">
        <v>1636</v>
      </c>
      <c r="X52" s="290"/>
      <c r="Y52" s="295">
        <v>42387</v>
      </c>
    </row>
    <row r="53" spans="1:25" x14ac:dyDescent="0.25">
      <c r="A53" s="285">
        <v>1612067</v>
      </c>
      <c r="B53" s="280" t="s">
        <v>1637</v>
      </c>
      <c r="C53" s="278"/>
      <c r="D53" s="285"/>
      <c r="E53" s="280" t="s">
        <v>1638</v>
      </c>
      <c r="F53" s="278"/>
      <c r="G53" s="290"/>
      <c r="H53" s="278"/>
      <c r="I53" s="278"/>
      <c r="J53" s="278"/>
      <c r="K53" s="278"/>
      <c r="L53" s="278"/>
      <c r="M53" s="278"/>
      <c r="N53" s="278"/>
      <c r="O53" s="278"/>
      <c r="P53" s="276"/>
      <c r="Q53" s="299" t="s">
        <v>486</v>
      </c>
      <c r="R53" s="301">
        <v>42724</v>
      </c>
      <c r="S53" s="276"/>
      <c r="T53" s="276"/>
      <c r="U53" s="276"/>
      <c r="V53" s="280" t="s">
        <v>1639</v>
      </c>
      <c r="W53" s="280" t="s">
        <v>1640</v>
      </c>
      <c r="X53" s="290"/>
      <c r="Y53" s="295">
        <v>42720</v>
      </c>
    </row>
    <row r="54" spans="1:25" x14ac:dyDescent="0.25">
      <c r="A54" s="285">
        <v>1612084</v>
      </c>
      <c r="B54" s="280" t="s">
        <v>1641</v>
      </c>
      <c r="C54" s="278"/>
      <c r="D54" s="285"/>
      <c r="E54" s="280" t="s">
        <v>1642</v>
      </c>
      <c r="F54" s="278"/>
      <c r="G54" s="290"/>
      <c r="H54" s="278"/>
      <c r="I54" s="278"/>
      <c r="J54" s="278"/>
      <c r="K54" s="278"/>
      <c r="L54" s="278"/>
      <c r="M54" s="278"/>
      <c r="N54" s="278"/>
      <c r="O54" s="278"/>
      <c r="P54" s="276"/>
      <c r="Q54" s="303"/>
      <c r="R54" s="301">
        <v>42761</v>
      </c>
      <c r="S54" s="276"/>
      <c r="T54" s="276"/>
      <c r="U54" s="276"/>
      <c r="V54" s="280" t="s">
        <v>1582</v>
      </c>
      <c r="W54" s="280" t="s">
        <v>1643</v>
      </c>
      <c r="X54" s="290"/>
      <c r="Y54" s="295"/>
    </row>
    <row r="55" spans="1:25" x14ac:dyDescent="0.25">
      <c r="A55" s="285">
        <v>1701052</v>
      </c>
      <c r="B55" s="280" t="s">
        <v>1644</v>
      </c>
      <c r="C55" s="278"/>
      <c r="D55" s="285"/>
      <c r="E55" s="280" t="s">
        <v>1645</v>
      </c>
      <c r="F55" s="278"/>
      <c r="G55" s="290"/>
      <c r="H55" s="278"/>
      <c r="I55" s="278"/>
      <c r="J55" s="278"/>
      <c r="K55" s="278"/>
      <c r="L55" s="278"/>
      <c r="M55" s="278"/>
      <c r="N55" s="278"/>
      <c r="O55" s="278"/>
      <c r="P55" s="276"/>
      <c r="Q55" s="299" t="s">
        <v>486</v>
      </c>
      <c r="R55" s="300" t="s">
        <v>1646</v>
      </c>
      <c r="S55" s="276"/>
      <c r="T55" s="276"/>
      <c r="U55" s="276"/>
      <c r="V55" s="280" t="s">
        <v>1633</v>
      </c>
      <c r="W55" s="280" t="s">
        <v>1647</v>
      </c>
      <c r="X55" s="290"/>
      <c r="Y55" s="290">
        <v>42774</v>
      </c>
    </row>
    <row r="56" spans="1:25" x14ac:dyDescent="0.25">
      <c r="A56" s="285">
        <v>1701032</v>
      </c>
      <c r="B56" s="280" t="s">
        <v>1648</v>
      </c>
      <c r="C56" s="278"/>
      <c r="D56" s="285"/>
      <c r="E56" s="280" t="s">
        <v>1527</v>
      </c>
      <c r="F56" s="278"/>
      <c r="G56" s="290"/>
      <c r="H56" s="278"/>
      <c r="I56" s="278"/>
      <c r="J56" s="278"/>
      <c r="K56" s="278"/>
      <c r="L56" s="278"/>
      <c r="M56" s="278"/>
      <c r="N56" s="278"/>
      <c r="O56" s="278"/>
      <c r="P56" s="276"/>
      <c r="Q56" s="303"/>
      <c r="R56" s="301">
        <v>42788</v>
      </c>
      <c r="S56" s="276"/>
      <c r="T56" s="276"/>
      <c r="U56" s="276"/>
      <c r="V56" s="280" t="s">
        <v>1649</v>
      </c>
      <c r="W56" s="280" t="s">
        <v>1650</v>
      </c>
      <c r="X56" s="290"/>
      <c r="Y56" s="295">
        <v>42773</v>
      </c>
    </row>
    <row r="57" spans="1:25" x14ac:dyDescent="0.25">
      <c r="A57" s="285">
        <v>1701155</v>
      </c>
      <c r="B57" s="280" t="s">
        <v>1651</v>
      </c>
      <c r="C57" s="278"/>
      <c r="D57" s="285"/>
      <c r="E57" s="280" t="s">
        <v>1652</v>
      </c>
      <c r="F57" s="278"/>
      <c r="G57" s="290"/>
      <c r="H57" s="278"/>
      <c r="I57" s="278"/>
      <c r="J57" s="278"/>
      <c r="K57" s="278"/>
      <c r="L57" s="278"/>
      <c r="M57" s="278"/>
      <c r="N57" s="278"/>
      <c r="O57" s="278"/>
      <c r="P57" s="276"/>
      <c r="Q57" s="299" t="s">
        <v>486</v>
      </c>
      <c r="R57" s="301">
        <v>42788</v>
      </c>
      <c r="S57" s="276"/>
      <c r="T57" s="276"/>
      <c r="U57" s="276"/>
      <c r="V57" s="280" t="s">
        <v>1639</v>
      </c>
      <c r="W57" s="280" t="s">
        <v>1653</v>
      </c>
      <c r="X57" s="290"/>
      <c r="Y57" s="280"/>
    </row>
    <row r="58" spans="1:25" x14ac:dyDescent="0.25">
      <c r="A58" s="285">
        <v>17030018</v>
      </c>
      <c r="B58" s="280" t="s">
        <v>1654</v>
      </c>
      <c r="C58" s="278"/>
      <c r="D58" s="285"/>
      <c r="E58" s="280" t="s">
        <v>1655</v>
      </c>
      <c r="F58" s="278"/>
      <c r="G58" s="290"/>
      <c r="H58" s="278"/>
      <c r="I58" s="278"/>
      <c r="J58" s="278"/>
      <c r="K58" s="278"/>
      <c r="L58" s="278"/>
      <c r="M58" s="278"/>
      <c r="N58" s="278"/>
      <c r="O58" s="278"/>
      <c r="P58" s="276"/>
      <c r="Q58" s="303"/>
      <c r="R58" s="301">
        <v>42817</v>
      </c>
      <c r="S58" s="276"/>
      <c r="T58" s="276"/>
      <c r="U58" s="276"/>
      <c r="V58" s="280" t="s">
        <v>1656</v>
      </c>
      <c r="W58" s="280" t="s">
        <v>1657</v>
      </c>
      <c r="X58" s="290"/>
      <c r="Y58" s="295">
        <v>42817</v>
      </c>
    </row>
    <row r="59" spans="1:25" x14ac:dyDescent="0.25">
      <c r="A59" s="285">
        <v>1703040</v>
      </c>
      <c r="B59" s="280" t="s">
        <v>1658</v>
      </c>
      <c r="C59" s="278"/>
      <c r="D59" s="285"/>
      <c r="E59" s="280" t="s">
        <v>1527</v>
      </c>
      <c r="F59" s="278"/>
      <c r="G59" s="290"/>
      <c r="H59" s="278"/>
      <c r="I59" s="278"/>
      <c r="J59" s="278"/>
      <c r="K59" s="278"/>
      <c r="L59" s="278"/>
      <c r="M59" s="278"/>
      <c r="N59" s="278"/>
      <c r="O59" s="278"/>
      <c r="P59" s="276"/>
      <c r="Q59" s="299" t="s">
        <v>486</v>
      </c>
      <c r="R59" s="301">
        <v>42885</v>
      </c>
      <c r="S59" s="276"/>
      <c r="T59" s="276"/>
      <c r="U59" s="276"/>
      <c r="V59" s="280" t="s">
        <v>1633</v>
      </c>
      <c r="W59" s="280" t="s">
        <v>1659</v>
      </c>
      <c r="X59" s="290"/>
      <c r="Y59" s="296">
        <v>42886</v>
      </c>
    </row>
    <row r="60" spans="1:25" x14ac:dyDescent="0.25">
      <c r="A60" s="285">
        <v>1612084</v>
      </c>
      <c r="B60" s="280" t="s">
        <v>1641</v>
      </c>
      <c r="C60" s="278"/>
      <c r="D60" s="285"/>
      <c r="E60" s="280" t="s">
        <v>1642</v>
      </c>
      <c r="F60" s="278"/>
      <c r="G60" s="290"/>
      <c r="H60" s="278"/>
      <c r="I60" s="278"/>
      <c r="J60" s="278"/>
      <c r="K60" s="278"/>
      <c r="L60" s="278"/>
      <c r="M60" s="278"/>
      <c r="N60" s="278"/>
      <c r="O60" s="278"/>
      <c r="P60" s="276"/>
      <c r="Q60" s="303"/>
      <c r="R60" s="301">
        <v>42811</v>
      </c>
      <c r="S60" s="276"/>
      <c r="T60" s="276"/>
      <c r="U60" s="276"/>
      <c r="V60" s="280" t="s">
        <v>1582</v>
      </c>
      <c r="W60" s="280" t="s">
        <v>1660</v>
      </c>
      <c r="X60" s="290"/>
      <c r="Y60" s="295"/>
    </row>
    <row r="61" spans="1:25" x14ac:dyDescent="0.25">
      <c r="A61" s="285">
        <v>17031068</v>
      </c>
      <c r="B61" s="280" t="s">
        <v>1661</v>
      </c>
      <c r="C61" s="278"/>
      <c r="D61" s="285"/>
      <c r="E61" s="280" t="s">
        <v>1662</v>
      </c>
      <c r="F61" s="278"/>
      <c r="G61" s="290"/>
      <c r="H61" s="278"/>
      <c r="I61" s="278"/>
      <c r="J61" s="278"/>
      <c r="K61" s="278"/>
      <c r="L61" s="278"/>
      <c r="M61" s="278"/>
      <c r="N61" s="278"/>
      <c r="O61" s="278"/>
      <c r="P61" s="276"/>
      <c r="Q61" s="299" t="s">
        <v>486</v>
      </c>
      <c r="R61" s="285"/>
      <c r="S61" s="276"/>
      <c r="T61" s="276"/>
      <c r="U61" s="276"/>
      <c r="V61" s="280" t="s">
        <v>1663</v>
      </c>
      <c r="W61" s="280" t="s">
        <v>1647</v>
      </c>
      <c r="X61" s="290"/>
      <c r="Y61" s="280"/>
    </row>
    <row r="62" spans="1:25" x14ac:dyDescent="0.25">
      <c r="A62" s="285">
        <v>1703113</v>
      </c>
      <c r="B62" s="280" t="s">
        <v>1664</v>
      </c>
      <c r="C62" s="278"/>
      <c r="D62" s="285"/>
      <c r="E62" s="280" t="s">
        <v>1665</v>
      </c>
      <c r="F62" s="278"/>
      <c r="G62" s="290"/>
      <c r="H62" s="278"/>
      <c r="I62" s="278"/>
      <c r="J62" s="278"/>
      <c r="K62" s="278"/>
      <c r="L62" s="278"/>
      <c r="M62" s="278"/>
      <c r="N62" s="278"/>
      <c r="O62" s="278"/>
      <c r="P62" s="276"/>
      <c r="Q62" s="303"/>
      <c r="R62" s="301">
        <v>42852</v>
      </c>
      <c r="S62" s="276"/>
      <c r="T62" s="276"/>
      <c r="U62" s="276"/>
      <c r="V62" s="280" t="s">
        <v>1666</v>
      </c>
      <c r="W62" s="280" t="s">
        <v>1667</v>
      </c>
      <c r="X62" s="290"/>
      <c r="Y62" s="295">
        <v>42858</v>
      </c>
    </row>
    <row r="63" spans="1:25" ht="60" x14ac:dyDescent="0.25">
      <c r="A63" s="285">
        <v>1704073</v>
      </c>
      <c r="B63" s="280" t="s">
        <v>1668</v>
      </c>
      <c r="C63" s="278"/>
      <c r="D63" s="285">
        <v>206132</v>
      </c>
      <c r="E63" s="280" t="s">
        <v>1527</v>
      </c>
      <c r="F63" s="278"/>
      <c r="G63" s="290"/>
      <c r="H63" s="278"/>
      <c r="I63" s="278"/>
      <c r="J63" s="278"/>
      <c r="K63" s="278"/>
      <c r="L63" s="278"/>
      <c r="M63" s="278"/>
      <c r="N63" s="278"/>
      <c r="O63" s="278"/>
      <c r="P63" s="276"/>
      <c r="Q63" s="299" t="s">
        <v>486</v>
      </c>
      <c r="R63" s="301">
        <v>42902</v>
      </c>
      <c r="S63" s="276"/>
      <c r="T63" s="276"/>
      <c r="U63" s="276"/>
      <c r="V63" s="280" t="s">
        <v>1582</v>
      </c>
      <c r="W63" s="280" t="s">
        <v>1669</v>
      </c>
      <c r="X63" s="294" t="s">
        <v>1670</v>
      </c>
      <c r="Y63" s="295">
        <v>42895</v>
      </c>
    </row>
    <row r="64" spans="1:25" x14ac:dyDescent="0.25">
      <c r="A64" s="285">
        <v>17050018</v>
      </c>
      <c r="B64" s="281" t="s">
        <v>1671</v>
      </c>
      <c r="C64" s="278"/>
      <c r="D64" s="286">
        <v>211330</v>
      </c>
      <c r="E64" s="281" t="s">
        <v>1672</v>
      </c>
      <c r="F64" s="278"/>
      <c r="G64" s="290"/>
      <c r="H64" s="278"/>
      <c r="I64" s="278"/>
      <c r="J64" s="278"/>
      <c r="K64" s="278"/>
      <c r="L64" s="278"/>
      <c r="M64" s="278"/>
      <c r="N64" s="278"/>
      <c r="O64" s="278"/>
      <c r="P64" s="276"/>
      <c r="Q64" s="303"/>
      <c r="R64" s="301">
        <v>42941</v>
      </c>
      <c r="S64" s="276"/>
      <c r="T64" s="276"/>
      <c r="U64" s="276"/>
      <c r="V64" s="281" t="s">
        <v>1582</v>
      </c>
      <c r="W64" s="280" t="s">
        <v>1673</v>
      </c>
      <c r="X64" s="290"/>
      <c r="Y64" s="298" t="s">
        <v>1674</v>
      </c>
    </row>
    <row r="65" spans="1:25" x14ac:dyDescent="0.25">
      <c r="A65" s="285">
        <v>1706056</v>
      </c>
      <c r="B65" s="282" t="s">
        <v>1675</v>
      </c>
      <c r="C65" s="278"/>
      <c r="D65" s="285"/>
      <c r="E65" s="282" t="s">
        <v>1676</v>
      </c>
      <c r="F65" s="278"/>
      <c r="G65" s="290"/>
      <c r="H65" s="278"/>
      <c r="I65" s="278"/>
      <c r="J65" s="278"/>
      <c r="K65" s="278"/>
      <c r="L65" s="278"/>
      <c r="M65" s="278"/>
      <c r="N65" s="278"/>
      <c r="O65" s="278"/>
      <c r="P65" s="276"/>
      <c r="Q65" s="299" t="s">
        <v>486</v>
      </c>
      <c r="R65" s="301">
        <v>42916</v>
      </c>
      <c r="S65" s="276"/>
      <c r="T65" s="276"/>
      <c r="U65" s="276"/>
      <c r="V65" s="282" t="s">
        <v>1677</v>
      </c>
      <c r="W65" s="281"/>
      <c r="X65" s="290"/>
      <c r="Y65" s="297">
        <v>42922</v>
      </c>
    </row>
    <row r="66" spans="1:25" x14ac:dyDescent="0.25">
      <c r="A66" s="285">
        <v>17020278</v>
      </c>
      <c r="B66" s="282" t="s">
        <v>1678</v>
      </c>
      <c r="C66" s="278"/>
      <c r="D66" s="285"/>
      <c r="E66" s="282" t="s">
        <v>1679</v>
      </c>
      <c r="F66" s="278"/>
      <c r="G66" s="290"/>
      <c r="H66" s="278"/>
      <c r="I66" s="278"/>
      <c r="J66" s="278"/>
      <c r="K66" s="278"/>
      <c r="L66" s="278"/>
      <c r="M66" s="278"/>
      <c r="N66" s="278"/>
      <c r="O66" s="278"/>
      <c r="P66" s="276"/>
      <c r="Q66" s="303"/>
      <c r="R66" s="299"/>
      <c r="S66" s="276"/>
      <c r="T66" s="276"/>
      <c r="U66" s="276"/>
      <c r="V66" s="282" t="s">
        <v>1680</v>
      </c>
      <c r="W66" s="282" t="s">
        <v>1681</v>
      </c>
      <c r="X66" s="290"/>
      <c r="Y66" s="297">
        <v>42982</v>
      </c>
    </row>
    <row r="67" spans="1:25" x14ac:dyDescent="0.25">
      <c r="A67" s="286">
        <v>17060918</v>
      </c>
      <c r="B67" s="283" t="s">
        <v>1682</v>
      </c>
      <c r="C67" s="278"/>
      <c r="D67" s="286"/>
      <c r="E67" s="282" t="s">
        <v>1683</v>
      </c>
      <c r="F67" s="278"/>
      <c r="G67" s="292"/>
      <c r="H67" s="278"/>
      <c r="I67" s="278"/>
      <c r="J67" s="278"/>
      <c r="K67" s="278"/>
      <c r="L67" s="278"/>
      <c r="M67" s="278"/>
      <c r="N67" s="278"/>
      <c r="O67" s="278"/>
      <c r="P67" s="276"/>
      <c r="Q67" s="305" t="s">
        <v>486</v>
      </c>
      <c r="R67" s="306">
        <v>42941</v>
      </c>
      <c r="S67" s="276"/>
      <c r="T67" s="276"/>
      <c r="U67" s="276"/>
      <c r="V67" s="282" t="s">
        <v>1684</v>
      </c>
      <c r="W67" s="282" t="s">
        <v>1685</v>
      </c>
      <c r="X67" s="292"/>
      <c r="Y67" s="297">
        <v>42927</v>
      </c>
    </row>
    <row r="68" spans="1:25" x14ac:dyDescent="0.25">
      <c r="A68" s="287">
        <v>17020288</v>
      </c>
      <c r="B68" s="282" t="s">
        <v>1686</v>
      </c>
      <c r="C68" s="278"/>
      <c r="D68" s="287"/>
      <c r="E68" s="282" t="s">
        <v>1687</v>
      </c>
      <c r="F68" s="278"/>
      <c r="G68" s="290"/>
      <c r="H68" s="278"/>
      <c r="I68" s="278"/>
      <c r="J68" s="278"/>
      <c r="K68" s="278"/>
      <c r="L68" s="278"/>
      <c r="M68" s="278"/>
      <c r="N68" s="278"/>
      <c r="O68" s="278"/>
      <c r="P68" s="276"/>
      <c r="Q68" s="305" t="s">
        <v>486</v>
      </c>
      <c r="R68" s="286"/>
      <c r="S68" s="276"/>
      <c r="T68" s="276"/>
      <c r="U68" s="276"/>
      <c r="V68" s="282" t="s">
        <v>1688</v>
      </c>
      <c r="W68" s="282" t="s">
        <v>1689</v>
      </c>
      <c r="X68" s="292"/>
      <c r="Y68" s="297">
        <v>42899</v>
      </c>
    </row>
    <row r="69" spans="1:25" x14ac:dyDescent="0.25">
      <c r="A69" s="287">
        <v>1706090</v>
      </c>
      <c r="B69" s="282" t="s">
        <v>1690</v>
      </c>
      <c r="C69" s="278"/>
      <c r="D69" s="287">
        <v>208245</v>
      </c>
      <c r="E69" s="282" t="s">
        <v>1527</v>
      </c>
      <c r="F69" s="278"/>
      <c r="G69" s="290"/>
      <c r="H69" s="278"/>
      <c r="I69" s="278"/>
      <c r="J69" s="278"/>
      <c r="K69" s="278"/>
      <c r="L69" s="278"/>
      <c r="M69" s="278"/>
      <c r="N69" s="278"/>
      <c r="O69" s="278"/>
      <c r="P69" s="276"/>
      <c r="Q69" s="305" t="s">
        <v>486</v>
      </c>
      <c r="R69" s="286"/>
      <c r="S69" s="276"/>
      <c r="T69" s="276"/>
      <c r="U69" s="276"/>
      <c r="V69" s="282" t="s">
        <v>1691</v>
      </c>
      <c r="W69" s="282"/>
      <c r="X69" s="292" t="s">
        <v>1692</v>
      </c>
      <c r="Y69" s="297"/>
    </row>
    <row r="70" spans="1:25" x14ac:dyDescent="0.25">
      <c r="A70" s="287">
        <v>1706089</v>
      </c>
      <c r="B70" s="282" t="s">
        <v>1693</v>
      </c>
      <c r="C70" s="278"/>
      <c r="D70" s="287">
        <v>208244</v>
      </c>
      <c r="E70" s="282" t="s">
        <v>1694</v>
      </c>
      <c r="F70" s="278"/>
      <c r="G70" s="290"/>
      <c r="H70" s="278"/>
      <c r="I70" s="278"/>
      <c r="J70" s="278"/>
      <c r="K70" s="278"/>
      <c r="L70" s="278"/>
      <c r="M70" s="278"/>
      <c r="N70" s="278"/>
      <c r="O70" s="278"/>
      <c r="P70" s="276"/>
      <c r="Q70" s="305" t="s">
        <v>486</v>
      </c>
      <c r="R70" s="286"/>
      <c r="S70" s="276"/>
      <c r="T70" s="276"/>
      <c r="U70" s="276"/>
      <c r="V70" s="282" t="s">
        <v>1691</v>
      </c>
      <c r="W70" s="282" t="s">
        <v>1695</v>
      </c>
      <c r="X70" s="292" t="s">
        <v>1696</v>
      </c>
      <c r="Y70" s="297" t="s">
        <v>1697</v>
      </c>
    </row>
    <row r="71" spans="1:25" x14ac:dyDescent="0.25">
      <c r="A71" s="287">
        <v>1706088</v>
      </c>
      <c r="B71" s="282" t="s">
        <v>1698</v>
      </c>
      <c r="C71" s="278"/>
      <c r="D71" s="287">
        <v>208243</v>
      </c>
      <c r="E71" s="282" t="s">
        <v>1694</v>
      </c>
      <c r="F71" s="278"/>
      <c r="G71" s="290"/>
      <c r="H71" s="278"/>
      <c r="I71" s="278"/>
      <c r="J71" s="278"/>
      <c r="K71" s="278"/>
      <c r="L71" s="278"/>
      <c r="M71" s="278"/>
      <c r="N71" s="278"/>
      <c r="O71" s="278"/>
      <c r="P71" s="276"/>
      <c r="Q71" s="305" t="s">
        <v>486</v>
      </c>
      <c r="R71" s="286"/>
      <c r="S71" s="276"/>
      <c r="T71" s="276"/>
      <c r="U71" s="276"/>
      <c r="V71" s="282" t="s">
        <v>1699</v>
      </c>
      <c r="W71" s="282" t="s">
        <v>1700</v>
      </c>
      <c r="X71" s="292"/>
      <c r="Y71" s="297" t="s">
        <v>1697</v>
      </c>
    </row>
    <row r="72" spans="1:25" ht="75" x14ac:dyDescent="0.25">
      <c r="A72" s="287">
        <v>1706087</v>
      </c>
      <c r="B72" s="282" t="s">
        <v>1701</v>
      </c>
      <c r="C72" s="278"/>
      <c r="D72" s="287">
        <v>208241</v>
      </c>
      <c r="E72" s="282" t="s">
        <v>1527</v>
      </c>
      <c r="F72" s="278"/>
      <c r="G72" s="290"/>
      <c r="H72" s="278"/>
      <c r="I72" s="278"/>
      <c r="J72" s="278"/>
      <c r="K72" s="278"/>
      <c r="L72" s="278"/>
      <c r="M72" s="278"/>
      <c r="N72" s="278"/>
      <c r="O72" s="278"/>
      <c r="P72" s="276"/>
      <c r="Q72" s="305" t="s">
        <v>486</v>
      </c>
      <c r="R72" s="286"/>
      <c r="S72" s="276"/>
      <c r="T72" s="276"/>
      <c r="U72" s="276"/>
      <c r="V72" s="282" t="s">
        <v>1702</v>
      </c>
      <c r="W72" s="282" t="s">
        <v>1703</v>
      </c>
      <c r="X72" s="293" t="s">
        <v>1704</v>
      </c>
      <c r="Y72" s="297"/>
    </row>
    <row r="73" spans="1:25" x14ac:dyDescent="0.25">
      <c r="A73" s="287">
        <v>1707045</v>
      </c>
      <c r="B73" s="282" t="s">
        <v>1705</v>
      </c>
      <c r="C73" s="278"/>
      <c r="D73" s="287">
        <v>210934</v>
      </c>
      <c r="E73" s="282" t="s">
        <v>1694</v>
      </c>
      <c r="F73" s="278"/>
      <c r="G73" s="290"/>
      <c r="H73" s="278"/>
      <c r="I73" s="278"/>
      <c r="J73" s="278"/>
      <c r="K73" s="278"/>
      <c r="L73" s="278"/>
      <c r="M73" s="278"/>
      <c r="N73" s="278"/>
      <c r="O73" s="278"/>
      <c r="P73" s="276"/>
      <c r="Q73" s="305" t="s">
        <v>486</v>
      </c>
      <c r="R73" s="286"/>
      <c r="S73" s="276"/>
      <c r="T73" s="276"/>
      <c r="U73" s="276"/>
      <c r="V73" s="282" t="s">
        <v>1706</v>
      </c>
      <c r="W73" s="282" t="s">
        <v>1707</v>
      </c>
      <c r="X73" s="292"/>
      <c r="Y73" s="297" t="s">
        <v>1708</v>
      </c>
    </row>
    <row r="74" spans="1:25" x14ac:dyDescent="0.25">
      <c r="A74" s="287">
        <v>1707050</v>
      </c>
      <c r="B74" s="282" t="s">
        <v>1709</v>
      </c>
      <c r="C74" s="278"/>
      <c r="D74" s="287">
        <v>210939</v>
      </c>
      <c r="E74" s="282" t="s">
        <v>1694</v>
      </c>
      <c r="F74" s="278"/>
      <c r="G74" s="290"/>
      <c r="H74" s="278"/>
      <c r="I74" s="278"/>
      <c r="J74" s="278"/>
      <c r="K74" s="278"/>
      <c r="L74" s="278"/>
      <c r="M74" s="278"/>
      <c r="N74" s="278"/>
      <c r="O74" s="278"/>
      <c r="P74" s="276"/>
      <c r="Q74" s="305" t="s">
        <v>486</v>
      </c>
      <c r="R74" s="286"/>
      <c r="S74" s="276"/>
      <c r="T74" s="276"/>
      <c r="U74" s="276"/>
      <c r="V74" s="282" t="s">
        <v>1710</v>
      </c>
      <c r="W74" s="282" t="s">
        <v>1711</v>
      </c>
      <c r="X74" s="292"/>
      <c r="Y74" s="297" t="s">
        <v>1708</v>
      </c>
    </row>
    <row r="75" spans="1:25" ht="75" x14ac:dyDescent="0.25">
      <c r="A75" s="287">
        <v>17050658</v>
      </c>
      <c r="B75" s="282" t="s">
        <v>1712</v>
      </c>
      <c r="C75" s="278"/>
      <c r="D75" s="287">
        <v>207804</v>
      </c>
      <c r="E75" s="282" t="s">
        <v>1527</v>
      </c>
      <c r="F75" s="278"/>
      <c r="G75" s="290"/>
      <c r="H75" s="278"/>
      <c r="I75" s="278"/>
      <c r="J75" s="278"/>
      <c r="K75" s="278"/>
      <c r="L75" s="278"/>
      <c r="M75" s="278"/>
      <c r="N75" s="278"/>
      <c r="O75" s="278"/>
      <c r="P75" s="276"/>
      <c r="Q75" s="305" t="s">
        <v>486</v>
      </c>
      <c r="R75" s="286"/>
      <c r="S75" s="276"/>
      <c r="T75" s="276"/>
      <c r="U75" s="276"/>
      <c r="V75" s="282" t="s">
        <v>1713</v>
      </c>
      <c r="W75" s="282" t="s">
        <v>1714</v>
      </c>
      <c r="X75" s="293" t="s">
        <v>1704</v>
      </c>
      <c r="Y75" s="297"/>
    </row>
    <row r="76" spans="1:25" x14ac:dyDescent="0.25">
      <c r="A76" s="287">
        <v>1706063</v>
      </c>
      <c r="B76" s="282" t="s">
        <v>1715</v>
      </c>
      <c r="C76" s="278"/>
      <c r="D76" s="287">
        <v>207671</v>
      </c>
      <c r="E76" s="282" t="s">
        <v>1527</v>
      </c>
      <c r="F76" s="278"/>
      <c r="G76" s="290"/>
      <c r="H76" s="278"/>
      <c r="I76" s="278"/>
      <c r="J76" s="278"/>
      <c r="K76" s="278"/>
      <c r="L76" s="278"/>
      <c r="M76" s="278"/>
      <c r="N76" s="278"/>
      <c r="O76" s="278"/>
      <c r="P76" s="276"/>
      <c r="Q76" s="305" t="s">
        <v>486</v>
      </c>
      <c r="R76" s="286"/>
      <c r="S76" s="276"/>
      <c r="T76" s="276"/>
      <c r="U76" s="276"/>
      <c r="V76" s="282" t="s">
        <v>1716</v>
      </c>
      <c r="W76" s="282" t="s">
        <v>1717</v>
      </c>
      <c r="X76" s="292"/>
      <c r="Y76" s="297"/>
    </row>
    <row r="77" spans="1:25" x14ac:dyDescent="0.25">
      <c r="A77" s="287">
        <v>1707090</v>
      </c>
      <c r="B77" s="282" t="s">
        <v>1718</v>
      </c>
      <c r="C77" s="278"/>
      <c r="D77" s="287">
        <v>211683</v>
      </c>
      <c r="E77" s="282" t="s">
        <v>1527</v>
      </c>
      <c r="F77" s="278"/>
      <c r="G77" s="290"/>
      <c r="H77" s="278"/>
      <c r="I77" s="278"/>
      <c r="J77" s="278"/>
      <c r="K77" s="278"/>
      <c r="L77" s="278"/>
      <c r="M77" s="278"/>
      <c r="N77" s="278"/>
      <c r="O77" s="278"/>
      <c r="P77" s="276"/>
      <c r="Q77" s="305" t="s">
        <v>486</v>
      </c>
      <c r="R77" s="286"/>
      <c r="S77" s="276"/>
      <c r="T77" s="276"/>
      <c r="U77" s="276"/>
      <c r="V77" s="282" t="s">
        <v>1719</v>
      </c>
      <c r="W77" s="282" t="s">
        <v>1720</v>
      </c>
      <c r="X77" s="292"/>
      <c r="Y77" s="297"/>
    </row>
    <row r="78" spans="1:25" x14ac:dyDescent="0.25">
      <c r="A78" s="287">
        <v>1707084</v>
      </c>
      <c r="B78" s="282" t="s">
        <v>1721</v>
      </c>
      <c r="C78" s="278"/>
      <c r="D78" s="287">
        <v>212200</v>
      </c>
      <c r="E78" s="282" t="s">
        <v>1527</v>
      </c>
      <c r="F78" s="278"/>
      <c r="G78" s="290"/>
      <c r="H78" s="278"/>
      <c r="I78" s="278"/>
      <c r="J78" s="278"/>
      <c r="K78" s="278"/>
      <c r="L78" s="278"/>
      <c r="M78" s="278"/>
      <c r="N78" s="278"/>
      <c r="O78" s="278"/>
      <c r="P78" s="276"/>
      <c r="Q78" s="305" t="s">
        <v>486</v>
      </c>
      <c r="R78" s="286"/>
      <c r="S78" s="276"/>
      <c r="T78" s="276"/>
      <c r="U78" s="276"/>
      <c r="V78" s="282" t="s">
        <v>1722</v>
      </c>
      <c r="W78" s="282" t="s">
        <v>1723</v>
      </c>
      <c r="X78" s="292"/>
      <c r="Y78" s="297"/>
    </row>
    <row r="79" spans="1:25" x14ac:dyDescent="0.25">
      <c r="A79" s="287">
        <v>1707104</v>
      </c>
      <c r="B79" s="282" t="s">
        <v>1724</v>
      </c>
      <c r="C79" s="278"/>
      <c r="D79" s="287">
        <v>212201</v>
      </c>
      <c r="E79" s="282" t="s">
        <v>1527</v>
      </c>
      <c r="F79" s="278"/>
      <c r="G79" s="290"/>
      <c r="H79" s="278"/>
      <c r="I79" s="278"/>
      <c r="J79" s="278"/>
      <c r="K79" s="278"/>
      <c r="L79" s="278"/>
      <c r="M79" s="278"/>
      <c r="N79" s="278"/>
      <c r="O79" s="278"/>
      <c r="P79" s="276"/>
      <c r="Q79" s="305" t="s">
        <v>486</v>
      </c>
      <c r="R79" s="286"/>
      <c r="S79" s="276"/>
      <c r="T79" s="276"/>
      <c r="U79" s="276"/>
      <c r="V79" s="282" t="s">
        <v>1725</v>
      </c>
      <c r="W79" s="282" t="s">
        <v>1726</v>
      </c>
      <c r="X79" s="292"/>
      <c r="Y79" s="297"/>
    </row>
    <row r="80" spans="1:25" ht="60" x14ac:dyDescent="0.25">
      <c r="A80" s="287">
        <v>16120478</v>
      </c>
      <c r="B80" s="282" t="s">
        <v>1727</v>
      </c>
      <c r="C80" s="278"/>
      <c r="D80" s="287">
        <v>213082</v>
      </c>
      <c r="E80" s="282" t="s">
        <v>1728</v>
      </c>
      <c r="F80" s="278"/>
      <c r="G80" s="290"/>
      <c r="H80" s="278"/>
      <c r="I80" s="278"/>
      <c r="J80" s="278"/>
      <c r="K80" s="278"/>
      <c r="L80" s="278"/>
      <c r="M80" s="278"/>
      <c r="N80" s="278"/>
      <c r="O80" s="278"/>
      <c r="P80" s="276"/>
      <c r="Q80" s="305" t="s">
        <v>486</v>
      </c>
      <c r="R80" s="286"/>
      <c r="S80" s="276"/>
      <c r="T80" s="276"/>
      <c r="U80" s="276"/>
      <c r="V80" s="282" t="s">
        <v>1729</v>
      </c>
      <c r="W80" s="282"/>
      <c r="X80" s="293" t="s">
        <v>1730</v>
      </c>
      <c r="Y80" s="297"/>
    </row>
    <row r="81" spans="1:25" x14ac:dyDescent="0.25">
      <c r="A81" s="278"/>
      <c r="B81" s="278"/>
      <c r="C81" s="278"/>
      <c r="D81" s="278"/>
      <c r="E81" s="278"/>
      <c r="F81" s="278"/>
      <c r="G81" s="290"/>
      <c r="H81" s="278"/>
      <c r="I81" s="278"/>
      <c r="J81" s="278"/>
      <c r="K81" s="278"/>
      <c r="L81" s="278"/>
      <c r="M81" s="278"/>
      <c r="N81" s="278"/>
      <c r="O81" s="278"/>
      <c r="P81" s="276"/>
      <c r="Q81" s="305" t="s">
        <v>486</v>
      </c>
      <c r="R81" s="286"/>
      <c r="S81" s="276"/>
      <c r="T81" s="276"/>
      <c r="U81" s="276"/>
      <c r="V81" s="276"/>
      <c r="W81" s="282" t="s">
        <v>1731</v>
      </c>
      <c r="X81" s="276"/>
      <c r="Y81" s="297"/>
    </row>
    <row r="82" spans="1:25" x14ac:dyDescent="0.25">
      <c r="A82" s="278"/>
      <c r="B82" s="278"/>
      <c r="C82" s="278"/>
      <c r="D82" s="278"/>
      <c r="E82" s="278"/>
      <c r="F82" s="278"/>
      <c r="G82" s="290"/>
      <c r="H82" s="278"/>
      <c r="I82" s="278"/>
      <c r="J82" s="278"/>
      <c r="K82" s="278"/>
      <c r="L82" s="278"/>
      <c r="M82" s="278"/>
      <c r="N82" s="278"/>
      <c r="O82" s="278"/>
      <c r="P82" s="276"/>
      <c r="Q82" s="305" t="s">
        <v>486</v>
      </c>
      <c r="R82" s="286"/>
      <c r="S82" s="276"/>
      <c r="T82" s="276"/>
      <c r="U82" s="276"/>
      <c r="V82" s="276"/>
      <c r="W82" s="276"/>
      <c r="X82" s="276"/>
      <c r="Y82" s="297"/>
    </row>
    <row r="83" spans="1:25" x14ac:dyDescent="0.25">
      <c r="A83" s="278"/>
      <c r="B83" s="278"/>
      <c r="C83" s="278"/>
      <c r="D83" s="278"/>
      <c r="E83" s="278"/>
      <c r="F83" s="278"/>
      <c r="G83" s="290"/>
      <c r="H83" s="278"/>
      <c r="I83" s="278"/>
      <c r="J83" s="278"/>
      <c r="K83" s="278"/>
      <c r="L83" s="278"/>
      <c r="M83" s="278"/>
      <c r="N83" s="278"/>
      <c r="O83" s="278"/>
      <c r="P83" s="276"/>
      <c r="Q83" s="305" t="s">
        <v>486</v>
      </c>
      <c r="R83" s="286"/>
      <c r="S83" s="276"/>
      <c r="T83" s="276"/>
      <c r="U83" s="276"/>
      <c r="V83" s="276"/>
      <c r="W83" s="276"/>
      <c r="X83" s="276"/>
      <c r="Y83" s="297"/>
    </row>
    <row r="84" spans="1:25" x14ac:dyDescent="0.25">
      <c r="A84" s="278"/>
      <c r="B84" s="278"/>
      <c r="C84" s="278"/>
      <c r="D84" s="278"/>
      <c r="E84" s="278"/>
      <c r="F84" s="278"/>
      <c r="G84" s="290"/>
      <c r="H84" s="278"/>
      <c r="I84" s="278"/>
      <c r="J84" s="278"/>
      <c r="K84" s="278"/>
      <c r="L84" s="278"/>
      <c r="M84" s="278"/>
      <c r="N84" s="278"/>
      <c r="O84" s="278"/>
      <c r="P84" s="276"/>
      <c r="Q84" s="305" t="s">
        <v>486</v>
      </c>
      <c r="R84" s="286"/>
      <c r="S84" s="276"/>
      <c r="T84" s="276"/>
      <c r="U84" s="276"/>
      <c r="V84" s="276"/>
      <c r="W84" s="276"/>
      <c r="X84" s="276"/>
      <c r="Y84" s="297"/>
    </row>
    <row r="85" spans="1:25" x14ac:dyDescent="0.25">
      <c r="A85" s="278"/>
      <c r="B85" s="278"/>
      <c r="C85" s="278"/>
      <c r="D85" s="278"/>
      <c r="E85" s="278"/>
      <c r="F85" s="278"/>
      <c r="G85" s="278"/>
      <c r="H85" s="278"/>
      <c r="I85" s="278"/>
      <c r="J85" s="278"/>
      <c r="K85" s="278"/>
      <c r="L85" s="278"/>
      <c r="M85" s="278"/>
      <c r="N85" s="278"/>
      <c r="O85" s="278"/>
      <c r="P85" s="276"/>
      <c r="Q85" s="278"/>
      <c r="R85" s="276"/>
      <c r="S85" s="276"/>
      <c r="T85" s="276"/>
      <c r="U85" s="276"/>
      <c r="V85" s="276"/>
      <c r="W85" s="276"/>
      <c r="X85" s="276"/>
      <c r="Y85" s="276"/>
    </row>
    <row r="86" spans="1:25" x14ac:dyDescent="0.25">
      <c r="A86" s="278"/>
      <c r="B86" s="278"/>
      <c r="C86" s="278"/>
      <c r="D86" s="278"/>
      <c r="E86" s="278"/>
      <c r="F86" s="278"/>
      <c r="G86" s="278"/>
      <c r="H86" s="278"/>
      <c r="I86" s="278"/>
      <c r="J86" s="278"/>
      <c r="K86" s="278"/>
      <c r="L86" s="278"/>
      <c r="M86" s="278"/>
      <c r="N86" s="278"/>
      <c r="O86" s="278"/>
      <c r="P86" s="276"/>
      <c r="Q86" s="278"/>
      <c r="R86" s="276"/>
      <c r="S86" s="276"/>
      <c r="T86" s="276"/>
      <c r="U86" s="276"/>
      <c r="V86" s="276"/>
      <c r="W86" s="276"/>
      <c r="X86" s="276"/>
      <c r="Y86" s="276"/>
    </row>
    <row r="87" spans="1:25" x14ac:dyDescent="0.25">
      <c r="A87" s="278"/>
      <c r="B87" s="278"/>
      <c r="C87" s="278"/>
      <c r="D87" s="278"/>
      <c r="E87" s="278"/>
      <c r="F87" s="278"/>
      <c r="G87" s="278"/>
      <c r="H87" s="278"/>
      <c r="I87" s="278"/>
      <c r="J87" s="278"/>
      <c r="K87" s="278"/>
      <c r="L87" s="278"/>
      <c r="M87" s="278"/>
      <c r="N87" s="278"/>
      <c r="O87" s="278"/>
      <c r="P87" s="276"/>
      <c r="Q87" s="278"/>
      <c r="R87" s="276"/>
      <c r="S87" s="276"/>
      <c r="T87" s="276"/>
      <c r="U87" s="276"/>
      <c r="V87" s="276"/>
      <c r="W87" s="276"/>
      <c r="X87" s="276"/>
      <c r="Y87" s="276"/>
    </row>
    <row r="88" spans="1:25" x14ac:dyDescent="0.25">
      <c r="A88" s="278"/>
      <c r="B88" s="278"/>
      <c r="C88" s="278"/>
      <c r="D88" s="278"/>
      <c r="E88" s="278"/>
      <c r="F88" s="278"/>
      <c r="G88" s="278"/>
      <c r="H88" s="278"/>
      <c r="I88" s="278"/>
      <c r="J88" s="278"/>
      <c r="K88" s="278"/>
      <c r="L88" s="278"/>
      <c r="M88" s="278"/>
      <c r="N88" s="278"/>
      <c r="O88" s="278"/>
      <c r="P88" s="276"/>
      <c r="Q88" s="278"/>
      <c r="R88" s="276"/>
      <c r="S88" s="276"/>
      <c r="T88" s="276"/>
      <c r="U88" s="276"/>
      <c r="V88" s="276"/>
      <c r="W88" s="276"/>
      <c r="X88" s="276"/>
      <c r="Y88" s="276"/>
    </row>
    <row r="89" spans="1:25" x14ac:dyDescent="0.25">
      <c r="A89" s="278"/>
      <c r="B89" s="278"/>
      <c r="C89" s="278"/>
      <c r="D89" s="278"/>
      <c r="E89" s="278"/>
      <c r="F89" s="278"/>
      <c r="G89" s="278"/>
      <c r="H89" s="278"/>
      <c r="I89" s="278"/>
      <c r="J89" s="278"/>
      <c r="K89" s="278"/>
      <c r="L89" s="278"/>
      <c r="M89" s="278"/>
      <c r="N89" s="278"/>
      <c r="O89" s="278"/>
      <c r="P89" s="276"/>
      <c r="Q89" s="278"/>
      <c r="R89" s="276"/>
      <c r="S89" s="276"/>
      <c r="T89" s="276"/>
      <c r="U89" s="276"/>
      <c r="V89" s="276"/>
      <c r="W89" s="276"/>
      <c r="X89" s="276"/>
      <c r="Y89" s="276"/>
    </row>
    <row r="90" spans="1:25" x14ac:dyDescent="0.25">
      <c r="A90" s="278"/>
      <c r="B90" s="278"/>
      <c r="C90" s="278"/>
      <c r="D90" s="278"/>
      <c r="E90" s="278"/>
      <c r="F90" s="278"/>
      <c r="G90" s="278"/>
      <c r="H90" s="278"/>
      <c r="I90" s="278"/>
      <c r="J90" s="278"/>
      <c r="K90" s="278"/>
      <c r="L90" s="278"/>
      <c r="M90" s="278"/>
      <c r="N90" s="278"/>
      <c r="O90" s="278"/>
      <c r="P90" s="276"/>
      <c r="Q90" s="278"/>
    </row>
    <row r="91" spans="1:25" x14ac:dyDescent="0.25">
      <c r="A91" s="278"/>
      <c r="B91" s="278"/>
      <c r="C91" s="278"/>
      <c r="D91" s="278"/>
      <c r="E91" s="278"/>
      <c r="F91" s="278"/>
      <c r="G91" s="278"/>
      <c r="H91" s="278"/>
      <c r="I91" s="278"/>
      <c r="J91" s="278"/>
      <c r="K91" s="278"/>
      <c r="L91" s="278"/>
      <c r="M91" s="278"/>
      <c r="N91" s="278"/>
      <c r="O91" s="278"/>
      <c r="P91" s="276"/>
      <c r="Q91" s="278"/>
    </row>
    <row r="92" spans="1:25" x14ac:dyDescent="0.25">
      <c r="A92" s="278"/>
      <c r="B92" s="278"/>
      <c r="C92" s="278"/>
      <c r="D92" s="278"/>
      <c r="E92" s="278"/>
      <c r="F92" s="278"/>
      <c r="G92" s="278"/>
      <c r="H92" s="278"/>
      <c r="I92" s="278"/>
      <c r="J92" s="278"/>
      <c r="K92" s="278"/>
      <c r="L92" s="278"/>
      <c r="M92" s="278"/>
      <c r="N92" s="278"/>
      <c r="O92" s="278"/>
      <c r="P92" s="276"/>
      <c r="Q92" s="278"/>
    </row>
    <row r="93" spans="1:25" x14ac:dyDescent="0.25">
      <c r="A93" s="278"/>
      <c r="B93" s="278"/>
      <c r="C93" s="278"/>
      <c r="D93" s="278"/>
      <c r="E93" s="278"/>
      <c r="F93" s="278"/>
      <c r="G93" s="278"/>
      <c r="H93" s="278"/>
      <c r="I93" s="278"/>
      <c r="J93" s="278"/>
      <c r="K93" s="278"/>
      <c r="L93" s="278"/>
      <c r="M93" s="278"/>
      <c r="N93" s="278"/>
      <c r="O93" s="278"/>
      <c r="P93" s="276"/>
      <c r="Q93" s="278"/>
    </row>
    <row r="94" spans="1:25" x14ac:dyDescent="0.25">
      <c r="A94" s="278"/>
      <c r="B94" s="278"/>
      <c r="C94" s="278"/>
      <c r="D94" s="278"/>
      <c r="E94" s="278"/>
      <c r="F94" s="278"/>
      <c r="G94" s="278"/>
      <c r="H94" s="278"/>
      <c r="I94" s="278"/>
      <c r="J94" s="278"/>
      <c r="K94" s="278"/>
      <c r="L94" s="278"/>
      <c r="M94" s="278"/>
      <c r="N94" s="278"/>
      <c r="O94" s="278"/>
      <c r="P94" s="276"/>
      <c r="Q94" s="278"/>
    </row>
    <row r="95" spans="1:25" x14ac:dyDescent="0.25">
      <c r="A95" s="278"/>
      <c r="B95" s="278"/>
      <c r="C95" s="278"/>
      <c r="D95" s="278"/>
      <c r="E95" s="278"/>
      <c r="F95" s="278"/>
      <c r="G95" s="278"/>
      <c r="H95" s="278"/>
      <c r="I95" s="278"/>
      <c r="J95" s="278"/>
      <c r="K95" s="278"/>
      <c r="L95" s="278"/>
      <c r="M95" s="278"/>
      <c r="N95" s="278"/>
      <c r="O95" s="278"/>
      <c r="P95" s="276"/>
      <c r="Q95" s="278"/>
    </row>
    <row r="96" spans="1:25" x14ac:dyDescent="0.25">
      <c r="A96" s="278"/>
      <c r="B96" s="278"/>
      <c r="C96" s="278"/>
      <c r="D96" s="278"/>
      <c r="E96" s="278"/>
      <c r="F96" s="278"/>
      <c r="G96" s="278"/>
      <c r="H96" s="278"/>
      <c r="I96" s="278"/>
      <c r="J96" s="278"/>
      <c r="K96" s="278"/>
      <c r="L96" s="278"/>
      <c r="M96" s="278"/>
      <c r="N96" s="278"/>
      <c r="O96" s="278"/>
      <c r="P96" s="276"/>
      <c r="Q96" s="278"/>
    </row>
    <row r="97" spans="1:17" x14ac:dyDescent="0.25">
      <c r="A97" s="278"/>
      <c r="B97" s="278"/>
      <c r="C97" s="278"/>
      <c r="D97" s="278"/>
      <c r="E97" s="278"/>
      <c r="F97" s="278"/>
      <c r="G97" s="278"/>
      <c r="H97" s="278"/>
      <c r="I97" s="278"/>
      <c r="J97" s="278"/>
      <c r="K97" s="278"/>
      <c r="L97" s="278"/>
      <c r="M97" s="278"/>
      <c r="N97" s="278"/>
      <c r="O97" s="278"/>
      <c r="P97" s="276"/>
      <c r="Q97" s="278"/>
    </row>
    <row r="98" spans="1:17" x14ac:dyDescent="0.25">
      <c r="A98" s="278"/>
      <c r="B98" s="278"/>
      <c r="C98" s="278"/>
      <c r="D98" s="278"/>
      <c r="E98" s="278"/>
      <c r="F98" s="278"/>
      <c r="G98" s="278"/>
      <c r="H98" s="278"/>
      <c r="I98" s="278"/>
      <c r="J98" s="278"/>
      <c r="K98" s="278"/>
      <c r="L98" s="278"/>
      <c r="M98" s="278"/>
      <c r="N98" s="278"/>
      <c r="O98" s="278"/>
      <c r="P98" s="276"/>
      <c r="Q98" s="278"/>
    </row>
    <row r="99" spans="1:17" x14ac:dyDescent="0.25">
      <c r="A99" s="278"/>
      <c r="B99" s="278"/>
      <c r="C99" s="278"/>
      <c r="D99" s="278"/>
      <c r="E99" s="278"/>
      <c r="F99" s="278"/>
      <c r="G99" s="278"/>
      <c r="H99" s="278"/>
      <c r="I99" s="278"/>
      <c r="J99" s="278"/>
      <c r="K99" s="278"/>
      <c r="L99" s="278"/>
      <c r="M99" s="278"/>
      <c r="N99" s="278"/>
      <c r="O99" s="278"/>
      <c r="P99" s="276"/>
      <c r="Q99" s="278"/>
    </row>
    <row r="100" spans="1:17" x14ac:dyDescent="0.25">
      <c r="A100" s="278"/>
      <c r="B100" s="278"/>
      <c r="C100" s="278"/>
      <c r="D100" s="278"/>
      <c r="E100" s="278"/>
      <c r="F100" s="278"/>
      <c r="G100" s="278"/>
      <c r="H100" s="278"/>
      <c r="I100" s="278"/>
      <c r="J100" s="278"/>
      <c r="K100" s="278"/>
      <c r="L100" s="278"/>
      <c r="M100" s="278"/>
      <c r="N100" s="278"/>
      <c r="O100" s="278"/>
      <c r="P100" s="276"/>
      <c r="Q100" s="278"/>
    </row>
    <row r="101" spans="1:17" x14ac:dyDescent="0.25">
      <c r="A101" s="278"/>
      <c r="B101" s="278"/>
      <c r="C101" s="278"/>
      <c r="D101" s="278"/>
      <c r="E101" s="278"/>
      <c r="F101" s="278"/>
      <c r="G101" s="278"/>
      <c r="H101" s="278"/>
      <c r="I101" s="278"/>
      <c r="J101" s="278"/>
      <c r="K101" s="278"/>
      <c r="L101" s="278"/>
      <c r="M101" s="278"/>
      <c r="N101" s="278"/>
      <c r="O101" s="278"/>
      <c r="P101" s="276"/>
      <c r="Q101" s="278"/>
    </row>
    <row r="102" spans="1:17" x14ac:dyDescent="0.25">
      <c r="A102" s="278"/>
      <c r="B102" s="278"/>
      <c r="C102" s="278"/>
      <c r="D102" s="278"/>
      <c r="E102" s="278"/>
      <c r="F102" s="278"/>
      <c r="G102" s="278"/>
      <c r="H102" s="278"/>
      <c r="I102" s="278"/>
      <c r="J102" s="278"/>
      <c r="K102" s="278"/>
      <c r="L102" s="278"/>
      <c r="M102" s="278"/>
      <c r="N102" s="278"/>
      <c r="O102" s="278"/>
      <c r="P102" s="276"/>
      <c r="Q102" s="278"/>
    </row>
    <row r="103" spans="1:17" x14ac:dyDescent="0.25">
      <c r="A103" s="278"/>
      <c r="B103" s="278"/>
      <c r="C103" s="278"/>
      <c r="D103" s="278"/>
      <c r="E103" s="278"/>
      <c r="F103" s="278"/>
      <c r="G103" s="278"/>
      <c r="H103" s="278"/>
      <c r="I103" s="278"/>
      <c r="J103" s="278"/>
      <c r="K103" s="278"/>
      <c r="L103" s="278"/>
      <c r="M103" s="278"/>
      <c r="N103" s="278"/>
      <c r="O103" s="278"/>
      <c r="P103" s="276"/>
      <c r="Q103" s="278"/>
    </row>
    <row r="104" spans="1:17" x14ac:dyDescent="0.25">
      <c r="A104" s="278"/>
      <c r="B104" s="278"/>
      <c r="C104" s="278"/>
      <c r="D104" s="278"/>
      <c r="E104" s="278"/>
      <c r="F104" s="278"/>
      <c r="G104" s="278"/>
      <c r="H104" s="278"/>
      <c r="I104" s="278"/>
      <c r="J104" s="278"/>
      <c r="K104" s="278"/>
      <c r="L104" s="278"/>
      <c r="M104" s="278"/>
      <c r="N104" s="278"/>
      <c r="O104" s="278"/>
      <c r="P104" s="276"/>
      <c r="Q104" s="278"/>
    </row>
    <row r="105" spans="1:17" x14ac:dyDescent="0.25">
      <c r="A105" s="278"/>
      <c r="B105" s="278"/>
      <c r="C105" s="278"/>
      <c r="D105" s="278"/>
      <c r="E105" s="278"/>
      <c r="F105" s="278"/>
      <c r="G105" s="278"/>
      <c r="H105" s="278"/>
      <c r="I105" s="278"/>
      <c r="J105" s="278"/>
      <c r="K105" s="278"/>
      <c r="L105" s="278"/>
      <c r="M105" s="278"/>
      <c r="N105" s="278"/>
      <c r="O105" s="278"/>
      <c r="P105" s="276"/>
      <c r="Q105" s="278"/>
    </row>
    <row r="106" spans="1:17" x14ac:dyDescent="0.25">
      <c r="A106" s="278"/>
      <c r="B106" s="278"/>
      <c r="C106" s="278"/>
      <c r="D106" s="278"/>
      <c r="E106" s="278"/>
      <c r="F106" s="278"/>
      <c r="G106" s="278"/>
      <c r="H106" s="278"/>
      <c r="I106" s="278"/>
      <c r="J106" s="278"/>
      <c r="K106" s="278"/>
      <c r="L106" s="278"/>
      <c r="M106" s="278"/>
      <c r="N106" s="278"/>
      <c r="O106" s="278"/>
      <c r="P106" s="276"/>
      <c r="Q106" s="278"/>
    </row>
    <row r="107" spans="1:17" x14ac:dyDescent="0.25">
      <c r="A107" s="278"/>
      <c r="B107" s="278"/>
      <c r="C107" s="278"/>
      <c r="D107" s="278"/>
      <c r="E107" s="278"/>
      <c r="F107" s="278"/>
      <c r="G107" s="278"/>
      <c r="H107" s="278"/>
      <c r="I107" s="278"/>
      <c r="J107" s="278"/>
      <c r="K107" s="278"/>
      <c r="L107" s="278"/>
      <c r="M107" s="278"/>
      <c r="N107" s="278"/>
      <c r="O107" s="278"/>
      <c r="P107" s="276"/>
      <c r="Q107" s="278"/>
    </row>
    <row r="108" spans="1:17" x14ac:dyDescent="0.25">
      <c r="A108" s="278"/>
      <c r="B108" s="278"/>
      <c r="C108" s="278"/>
      <c r="D108" s="278"/>
      <c r="E108" s="278"/>
      <c r="F108" s="278"/>
      <c r="G108" s="278"/>
      <c r="H108" s="278"/>
      <c r="I108" s="278"/>
      <c r="J108" s="278"/>
      <c r="K108" s="278"/>
      <c r="L108" s="278"/>
      <c r="M108" s="278"/>
      <c r="N108" s="278"/>
      <c r="O108" s="278"/>
      <c r="P108" s="276"/>
      <c r="Q108" s="278"/>
    </row>
    <row r="109" spans="1:17" x14ac:dyDescent="0.25">
      <c r="A109" s="278"/>
      <c r="B109" s="278"/>
      <c r="C109" s="278"/>
      <c r="D109" s="278"/>
      <c r="E109" s="278"/>
      <c r="F109" s="278"/>
      <c r="G109" s="278"/>
      <c r="H109" s="278"/>
      <c r="I109" s="278"/>
      <c r="J109" s="278"/>
      <c r="K109" s="278"/>
      <c r="L109" s="278"/>
      <c r="M109" s="278"/>
      <c r="N109" s="278"/>
      <c r="O109" s="278"/>
      <c r="P109" s="276"/>
      <c r="Q109" s="278"/>
    </row>
    <row r="110" spans="1:17" x14ac:dyDescent="0.25">
      <c r="A110" s="278"/>
      <c r="B110" s="278"/>
      <c r="C110" s="278"/>
      <c r="D110" s="278"/>
      <c r="E110" s="278"/>
      <c r="F110" s="278"/>
      <c r="G110" s="278"/>
      <c r="H110" s="278"/>
      <c r="I110" s="278"/>
      <c r="J110" s="278"/>
      <c r="K110" s="278"/>
      <c r="L110" s="278"/>
      <c r="M110" s="278"/>
      <c r="N110" s="278"/>
      <c r="O110" s="278"/>
      <c r="P110" s="276"/>
      <c r="Q110" s="278"/>
    </row>
    <row r="111" spans="1:17" x14ac:dyDescent="0.25">
      <c r="A111" s="278"/>
      <c r="B111" s="278"/>
      <c r="C111" s="278"/>
      <c r="D111" s="278"/>
      <c r="E111" s="278"/>
      <c r="F111" s="278"/>
      <c r="G111" s="278"/>
      <c r="H111" s="278"/>
      <c r="I111" s="278"/>
      <c r="J111" s="278"/>
      <c r="K111" s="278"/>
      <c r="L111" s="278"/>
      <c r="M111" s="278"/>
      <c r="N111" s="278"/>
      <c r="O111" s="278"/>
      <c r="P111" s="276"/>
      <c r="Q111" s="278"/>
    </row>
    <row r="112" spans="1:17" x14ac:dyDescent="0.25">
      <c r="A112" s="278"/>
      <c r="B112" s="278"/>
      <c r="C112" s="278"/>
      <c r="D112" s="278"/>
      <c r="E112" s="278"/>
      <c r="F112" s="278"/>
      <c r="G112" s="278"/>
      <c r="H112" s="278"/>
      <c r="I112" s="278"/>
      <c r="J112" s="278"/>
      <c r="K112" s="278"/>
      <c r="L112" s="278"/>
      <c r="M112" s="278"/>
      <c r="N112" s="278"/>
      <c r="O112" s="278"/>
      <c r="P112" s="276"/>
      <c r="Q112" s="278"/>
    </row>
    <row r="113" spans="1:17" x14ac:dyDescent="0.25">
      <c r="A113" s="278"/>
      <c r="B113" s="278"/>
      <c r="C113" s="278"/>
      <c r="D113" s="278"/>
      <c r="E113" s="278"/>
      <c r="F113" s="278"/>
      <c r="G113" s="278"/>
      <c r="H113" s="278"/>
      <c r="I113" s="278"/>
      <c r="J113" s="278"/>
      <c r="K113" s="278"/>
      <c r="L113" s="278"/>
      <c r="M113" s="278"/>
      <c r="N113" s="278"/>
      <c r="O113" s="278"/>
      <c r="P113" s="276"/>
      <c r="Q113" s="278"/>
    </row>
    <row r="114" spans="1:17" x14ac:dyDescent="0.25">
      <c r="A114" s="278"/>
      <c r="B114" s="278"/>
      <c r="C114" s="278"/>
      <c r="D114" s="278"/>
      <c r="E114" s="278"/>
      <c r="F114" s="278"/>
      <c r="G114" s="278"/>
      <c r="H114" s="278"/>
      <c r="I114" s="278"/>
      <c r="J114" s="278"/>
      <c r="K114" s="278"/>
      <c r="L114" s="278"/>
      <c r="M114" s="278"/>
      <c r="N114" s="278"/>
      <c r="O114" s="278"/>
      <c r="P114" s="276"/>
      <c r="Q114" s="278"/>
    </row>
    <row r="115" spans="1:17" x14ac:dyDescent="0.25">
      <c r="A115" s="278"/>
      <c r="B115" s="278"/>
      <c r="C115" s="278"/>
      <c r="D115" s="278"/>
      <c r="E115" s="278"/>
      <c r="F115" s="278"/>
      <c r="G115" s="278"/>
      <c r="H115" s="278"/>
      <c r="I115" s="278"/>
      <c r="J115" s="278"/>
      <c r="K115" s="278"/>
      <c r="L115" s="278"/>
      <c r="M115" s="278"/>
      <c r="N115" s="278"/>
      <c r="O115" s="278"/>
      <c r="P115" s="276"/>
      <c r="Q115" s="278"/>
    </row>
    <row r="116" spans="1:17" x14ac:dyDescent="0.25">
      <c r="A116" s="278"/>
      <c r="B116" s="278"/>
      <c r="C116" s="278"/>
      <c r="D116" s="278"/>
      <c r="E116" s="278"/>
      <c r="F116" s="278"/>
      <c r="G116" s="278"/>
      <c r="H116" s="278"/>
      <c r="I116" s="278"/>
      <c r="J116" s="278"/>
      <c r="K116" s="278"/>
      <c r="L116" s="278"/>
      <c r="M116" s="278"/>
      <c r="N116" s="278"/>
      <c r="O116" s="278"/>
      <c r="P116" s="276"/>
      <c r="Q116" s="278"/>
    </row>
    <row r="117" spans="1:17" x14ac:dyDescent="0.25">
      <c r="A117" s="278"/>
      <c r="B117" s="278"/>
      <c r="C117" s="278"/>
      <c r="D117" s="278"/>
      <c r="E117" s="278"/>
      <c r="F117" s="278"/>
      <c r="G117" s="278"/>
      <c r="H117" s="278"/>
      <c r="I117" s="278"/>
      <c r="J117" s="278"/>
      <c r="K117" s="278"/>
      <c r="L117" s="278"/>
      <c r="M117" s="278"/>
      <c r="N117" s="278"/>
      <c r="O117" s="278"/>
      <c r="P117" s="276"/>
      <c r="Q117" s="278"/>
    </row>
    <row r="118" spans="1:17" x14ac:dyDescent="0.25">
      <c r="A118" s="278"/>
      <c r="B118" s="278"/>
      <c r="C118" s="278"/>
      <c r="D118" s="278"/>
      <c r="E118" s="278"/>
      <c r="F118" s="278"/>
      <c r="G118" s="278"/>
      <c r="H118" s="278"/>
      <c r="I118" s="278"/>
      <c r="J118" s="278"/>
      <c r="K118" s="278"/>
      <c r="L118" s="278"/>
      <c r="M118" s="278"/>
      <c r="N118" s="278"/>
      <c r="O118" s="278"/>
      <c r="P118" s="276"/>
      <c r="Q118" s="278"/>
    </row>
    <row r="119" spans="1:17" x14ac:dyDescent="0.25">
      <c r="A119" s="278"/>
      <c r="B119" s="278"/>
      <c r="C119" s="278"/>
      <c r="D119" s="278"/>
      <c r="E119" s="278"/>
      <c r="F119" s="278"/>
      <c r="G119" s="278"/>
      <c r="H119" s="278"/>
      <c r="I119" s="278"/>
      <c r="J119" s="278"/>
      <c r="K119" s="278"/>
      <c r="L119" s="278"/>
      <c r="M119" s="278"/>
      <c r="N119" s="278"/>
      <c r="O119" s="278"/>
      <c r="P119" s="276"/>
      <c r="Q119" s="278"/>
    </row>
    <row r="120" spans="1:17" x14ac:dyDescent="0.25">
      <c r="A120" s="278"/>
      <c r="B120" s="278"/>
      <c r="C120" s="278"/>
      <c r="D120" s="278"/>
      <c r="E120" s="278"/>
      <c r="F120" s="278"/>
      <c r="G120" s="278"/>
      <c r="H120" s="278"/>
      <c r="I120" s="278"/>
      <c r="J120" s="278"/>
      <c r="K120" s="278"/>
      <c r="L120" s="278"/>
      <c r="M120" s="278"/>
      <c r="N120" s="278"/>
      <c r="O120" s="278"/>
      <c r="P120" s="276"/>
      <c r="Q120" s="278"/>
    </row>
    <row r="121" spans="1:17" x14ac:dyDescent="0.25">
      <c r="A121" s="278"/>
      <c r="B121" s="278"/>
      <c r="C121" s="278"/>
      <c r="D121" s="278"/>
      <c r="E121" s="278"/>
      <c r="F121" s="278"/>
      <c r="G121" s="278"/>
      <c r="H121" s="278"/>
      <c r="I121" s="278"/>
      <c r="J121" s="278"/>
      <c r="K121" s="278"/>
      <c r="L121" s="278"/>
      <c r="M121" s="278"/>
      <c r="N121" s="278"/>
      <c r="O121" s="278"/>
      <c r="P121" s="276"/>
      <c r="Q121" s="278"/>
    </row>
    <row r="122" spans="1:17" x14ac:dyDescent="0.25">
      <c r="A122" s="278"/>
      <c r="B122" s="278"/>
      <c r="C122" s="278"/>
      <c r="D122" s="278"/>
      <c r="E122" s="278"/>
      <c r="F122" s="278"/>
      <c r="G122" s="278"/>
      <c r="H122" s="278"/>
      <c r="I122" s="278"/>
      <c r="J122" s="278"/>
      <c r="K122" s="278"/>
      <c r="L122" s="278"/>
      <c r="M122" s="278"/>
      <c r="N122" s="278"/>
      <c r="O122" s="278"/>
      <c r="P122" s="276"/>
      <c r="Q122" s="278"/>
    </row>
    <row r="123" spans="1:17" x14ac:dyDescent="0.25">
      <c r="A123" s="278"/>
      <c r="B123" s="278"/>
      <c r="C123" s="278"/>
      <c r="D123" s="278"/>
      <c r="E123" s="278"/>
      <c r="F123" s="278"/>
      <c r="G123" s="278"/>
      <c r="H123" s="278"/>
      <c r="I123" s="278"/>
      <c r="J123" s="278"/>
      <c r="K123" s="278"/>
      <c r="L123" s="278"/>
      <c r="M123" s="278"/>
      <c r="N123" s="278"/>
      <c r="O123" s="278"/>
      <c r="P123" s="276"/>
      <c r="Q123" s="278"/>
    </row>
    <row r="124" spans="1:17" x14ac:dyDescent="0.25">
      <c r="A124" s="278"/>
      <c r="B124" s="278"/>
      <c r="C124" s="278"/>
      <c r="D124" s="278"/>
      <c r="E124" s="278"/>
      <c r="F124" s="278"/>
      <c r="G124" s="278"/>
      <c r="H124" s="278"/>
      <c r="I124" s="278"/>
      <c r="J124" s="278"/>
      <c r="K124" s="278"/>
      <c r="L124" s="278"/>
      <c r="M124" s="278"/>
      <c r="N124" s="278"/>
      <c r="O124" s="278"/>
      <c r="P124" s="276"/>
      <c r="Q124" s="278"/>
    </row>
    <row r="125" spans="1:17" x14ac:dyDescent="0.25">
      <c r="A125" s="278"/>
      <c r="B125" s="278"/>
      <c r="C125" s="278"/>
      <c r="D125" s="278"/>
      <c r="E125" s="278"/>
      <c r="F125" s="278"/>
      <c r="G125" s="278"/>
      <c r="H125" s="278"/>
      <c r="I125" s="278"/>
      <c r="J125" s="278"/>
      <c r="K125" s="278"/>
      <c r="L125" s="278"/>
      <c r="M125" s="278"/>
      <c r="N125" s="278"/>
      <c r="O125" s="278"/>
      <c r="P125" s="276"/>
      <c r="Q125" s="278"/>
    </row>
    <row r="126" spans="1:17" x14ac:dyDescent="0.25">
      <c r="A126" s="278"/>
      <c r="B126" s="278"/>
      <c r="C126" s="278"/>
      <c r="D126" s="278"/>
      <c r="E126" s="278"/>
      <c r="F126" s="278"/>
      <c r="G126" s="278"/>
      <c r="H126" s="278"/>
      <c r="I126" s="278"/>
      <c r="J126" s="278"/>
      <c r="K126" s="278"/>
      <c r="L126" s="278"/>
      <c r="M126" s="278"/>
      <c r="N126" s="278"/>
      <c r="O126" s="278"/>
      <c r="P126" s="276"/>
      <c r="Q126" s="278"/>
    </row>
    <row r="127" spans="1:17" x14ac:dyDescent="0.25">
      <c r="A127" s="278"/>
      <c r="B127" s="278"/>
      <c r="C127" s="278"/>
      <c r="D127" s="278"/>
      <c r="E127" s="278"/>
      <c r="F127" s="278"/>
      <c r="G127" s="278"/>
      <c r="H127" s="278"/>
      <c r="I127" s="278"/>
      <c r="J127" s="278"/>
      <c r="K127" s="278"/>
      <c r="L127" s="278"/>
      <c r="M127" s="278"/>
      <c r="N127" s="278"/>
      <c r="O127" s="278"/>
      <c r="P127" s="276"/>
      <c r="Q127" s="278"/>
    </row>
    <row r="128" spans="1:17" x14ac:dyDescent="0.25">
      <c r="A128" s="278"/>
      <c r="B128" s="278"/>
      <c r="C128" s="278"/>
      <c r="D128" s="278"/>
      <c r="E128" s="278"/>
      <c r="F128" s="278"/>
      <c r="G128" s="278"/>
      <c r="H128" s="278"/>
      <c r="I128" s="278"/>
      <c r="J128" s="278"/>
      <c r="K128" s="278"/>
      <c r="L128" s="278"/>
      <c r="M128" s="278"/>
      <c r="N128" s="278"/>
      <c r="O128" s="278"/>
      <c r="P128" s="276"/>
      <c r="Q128" s="278"/>
    </row>
    <row r="129" spans="1:17" x14ac:dyDescent="0.25">
      <c r="A129" s="278"/>
      <c r="B129" s="278"/>
      <c r="C129" s="278"/>
      <c r="D129" s="278"/>
      <c r="E129" s="278"/>
      <c r="F129" s="278"/>
      <c r="G129" s="278"/>
      <c r="H129" s="278"/>
      <c r="I129" s="278"/>
      <c r="J129" s="278"/>
      <c r="K129" s="278"/>
      <c r="L129" s="278"/>
      <c r="M129" s="278"/>
      <c r="N129" s="278"/>
      <c r="O129" s="278"/>
      <c r="P129" s="276"/>
      <c r="Q129" s="278"/>
    </row>
    <row r="130" spans="1:17" x14ac:dyDescent="0.25">
      <c r="A130" s="278"/>
      <c r="B130" s="278"/>
      <c r="C130" s="278"/>
      <c r="D130" s="278"/>
      <c r="E130" s="278"/>
      <c r="F130" s="278"/>
      <c r="G130" s="278"/>
      <c r="H130" s="278"/>
      <c r="I130" s="278"/>
      <c r="J130" s="278"/>
      <c r="K130" s="278"/>
      <c r="L130" s="278"/>
      <c r="M130" s="278"/>
      <c r="N130" s="278"/>
      <c r="O130" s="278"/>
      <c r="P130" s="276"/>
      <c r="Q130" s="278"/>
    </row>
    <row r="131" spans="1:17" x14ac:dyDescent="0.25">
      <c r="A131" s="278"/>
      <c r="B131" s="278"/>
      <c r="C131" s="278"/>
      <c r="D131" s="278"/>
      <c r="E131" s="278"/>
      <c r="F131" s="278"/>
      <c r="G131" s="278"/>
      <c r="H131" s="278"/>
      <c r="I131" s="278"/>
      <c r="J131" s="278"/>
      <c r="K131" s="278"/>
      <c r="L131" s="278"/>
      <c r="M131" s="278"/>
      <c r="N131" s="278"/>
      <c r="O131" s="278"/>
      <c r="P131" s="276"/>
      <c r="Q131" s="278"/>
    </row>
    <row r="132" spans="1:17" x14ac:dyDescent="0.25">
      <c r="A132" s="278"/>
      <c r="B132" s="278"/>
      <c r="C132" s="278"/>
      <c r="D132" s="278"/>
      <c r="E132" s="278"/>
      <c r="F132" s="278"/>
      <c r="G132" s="278"/>
      <c r="H132" s="278"/>
      <c r="I132" s="278"/>
      <c r="J132" s="278"/>
      <c r="K132" s="278"/>
      <c r="L132" s="278"/>
      <c r="M132" s="278"/>
      <c r="N132" s="278"/>
      <c r="O132" s="278"/>
      <c r="P132" s="276"/>
      <c r="Q132" s="278"/>
    </row>
    <row r="133" spans="1:17" x14ac:dyDescent="0.25">
      <c r="A133" s="278"/>
      <c r="B133" s="278"/>
      <c r="C133" s="278"/>
      <c r="D133" s="278"/>
      <c r="E133" s="278"/>
      <c r="F133" s="278"/>
      <c r="G133" s="278"/>
      <c r="H133" s="278"/>
      <c r="I133" s="278"/>
      <c r="J133" s="278"/>
      <c r="K133" s="278"/>
      <c r="L133" s="278"/>
      <c r="M133" s="278"/>
      <c r="N133" s="278"/>
      <c r="O133" s="278"/>
      <c r="P133" s="276"/>
      <c r="Q133" s="278"/>
    </row>
    <row r="134" spans="1:17" x14ac:dyDescent="0.25">
      <c r="A134" s="278"/>
      <c r="B134" s="278"/>
      <c r="C134" s="278"/>
      <c r="D134" s="278"/>
      <c r="E134" s="278"/>
      <c r="F134" s="278"/>
      <c r="G134" s="278"/>
      <c r="H134" s="278"/>
      <c r="I134" s="278"/>
      <c r="J134" s="278"/>
      <c r="K134" s="278"/>
      <c r="L134" s="278"/>
      <c r="M134" s="278"/>
      <c r="N134" s="278"/>
      <c r="O134" s="278"/>
      <c r="P134" s="276"/>
      <c r="Q134" s="278"/>
    </row>
    <row r="135" spans="1:17" x14ac:dyDescent="0.25">
      <c r="A135" s="278"/>
      <c r="B135" s="278"/>
      <c r="C135" s="278"/>
      <c r="D135" s="278"/>
      <c r="E135" s="278"/>
      <c r="F135" s="278"/>
      <c r="G135" s="278"/>
      <c r="H135" s="278"/>
      <c r="I135" s="278"/>
      <c r="J135" s="278"/>
      <c r="K135" s="278"/>
      <c r="L135" s="278"/>
      <c r="M135" s="278"/>
      <c r="N135" s="278"/>
      <c r="O135" s="278"/>
      <c r="P135" s="276"/>
      <c r="Q135" s="278"/>
    </row>
    <row r="136" spans="1:17" x14ac:dyDescent="0.25">
      <c r="A136" s="278"/>
      <c r="B136" s="278"/>
      <c r="C136" s="278"/>
      <c r="D136" s="278"/>
      <c r="E136" s="278"/>
      <c r="F136" s="278"/>
      <c r="G136" s="278"/>
      <c r="H136" s="278"/>
      <c r="I136" s="278"/>
      <c r="J136" s="278"/>
      <c r="K136" s="278"/>
      <c r="L136" s="278"/>
      <c r="M136" s="278"/>
      <c r="N136" s="278"/>
      <c r="O136" s="278"/>
      <c r="P136" s="276"/>
      <c r="Q136" s="278"/>
    </row>
    <row r="137" spans="1:17" x14ac:dyDescent="0.25">
      <c r="A137" s="278"/>
      <c r="B137" s="278"/>
      <c r="C137" s="278"/>
      <c r="D137" s="278"/>
      <c r="E137" s="278"/>
      <c r="F137" s="278"/>
      <c r="G137" s="278"/>
      <c r="H137" s="278"/>
      <c r="I137" s="278"/>
      <c r="J137" s="278"/>
      <c r="K137" s="278"/>
      <c r="L137" s="278"/>
      <c r="M137" s="278"/>
      <c r="N137" s="278"/>
      <c r="O137" s="278"/>
      <c r="P137" s="276"/>
      <c r="Q137" s="278"/>
    </row>
    <row r="138" spans="1:17" x14ac:dyDescent="0.25">
      <c r="A138" s="278"/>
      <c r="B138" s="278"/>
      <c r="C138" s="278"/>
      <c r="D138" s="278"/>
      <c r="E138" s="278"/>
      <c r="F138" s="278"/>
      <c r="G138" s="278"/>
      <c r="H138" s="278"/>
      <c r="I138" s="278"/>
      <c r="J138" s="278"/>
      <c r="K138" s="278"/>
      <c r="L138" s="278"/>
      <c r="M138" s="278"/>
      <c r="N138" s="278"/>
      <c r="O138" s="278"/>
      <c r="P138" s="276"/>
      <c r="Q138" s="278"/>
    </row>
    <row r="139" spans="1:17" x14ac:dyDescent="0.25">
      <c r="A139" s="278"/>
      <c r="B139" s="278"/>
      <c r="C139" s="278"/>
      <c r="D139" s="278"/>
      <c r="E139" s="278"/>
      <c r="F139" s="278"/>
      <c r="G139" s="278"/>
      <c r="H139" s="278"/>
      <c r="I139" s="278"/>
      <c r="J139" s="278"/>
      <c r="K139" s="278"/>
      <c r="L139" s="278"/>
      <c r="M139" s="278"/>
      <c r="N139" s="278"/>
      <c r="O139" s="278"/>
      <c r="P139" s="276"/>
      <c r="Q139" s="278"/>
    </row>
    <row r="140" spans="1:17" x14ac:dyDescent="0.25">
      <c r="A140" s="278"/>
      <c r="B140" s="278"/>
      <c r="C140" s="278"/>
      <c r="D140" s="278"/>
      <c r="E140" s="278"/>
      <c r="F140" s="278"/>
      <c r="G140" s="278"/>
      <c r="H140" s="278"/>
      <c r="I140" s="278"/>
      <c r="J140" s="278"/>
      <c r="K140" s="278"/>
      <c r="L140" s="278"/>
      <c r="M140" s="278"/>
      <c r="N140" s="278"/>
      <c r="O140" s="278"/>
      <c r="P140" s="276"/>
      <c r="Q140" s="278"/>
    </row>
    <row r="141" spans="1:17" x14ac:dyDescent="0.25">
      <c r="A141" s="278"/>
      <c r="B141" s="278"/>
      <c r="C141" s="278"/>
      <c r="D141" s="278"/>
      <c r="E141" s="278"/>
      <c r="F141" s="278"/>
      <c r="G141" s="278"/>
      <c r="H141" s="278"/>
      <c r="I141" s="278"/>
      <c r="J141" s="278"/>
      <c r="K141" s="278"/>
      <c r="L141" s="278"/>
      <c r="M141" s="278"/>
      <c r="N141" s="278"/>
      <c r="O141" s="278"/>
      <c r="P141" s="276"/>
      <c r="Q141" s="278"/>
    </row>
    <row r="142" spans="1:17" x14ac:dyDescent="0.25">
      <c r="A142" s="278"/>
      <c r="B142" s="278"/>
      <c r="C142" s="278"/>
      <c r="D142" s="278"/>
      <c r="E142" s="278"/>
      <c r="F142" s="278"/>
      <c r="G142" s="278"/>
      <c r="H142" s="278"/>
      <c r="I142" s="278"/>
      <c r="J142" s="278"/>
      <c r="K142" s="278"/>
      <c r="L142" s="278"/>
      <c r="M142" s="278"/>
      <c r="N142" s="278"/>
      <c r="O142" s="278"/>
      <c r="P142" s="276"/>
      <c r="Q142" s="278"/>
    </row>
    <row r="143" spans="1:17" x14ac:dyDescent="0.25">
      <c r="A143" s="278"/>
      <c r="B143" s="278"/>
      <c r="C143" s="278"/>
      <c r="D143" s="278"/>
      <c r="E143" s="278"/>
      <c r="F143" s="278"/>
      <c r="G143" s="278"/>
      <c r="H143" s="278"/>
      <c r="I143" s="278"/>
      <c r="J143" s="278"/>
      <c r="K143" s="278"/>
      <c r="L143" s="278"/>
      <c r="M143" s="278"/>
      <c r="N143" s="278"/>
      <c r="O143" s="278"/>
      <c r="P143" s="276"/>
      <c r="Q143" s="278"/>
    </row>
    <row r="144" spans="1:17" x14ac:dyDescent="0.25">
      <c r="A144" s="278"/>
      <c r="B144" s="278"/>
      <c r="C144" s="278"/>
      <c r="D144" s="278"/>
      <c r="E144" s="278"/>
      <c r="F144" s="278"/>
      <c r="G144" s="278"/>
      <c r="H144" s="278"/>
      <c r="I144" s="278"/>
      <c r="J144" s="278"/>
      <c r="K144" s="278"/>
      <c r="L144" s="278"/>
      <c r="M144" s="278"/>
      <c r="N144" s="278"/>
      <c r="O144" s="278"/>
      <c r="P144" s="276"/>
      <c r="Q144" s="278"/>
    </row>
    <row r="145" spans="1:17" x14ac:dyDescent="0.25">
      <c r="A145" s="278"/>
      <c r="B145" s="278"/>
      <c r="C145" s="278"/>
      <c r="D145" s="278"/>
      <c r="E145" s="278"/>
      <c r="F145" s="278"/>
      <c r="G145" s="278"/>
      <c r="H145" s="278"/>
      <c r="I145" s="278"/>
      <c r="J145" s="278"/>
      <c r="K145" s="278"/>
      <c r="L145" s="278"/>
      <c r="M145" s="278"/>
      <c r="N145" s="278"/>
      <c r="O145" s="278"/>
      <c r="P145" s="276"/>
      <c r="Q145" s="278"/>
    </row>
    <row r="146" spans="1:17" x14ac:dyDescent="0.25">
      <c r="A146" s="278"/>
      <c r="B146" s="278"/>
      <c r="C146" s="278"/>
      <c r="D146" s="278"/>
      <c r="E146" s="278"/>
      <c r="F146" s="278"/>
      <c r="G146" s="278"/>
      <c r="H146" s="278"/>
      <c r="I146" s="278"/>
      <c r="J146" s="278"/>
      <c r="K146" s="278"/>
      <c r="L146" s="278"/>
      <c r="M146" s="278"/>
      <c r="N146" s="278"/>
      <c r="O146" s="278"/>
      <c r="P146" s="276"/>
      <c r="Q146" s="278"/>
    </row>
    <row r="147" spans="1:17" x14ac:dyDescent="0.25">
      <c r="A147" s="278"/>
      <c r="B147" s="278"/>
      <c r="C147" s="278"/>
      <c r="D147" s="278"/>
      <c r="E147" s="278"/>
      <c r="F147" s="278"/>
      <c r="G147" s="278"/>
      <c r="H147" s="278"/>
      <c r="I147" s="278"/>
      <c r="J147" s="278"/>
      <c r="K147" s="278"/>
      <c r="L147" s="278"/>
      <c r="M147" s="278"/>
      <c r="N147" s="278"/>
      <c r="O147" s="278"/>
      <c r="P147" s="276"/>
      <c r="Q147" s="278"/>
    </row>
    <row r="148" spans="1:17" x14ac:dyDescent="0.25">
      <c r="A148" s="278"/>
      <c r="B148" s="278"/>
      <c r="C148" s="278"/>
      <c r="D148" s="278"/>
      <c r="E148" s="278"/>
      <c r="F148" s="278"/>
      <c r="G148" s="278"/>
      <c r="H148" s="278"/>
      <c r="I148" s="278"/>
      <c r="J148" s="278"/>
      <c r="K148" s="278"/>
      <c r="L148" s="278"/>
      <c r="M148" s="278"/>
      <c r="N148" s="278"/>
      <c r="O148" s="278"/>
      <c r="P148" s="276"/>
      <c r="Q148" s="278"/>
    </row>
    <row r="149" spans="1:17" x14ac:dyDescent="0.25">
      <c r="A149" s="278"/>
      <c r="B149" s="278"/>
      <c r="C149" s="278"/>
      <c r="D149" s="278"/>
      <c r="E149" s="278"/>
      <c r="F149" s="278"/>
      <c r="G149" s="278"/>
      <c r="H149" s="278"/>
      <c r="I149" s="278"/>
      <c r="J149" s="278"/>
      <c r="K149" s="278"/>
      <c r="L149" s="278"/>
      <c r="M149" s="278"/>
      <c r="N149" s="278"/>
      <c r="O149" s="278"/>
      <c r="P149" s="276"/>
      <c r="Q149" s="278"/>
    </row>
    <row r="150" spans="1:17" x14ac:dyDescent="0.25">
      <c r="A150" s="278"/>
      <c r="B150" s="278"/>
      <c r="C150" s="278"/>
      <c r="D150" s="278"/>
      <c r="E150" s="278"/>
      <c r="F150" s="278"/>
      <c r="G150" s="278"/>
      <c r="H150" s="278"/>
      <c r="I150" s="278"/>
      <c r="J150" s="278"/>
      <c r="K150" s="278"/>
      <c r="L150" s="278"/>
      <c r="M150" s="278"/>
      <c r="N150" s="278"/>
      <c r="O150" s="278"/>
      <c r="P150" s="276"/>
      <c r="Q150" s="278"/>
    </row>
    <row r="151" spans="1:17" x14ac:dyDescent="0.25">
      <c r="A151" s="278"/>
      <c r="B151" s="278"/>
      <c r="C151" s="278"/>
      <c r="D151" s="278"/>
      <c r="E151" s="278"/>
      <c r="F151" s="278"/>
      <c r="G151" s="278"/>
      <c r="H151" s="278"/>
      <c r="I151" s="278"/>
      <c r="J151" s="278"/>
      <c r="K151" s="278"/>
      <c r="L151" s="278"/>
      <c r="M151" s="278"/>
      <c r="N151" s="278"/>
      <c r="O151" s="278"/>
      <c r="P151" s="276"/>
      <c r="Q151" s="278"/>
    </row>
    <row r="152" spans="1:17" x14ac:dyDescent="0.25">
      <c r="A152" s="278"/>
      <c r="B152" s="278"/>
      <c r="C152" s="278"/>
      <c r="D152" s="278"/>
      <c r="E152" s="278"/>
      <c r="F152" s="278"/>
      <c r="G152" s="278"/>
      <c r="H152" s="278"/>
      <c r="I152" s="278"/>
      <c r="J152" s="278"/>
      <c r="K152" s="278"/>
      <c r="L152" s="278"/>
      <c r="M152" s="278"/>
      <c r="N152" s="278"/>
      <c r="O152" s="278"/>
      <c r="P152" s="276"/>
      <c r="Q152" s="278"/>
    </row>
    <row r="153" spans="1:17" x14ac:dyDescent="0.25">
      <c r="A153" s="278"/>
      <c r="B153" s="278"/>
      <c r="C153" s="278"/>
      <c r="D153" s="278"/>
      <c r="E153" s="278"/>
      <c r="F153" s="278"/>
      <c r="G153" s="278"/>
      <c r="H153" s="278"/>
      <c r="I153" s="278"/>
      <c r="J153" s="278"/>
      <c r="K153" s="278"/>
      <c r="L153" s="278"/>
      <c r="M153" s="278"/>
      <c r="N153" s="278"/>
      <c r="O153" s="278"/>
      <c r="P153" s="276"/>
      <c r="Q153" s="278"/>
    </row>
    <row r="154" spans="1:17" x14ac:dyDescent="0.25">
      <c r="A154" s="278"/>
      <c r="B154" s="278"/>
      <c r="C154" s="278"/>
      <c r="D154" s="278"/>
      <c r="E154" s="278"/>
      <c r="F154" s="278"/>
      <c r="G154" s="278"/>
      <c r="H154" s="278"/>
      <c r="I154" s="278"/>
      <c r="J154" s="278"/>
      <c r="K154" s="278"/>
      <c r="L154" s="278"/>
      <c r="M154" s="278"/>
      <c r="N154" s="278"/>
      <c r="O154" s="278"/>
      <c r="P154" s="276"/>
      <c r="Q154" s="278"/>
    </row>
    <row r="155" spans="1:17" x14ac:dyDescent="0.25">
      <c r="A155" s="278"/>
      <c r="B155" s="278"/>
      <c r="C155" s="278"/>
      <c r="D155" s="278"/>
      <c r="E155" s="278"/>
      <c r="F155" s="278"/>
      <c r="G155" s="278"/>
      <c r="H155" s="278"/>
      <c r="I155" s="278"/>
      <c r="J155" s="278"/>
      <c r="K155" s="278"/>
      <c r="L155" s="278"/>
      <c r="M155" s="278"/>
      <c r="N155" s="278"/>
      <c r="O155" s="278"/>
      <c r="P155" s="276"/>
      <c r="Q155" s="278"/>
    </row>
    <row r="156" spans="1:17" x14ac:dyDescent="0.25">
      <c r="A156" s="278"/>
      <c r="B156" s="278"/>
      <c r="C156" s="278"/>
      <c r="D156" s="278"/>
      <c r="E156" s="278"/>
      <c r="F156" s="278"/>
      <c r="G156" s="278"/>
      <c r="H156" s="278"/>
      <c r="I156" s="278"/>
      <c r="J156" s="278"/>
      <c r="K156" s="278"/>
      <c r="L156" s="278"/>
      <c r="M156" s="278"/>
      <c r="N156" s="278"/>
      <c r="O156" s="278"/>
      <c r="P156" s="276"/>
      <c r="Q156" s="278"/>
    </row>
    <row r="157" spans="1:17" x14ac:dyDescent="0.25">
      <c r="A157" s="278"/>
      <c r="B157" s="278"/>
      <c r="C157" s="278"/>
      <c r="D157" s="278"/>
      <c r="E157" s="278"/>
      <c r="F157" s="278"/>
      <c r="G157" s="278"/>
      <c r="H157" s="278"/>
      <c r="I157" s="278"/>
      <c r="J157" s="278"/>
      <c r="K157" s="278"/>
      <c r="L157" s="278"/>
      <c r="M157" s="278"/>
      <c r="N157" s="278"/>
      <c r="O157" s="278"/>
      <c r="P157" s="276"/>
      <c r="Q157" s="278"/>
    </row>
    <row r="158" spans="1:17" x14ac:dyDescent="0.25">
      <c r="A158" s="278"/>
      <c r="B158" s="278"/>
      <c r="C158" s="278"/>
      <c r="D158" s="278"/>
      <c r="E158" s="278"/>
      <c r="F158" s="278"/>
      <c r="G158" s="278"/>
      <c r="H158" s="278"/>
      <c r="I158" s="278"/>
      <c r="J158" s="278"/>
      <c r="K158" s="278"/>
      <c r="L158" s="278"/>
      <c r="M158" s="278"/>
      <c r="N158" s="278"/>
      <c r="O158" s="278"/>
      <c r="P158" s="276"/>
      <c r="Q158" s="278"/>
    </row>
    <row r="159" spans="1:17" x14ac:dyDescent="0.25">
      <c r="A159" s="278"/>
      <c r="B159" s="278"/>
      <c r="C159" s="278"/>
      <c r="D159" s="278"/>
      <c r="E159" s="278"/>
      <c r="F159" s="278"/>
      <c r="G159" s="278"/>
      <c r="H159" s="278"/>
      <c r="I159" s="278"/>
      <c r="J159" s="278"/>
      <c r="K159" s="278"/>
      <c r="L159" s="278"/>
      <c r="M159" s="278"/>
      <c r="N159" s="278"/>
      <c r="O159" s="278"/>
      <c r="P159" s="276"/>
      <c r="Q159" s="278"/>
    </row>
    <row r="160" spans="1:17" x14ac:dyDescent="0.25">
      <c r="A160" s="278"/>
      <c r="B160" s="278"/>
      <c r="C160" s="278"/>
      <c r="D160" s="278"/>
      <c r="E160" s="278"/>
      <c r="F160" s="278"/>
      <c r="G160" s="278"/>
      <c r="H160" s="278"/>
      <c r="I160" s="278"/>
      <c r="J160" s="278"/>
      <c r="K160" s="278"/>
      <c r="L160" s="278"/>
      <c r="M160" s="278"/>
      <c r="N160" s="278"/>
      <c r="O160" s="278"/>
      <c r="P160" s="276"/>
      <c r="Q160" s="278"/>
    </row>
    <row r="161" spans="1:17" x14ac:dyDescent="0.25">
      <c r="A161" s="278"/>
      <c r="B161" s="278"/>
      <c r="C161" s="278"/>
      <c r="D161" s="278"/>
      <c r="E161" s="278"/>
      <c r="F161" s="278"/>
      <c r="G161" s="278"/>
      <c r="H161" s="278"/>
      <c r="I161" s="278"/>
      <c r="J161" s="278"/>
      <c r="K161" s="278"/>
      <c r="L161" s="278"/>
      <c r="M161" s="278"/>
      <c r="N161" s="278"/>
      <c r="O161" s="278"/>
      <c r="P161" s="276"/>
      <c r="Q161" s="27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2017</vt:lpstr>
      <vt:lpstr>DataSub</vt:lpstr>
      <vt:lpstr>WsBe</vt:lpstr>
      <vt:lpstr>WsPC</vt:lpstr>
      <vt:lpstr>WsBhde</vt:lpstr>
      <vt:lpstr>WsRhde</vt:lpstr>
      <vt:lpstr>WsEnHde</vt:lpstr>
      <vt:lpstr>WsAHde</vt:lpstr>
      <vt:lpstr>WsTranshde</vt:lpstr>
      <vt:lpstr>WsAdv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Boughattas</dc:creator>
  <cp:lastModifiedBy>Mohamed Boughattas</cp:lastModifiedBy>
  <dcterms:created xsi:type="dcterms:W3CDTF">2017-09-21T09:15:17Z</dcterms:created>
  <dcterms:modified xsi:type="dcterms:W3CDTF">2017-09-21T10:06:07Z</dcterms:modified>
</cp:coreProperties>
</file>