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03-Corbeille\"/>
    </mc:Choice>
  </mc:AlternateContent>
  <bookViews>
    <workbookView xWindow="0" yWindow="0" windowWidth="22995" windowHeight="10185"/>
  </bookViews>
  <sheets>
    <sheet name="Feuil1" sheetId="1" r:id="rId1"/>
  </sheets>
  <definedNames>
    <definedName name="_xlnm._FilterDatabase" localSheetId="0" hidden="1">Feuil1!$A$1:$J$653</definedName>
  </definedNames>
  <calcPr calcId="162913"/>
</workbook>
</file>

<file path=xl/calcChain.xml><?xml version="1.0" encoding="utf-8"?>
<calcChain xmlns="http://schemas.openxmlformats.org/spreadsheetml/2006/main">
  <c r="D2" i="1" l="1"/>
  <c r="C2" i="1"/>
  <c r="B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62" i="1"/>
  <c r="G86" i="1"/>
  <c r="G87" i="1"/>
  <c r="G22" i="1"/>
  <c r="G88" i="1"/>
  <c r="G89" i="1"/>
  <c r="G56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32" i="1"/>
  <c r="G115" i="1"/>
  <c r="G2" i="1"/>
  <c r="G116" i="1"/>
  <c r="G117" i="1"/>
  <c r="G118" i="1"/>
  <c r="G119" i="1"/>
  <c r="G120" i="1"/>
  <c r="G121" i="1"/>
  <c r="G122" i="1"/>
  <c r="G123" i="1"/>
  <c r="G124" i="1"/>
  <c r="G28" i="1"/>
  <c r="G125" i="1"/>
  <c r="G126" i="1"/>
  <c r="G127" i="1"/>
  <c r="G128" i="1"/>
  <c r="G129" i="1"/>
  <c r="G130" i="1"/>
  <c r="G131" i="1"/>
  <c r="G132" i="1"/>
  <c r="G133" i="1"/>
  <c r="G134" i="1"/>
  <c r="G35" i="1"/>
  <c r="G135" i="1"/>
  <c r="G136" i="1"/>
  <c r="G137" i="1"/>
  <c r="G20" i="1"/>
  <c r="G138" i="1"/>
  <c r="G139" i="1"/>
  <c r="G140" i="1"/>
  <c r="G141" i="1"/>
  <c r="G142" i="1"/>
  <c r="G143" i="1"/>
  <c r="G144" i="1"/>
  <c r="G145" i="1"/>
  <c r="G146" i="1"/>
  <c r="G147" i="1"/>
  <c r="G148" i="1"/>
  <c r="G29" i="1"/>
  <c r="G149" i="1"/>
  <c r="G150" i="1"/>
  <c r="G151" i="1"/>
  <c r="G152" i="1"/>
  <c r="G54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71" i="1"/>
  <c r="G47" i="1"/>
  <c r="G180" i="1"/>
  <c r="G181" i="1"/>
  <c r="G182" i="1"/>
  <c r="G183" i="1"/>
  <c r="G184" i="1"/>
  <c r="G185" i="1"/>
  <c r="G186" i="1"/>
  <c r="G37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55" i="1"/>
  <c r="G234" i="1"/>
  <c r="G235" i="1"/>
  <c r="G236" i="1"/>
  <c r="G237" i="1"/>
  <c r="G238" i="1"/>
  <c r="G239" i="1"/>
  <c r="G240" i="1"/>
  <c r="G241" i="1"/>
  <c r="G242" i="1"/>
  <c r="G65" i="1"/>
  <c r="G49" i="1"/>
  <c r="G243" i="1"/>
  <c r="G53" i="1"/>
  <c r="G244" i="1"/>
  <c r="G48" i="1"/>
  <c r="G245" i="1"/>
  <c r="G33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" i="1"/>
  <c r="G36" i="1"/>
  <c r="G26" i="1"/>
  <c r="G18" i="1"/>
  <c r="G41" i="1"/>
  <c r="G51" i="1"/>
  <c r="G17" i="1"/>
  <c r="G68" i="1"/>
  <c r="G8" i="1"/>
  <c r="G52" i="1"/>
  <c r="G63" i="1"/>
  <c r="G40" i="1"/>
  <c r="G46" i="1"/>
  <c r="G60" i="1"/>
  <c r="G10" i="1"/>
  <c r="G70" i="1"/>
  <c r="G44" i="1"/>
  <c r="G25" i="1"/>
  <c r="G3" i="1"/>
  <c r="G5" i="1"/>
  <c r="G6" i="1"/>
  <c r="G11" i="1"/>
  <c r="G7" i="1"/>
  <c r="G30" i="1"/>
  <c r="G72" i="1"/>
  <c r="G9" i="1"/>
  <c r="G13" i="1"/>
  <c r="G64" i="1"/>
  <c r="G27" i="1"/>
  <c r="G43" i="1"/>
  <c r="G42" i="1"/>
  <c r="G50" i="1"/>
  <c r="G19" i="1"/>
  <c r="G34" i="1"/>
  <c r="G58" i="1"/>
  <c r="G45" i="1"/>
  <c r="G38" i="1"/>
  <c r="G12" i="1"/>
  <c r="G23" i="1"/>
  <c r="G4" i="1"/>
  <c r="G57" i="1"/>
  <c r="G59" i="1"/>
  <c r="G67" i="1"/>
  <c r="G69" i="1"/>
  <c r="G14" i="1"/>
  <c r="G61" i="1"/>
  <c r="G21" i="1"/>
  <c r="G39" i="1"/>
  <c r="G66" i="1"/>
  <c r="G15" i="1"/>
  <c r="G16" i="1"/>
  <c r="G24" i="1"/>
  <c r="F2" i="1"/>
</calcChain>
</file>

<file path=xl/sharedStrings.xml><?xml version="1.0" encoding="utf-8"?>
<sst xmlns="http://schemas.openxmlformats.org/spreadsheetml/2006/main" count="318" uniqueCount="317">
  <si>
    <t>TSQG2011</t>
  </si>
  <si>
    <t>TCCR0471</t>
  </si>
  <si>
    <t>SJFT7195</t>
  </si>
  <si>
    <t>DSGD4491</t>
  </si>
  <si>
    <t>ZBVZ4635</t>
  </si>
  <si>
    <t>VQCQ1553</t>
  </si>
  <si>
    <t>FBRV0108</t>
  </si>
  <si>
    <t>RWXT7936</t>
  </si>
  <si>
    <t>TQFR2498</t>
  </si>
  <si>
    <t>TJQR0295</t>
  </si>
  <si>
    <t>GTKT1838</t>
  </si>
  <si>
    <t>MHXX6402</t>
  </si>
  <si>
    <t>FCJT7165</t>
  </si>
  <si>
    <t>FNLQ5581</t>
  </si>
  <si>
    <t>GHSF5815</t>
  </si>
  <si>
    <t>RZRC3100</t>
  </si>
  <si>
    <t>WJKF5472</t>
  </si>
  <si>
    <t>GWMP2029</t>
  </si>
  <si>
    <t>ZHLJ8832</t>
  </si>
  <si>
    <t>SZHT2763</t>
  </si>
  <si>
    <t>GCZH8101</t>
  </si>
  <si>
    <t>CHXH4927</t>
  </si>
  <si>
    <t>HBSN9495</t>
  </si>
  <si>
    <t>KXBS7850</t>
  </si>
  <si>
    <t>PLJM9179</t>
  </si>
  <si>
    <t>BRKG2286</t>
  </si>
  <si>
    <t>DMDF6386</t>
  </si>
  <si>
    <t>SCBM1178</t>
  </si>
  <si>
    <t>CGHF6855</t>
  </si>
  <si>
    <t>LNMG2732</t>
  </si>
  <si>
    <t>WFGV2616</t>
  </si>
  <si>
    <t>LZHP1039</t>
  </si>
  <si>
    <t>XJPX2016</t>
  </si>
  <si>
    <t>QXGF7767</t>
  </si>
  <si>
    <t>LTDT3985</t>
  </si>
  <si>
    <t>MMDN8022</t>
  </si>
  <si>
    <t>MHZV4076</t>
  </si>
  <si>
    <t>RNSC4915</t>
  </si>
  <si>
    <t>JCRH7705</t>
  </si>
  <si>
    <t>GDZD0326</t>
  </si>
  <si>
    <t>ZVFR6230</t>
  </si>
  <si>
    <t>NTZZ0938</t>
  </si>
  <si>
    <t>NSDB4140</t>
  </si>
  <si>
    <t>JVGG0997</t>
  </si>
  <si>
    <t>CGML6956</t>
  </si>
  <si>
    <t>WVGQ1907</t>
  </si>
  <si>
    <t>JTHC5399</t>
  </si>
  <si>
    <t>HHVM9777</t>
  </si>
  <si>
    <t>MQBL0053</t>
  </si>
  <si>
    <t>CHNR7203</t>
  </si>
  <si>
    <t>QDMM1890</t>
  </si>
  <si>
    <t>BVDP2621</t>
  </si>
  <si>
    <t>HGZV2754</t>
  </si>
  <si>
    <t>FPWR6966</t>
  </si>
  <si>
    <t>TVWX3665</t>
  </si>
  <si>
    <t>KXNR9697</t>
  </si>
  <si>
    <t>CLQS2875</t>
  </si>
  <si>
    <t>QXQL1697</t>
  </si>
  <si>
    <t>HMCQ7258</t>
  </si>
  <si>
    <t>KRDL7263</t>
  </si>
  <si>
    <t>NDND1412</t>
  </si>
  <si>
    <t>KVWN5522</t>
  </si>
  <si>
    <t>HTPM1597</t>
  </si>
  <si>
    <t>GSRD7705</t>
  </si>
  <si>
    <t>LCVR5186</t>
  </si>
  <si>
    <t>QHNX5746</t>
  </si>
  <si>
    <t>CKMP4026</t>
  </si>
  <si>
    <t>HMMX7997</t>
  </si>
  <si>
    <t>RZVQ3797</t>
  </si>
  <si>
    <t>RCTR7662</t>
  </si>
  <si>
    <t>SXKZ3862</t>
  </si>
  <si>
    <t>ZXRQ8912</t>
  </si>
  <si>
    <t>XRDP0696</t>
  </si>
  <si>
    <t>SWDD3348</t>
  </si>
  <si>
    <t>QGQP8304</t>
  </si>
  <si>
    <t>VCGR7337</t>
  </si>
  <si>
    <t>LCVC9848</t>
  </si>
  <si>
    <t>CZZV5169</t>
  </si>
  <si>
    <t>DTSB7023</t>
  </si>
  <si>
    <t>hmdx2229</t>
  </si>
  <si>
    <t>DZRT6346</t>
  </si>
  <si>
    <t>XKHS5526</t>
  </si>
  <si>
    <t>DFTM1725</t>
  </si>
  <si>
    <t>HPQV2103</t>
  </si>
  <si>
    <t>KTDG7834</t>
  </si>
  <si>
    <t>WDFP4452</t>
  </si>
  <si>
    <t>MHRM1614</t>
  </si>
  <si>
    <t>MMHM4534</t>
  </si>
  <si>
    <t>NSMX5530</t>
  </si>
  <si>
    <t>RCRB8804</t>
  </si>
  <si>
    <t>SCNN2530</t>
  </si>
  <si>
    <t>VWTW2586</t>
  </si>
  <si>
    <t>GTTP1408</t>
  </si>
  <si>
    <t>MFBC3022</t>
  </si>
  <si>
    <t>XQMN0786</t>
  </si>
  <si>
    <t>ZNKH5058</t>
  </si>
  <si>
    <t>CBCZ6390</t>
  </si>
  <si>
    <t>CFZD6639</t>
  </si>
  <si>
    <t>CHHS8835</t>
  </si>
  <si>
    <t>CVQZ4990</t>
  </si>
  <si>
    <t>CXZS8985</t>
  </si>
  <si>
    <t>DBXC7239</t>
  </si>
  <si>
    <t>DKXK3888</t>
  </si>
  <si>
    <t>FFLQ6411</t>
  </si>
  <si>
    <t>FFPR2062</t>
  </si>
  <si>
    <t>HSKB5098</t>
  </si>
  <si>
    <t>JNZD9730</t>
  </si>
  <si>
    <t>KBPV6818</t>
  </si>
  <si>
    <t>KJVW5729</t>
  </si>
  <si>
    <t>KPGC8774</t>
  </si>
  <si>
    <t>KQJQ2823</t>
  </si>
  <si>
    <t>LMDQ0900</t>
  </si>
  <si>
    <t>LPTZ9419</t>
  </si>
  <si>
    <t>MPXK9123</t>
  </si>
  <si>
    <t>RFCV4667</t>
  </si>
  <si>
    <t>RZTJ1621</t>
  </si>
  <si>
    <t>WTJL9695</t>
  </si>
  <si>
    <t>CWKM5614</t>
  </si>
  <si>
    <t>DWMT8034</t>
  </si>
  <si>
    <t>FFFG3331</t>
  </si>
  <si>
    <t>NMWZ3900</t>
  </si>
  <si>
    <t>JTZD2166</t>
  </si>
  <si>
    <t>PQSF0734</t>
  </si>
  <si>
    <t>QPNB2262</t>
  </si>
  <si>
    <t>SLWV1642</t>
  </si>
  <si>
    <t>SQDF7416</t>
  </si>
  <si>
    <t>TXPR4957</t>
  </si>
  <si>
    <t>TLDK7824</t>
  </si>
  <si>
    <t>ZCCQ8372</t>
  </si>
  <si>
    <t>ZGVD0674</t>
  </si>
  <si>
    <t>FFLZ4980</t>
  </si>
  <si>
    <t>BJMF9479</t>
  </si>
  <si>
    <t>CTZQ7861</t>
  </si>
  <si>
    <t>FFCZ8350</t>
  </si>
  <si>
    <t>FFVZ9121</t>
  </si>
  <si>
    <t>FGKC6958</t>
  </si>
  <si>
    <t>GGKN8987</t>
  </si>
  <si>
    <t>GMSF1651</t>
  </si>
  <si>
    <t>HVQM8545</t>
  </si>
  <si>
    <t>LCFM1260</t>
  </si>
  <si>
    <t>LSCT9675</t>
  </si>
  <si>
    <t>MZVR8368</t>
  </si>
  <si>
    <t>PWTT4543</t>
  </si>
  <si>
    <t>QGPK2203</t>
  </si>
  <si>
    <t>QGWM3497</t>
  </si>
  <si>
    <t>QPGB4168</t>
  </si>
  <si>
    <t>QVWP5504</t>
  </si>
  <si>
    <t>RQJX7625</t>
  </si>
  <si>
    <t>RQXT9549</t>
  </si>
  <si>
    <t>SMLL7159</t>
  </si>
  <si>
    <t>VMNC9559</t>
  </si>
  <si>
    <t>XBKP4359</t>
  </si>
  <si>
    <t>XSHB4293</t>
  </si>
  <si>
    <t>BDWQ1802</t>
  </si>
  <si>
    <t>FTHQ0503</t>
  </si>
  <si>
    <t>JCXJ8289</t>
  </si>
  <si>
    <t>LDPR4473</t>
  </si>
  <si>
    <t>LXTC1657</t>
  </si>
  <si>
    <t>QVSC8874</t>
  </si>
  <si>
    <t>twgf8024</t>
  </si>
  <si>
    <t>WPRT8801</t>
  </si>
  <si>
    <t>ZZDW7951</t>
  </si>
  <si>
    <t>KHFF7760</t>
  </si>
  <si>
    <t>WWCW3162</t>
  </si>
  <si>
    <t>HKTJ4008</t>
  </si>
  <si>
    <t>DKQZ9297</t>
  </si>
  <si>
    <t>PWZC1951</t>
  </si>
  <si>
    <t>WXRX7746</t>
  </si>
  <si>
    <t>TBMM1996</t>
  </si>
  <si>
    <t>VWGT3408</t>
  </si>
  <si>
    <t>TFTF9024</t>
  </si>
  <si>
    <t>MFMZ4439</t>
  </si>
  <si>
    <t>ZGCW7276</t>
  </si>
  <si>
    <t>XQVZ1680</t>
  </si>
  <si>
    <t>GFWJ8661</t>
  </si>
  <si>
    <t>SKRG0923</t>
  </si>
  <si>
    <t>XFBQ3401</t>
  </si>
  <si>
    <t>ZVMW1845</t>
  </si>
  <si>
    <t>ZMBT1632</t>
  </si>
  <si>
    <t>BLPN6197</t>
  </si>
  <si>
    <t>FPBG1944</t>
  </si>
  <si>
    <t>FSMQ7972</t>
  </si>
  <si>
    <t>HFTR8610</t>
  </si>
  <si>
    <t>NJVT2213</t>
  </si>
  <si>
    <t>QRSC5114</t>
  </si>
  <si>
    <t>RTRS5886</t>
  </si>
  <si>
    <t>SJMM9651</t>
  </si>
  <si>
    <t>TKLZ3701</t>
  </si>
  <si>
    <t>TMNH2106</t>
  </si>
  <si>
    <t>VQDK2904</t>
  </si>
  <si>
    <t>WWNG9369</t>
  </si>
  <si>
    <t>VGVP2970</t>
  </si>
  <si>
    <t>HKNS3611</t>
  </si>
  <si>
    <t>HVJD5774</t>
  </si>
  <si>
    <t>KHKV8843</t>
  </si>
  <si>
    <t>PCDH5810</t>
  </si>
  <si>
    <t>LLWX2386</t>
  </si>
  <si>
    <t>QGVD5696</t>
  </si>
  <si>
    <t>FLVP1579</t>
  </si>
  <si>
    <t>MRCP2481</t>
  </si>
  <si>
    <t>mttc2435</t>
  </si>
  <si>
    <t>MFCW2548</t>
  </si>
  <si>
    <t>NQVH8128</t>
  </si>
  <si>
    <t>BGRV8204</t>
  </si>
  <si>
    <t>FTXR0975</t>
  </si>
  <si>
    <t>LRTF7595</t>
  </si>
  <si>
    <t>TNZX2828</t>
  </si>
  <si>
    <t>ZHGH6829</t>
  </si>
  <si>
    <t>ZSBD9520</t>
  </si>
  <si>
    <t>NGDL0521</t>
  </si>
  <si>
    <t>FCQF8823</t>
  </si>
  <si>
    <t>NCMG4233</t>
  </si>
  <si>
    <t>SJFW8560</t>
  </si>
  <si>
    <t>RWTS7670</t>
  </si>
  <si>
    <t>DKVW0164</t>
  </si>
  <si>
    <t>ZTRP9350</t>
  </si>
  <si>
    <t>HRXC8411</t>
  </si>
  <si>
    <t>KGQW5890</t>
  </si>
  <si>
    <t>JLCV2126</t>
  </si>
  <si>
    <t>DMZP9970</t>
  </si>
  <si>
    <t>NKFP8003</t>
  </si>
  <si>
    <t>PQCT6806</t>
  </si>
  <si>
    <t>KPFP9308</t>
  </si>
  <si>
    <t>WLSV6998</t>
  </si>
  <si>
    <t>TTGQ6060</t>
  </si>
  <si>
    <t>RZWC9775</t>
  </si>
  <si>
    <t>VNSZ7511</t>
  </si>
  <si>
    <t>SVBC9449</t>
  </si>
  <si>
    <t>TNVW2718</t>
  </si>
  <si>
    <t>KSKV5464</t>
  </si>
  <si>
    <t>JKFS7807</t>
  </si>
  <si>
    <t>CVKC9657</t>
  </si>
  <si>
    <t>NZLG4311</t>
  </si>
  <si>
    <t>ZSLR5566</t>
  </si>
  <si>
    <t>QKSV9767</t>
  </si>
  <si>
    <t>PHTR4956</t>
  </si>
  <si>
    <t>TTQK0773</t>
  </si>
  <si>
    <t>MQCF5248</t>
  </si>
  <si>
    <t>GWHQ2771</t>
  </si>
  <si>
    <t>QFRG0252</t>
  </si>
  <si>
    <t>SVTC4441</t>
  </si>
  <si>
    <t>SFDW7201</t>
  </si>
  <si>
    <t>WWQM3766</t>
  </si>
  <si>
    <t>LKGW6962</t>
  </si>
  <si>
    <t>PSHT9641</t>
  </si>
  <si>
    <t>NHWW9782</t>
  </si>
  <si>
    <t>MQZL5680</t>
  </si>
  <si>
    <t>MRLX0461</t>
  </si>
  <si>
    <t>KJLB5766</t>
  </si>
  <si>
    <t>LJFM0871</t>
  </si>
  <si>
    <t>WPWG6121</t>
  </si>
  <si>
    <t>XVXZ0563</t>
  </si>
  <si>
    <t>FHBR1276</t>
  </si>
  <si>
    <t>CFBS0362</t>
  </si>
  <si>
    <t>HLSV1932</t>
  </si>
  <si>
    <t>QVGN7252</t>
  </si>
  <si>
    <t>XXVM0735</t>
  </si>
  <si>
    <t>CPMG4027</t>
  </si>
  <si>
    <t>ZTWF7019</t>
  </si>
  <si>
    <t>QGZN1636</t>
  </si>
  <si>
    <t>HDNS5598</t>
  </si>
  <si>
    <t>WSWC9977</t>
  </si>
  <si>
    <t>XTPX0086</t>
  </si>
  <si>
    <t>RJDJ7863</t>
  </si>
  <si>
    <t>FXNF3206</t>
  </si>
  <si>
    <t>GTCV9193</t>
  </si>
  <si>
    <t>DZCN9749</t>
  </si>
  <si>
    <t>FLJF8667</t>
  </si>
  <si>
    <t>FLRQ6894</t>
  </si>
  <si>
    <t>FPFG8862</t>
  </si>
  <si>
    <t>FQCZ0385</t>
  </si>
  <si>
    <t>FRWX9417</t>
  </si>
  <si>
    <t>PHVL8787</t>
  </si>
  <si>
    <t>JHQX0646</t>
  </si>
  <si>
    <t>KBNM7316</t>
  </si>
  <si>
    <t>LQZK5093</t>
  </si>
  <si>
    <t>LSLQ6853</t>
  </si>
  <si>
    <t>GBVX3765</t>
  </si>
  <si>
    <t>ZJXH6483</t>
  </si>
  <si>
    <t>GVZZ2422</t>
  </si>
  <si>
    <t>JHZV1788</t>
  </si>
  <si>
    <t>LTRS7831</t>
  </si>
  <si>
    <t>JNFL3338</t>
  </si>
  <si>
    <t>NJGR1946</t>
  </si>
  <si>
    <t>ZMNW6237</t>
  </si>
  <si>
    <t>ZRTK7036</t>
  </si>
  <si>
    <t>KFWX7555</t>
  </si>
  <si>
    <t>ZCSK7379</t>
  </si>
  <si>
    <t>PFVC3858</t>
  </si>
  <si>
    <t>ZPJX2151</t>
  </si>
  <si>
    <t>DBGB1150</t>
  </si>
  <si>
    <t>KXLF7993</t>
  </si>
  <si>
    <t>VTLH2006</t>
  </si>
  <si>
    <t>CHMV3731</t>
  </si>
  <si>
    <t>DVPL2642</t>
  </si>
  <si>
    <t>NGGH8786</t>
  </si>
  <si>
    <t>NWXZ5206</t>
  </si>
  <si>
    <t>WQBM0787</t>
  </si>
  <si>
    <t>XFLP9235</t>
  </si>
  <si>
    <t>XXNG4734</t>
  </si>
  <si>
    <t>TMDG3871</t>
  </si>
  <si>
    <t>HHLJ7257</t>
  </si>
  <si>
    <t>GZMM0278</t>
  </si>
  <si>
    <t>HSPM7329</t>
  </si>
  <si>
    <t>FMMN1306</t>
  </si>
  <si>
    <t>BRVF2267</t>
  </si>
  <si>
    <t>VNRT1555</t>
  </si>
  <si>
    <t>SZWT8079</t>
  </si>
  <si>
    <t>JXHB0459</t>
  </si>
  <si>
    <t>IDENTIFIANTS</t>
  </si>
  <si>
    <t>CODE</t>
  </si>
  <si>
    <t>DOUBLONS_01</t>
  </si>
  <si>
    <t>DOUBLONS_02</t>
  </si>
  <si>
    <t>CODE_01</t>
  </si>
  <si>
    <t>CODE_02</t>
  </si>
  <si>
    <t>CODE_03</t>
  </si>
  <si>
    <t>Bloup-bloup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</si>
</sst>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2">
    <cellStyle name="%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0"/>
  <sheetViews>
    <sheetView tabSelected="1" workbookViewId="0">
      <selection activeCell="C5" sqref="C5"/>
    </sheetView>
  </sheetViews>
  <sheetFormatPr baseColWidth="10" defaultRowHeight="15" x14ac:dyDescent="0.25"/>
  <cols>
    <col min="1" max="1" width="17.7109375" style="1" bestFit="1" customWidth="1"/>
    <col min="2" max="2" width="13.42578125" style="1" bestFit="1" customWidth="1"/>
    <col min="3" max="4" width="22.140625" style="1" bestFit="1" customWidth="1"/>
    <col min="5" max="5" width="11.42578125" style="1"/>
    <col min="6" max="7" width="18.42578125" style="1" bestFit="1" customWidth="1"/>
    <col min="8" max="8" width="18.42578125" style="1" customWidth="1"/>
    <col min="9" max="9" width="17.7109375" style="1" bestFit="1" customWidth="1"/>
    <col min="10" max="10" width="11.85546875" style="1" bestFit="1" customWidth="1"/>
    <col min="11" max="16384" width="11.42578125" style="1"/>
  </cols>
  <sheetData>
    <row r="1" spans="1:10" x14ac:dyDescent="0.25">
      <c r="A1" s="1" t="s">
        <v>309</v>
      </c>
      <c r="B1" s="1" t="s">
        <v>313</v>
      </c>
      <c r="C1" s="1" t="s">
        <v>314</v>
      </c>
      <c r="D1" s="1" t="s">
        <v>315</v>
      </c>
      <c r="F1" s="1" t="s">
        <v>311</v>
      </c>
      <c r="G1" s="1" t="s">
        <v>312</v>
      </c>
      <c r="H1" s="1" t="s">
        <v>316</v>
      </c>
      <c r="I1" s="1" t="s">
        <v>309</v>
      </c>
      <c r="J1" s="1" t="s">
        <v>310</v>
      </c>
    </row>
    <row r="2" spans="1:10" x14ac:dyDescent="0.25">
      <c r="A2" s="1">
        <v>474606</v>
      </c>
      <c r="B2" s="1" t="str">
        <f>VLOOKUP($A2&amp;"-"&amp;COLUMN()-1,$H$1:$J$310,3,0)</f>
        <v>SLWV1642</v>
      </c>
      <c r="C2" s="1" t="str">
        <f>VLOOKUP($A2&amp;"-"&amp;COLUMN()-1,$H$1:$J$310,3,0)</f>
        <v>GFWJ8661</v>
      </c>
      <c r="D2" s="1" t="str">
        <f>VLOOKUP($A2&amp;"-"&amp;COLUMN()-1,$H$1:$J$310,3,0)</f>
        <v>ZHGH6829</v>
      </c>
      <c r="F2" s="1">
        <f>COUNTIF(I$2:$I2,I2)</f>
        <v>1</v>
      </c>
      <c r="G2" s="1">
        <f t="shared" ref="G2:G65" si="0">COUNTIF($I$2:$I$1009,I2)</f>
        <v>3</v>
      </c>
      <c r="H2" s="1" t="str">
        <f>I2&amp;"-"&amp;COUNTIF(I$2:$I2,I2)</f>
        <v>474358-1</v>
      </c>
      <c r="I2" s="1">
        <v>474358</v>
      </c>
      <c r="J2" s="1" t="s">
        <v>43</v>
      </c>
    </row>
    <row r="3" spans="1:10" x14ac:dyDescent="0.25">
      <c r="A3" s="1">
        <v>499054</v>
      </c>
      <c r="F3" s="1">
        <f>COUNTIF(I$2:$I3,I3)</f>
        <v>2</v>
      </c>
      <c r="G3" s="1">
        <f t="shared" si="0"/>
        <v>3</v>
      </c>
      <c r="H3" s="1" t="str">
        <f>I3&amp;"-"&amp;COUNTIF(I$2:$I3,I3)</f>
        <v>474358-2</v>
      </c>
      <c r="I3" s="1">
        <v>474358</v>
      </c>
      <c r="J3" s="1" t="s">
        <v>48</v>
      </c>
    </row>
    <row r="4" spans="1:10" x14ac:dyDescent="0.25">
      <c r="A4" s="1">
        <v>499089</v>
      </c>
      <c r="F4" s="1">
        <f>COUNTIF(I$2:$I4,I4)</f>
        <v>3</v>
      </c>
      <c r="G4" s="1">
        <f t="shared" si="0"/>
        <v>3</v>
      </c>
      <c r="H4" s="1" t="str">
        <f>I4&amp;"-"&amp;COUNTIF(I$2:$I4,I4)</f>
        <v>474358-3</v>
      </c>
      <c r="I4" s="1">
        <v>474358</v>
      </c>
      <c r="J4" s="1" t="s">
        <v>234</v>
      </c>
    </row>
    <row r="5" spans="1:10" x14ac:dyDescent="0.25">
      <c r="A5" s="1">
        <v>499149</v>
      </c>
      <c r="F5" s="1">
        <f>COUNTIF(I$2:$I5,I5)</f>
        <v>1</v>
      </c>
      <c r="G5" s="1">
        <f t="shared" si="0"/>
        <v>3</v>
      </c>
      <c r="H5" s="1" t="str">
        <f>I5&amp;"-"&amp;COUNTIF(I$2:$I5,I5)</f>
        <v>474403-1</v>
      </c>
      <c r="I5" s="1">
        <v>474403</v>
      </c>
      <c r="J5" s="1" t="s">
        <v>26</v>
      </c>
    </row>
    <row r="6" spans="1:10" x14ac:dyDescent="0.25">
      <c r="A6" s="1">
        <v>499154</v>
      </c>
      <c r="F6" s="1">
        <f>COUNTIF(I$2:$I6,I6)</f>
        <v>2</v>
      </c>
      <c r="G6" s="1">
        <f t="shared" si="0"/>
        <v>3</v>
      </c>
      <c r="H6" s="1" t="str">
        <f>I6&amp;"-"&amp;COUNTIF(I$2:$I6,I6)</f>
        <v>474403-2</v>
      </c>
      <c r="I6" s="1">
        <v>474403</v>
      </c>
      <c r="J6" s="1" t="s">
        <v>27</v>
      </c>
    </row>
    <row r="7" spans="1:10" x14ac:dyDescent="0.25">
      <c r="A7" s="1">
        <v>499463</v>
      </c>
      <c r="F7" s="1">
        <f>COUNTIF(I$2:$I7,I7)</f>
        <v>3</v>
      </c>
      <c r="G7" s="1">
        <f t="shared" si="0"/>
        <v>3</v>
      </c>
      <c r="H7" s="1" t="str">
        <f>I7&amp;"-"&amp;COUNTIF(I$2:$I7,I7)</f>
        <v>474403-3</v>
      </c>
      <c r="I7" s="1">
        <v>474403</v>
      </c>
      <c r="J7" s="1" t="s">
        <v>305</v>
      </c>
    </row>
    <row r="8" spans="1:10" x14ac:dyDescent="0.25">
      <c r="A8" s="1">
        <v>499481</v>
      </c>
      <c r="F8" s="1">
        <f>COUNTIF(I$2:$I8,I8)</f>
        <v>1</v>
      </c>
      <c r="G8" s="1">
        <f t="shared" si="0"/>
        <v>2</v>
      </c>
      <c r="H8" s="1" t="str">
        <f>I8&amp;"-"&amp;COUNTIF(I$2:$I8,I8)</f>
        <v>474545-1</v>
      </c>
      <c r="I8" s="1">
        <v>474545</v>
      </c>
      <c r="J8" s="1" t="s">
        <v>7</v>
      </c>
    </row>
    <row r="9" spans="1:10" x14ac:dyDescent="0.25">
      <c r="A9" s="1">
        <v>499491</v>
      </c>
      <c r="F9" s="1">
        <f>COUNTIF(I$2:$I9,I9)</f>
        <v>2</v>
      </c>
      <c r="G9" s="1">
        <f t="shared" si="0"/>
        <v>2</v>
      </c>
      <c r="H9" s="1" t="str">
        <f>I9&amp;"-"&amp;COUNTIF(I$2:$I9,I9)</f>
        <v>474545-2</v>
      </c>
      <c r="I9" s="1">
        <v>474545</v>
      </c>
      <c r="J9" s="1" t="s">
        <v>12</v>
      </c>
    </row>
    <row r="10" spans="1:10" x14ac:dyDescent="0.25">
      <c r="A10" s="1">
        <v>499523</v>
      </c>
      <c r="F10" s="1">
        <f>COUNTIF(I$2:$I10,I10)</f>
        <v>1</v>
      </c>
      <c r="G10" s="1">
        <f t="shared" si="0"/>
        <v>3</v>
      </c>
      <c r="H10" s="1" t="str">
        <f>I10&amp;"-"&amp;COUNTIF(I$2:$I10,I10)</f>
        <v>474606-1</v>
      </c>
      <c r="I10" s="1">
        <v>474606</v>
      </c>
      <c r="J10" s="1" t="s">
        <v>124</v>
      </c>
    </row>
    <row r="11" spans="1:10" x14ac:dyDescent="0.25">
      <c r="A11" s="1">
        <v>499563</v>
      </c>
      <c r="F11" s="1">
        <f>COUNTIF(I$2:$I11,I11)</f>
        <v>2</v>
      </c>
      <c r="G11" s="1">
        <f t="shared" si="0"/>
        <v>3</v>
      </c>
      <c r="H11" s="1" t="str">
        <f>I11&amp;"-"&amp;COUNTIF(I$2:$I11,I11)</f>
        <v>474606-2</v>
      </c>
      <c r="I11" s="1">
        <v>474606</v>
      </c>
      <c r="J11" s="1" t="s">
        <v>174</v>
      </c>
    </row>
    <row r="12" spans="1:10" x14ac:dyDescent="0.25">
      <c r="A12" s="1">
        <v>499584</v>
      </c>
      <c r="F12" s="1">
        <f>COUNTIF(I$2:$I12,I12)</f>
        <v>3</v>
      </c>
      <c r="G12" s="1">
        <f t="shared" si="0"/>
        <v>3</v>
      </c>
      <c r="H12" s="1" t="str">
        <f>I12&amp;"-"&amp;COUNTIF(I$2:$I12,I12)</f>
        <v>474606-3</v>
      </c>
      <c r="I12" s="1">
        <v>474606</v>
      </c>
      <c r="J12" s="1" t="s">
        <v>207</v>
      </c>
    </row>
    <row r="13" spans="1:10" x14ac:dyDescent="0.25">
      <c r="A13" s="1">
        <v>499596</v>
      </c>
      <c r="F13" s="1">
        <f>COUNTIF(I$2:$I13,I13)</f>
        <v>1</v>
      </c>
      <c r="G13" s="1">
        <f t="shared" si="0"/>
        <v>3</v>
      </c>
      <c r="H13" s="1" t="str">
        <f>I13&amp;"-"&amp;COUNTIF(I$2:$I13,I13)</f>
        <v>474678-1</v>
      </c>
      <c r="I13" s="1">
        <v>474678</v>
      </c>
      <c r="J13" s="1" t="s">
        <v>230</v>
      </c>
    </row>
    <row r="14" spans="1:10" x14ac:dyDescent="0.25">
      <c r="A14" s="1">
        <v>499607</v>
      </c>
      <c r="F14" s="1">
        <f>COUNTIF(I$2:$I14,I14)</f>
        <v>2</v>
      </c>
      <c r="G14" s="1">
        <f t="shared" si="0"/>
        <v>3</v>
      </c>
      <c r="H14" s="1" t="str">
        <f>I14&amp;"-"&amp;COUNTIF(I$2:$I14,I14)</f>
        <v>474678-2</v>
      </c>
      <c r="I14" s="1">
        <v>474678</v>
      </c>
      <c r="J14" s="1" t="s">
        <v>6</v>
      </c>
    </row>
    <row r="15" spans="1:10" x14ac:dyDescent="0.25">
      <c r="A15" s="1">
        <v>504266</v>
      </c>
      <c r="F15" s="1">
        <f>COUNTIF(I$2:$I15,I15)</f>
        <v>3</v>
      </c>
      <c r="G15" s="1">
        <f t="shared" si="0"/>
        <v>3</v>
      </c>
      <c r="H15" s="1" t="str">
        <f>I15&amp;"-"&amp;COUNTIF(I$2:$I15,I15)</f>
        <v>474678-3</v>
      </c>
      <c r="I15" s="1">
        <v>474678</v>
      </c>
      <c r="J15" s="1" t="s">
        <v>9</v>
      </c>
    </row>
    <row r="16" spans="1:10" x14ac:dyDescent="0.25">
      <c r="A16" s="1">
        <v>504328</v>
      </c>
      <c r="F16" s="1">
        <f>COUNTIF(I$2:$I16,I16)</f>
        <v>1</v>
      </c>
      <c r="G16" s="1">
        <f t="shared" si="0"/>
        <v>2</v>
      </c>
      <c r="H16" s="1" t="str">
        <f>I16&amp;"-"&amp;COUNTIF(I$2:$I16,I16)</f>
        <v>475011-1</v>
      </c>
      <c r="I16" s="1">
        <v>475011</v>
      </c>
      <c r="J16" s="1" t="s">
        <v>13</v>
      </c>
    </row>
    <row r="17" spans="1:10" x14ac:dyDescent="0.25">
      <c r="A17" s="1">
        <v>504335</v>
      </c>
      <c r="F17" s="1">
        <f>COUNTIF(I$2:$I17,I17)</f>
        <v>2</v>
      </c>
      <c r="G17" s="1">
        <f t="shared" si="0"/>
        <v>2</v>
      </c>
      <c r="H17" s="1" t="str">
        <f>I17&amp;"-"&amp;COUNTIF(I$2:$I17,I17)</f>
        <v>475011-2</v>
      </c>
      <c r="I17" s="1">
        <v>475011</v>
      </c>
      <c r="J17" s="1" t="s">
        <v>33</v>
      </c>
    </row>
    <row r="18" spans="1:10" x14ac:dyDescent="0.25">
      <c r="A18" s="1">
        <v>504379</v>
      </c>
      <c r="F18" s="1">
        <f>COUNTIF(I$2:$I18,I18)</f>
        <v>1</v>
      </c>
      <c r="G18" s="1">
        <f t="shared" si="0"/>
        <v>3</v>
      </c>
      <c r="H18" s="1" t="str">
        <f>I18&amp;"-"&amp;COUNTIF(I$2:$I18,I18)</f>
        <v>475095-1</v>
      </c>
      <c r="I18" s="1">
        <v>475095</v>
      </c>
      <c r="J18" s="1" t="s">
        <v>42</v>
      </c>
    </row>
    <row r="19" spans="1:10" x14ac:dyDescent="0.25">
      <c r="A19" s="1">
        <v>504473</v>
      </c>
      <c r="F19" s="1">
        <f>COUNTIF(I$2:$I19,I19)</f>
        <v>2</v>
      </c>
      <c r="G19" s="1">
        <f t="shared" si="0"/>
        <v>3</v>
      </c>
      <c r="H19" s="1" t="str">
        <f>I19&amp;"-"&amp;COUNTIF(I$2:$I19,I19)</f>
        <v>475095-2</v>
      </c>
      <c r="I19" s="1">
        <v>475095</v>
      </c>
      <c r="J19" s="1" t="s">
        <v>45</v>
      </c>
    </row>
    <row r="20" spans="1:10" x14ac:dyDescent="0.25">
      <c r="A20" s="1">
        <v>504504</v>
      </c>
      <c r="F20" s="1">
        <f>COUNTIF(I$2:$I20,I20)</f>
        <v>3</v>
      </c>
      <c r="G20" s="1">
        <f t="shared" si="0"/>
        <v>3</v>
      </c>
      <c r="H20" s="1" t="str">
        <f>I20&amp;"-"&amp;COUNTIF(I$2:$I20,I20)</f>
        <v>475095-3</v>
      </c>
      <c r="I20" s="1">
        <v>475095</v>
      </c>
      <c r="J20" s="1" t="s">
        <v>50</v>
      </c>
    </row>
    <row r="21" spans="1:10" x14ac:dyDescent="0.25">
      <c r="A21" s="1">
        <v>504594</v>
      </c>
      <c r="F21" s="1">
        <f>COUNTIF(I$2:$I21,I21)</f>
        <v>1</v>
      </c>
      <c r="G21" s="1">
        <f t="shared" si="0"/>
        <v>2</v>
      </c>
      <c r="H21" s="1" t="str">
        <f>I21&amp;"-"&amp;COUNTIF(I$2:$I21,I21)</f>
        <v>498224-1</v>
      </c>
      <c r="I21" s="1">
        <v>498224</v>
      </c>
      <c r="J21" s="1" t="s">
        <v>163</v>
      </c>
    </row>
    <row r="22" spans="1:10" x14ac:dyDescent="0.25">
      <c r="A22" s="1">
        <v>508446</v>
      </c>
      <c r="F22" s="1">
        <f>COUNTIF(I$2:$I22,I22)</f>
        <v>2</v>
      </c>
      <c r="G22" s="1">
        <f t="shared" si="0"/>
        <v>2</v>
      </c>
      <c r="H22" s="1" t="str">
        <f>I22&amp;"-"&amp;COUNTIF(I$2:$I22,I22)</f>
        <v>498224-2</v>
      </c>
      <c r="I22" s="1">
        <v>498224</v>
      </c>
      <c r="J22" s="1" t="s">
        <v>179</v>
      </c>
    </row>
    <row r="23" spans="1:10" x14ac:dyDescent="0.25">
      <c r="A23" s="1">
        <v>508452</v>
      </c>
      <c r="F23" s="1">
        <f>COUNTIF(I$2:$I23,I23)</f>
        <v>1</v>
      </c>
      <c r="G23" s="1">
        <f t="shared" si="0"/>
        <v>2</v>
      </c>
      <c r="H23" s="1" t="str">
        <f>I23&amp;"-"&amp;COUNTIF(I$2:$I23,I23)</f>
        <v>498259-1</v>
      </c>
      <c r="I23" s="1">
        <v>498259</v>
      </c>
      <c r="J23" s="1" t="s">
        <v>52</v>
      </c>
    </row>
    <row r="24" spans="1:10" x14ac:dyDescent="0.25">
      <c r="A24" s="1">
        <v>508503</v>
      </c>
      <c r="F24" s="1">
        <f>COUNTIF(I$2:$I24,I24)</f>
        <v>2</v>
      </c>
      <c r="G24" s="1">
        <f t="shared" si="0"/>
        <v>2</v>
      </c>
      <c r="H24" s="1" t="str">
        <f>I24&amp;"-"&amp;COUNTIF(I$2:$I24,I24)</f>
        <v>498259-2</v>
      </c>
      <c r="I24" s="1">
        <v>498259</v>
      </c>
      <c r="J24" s="1" t="s">
        <v>54</v>
      </c>
    </row>
    <row r="25" spans="1:10" x14ac:dyDescent="0.25">
      <c r="A25" s="1">
        <v>508523</v>
      </c>
      <c r="F25" s="1">
        <f>COUNTIF(I$2:$I25,I25)</f>
        <v>1</v>
      </c>
      <c r="G25" s="1">
        <f t="shared" si="0"/>
        <v>2</v>
      </c>
      <c r="H25" s="1" t="str">
        <f>I25&amp;"-"&amp;COUNTIF(I$2:$I25,I25)</f>
        <v>498609-1</v>
      </c>
      <c r="I25" s="1">
        <v>498609</v>
      </c>
      <c r="J25" s="1" t="s">
        <v>61</v>
      </c>
    </row>
    <row r="26" spans="1:10" x14ac:dyDescent="0.25">
      <c r="A26" s="1">
        <v>508546</v>
      </c>
      <c r="F26" s="1">
        <f>COUNTIF(I$2:$I26,I26)</f>
        <v>2</v>
      </c>
      <c r="G26" s="1">
        <f t="shared" si="0"/>
        <v>2</v>
      </c>
      <c r="H26" s="1" t="str">
        <f>I26&amp;"-"&amp;COUNTIF(I$2:$I26,I26)</f>
        <v>498609-2</v>
      </c>
      <c r="I26" s="1">
        <v>498609</v>
      </c>
      <c r="J26" s="1" t="s">
        <v>248</v>
      </c>
    </row>
    <row r="27" spans="1:10" x14ac:dyDescent="0.25">
      <c r="A27" s="1">
        <v>521577</v>
      </c>
      <c r="F27" s="1">
        <f>COUNTIF(I$2:$I27,I27)</f>
        <v>1</v>
      </c>
      <c r="G27" s="1">
        <f t="shared" si="0"/>
        <v>2</v>
      </c>
      <c r="H27" s="1" t="str">
        <f>I27&amp;"-"&amp;COUNTIF(I$2:$I27,I27)</f>
        <v>498611-1</v>
      </c>
      <c r="I27" s="1">
        <v>498611</v>
      </c>
      <c r="J27" s="1" t="s">
        <v>60</v>
      </c>
    </row>
    <row r="28" spans="1:10" x14ac:dyDescent="0.25">
      <c r="A28" s="1">
        <v>521969</v>
      </c>
      <c r="F28" s="1">
        <f>COUNTIF(I$2:$I28,I28)</f>
        <v>2</v>
      </c>
      <c r="G28" s="1">
        <f t="shared" si="0"/>
        <v>2</v>
      </c>
      <c r="H28" s="1" t="str">
        <f>I28&amp;"-"&amp;COUNTIF(I$2:$I28,I28)</f>
        <v>498611-2</v>
      </c>
      <c r="I28" s="1">
        <v>498611</v>
      </c>
      <c r="J28" s="1" t="s">
        <v>64</v>
      </c>
    </row>
    <row r="29" spans="1:10" x14ac:dyDescent="0.25">
      <c r="A29" s="1">
        <v>522299</v>
      </c>
      <c r="F29" s="1">
        <f>COUNTIF(I$2:$I29,I29)</f>
        <v>1</v>
      </c>
      <c r="G29" s="1">
        <f t="shared" si="0"/>
        <v>2</v>
      </c>
      <c r="H29" s="1" t="str">
        <f>I29&amp;"-"&amp;COUNTIF(I$2:$I29,I29)</f>
        <v>498670-1</v>
      </c>
      <c r="I29" s="1">
        <v>498670</v>
      </c>
      <c r="J29" s="1" t="s">
        <v>21</v>
      </c>
    </row>
    <row r="30" spans="1:10" x14ac:dyDescent="0.25">
      <c r="A30" s="1">
        <v>564720</v>
      </c>
      <c r="F30" s="1">
        <f>COUNTIF(I$2:$I30,I30)</f>
        <v>2</v>
      </c>
      <c r="G30" s="1">
        <f t="shared" si="0"/>
        <v>2</v>
      </c>
      <c r="H30" s="1" t="str">
        <f>I30&amp;"-"&amp;COUNTIF(I$2:$I30,I30)</f>
        <v>498670-2</v>
      </c>
      <c r="I30" s="1">
        <v>498670</v>
      </c>
      <c r="J30" s="1" t="s">
        <v>22</v>
      </c>
    </row>
    <row r="31" spans="1:10" x14ac:dyDescent="0.25">
      <c r="A31" s="1">
        <v>607723</v>
      </c>
      <c r="F31" s="1">
        <f>COUNTIF(I$2:$I31,I31)</f>
        <v>1</v>
      </c>
      <c r="G31" s="1">
        <f t="shared" si="0"/>
        <v>2</v>
      </c>
      <c r="H31" s="1" t="str">
        <f>I31&amp;"-"&amp;COUNTIF(I$2:$I31,I31)</f>
        <v>498732-1</v>
      </c>
      <c r="I31" s="1">
        <v>498732</v>
      </c>
      <c r="J31" s="1" t="s">
        <v>68</v>
      </c>
    </row>
    <row r="32" spans="1:10" x14ac:dyDescent="0.25">
      <c r="A32" s="1">
        <v>612085</v>
      </c>
      <c r="F32" s="1">
        <f>COUNTIF(I$2:$I32,I32)</f>
        <v>2</v>
      </c>
      <c r="G32" s="1">
        <f t="shared" si="0"/>
        <v>2</v>
      </c>
      <c r="H32" s="1" t="str">
        <f>I32&amp;"-"&amp;COUNTIF(I$2:$I32,I32)</f>
        <v>498732-2</v>
      </c>
      <c r="I32" s="1">
        <v>498732</v>
      </c>
      <c r="J32" s="1" t="s">
        <v>72</v>
      </c>
    </row>
    <row r="33" spans="1:10" x14ac:dyDescent="0.25">
      <c r="A33" s="1">
        <v>670537</v>
      </c>
      <c r="F33" s="1">
        <f>COUNTIF(I$2:$I33,I33)</f>
        <v>1</v>
      </c>
      <c r="G33" s="1">
        <f t="shared" si="0"/>
        <v>2</v>
      </c>
      <c r="H33" s="1" t="str">
        <f>I33&amp;"-"&amp;COUNTIF(I$2:$I33,I33)</f>
        <v>499054-1</v>
      </c>
      <c r="I33" s="1">
        <v>499054</v>
      </c>
      <c r="J33" s="1" t="s">
        <v>107</v>
      </c>
    </row>
    <row r="34" spans="1:10" x14ac:dyDescent="0.25">
      <c r="A34" s="1">
        <v>684010</v>
      </c>
      <c r="F34" s="1">
        <f>COUNTIF(I$2:$I34,I34)</f>
        <v>2</v>
      </c>
      <c r="G34" s="1">
        <f t="shared" si="0"/>
        <v>2</v>
      </c>
      <c r="H34" s="1" t="str">
        <f>I34&amp;"-"&amp;COUNTIF(I$2:$I34,I34)</f>
        <v>499054-2</v>
      </c>
      <c r="I34" s="1">
        <v>499054</v>
      </c>
      <c r="J34" s="1" t="s">
        <v>276</v>
      </c>
    </row>
    <row r="35" spans="1:10" x14ac:dyDescent="0.25">
      <c r="A35" s="1">
        <v>700414</v>
      </c>
      <c r="F35" s="1">
        <f>COUNTIF(I$2:$I35,I35)</f>
        <v>1</v>
      </c>
      <c r="G35" s="1">
        <f t="shared" si="0"/>
        <v>2</v>
      </c>
      <c r="H35" s="1" t="str">
        <f>I35&amp;"-"&amp;COUNTIF(I$2:$I35,I35)</f>
        <v>499089-1</v>
      </c>
      <c r="I35" s="1">
        <v>499089</v>
      </c>
      <c r="J35" s="1" t="s">
        <v>108</v>
      </c>
    </row>
    <row r="36" spans="1:10" x14ac:dyDescent="0.25">
      <c r="A36" s="1">
        <v>717950</v>
      </c>
      <c r="F36" s="1">
        <f>COUNTIF(I$2:$I36,I36)</f>
        <v>2</v>
      </c>
      <c r="G36" s="1">
        <f t="shared" si="0"/>
        <v>2</v>
      </c>
      <c r="H36" s="1" t="str">
        <f>I36&amp;"-"&amp;COUNTIF(I$2:$I36,I36)</f>
        <v>499089-2</v>
      </c>
      <c r="I36" s="1">
        <v>499089</v>
      </c>
      <c r="J36" s="1" t="s">
        <v>279</v>
      </c>
    </row>
    <row r="37" spans="1:10" x14ac:dyDescent="0.25">
      <c r="A37" s="1">
        <v>718489</v>
      </c>
      <c r="F37" s="1">
        <f>COUNTIF(I$2:$I37,I37)</f>
        <v>1</v>
      </c>
      <c r="G37" s="1">
        <f t="shared" si="0"/>
        <v>2</v>
      </c>
      <c r="H37" s="1" t="str">
        <f>I37&amp;"-"&amp;COUNTIF(I$2:$I37,I37)</f>
        <v>499149-1</v>
      </c>
      <c r="I37" s="1">
        <v>499149</v>
      </c>
      <c r="J37" s="1" t="s">
        <v>113</v>
      </c>
    </row>
    <row r="38" spans="1:10" x14ac:dyDescent="0.25">
      <c r="A38" s="1">
        <v>723507</v>
      </c>
      <c r="F38" s="1">
        <f>COUNTIF(I$2:$I38,I38)</f>
        <v>2</v>
      </c>
      <c r="G38" s="1">
        <f t="shared" si="0"/>
        <v>2</v>
      </c>
      <c r="H38" s="1" t="str">
        <f>I38&amp;"-"&amp;COUNTIF(I$2:$I38,I38)</f>
        <v>499149-2</v>
      </c>
      <c r="I38" s="1">
        <v>499149</v>
      </c>
      <c r="J38" s="1" t="s">
        <v>274</v>
      </c>
    </row>
    <row r="39" spans="1:10" x14ac:dyDescent="0.25">
      <c r="A39" s="1">
        <v>748665</v>
      </c>
      <c r="F39" s="1">
        <f>COUNTIF(I$2:$I39,I39)</f>
        <v>1</v>
      </c>
      <c r="G39" s="1">
        <f t="shared" si="0"/>
        <v>2</v>
      </c>
      <c r="H39" s="1" t="str">
        <f>I39&amp;"-"&amp;COUNTIF(I$2:$I39,I39)</f>
        <v>499154-1</v>
      </c>
      <c r="I39" s="1">
        <v>499154</v>
      </c>
      <c r="J39" s="1" t="s">
        <v>111</v>
      </c>
    </row>
    <row r="40" spans="1:10" x14ac:dyDescent="0.25">
      <c r="A40" s="1">
        <v>769343</v>
      </c>
      <c r="F40" s="1">
        <f>COUNTIF(I$2:$I40,I40)</f>
        <v>2</v>
      </c>
      <c r="G40" s="1">
        <f t="shared" si="0"/>
        <v>2</v>
      </c>
      <c r="H40" s="1" t="str">
        <f>I40&amp;"-"&amp;COUNTIF(I$2:$I40,I40)</f>
        <v>499154-2</v>
      </c>
      <c r="I40" s="1">
        <v>499154</v>
      </c>
      <c r="J40" s="1" t="s">
        <v>275</v>
      </c>
    </row>
    <row r="41" spans="1:10" x14ac:dyDescent="0.25">
      <c r="A41" s="1">
        <v>772591</v>
      </c>
      <c r="F41" s="1">
        <f>COUNTIF(I$2:$I41,I41)</f>
        <v>1</v>
      </c>
      <c r="G41" s="1">
        <f t="shared" si="0"/>
        <v>2</v>
      </c>
      <c r="H41" s="1" t="str">
        <f>I41&amp;"-"&amp;COUNTIF(I$2:$I41,I41)</f>
        <v>499463-1</v>
      </c>
      <c r="I41" s="1">
        <v>499463</v>
      </c>
      <c r="J41" s="1" t="s">
        <v>82</v>
      </c>
    </row>
    <row r="42" spans="1:10" x14ac:dyDescent="0.25">
      <c r="A42" s="1">
        <v>773543</v>
      </c>
      <c r="F42" s="1">
        <f>COUNTIF(I$2:$I42,I42)</f>
        <v>2</v>
      </c>
      <c r="G42" s="1">
        <f t="shared" si="0"/>
        <v>2</v>
      </c>
      <c r="H42" s="1" t="str">
        <f>I42&amp;"-"&amp;COUNTIF(I$2:$I42,I42)</f>
        <v>499463-2</v>
      </c>
      <c r="I42" s="1">
        <v>499463</v>
      </c>
      <c r="J42" s="1" t="s">
        <v>240</v>
      </c>
    </row>
    <row r="43" spans="1:10" x14ac:dyDescent="0.25">
      <c r="A43" s="1">
        <v>773666</v>
      </c>
      <c r="F43" s="1">
        <f>COUNTIF(I$2:$I43,I43)</f>
        <v>1</v>
      </c>
      <c r="G43" s="1">
        <f t="shared" si="0"/>
        <v>2</v>
      </c>
      <c r="H43" s="1" t="str">
        <f>I43&amp;"-"&amp;COUNTIF(I$2:$I43,I43)</f>
        <v>499481-1</v>
      </c>
      <c r="I43" s="1">
        <v>499481</v>
      </c>
      <c r="J43" s="1" t="s">
        <v>94</v>
      </c>
    </row>
    <row r="44" spans="1:10" x14ac:dyDescent="0.25">
      <c r="A44" s="1">
        <v>775831</v>
      </c>
      <c r="F44" s="1">
        <f>COUNTIF(I$2:$I44,I44)</f>
        <v>2</v>
      </c>
      <c r="G44" s="1">
        <f t="shared" si="0"/>
        <v>2</v>
      </c>
      <c r="H44" s="1" t="str">
        <f>I44&amp;"-"&amp;COUNTIF(I$2:$I44,I44)</f>
        <v>499481-2</v>
      </c>
      <c r="I44" s="1">
        <v>499481</v>
      </c>
      <c r="J44" s="1" t="s">
        <v>154</v>
      </c>
    </row>
    <row r="45" spans="1:10" x14ac:dyDescent="0.25">
      <c r="A45" s="1">
        <v>777387</v>
      </c>
      <c r="F45" s="1">
        <f>COUNTIF(I$2:$I45,I45)</f>
        <v>1</v>
      </c>
      <c r="G45" s="1">
        <f t="shared" si="0"/>
        <v>2</v>
      </c>
      <c r="H45" s="1" t="str">
        <f>I45&amp;"-"&amp;COUNTIF(I$2:$I45,I45)</f>
        <v>499491-1</v>
      </c>
      <c r="I45" s="1">
        <v>499491</v>
      </c>
      <c r="J45" s="1" t="s">
        <v>83</v>
      </c>
    </row>
    <row r="46" spans="1:10" x14ac:dyDescent="0.25">
      <c r="A46" s="1">
        <v>780155</v>
      </c>
      <c r="F46" s="1">
        <f>COUNTIF(I$2:$I46,I46)</f>
        <v>2</v>
      </c>
      <c r="G46" s="1">
        <f t="shared" si="0"/>
        <v>2</v>
      </c>
      <c r="H46" s="1" t="str">
        <f>I46&amp;"-"&amp;COUNTIF(I$2:$I46,I46)</f>
        <v>499491-2</v>
      </c>
      <c r="I46" s="1">
        <v>499491</v>
      </c>
      <c r="J46" s="1" t="s">
        <v>242</v>
      </c>
    </row>
    <row r="47" spans="1:10" x14ac:dyDescent="0.25">
      <c r="A47" s="1">
        <v>790816</v>
      </c>
      <c r="F47" s="1">
        <f>COUNTIF(I$2:$I47,I47)</f>
        <v>1</v>
      </c>
      <c r="G47" s="1">
        <f t="shared" si="0"/>
        <v>2</v>
      </c>
      <c r="H47" s="1" t="str">
        <f>I47&amp;"-"&amp;COUNTIF(I$2:$I47,I47)</f>
        <v>499523-1</v>
      </c>
      <c r="I47" s="1">
        <v>499523</v>
      </c>
      <c r="J47" s="1" t="s">
        <v>86</v>
      </c>
    </row>
    <row r="48" spans="1:10" x14ac:dyDescent="0.25">
      <c r="A48" s="1">
        <v>791419</v>
      </c>
      <c r="F48" s="1">
        <f>COUNTIF(I$2:$I48,I48)</f>
        <v>2</v>
      </c>
      <c r="G48" s="1">
        <f t="shared" si="0"/>
        <v>2</v>
      </c>
      <c r="H48" s="1" t="str">
        <f>I48&amp;"-"&amp;COUNTIF(I$2:$I48,I48)</f>
        <v>499523-2</v>
      </c>
      <c r="I48" s="1">
        <v>499523</v>
      </c>
      <c r="J48" s="1" t="s">
        <v>246</v>
      </c>
    </row>
    <row r="49" spans="1:10" x14ac:dyDescent="0.25">
      <c r="A49" s="1">
        <v>797789</v>
      </c>
      <c r="F49" s="1">
        <f>COUNTIF(I$2:$I49,I49)</f>
        <v>1</v>
      </c>
      <c r="G49" s="1">
        <f t="shared" si="0"/>
        <v>2</v>
      </c>
      <c r="H49" s="1" t="str">
        <f>I49&amp;"-"&amp;COUNTIF(I$2:$I49,I49)</f>
        <v>499563-1</v>
      </c>
      <c r="I49" s="1">
        <v>499563</v>
      </c>
      <c r="J49" s="1" t="s">
        <v>88</v>
      </c>
    </row>
    <row r="50" spans="1:10" x14ac:dyDescent="0.25">
      <c r="A50" s="1">
        <v>798260</v>
      </c>
      <c r="F50" s="1">
        <f>COUNTIF(I$2:$I50,I50)</f>
        <v>2</v>
      </c>
      <c r="G50" s="1">
        <f t="shared" si="0"/>
        <v>2</v>
      </c>
      <c r="H50" s="1" t="str">
        <f>I50&amp;"-"&amp;COUNTIF(I$2:$I50,I50)</f>
        <v>499563-2</v>
      </c>
      <c r="I50" s="1">
        <v>499563</v>
      </c>
      <c r="J50" s="1" t="s">
        <v>241</v>
      </c>
    </row>
    <row r="51" spans="1:10" x14ac:dyDescent="0.25">
      <c r="A51" s="1">
        <v>803781</v>
      </c>
      <c r="F51" s="1">
        <f>COUNTIF(I$2:$I51,I51)</f>
        <v>1</v>
      </c>
      <c r="G51" s="1">
        <f t="shared" si="0"/>
        <v>2</v>
      </c>
      <c r="H51" s="1" t="str">
        <f>I51&amp;"-"&amp;COUNTIF(I$2:$I51,I51)</f>
        <v>499584-1</v>
      </c>
      <c r="I51" s="1">
        <v>499584</v>
      </c>
      <c r="J51" s="1" t="s">
        <v>110</v>
      </c>
    </row>
    <row r="52" spans="1:10" x14ac:dyDescent="0.25">
      <c r="A52" s="1">
        <v>804768</v>
      </c>
      <c r="F52" s="1">
        <f>COUNTIF(I$2:$I52,I52)</f>
        <v>2</v>
      </c>
      <c r="G52" s="1">
        <f t="shared" si="0"/>
        <v>2</v>
      </c>
      <c r="H52" s="1" t="str">
        <f>I52&amp;"-"&amp;COUNTIF(I$2:$I52,I52)</f>
        <v>499584-2</v>
      </c>
      <c r="I52" s="1">
        <v>499584</v>
      </c>
      <c r="J52" s="1" t="s">
        <v>280</v>
      </c>
    </row>
    <row r="53" spans="1:10" x14ac:dyDescent="0.25">
      <c r="A53" s="1">
        <v>807551</v>
      </c>
      <c r="F53" s="1">
        <f>COUNTIF(I$2:$I53,I53)</f>
        <v>1</v>
      </c>
      <c r="G53" s="1">
        <f t="shared" si="0"/>
        <v>2</v>
      </c>
      <c r="H53" s="1" t="str">
        <f>I53&amp;"-"&amp;COUNTIF(I$2:$I53,I53)</f>
        <v>499596-1</v>
      </c>
      <c r="I53" s="1">
        <v>499596</v>
      </c>
      <c r="J53" s="1" t="s">
        <v>84</v>
      </c>
    </row>
    <row r="54" spans="1:10" x14ac:dyDescent="0.25">
      <c r="A54" s="1">
        <v>812939</v>
      </c>
      <c r="F54" s="1">
        <f>COUNTIF(I$2:$I54,I54)</f>
        <v>2</v>
      </c>
      <c r="G54" s="1">
        <f t="shared" si="0"/>
        <v>2</v>
      </c>
      <c r="H54" s="1" t="str">
        <f>I54&amp;"-"&amp;COUNTIF(I$2:$I54,I54)</f>
        <v>499596-2</v>
      </c>
      <c r="I54" s="1">
        <v>499596</v>
      </c>
      <c r="J54" s="1" t="s">
        <v>247</v>
      </c>
    </row>
    <row r="55" spans="1:10" x14ac:dyDescent="0.25">
      <c r="A55" s="1">
        <v>826322</v>
      </c>
      <c r="F55" s="1">
        <f>COUNTIF(I$2:$I55,I55)</f>
        <v>1</v>
      </c>
      <c r="G55" s="1">
        <f t="shared" si="0"/>
        <v>2</v>
      </c>
      <c r="H55" s="1" t="str">
        <f>I55&amp;"-"&amp;COUNTIF(I$2:$I55,I55)</f>
        <v>499607-1</v>
      </c>
      <c r="I55" s="1">
        <v>499607</v>
      </c>
      <c r="J55" s="1" t="s">
        <v>278</v>
      </c>
    </row>
    <row r="56" spans="1:10" x14ac:dyDescent="0.25">
      <c r="A56" s="1">
        <v>845292</v>
      </c>
      <c r="F56" s="1">
        <f>COUNTIF(I$2:$I56,I56)</f>
        <v>2</v>
      </c>
      <c r="G56" s="1">
        <f t="shared" si="0"/>
        <v>2</v>
      </c>
      <c r="H56" s="1" t="str">
        <f>I56&amp;"-"&amp;COUNTIF(I$2:$I56,I56)</f>
        <v>499607-2</v>
      </c>
      <c r="I56" s="1">
        <v>499607</v>
      </c>
      <c r="J56" s="1" t="s">
        <v>244</v>
      </c>
    </row>
    <row r="57" spans="1:10" x14ac:dyDescent="0.25">
      <c r="A57" s="1">
        <v>863439</v>
      </c>
      <c r="F57" s="1">
        <f>COUNTIF(I$2:$I57,I57)</f>
        <v>1</v>
      </c>
      <c r="G57" s="1">
        <f t="shared" si="0"/>
        <v>2</v>
      </c>
      <c r="H57" s="1" t="str">
        <f>I57&amp;"-"&amp;COUNTIF(I$2:$I57,I57)</f>
        <v>504255-1</v>
      </c>
      <c r="I57" s="1">
        <v>504255</v>
      </c>
      <c r="J57" s="1" t="s">
        <v>29</v>
      </c>
    </row>
    <row r="58" spans="1:10" x14ac:dyDescent="0.25">
      <c r="A58" s="1">
        <v>864407</v>
      </c>
      <c r="F58" s="1">
        <f>COUNTIF(I$2:$I58,I58)</f>
        <v>2</v>
      </c>
      <c r="G58" s="1">
        <f t="shared" si="0"/>
        <v>2</v>
      </c>
      <c r="H58" s="1" t="str">
        <f>I58&amp;"-"&amp;COUNTIF(I$2:$I58,I58)</f>
        <v>504255-2</v>
      </c>
      <c r="I58" s="1">
        <v>504255</v>
      </c>
      <c r="J58" s="1" t="s">
        <v>34</v>
      </c>
    </row>
    <row r="59" spans="1:10" x14ac:dyDescent="0.25">
      <c r="A59" s="1">
        <v>866331</v>
      </c>
      <c r="F59" s="1">
        <f>COUNTIF(I$2:$I59,I59)</f>
        <v>1</v>
      </c>
      <c r="G59" s="1">
        <f t="shared" si="0"/>
        <v>2</v>
      </c>
      <c r="H59" s="1" t="str">
        <f>I59&amp;"-"&amp;COUNTIF(I$2:$I59,I59)</f>
        <v>504266-1</v>
      </c>
      <c r="I59" s="1">
        <v>504266</v>
      </c>
      <c r="J59" s="1" t="s">
        <v>301</v>
      </c>
    </row>
    <row r="60" spans="1:10" x14ac:dyDescent="0.25">
      <c r="A60" s="1">
        <v>869204</v>
      </c>
      <c r="F60" s="1">
        <f>COUNTIF(I$2:$I60,I60)</f>
        <v>2</v>
      </c>
      <c r="G60" s="1">
        <f t="shared" si="0"/>
        <v>2</v>
      </c>
      <c r="H60" s="1" t="str">
        <f>I60&amp;"-"&amp;COUNTIF(I$2:$I60,I60)</f>
        <v>504266-2</v>
      </c>
      <c r="I60" s="1">
        <v>504266</v>
      </c>
      <c r="J60" s="1" t="s">
        <v>290</v>
      </c>
    </row>
    <row r="61" spans="1:10" x14ac:dyDescent="0.25">
      <c r="A61" s="1">
        <v>869519</v>
      </c>
      <c r="F61" s="1">
        <f>COUNTIF(I$2:$I61,I61)</f>
        <v>1</v>
      </c>
      <c r="G61" s="1">
        <f t="shared" si="0"/>
        <v>3</v>
      </c>
      <c r="H61" s="1" t="str">
        <f>I61&amp;"-"&amp;COUNTIF(I$2:$I61,I61)</f>
        <v>504294-1</v>
      </c>
      <c r="I61" s="1">
        <v>504294</v>
      </c>
      <c r="J61" s="1" t="s">
        <v>1</v>
      </c>
    </row>
    <row r="62" spans="1:10" x14ac:dyDescent="0.25">
      <c r="A62" s="1">
        <v>875519</v>
      </c>
      <c r="F62" s="1">
        <f>COUNTIF(I$2:$I62,I62)</f>
        <v>2</v>
      </c>
      <c r="G62" s="1">
        <f t="shared" si="0"/>
        <v>3</v>
      </c>
      <c r="H62" s="1" t="str">
        <f>I62&amp;"-"&amp;COUNTIF(I$2:$I62,I62)</f>
        <v>504294-2</v>
      </c>
      <c r="I62" s="1">
        <v>504294</v>
      </c>
      <c r="J62" s="1" t="s">
        <v>10</v>
      </c>
    </row>
    <row r="63" spans="1:10" x14ac:dyDescent="0.25">
      <c r="A63" s="1">
        <v>875550</v>
      </c>
      <c r="F63" s="1">
        <f>COUNTIF(I$2:$I63,I63)</f>
        <v>3</v>
      </c>
      <c r="G63" s="1">
        <f t="shared" si="0"/>
        <v>3</v>
      </c>
      <c r="H63" s="1" t="str">
        <f>I63&amp;"-"&amp;COUNTIF(I$2:$I63,I63)</f>
        <v>504294-3</v>
      </c>
      <c r="I63" s="1">
        <v>504294</v>
      </c>
      <c r="J63" s="1" t="s">
        <v>15</v>
      </c>
    </row>
    <row r="64" spans="1:10" x14ac:dyDescent="0.25">
      <c r="A64" s="1">
        <v>879006</v>
      </c>
      <c r="F64" s="1">
        <f>COUNTIF(I$2:$I64,I64)</f>
        <v>1</v>
      </c>
      <c r="G64" s="1">
        <f t="shared" si="0"/>
        <v>2</v>
      </c>
      <c r="H64" s="1" t="str">
        <f>I64&amp;"-"&amp;COUNTIF(I$2:$I64,I64)</f>
        <v>504328-1</v>
      </c>
      <c r="I64" s="1">
        <v>504328</v>
      </c>
      <c r="J64" s="1" t="s">
        <v>291</v>
      </c>
    </row>
    <row r="65" spans="1:10" x14ac:dyDescent="0.25">
      <c r="A65" s="1">
        <v>879479</v>
      </c>
      <c r="F65" s="1">
        <f>COUNTIF(I$2:$I65,I65)</f>
        <v>2</v>
      </c>
      <c r="G65" s="1">
        <f t="shared" si="0"/>
        <v>2</v>
      </c>
      <c r="H65" s="1" t="str">
        <f>I65&amp;"-"&amp;COUNTIF(I$2:$I65,I65)</f>
        <v>504328-2</v>
      </c>
      <c r="I65" s="1">
        <v>504328</v>
      </c>
      <c r="J65" s="1" t="s">
        <v>302</v>
      </c>
    </row>
    <row r="66" spans="1:10" x14ac:dyDescent="0.25">
      <c r="A66" s="1">
        <v>880925</v>
      </c>
      <c r="F66" s="1">
        <f>COUNTIF(I$2:$I66,I66)</f>
        <v>1</v>
      </c>
      <c r="G66" s="1">
        <f t="shared" ref="G66:G129" si="1">COUNTIF($I$2:$I$1009,I66)</f>
        <v>2</v>
      </c>
      <c r="H66" s="1" t="str">
        <f>I66&amp;"-"&amp;COUNTIF(I$2:$I66,I66)</f>
        <v>504335-1</v>
      </c>
      <c r="I66" s="1">
        <v>504335</v>
      </c>
      <c r="J66" s="1" t="s">
        <v>171</v>
      </c>
    </row>
    <row r="67" spans="1:10" x14ac:dyDescent="0.25">
      <c r="A67" s="1">
        <v>881864</v>
      </c>
      <c r="F67" s="1">
        <f>COUNTIF(I$2:$I67,I67)</f>
        <v>2</v>
      </c>
      <c r="G67" s="1">
        <f t="shared" si="1"/>
        <v>2</v>
      </c>
      <c r="H67" s="1" t="str">
        <f>I67&amp;"-"&amp;COUNTIF(I$2:$I67,I67)</f>
        <v>504335-2</v>
      </c>
      <c r="I67" s="1">
        <v>504335</v>
      </c>
      <c r="J67" s="1" t="s">
        <v>172</v>
      </c>
    </row>
    <row r="68" spans="1:10" x14ac:dyDescent="0.25">
      <c r="A68" s="1">
        <v>884237</v>
      </c>
      <c r="F68" s="1">
        <f>COUNTIF(I$2:$I68,I68)</f>
        <v>1</v>
      </c>
      <c r="G68" s="1">
        <f t="shared" si="1"/>
        <v>2</v>
      </c>
      <c r="H68" s="1" t="str">
        <f>I68&amp;"-"&amp;COUNTIF(I$2:$I68,I68)</f>
        <v>504379-1</v>
      </c>
      <c r="I68" s="1">
        <v>504379</v>
      </c>
      <c r="J68" s="1" t="s">
        <v>205</v>
      </c>
    </row>
    <row r="69" spans="1:10" x14ac:dyDescent="0.25">
      <c r="A69" s="1">
        <v>887136</v>
      </c>
      <c r="F69" s="1">
        <f>COUNTIF(I$2:$I69,I69)</f>
        <v>2</v>
      </c>
      <c r="G69" s="1">
        <f t="shared" si="1"/>
        <v>2</v>
      </c>
      <c r="H69" s="1" t="str">
        <f>I69&amp;"-"&amp;COUNTIF(I$2:$I69,I69)</f>
        <v>504379-2</v>
      </c>
      <c r="I69" s="1">
        <v>504379</v>
      </c>
      <c r="J69" s="1" t="s">
        <v>213</v>
      </c>
    </row>
    <row r="70" spans="1:10" x14ac:dyDescent="0.25">
      <c r="A70" s="1">
        <v>913920</v>
      </c>
      <c r="F70" s="1">
        <f>COUNTIF(I$2:$I70,I70)</f>
        <v>1</v>
      </c>
      <c r="G70" s="1">
        <f t="shared" si="1"/>
        <v>2</v>
      </c>
      <c r="H70" s="1" t="str">
        <f>I70&amp;"-"&amp;COUNTIF(I$2:$I70,I70)</f>
        <v>504409-1</v>
      </c>
      <c r="I70" s="1">
        <v>504409</v>
      </c>
      <c r="J70" s="1" t="s">
        <v>11</v>
      </c>
    </row>
    <row r="71" spans="1:10" x14ac:dyDescent="0.25">
      <c r="A71" s="1">
        <v>950634</v>
      </c>
      <c r="F71" s="1">
        <f>COUNTIF(I$2:$I71,I71)</f>
        <v>2</v>
      </c>
      <c r="G71" s="1">
        <f t="shared" si="1"/>
        <v>2</v>
      </c>
      <c r="H71" s="1" t="str">
        <f>I71&amp;"-"&amp;COUNTIF(I$2:$I71,I71)</f>
        <v>504409-2</v>
      </c>
      <c r="I71" s="1">
        <v>504409</v>
      </c>
      <c r="J71" s="1" t="s">
        <v>252</v>
      </c>
    </row>
    <row r="72" spans="1:10" x14ac:dyDescent="0.25">
      <c r="A72" s="1">
        <v>961722</v>
      </c>
      <c r="F72" s="1">
        <f>COUNTIF(I$2:$I72,I72)</f>
        <v>1</v>
      </c>
      <c r="G72" s="1">
        <f t="shared" si="1"/>
        <v>2</v>
      </c>
      <c r="H72" s="1" t="str">
        <f>I72&amp;"-"&amp;COUNTIF(I$2:$I72,I72)</f>
        <v>504435-1</v>
      </c>
      <c r="I72" s="1">
        <v>504435</v>
      </c>
      <c r="J72" s="1" t="s">
        <v>57</v>
      </c>
    </row>
    <row r="73" spans="1:10" x14ac:dyDescent="0.25">
      <c r="F73" s="1">
        <f>COUNTIF(I$2:$I73,I73)</f>
        <v>2</v>
      </c>
      <c r="G73" s="1">
        <f t="shared" si="1"/>
        <v>2</v>
      </c>
      <c r="H73" s="1" t="str">
        <f>I73&amp;"-"&amp;COUNTIF(I$2:$I73,I73)</f>
        <v>504435-2</v>
      </c>
      <c r="I73" s="1">
        <v>504435</v>
      </c>
      <c r="J73" s="1" t="s">
        <v>70</v>
      </c>
    </row>
    <row r="74" spans="1:10" x14ac:dyDescent="0.25">
      <c r="F74" s="1">
        <f>COUNTIF(I$2:$I74,I74)</f>
        <v>1</v>
      </c>
      <c r="G74" s="1">
        <f t="shared" si="1"/>
        <v>3</v>
      </c>
      <c r="H74" s="1" t="str">
        <f>I74&amp;"-"&amp;COUNTIF(I$2:$I74,I74)</f>
        <v>504464-1</v>
      </c>
      <c r="I74" s="1">
        <v>504464</v>
      </c>
      <c r="J74" s="1" t="s">
        <v>40</v>
      </c>
    </row>
    <row r="75" spans="1:10" x14ac:dyDescent="0.25">
      <c r="F75" s="1">
        <f>COUNTIF(I$2:$I75,I75)</f>
        <v>2</v>
      </c>
      <c r="G75" s="1">
        <f t="shared" si="1"/>
        <v>3</v>
      </c>
      <c r="H75" s="1" t="str">
        <f>I75&amp;"-"&amp;COUNTIF(I$2:$I75,I75)</f>
        <v>504464-2</v>
      </c>
      <c r="I75" s="1">
        <v>504464</v>
      </c>
      <c r="J75" s="1" t="s">
        <v>44</v>
      </c>
    </row>
    <row r="76" spans="1:10" x14ac:dyDescent="0.25">
      <c r="F76" s="1">
        <f>COUNTIF(I$2:$I76,I76)</f>
        <v>3</v>
      </c>
      <c r="G76" s="1">
        <f t="shared" si="1"/>
        <v>3</v>
      </c>
      <c r="H76" s="1" t="str">
        <f>I76&amp;"-"&amp;COUNTIF(I$2:$I76,I76)</f>
        <v>504464-3</v>
      </c>
      <c r="I76" s="1">
        <v>504464</v>
      </c>
      <c r="J76" s="1" t="s">
        <v>46</v>
      </c>
    </row>
    <row r="77" spans="1:10" x14ac:dyDescent="0.25">
      <c r="F77" s="1">
        <f>COUNTIF(I$2:$I77,I77)</f>
        <v>1</v>
      </c>
      <c r="G77" s="1">
        <f t="shared" si="1"/>
        <v>2</v>
      </c>
      <c r="H77" s="1" t="str">
        <f>I77&amp;"-"&amp;COUNTIF(I$2:$I77,I77)</f>
        <v>504473-1</v>
      </c>
      <c r="I77" s="1">
        <v>504473</v>
      </c>
      <c r="J77" s="1" t="s">
        <v>223</v>
      </c>
    </row>
    <row r="78" spans="1:10" x14ac:dyDescent="0.25">
      <c r="F78" s="1">
        <f>COUNTIF(I$2:$I78,I78)</f>
        <v>2</v>
      </c>
      <c r="G78" s="1">
        <f t="shared" si="1"/>
        <v>2</v>
      </c>
      <c r="H78" s="1" t="str">
        <f>I78&amp;"-"&amp;COUNTIF(I$2:$I78,I78)</f>
        <v>504473-2</v>
      </c>
      <c r="I78" s="1">
        <v>504473</v>
      </c>
      <c r="J78" s="1" t="s">
        <v>227</v>
      </c>
    </row>
    <row r="79" spans="1:10" x14ac:dyDescent="0.25">
      <c r="F79" s="1">
        <f>COUNTIF(I$2:$I79,I79)</f>
        <v>1</v>
      </c>
      <c r="G79" s="1">
        <f t="shared" si="1"/>
        <v>2</v>
      </c>
      <c r="H79" s="1" t="str">
        <f>I79&amp;"-"&amp;COUNTIF(I$2:$I79,I79)</f>
        <v>504475-1</v>
      </c>
      <c r="I79" s="1">
        <v>504475</v>
      </c>
      <c r="J79" s="1" t="s">
        <v>257</v>
      </c>
    </row>
    <row r="80" spans="1:10" x14ac:dyDescent="0.25">
      <c r="F80" s="1">
        <f>COUNTIF(I$2:$I80,I80)</f>
        <v>2</v>
      </c>
      <c r="G80" s="1">
        <f t="shared" si="1"/>
        <v>2</v>
      </c>
      <c r="H80" s="1" t="str">
        <f>I80&amp;"-"&amp;COUNTIF(I$2:$I80,I80)</f>
        <v>504475-2</v>
      </c>
      <c r="I80" s="1">
        <v>504475</v>
      </c>
      <c r="J80" s="1" t="s">
        <v>283</v>
      </c>
    </row>
    <row r="81" spans="6:10" x14ac:dyDescent="0.25">
      <c r="F81" s="1">
        <f>COUNTIF(I$2:$I81,I81)</f>
        <v>1</v>
      </c>
      <c r="G81" s="1">
        <f t="shared" si="1"/>
        <v>2</v>
      </c>
      <c r="H81" s="1" t="str">
        <f>I81&amp;"-"&amp;COUNTIF(I$2:$I81,I81)</f>
        <v>504504-1</v>
      </c>
      <c r="I81" s="1">
        <v>504504</v>
      </c>
      <c r="J81" s="1" t="s">
        <v>79</v>
      </c>
    </row>
    <row r="82" spans="6:10" x14ac:dyDescent="0.25">
      <c r="F82" s="1">
        <f>COUNTIF(I$2:$I82,I82)</f>
        <v>2</v>
      </c>
      <c r="G82" s="1">
        <f t="shared" si="1"/>
        <v>2</v>
      </c>
      <c r="H82" s="1" t="str">
        <f>I82&amp;"-"&amp;COUNTIF(I$2:$I82,I82)</f>
        <v>504504-2</v>
      </c>
      <c r="I82" s="1">
        <v>504504</v>
      </c>
      <c r="J82" s="1" t="s">
        <v>263</v>
      </c>
    </row>
    <row r="83" spans="6:10" x14ac:dyDescent="0.25">
      <c r="F83" s="1">
        <f>COUNTIF(I$2:$I83,I83)</f>
        <v>1</v>
      </c>
      <c r="G83" s="1">
        <f t="shared" si="1"/>
        <v>2</v>
      </c>
      <c r="H83" s="1" t="str">
        <f>I83&amp;"-"&amp;COUNTIF(I$2:$I83,I83)</f>
        <v>504520-1</v>
      </c>
      <c r="I83" s="1">
        <v>504520</v>
      </c>
      <c r="J83" s="1" t="s">
        <v>62</v>
      </c>
    </row>
    <row r="84" spans="6:10" x14ac:dyDescent="0.25">
      <c r="F84" s="1">
        <f>COUNTIF(I$2:$I84,I84)</f>
        <v>2</v>
      </c>
      <c r="G84" s="1">
        <f t="shared" si="1"/>
        <v>2</v>
      </c>
      <c r="H84" s="1" t="str">
        <f>I84&amp;"-"&amp;COUNTIF(I$2:$I84,I84)</f>
        <v>504520-2</v>
      </c>
      <c r="I84" s="1">
        <v>504520</v>
      </c>
      <c r="J84" s="1" t="s">
        <v>251</v>
      </c>
    </row>
    <row r="85" spans="6:10" x14ac:dyDescent="0.25">
      <c r="F85" s="1">
        <f>COUNTIF(I$2:$I85,I85)</f>
        <v>1</v>
      </c>
      <c r="G85" s="1">
        <f t="shared" si="1"/>
        <v>3</v>
      </c>
      <c r="H85" s="1" t="str">
        <f>I85&amp;"-"&amp;COUNTIF(I$2:$I85,I85)</f>
        <v>504582-1</v>
      </c>
      <c r="I85" s="1">
        <v>504582</v>
      </c>
      <c r="J85" s="1" t="s">
        <v>2</v>
      </c>
    </row>
    <row r="86" spans="6:10" x14ac:dyDescent="0.25">
      <c r="F86" s="1">
        <f>COUNTIF(I$2:$I86,I86)</f>
        <v>2</v>
      </c>
      <c r="G86" s="1">
        <f t="shared" si="1"/>
        <v>3</v>
      </c>
      <c r="H86" s="1" t="str">
        <f>I86&amp;"-"&amp;COUNTIF(I$2:$I86,I86)</f>
        <v>504582-2</v>
      </c>
      <c r="I86" s="1">
        <v>504582</v>
      </c>
      <c r="J86" s="1" t="s">
        <v>8</v>
      </c>
    </row>
    <row r="87" spans="6:10" x14ac:dyDescent="0.25">
      <c r="F87" s="1">
        <f>COUNTIF(I$2:$I87,I87)</f>
        <v>3</v>
      </c>
      <c r="G87" s="1">
        <f t="shared" si="1"/>
        <v>3</v>
      </c>
      <c r="H87" s="1" t="str">
        <f>I87&amp;"-"&amp;COUNTIF(I$2:$I87,I87)</f>
        <v>504582-3</v>
      </c>
      <c r="I87" s="1">
        <v>504582</v>
      </c>
      <c r="J87" s="1" t="s">
        <v>16</v>
      </c>
    </row>
    <row r="88" spans="6:10" x14ac:dyDescent="0.25">
      <c r="F88" s="1">
        <f>COUNTIF(I$2:$I88,I88)</f>
        <v>1</v>
      </c>
      <c r="G88" s="1">
        <f t="shared" si="1"/>
        <v>3</v>
      </c>
      <c r="H88" s="1" t="str">
        <f>I88&amp;"-"&amp;COUNTIF(I$2:$I88,I88)</f>
        <v>504594-1</v>
      </c>
      <c r="I88" s="1">
        <v>504594</v>
      </c>
      <c r="J88" s="1" t="s">
        <v>217</v>
      </c>
    </row>
    <row r="89" spans="6:10" x14ac:dyDescent="0.25">
      <c r="F89" s="1">
        <f>COUNTIF(I$2:$I89,I89)</f>
        <v>2</v>
      </c>
      <c r="G89" s="1">
        <f t="shared" si="1"/>
        <v>3</v>
      </c>
      <c r="H89" s="1" t="str">
        <f>I89&amp;"-"&amp;COUNTIF(I$2:$I89,I89)</f>
        <v>504594-2</v>
      </c>
      <c r="I89" s="1">
        <v>504594</v>
      </c>
      <c r="J89" s="1" t="s">
        <v>289</v>
      </c>
    </row>
    <row r="90" spans="6:10" x14ac:dyDescent="0.25">
      <c r="F90" s="1">
        <f>COUNTIF(I$2:$I90,I90)</f>
        <v>3</v>
      </c>
      <c r="G90" s="1">
        <f t="shared" si="1"/>
        <v>3</v>
      </c>
      <c r="H90" s="1" t="str">
        <f>I90&amp;"-"&amp;COUNTIF(I$2:$I90,I90)</f>
        <v>504594-3</v>
      </c>
      <c r="I90" s="1">
        <v>504594</v>
      </c>
      <c r="J90" s="1" t="s">
        <v>299</v>
      </c>
    </row>
    <row r="91" spans="6:10" x14ac:dyDescent="0.25">
      <c r="F91" s="1">
        <f>COUNTIF(I$2:$I91,I91)</f>
        <v>1</v>
      </c>
      <c r="G91" s="1">
        <f t="shared" si="1"/>
        <v>3</v>
      </c>
      <c r="H91" s="1" t="str">
        <f>I91&amp;"-"&amp;COUNTIF(I$2:$I91,I91)</f>
        <v>508337-1</v>
      </c>
      <c r="I91" s="1">
        <v>508337</v>
      </c>
      <c r="J91" s="1" t="s">
        <v>53</v>
      </c>
    </row>
    <row r="92" spans="6:10" x14ac:dyDescent="0.25">
      <c r="F92" s="1">
        <f>COUNTIF(I$2:$I92,I92)</f>
        <v>2</v>
      </c>
      <c r="G92" s="1">
        <f t="shared" si="1"/>
        <v>3</v>
      </c>
      <c r="H92" s="1" t="str">
        <f>I92&amp;"-"&amp;COUNTIF(I$2:$I92,I92)</f>
        <v>508337-2</v>
      </c>
      <c r="I92" s="1">
        <v>508337</v>
      </c>
      <c r="J92" s="1" t="s">
        <v>55</v>
      </c>
    </row>
    <row r="93" spans="6:10" x14ac:dyDescent="0.25">
      <c r="F93" s="1">
        <f>COUNTIF(I$2:$I93,I93)</f>
        <v>3</v>
      </c>
      <c r="G93" s="1">
        <f t="shared" si="1"/>
        <v>3</v>
      </c>
      <c r="H93" s="1" t="str">
        <f>I93&amp;"-"&amp;COUNTIF(I$2:$I93,I93)</f>
        <v>508337-3</v>
      </c>
      <c r="I93" s="1">
        <v>508337</v>
      </c>
      <c r="J93" s="1" t="s">
        <v>56</v>
      </c>
    </row>
    <row r="94" spans="6:10" x14ac:dyDescent="0.25">
      <c r="F94" s="1">
        <f>COUNTIF(I$2:$I94,I94)</f>
        <v>1</v>
      </c>
      <c r="G94" s="1">
        <f t="shared" si="1"/>
        <v>2</v>
      </c>
      <c r="H94" s="1" t="str">
        <f>I94&amp;"-"&amp;COUNTIF(I$2:$I94,I94)</f>
        <v>508446-1</v>
      </c>
      <c r="I94" s="1">
        <v>508446</v>
      </c>
      <c r="J94" s="1" t="s">
        <v>127</v>
      </c>
    </row>
    <row r="95" spans="6:10" x14ac:dyDescent="0.25">
      <c r="F95" s="1">
        <f>COUNTIF(I$2:$I95,I95)</f>
        <v>2</v>
      </c>
      <c r="G95" s="1">
        <f t="shared" si="1"/>
        <v>2</v>
      </c>
      <c r="H95" s="1" t="str">
        <f>I95&amp;"-"&amp;COUNTIF(I$2:$I95,I95)</f>
        <v>508446-2</v>
      </c>
      <c r="I95" s="1">
        <v>508446</v>
      </c>
      <c r="J95" s="1" t="s">
        <v>239</v>
      </c>
    </row>
    <row r="96" spans="6:10" x14ac:dyDescent="0.25">
      <c r="F96" s="1">
        <f>COUNTIF(I$2:$I96,I96)</f>
        <v>1</v>
      </c>
      <c r="G96" s="1">
        <f t="shared" si="1"/>
        <v>2</v>
      </c>
      <c r="H96" s="1" t="str">
        <f>I96&amp;"-"&amp;COUNTIF(I$2:$I96,I96)</f>
        <v>508452-1</v>
      </c>
      <c r="I96" s="1">
        <v>508452</v>
      </c>
      <c r="J96" s="1" t="s">
        <v>255</v>
      </c>
    </row>
    <row r="97" spans="6:10" x14ac:dyDescent="0.25">
      <c r="F97" s="1">
        <f>COUNTIF(I$2:$I97,I97)</f>
        <v>2</v>
      </c>
      <c r="G97" s="1">
        <f t="shared" si="1"/>
        <v>2</v>
      </c>
      <c r="H97" s="1" t="str">
        <f>I97&amp;"-"&amp;COUNTIF(I$2:$I97,I97)</f>
        <v>508452-2</v>
      </c>
      <c r="I97" s="1">
        <v>508452</v>
      </c>
      <c r="J97" s="1" t="s">
        <v>281</v>
      </c>
    </row>
    <row r="98" spans="6:10" x14ac:dyDescent="0.25">
      <c r="F98" s="1">
        <f>COUNTIF(I$2:$I98,I98)</f>
        <v>1</v>
      </c>
      <c r="G98" s="1">
        <f t="shared" si="1"/>
        <v>2</v>
      </c>
      <c r="H98" s="1" t="str">
        <f>I98&amp;"-"&amp;COUNTIF(I$2:$I98,I98)</f>
        <v>508503-1</v>
      </c>
      <c r="I98" s="1">
        <v>508503</v>
      </c>
      <c r="J98" s="1" t="s">
        <v>292</v>
      </c>
    </row>
    <row r="99" spans="6:10" x14ac:dyDescent="0.25">
      <c r="F99" s="1">
        <f>COUNTIF(I$2:$I99,I99)</f>
        <v>2</v>
      </c>
      <c r="G99" s="1">
        <f t="shared" si="1"/>
        <v>2</v>
      </c>
      <c r="H99" s="1" t="str">
        <f>I99&amp;"-"&amp;COUNTIF(I$2:$I99,I99)</f>
        <v>508503-2</v>
      </c>
      <c r="I99" s="1">
        <v>508503</v>
      </c>
      <c r="J99" s="1" t="s">
        <v>303</v>
      </c>
    </row>
    <row r="100" spans="6:10" x14ac:dyDescent="0.25">
      <c r="F100" s="1">
        <f>COUNTIF(I$2:$I100,I100)</f>
        <v>1</v>
      </c>
      <c r="G100" s="1">
        <f t="shared" si="1"/>
        <v>2</v>
      </c>
      <c r="H100" s="1" t="str">
        <f>I100&amp;"-"&amp;COUNTIF(I$2:$I100,I100)</f>
        <v>508520-1</v>
      </c>
      <c r="I100" s="1">
        <v>508520</v>
      </c>
      <c r="J100" s="1" t="s">
        <v>69</v>
      </c>
    </row>
    <row r="101" spans="6:10" x14ac:dyDescent="0.25">
      <c r="F101" s="1">
        <f>COUNTIF(I$2:$I101,I101)</f>
        <v>2</v>
      </c>
      <c r="G101" s="1">
        <f t="shared" si="1"/>
        <v>2</v>
      </c>
      <c r="H101" s="1" t="str">
        <f>I101&amp;"-"&amp;COUNTIF(I$2:$I101,I101)</f>
        <v>508520-2</v>
      </c>
      <c r="I101" s="1">
        <v>508520</v>
      </c>
      <c r="J101" s="1" t="s">
        <v>73</v>
      </c>
    </row>
    <row r="102" spans="6:10" x14ac:dyDescent="0.25">
      <c r="F102" s="1">
        <f>COUNTIF(I$2:$I102,I102)</f>
        <v>1</v>
      </c>
      <c r="G102" s="1">
        <f t="shared" si="1"/>
        <v>2</v>
      </c>
      <c r="H102" s="1" t="str">
        <f>I102&amp;"-"&amp;COUNTIF(I$2:$I102,I102)</f>
        <v>508523-1</v>
      </c>
      <c r="I102" s="1">
        <v>508523</v>
      </c>
      <c r="J102" s="1" t="s">
        <v>109</v>
      </c>
    </row>
    <row r="103" spans="6:10" x14ac:dyDescent="0.25">
      <c r="F103" s="1">
        <f>COUNTIF(I$2:$I103,I103)</f>
        <v>2</v>
      </c>
      <c r="G103" s="1">
        <f t="shared" si="1"/>
        <v>2</v>
      </c>
      <c r="H103" s="1" t="str">
        <f>I103&amp;"-"&amp;COUNTIF(I$2:$I103,I103)</f>
        <v>508523-2</v>
      </c>
      <c r="I103" s="1">
        <v>508523</v>
      </c>
      <c r="J103" s="1" t="s">
        <v>268</v>
      </c>
    </row>
    <row r="104" spans="6:10" x14ac:dyDescent="0.25">
      <c r="F104" s="1">
        <f>COUNTIF(I$2:$I104,I104)</f>
        <v>1</v>
      </c>
      <c r="G104" s="1">
        <f t="shared" si="1"/>
        <v>2</v>
      </c>
      <c r="H104" s="1" t="str">
        <f>I104&amp;"-"&amp;COUNTIF(I$2:$I104,I104)</f>
        <v>508529-1</v>
      </c>
      <c r="I104" s="1">
        <v>508529</v>
      </c>
      <c r="J104" s="1" t="s">
        <v>19</v>
      </c>
    </row>
    <row r="105" spans="6:10" x14ac:dyDescent="0.25">
      <c r="F105" s="1">
        <f>COUNTIF(I$2:$I105,I105)</f>
        <v>2</v>
      </c>
      <c r="G105" s="1">
        <f t="shared" si="1"/>
        <v>2</v>
      </c>
      <c r="H105" s="1" t="str">
        <f>I105&amp;"-"&amp;COUNTIF(I$2:$I105,I105)</f>
        <v>508529-2</v>
      </c>
      <c r="I105" s="1">
        <v>508529</v>
      </c>
      <c r="J105" s="1" t="s">
        <v>20</v>
      </c>
    </row>
    <row r="106" spans="6:10" x14ac:dyDescent="0.25">
      <c r="F106" s="1">
        <f>COUNTIF(I$2:$I106,I106)</f>
        <v>1</v>
      </c>
      <c r="G106" s="1">
        <f t="shared" si="1"/>
        <v>2</v>
      </c>
      <c r="H106" s="1" t="str">
        <f>I106&amp;"-"&amp;COUNTIF(I$2:$I106,I106)</f>
        <v>508536-1</v>
      </c>
      <c r="I106" s="1">
        <v>508536</v>
      </c>
      <c r="J106" s="1" t="s">
        <v>162</v>
      </c>
    </row>
    <row r="107" spans="6:10" x14ac:dyDescent="0.25">
      <c r="F107" s="1">
        <f>COUNTIF(I$2:$I107,I107)</f>
        <v>2</v>
      </c>
      <c r="G107" s="1">
        <f t="shared" si="1"/>
        <v>2</v>
      </c>
      <c r="H107" s="1" t="str">
        <f>I107&amp;"-"&amp;COUNTIF(I$2:$I107,I107)</f>
        <v>508536-2</v>
      </c>
      <c r="I107" s="1">
        <v>508536</v>
      </c>
      <c r="J107" s="1" t="s">
        <v>198</v>
      </c>
    </row>
    <row r="108" spans="6:10" x14ac:dyDescent="0.25">
      <c r="F108" s="1">
        <f>COUNTIF(I$2:$I108,I108)</f>
        <v>1</v>
      </c>
      <c r="G108" s="1">
        <f t="shared" si="1"/>
        <v>2</v>
      </c>
      <c r="H108" s="1" t="str">
        <f>I108&amp;"-"&amp;COUNTIF(I$2:$I108,I108)</f>
        <v>508546-1</v>
      </c>
      <c r="I108" s="1">
        <v>508546</v>
      </c>
      <c r="J108" s="1" t="s">
        <v>203</v>
      </c>
    </row>
    <row r="109" spans="6:10" x14ac:dyDescent="0.25">
      <c r="F109" s="1">
        <f>COUNTIF(I$2:$I109,I109)</f>
        <v>2</v>
      </c>
      <c r="G109" s="1">
        <f t="shared" si="1"/>
        <v>2</v>
      </c>
      <c r="H109" s="1" t="str">
        <f>I109&amp;"-"&amp;COUNTIF(I$2:$I109,I109)</f>
        <v>508546-2</v>
      </c>
      <c r="I109" s="1">
        <v>508546</v>
      </c>
      <c r="J109" s="1" t="s">
        <v>212</v>
      </c>
    </row>
    <row r="110" spans="6:10" x14ac:dyDescent="0.25">
      <c r="F110" s="1">
        <f>COUNTIF(I$2:$I110,I110)</f>
        <v>1</v>
      </c>
      <c r="G110" s="1">
        <f t="shared" si="1"/>
        <v>2</v>
      </c>
      <c r="H110" s="1" t="str">
        <f>I110&amp;"-"&amp;COUNTIF(I$2:$I110,I110)</f>
        <v>508551-1</v>
      </c>
      <c r="I110" s="1">
        <v>508551</v>
      </c>
      <c r="J110" s="1" t="s">
        <v>59</v>
      </c>
    </row>
    <row r="111" spans="6:10" x14ac:dyDescent="0.25">
      <c r="F111" s="1">
        <f>COUNTIF(I$2:$I111,I111)</f>
        <v>2</v>
      </c>
      <c r="G111" s="1">
        <f t="shared" si="1"/>
        <v>2</v>
      </c>
      <c r="H111" s="1" t="str">
        <f>I111&amp;"-"&amp;COUNTIF(I$2:$I111,I111)</f>
        <v>508551-2</v>
      </c>
      <c r="I111" s="1">
        <v>508551</v>
      </c>
      <c r="J111" s="1" t="s">
        <v>282</v>
      </c>
    </row>
    <row r="112" spans="6:10" x14ac:dyDescent="0.25">
      <c r="F112" s="1">
        <f>COUNTIF(I$2:$I112,I112)</f>
        <v>1</v>
      </c>
      <c r="G112" s="1">
        <f t="shared" si="1"/>
        <v>2</v>
      </c>
      <c r="H112" s="1" t="str">
        <f>I112&amp;"-"&amp;COUNTIF(I$2:$I112,I112)</f>
        <v>521024-1</v>
      </c>
      <c r="I112" s="1">
        <v>521024</v>
      </c>
      <c r="J112" s="1" t="s">
        <v>65</v>
      </c>
    </row>
    <row r="113" spans="6:10" x14ac:dyDescent="0.25">
      <c r="F113" s="1">
        <f>COUNTIF(I$2:$I113,I113)</f>
        <v>2</v>
      </c>
      <c r="G113" s="1">
        <f t="shared" si="1"/>
        <v>2</v>
      </c>
      <c r="H113" s="1" t="str">
        <f>I113&amp;"-"&amp;COUNTIF(I$2:$I113,I113)</f>
        <v>521024-2</v>
      </c>
      <c r="I113" s="1">
        <v>521024</v>
      </c>
      <c r="J113" s="1" t="s">
        <v>284</v>
      </c>
    </row>
    <row r="114" spans="6:10" x14ac:dyDescent="0.25">
      <c r="F114" s="1">
        <f>COUNTIF(I$2:$I114,I114)</f>
        <v>1</v>
      </c>
      <c r="G114" s="1">
        <f t="shared" si="1"/>
        <v>3</v>
      </c>
      <c r="H114" s="1" t="str">
        <f>I114&amp;"-"&amp;COUNTIF(I$2:$I114,I114)</f>
        <v>521257-1</v>
      </c>
      <c r="I114" s="1">
        <v>521257</v>
      </c>
      <c r="J114" s="1" t="s">
        <v>3</v>
      </c>
    </row>
    <row r="115" spans="6:10" x14ac:dyDescent="0.25">
      <c r="F115" s="1">
        <f>COUNTIF(I$2:$I115,I115)</f>
        <v>2</v>
      </c>
      <c r="G115" s="1">
        <f t="shared" si="1"/>
        <v>3</v>
      </c>
      <c r="H115" s="1" t="str">
        <f>I115&amp;"-"&amp;COUNTIF(I$2:$I115,I115)</f>
        <v>521257-2</v>
      </c>
      <c r="I115" s="1">
        <v>521257</v>
      </c>
      <c r="J115" s="1" t="s">
        <v>0</v>
      </c>
    </row>
    <row r="116" spans="6:10" x14ac:dyDescent="0.25">
      <c r="F116" s="1">
        <f>COUNTIF(I$2:$I116,I116)</f>
        <v>3</v>
      </c>
      <c r="G116" s="1">
        <f t="shared" si="1"/>
        <v>3</v>
      </c>
      <c r="H116" s="1" t="str">
        <f>I116&amp;"-"&amp;COUNTIF(I$2:$I116,I116)</f>
        <v>521257-3</v>
      </c>
      <c r="I116" s="1">
        <v>521257</v>
      </c>
      <c r="J116" s="1" t="s">
        <v>14</v>
      </c>
    </row>
    <row r="117" spans="6:10" x14ac:dyDescent="0.25">
      <c r="F117" s="1">
        <f>COUNTIF(I$2:$I117,I117)</f>
        <v>1</v>
      </c>
      <c r="G117" s="1">
        <f t="shared" si="1"/>
        <v>2</v>
      </c>
      <c r="H117" s="1" t="str">
        <f>I117&amp;"-"&amp;COUNTIF(I$2:$I117,I117)</f>
        <v>521440-1</v>
      </c>
      <c r="I117" s="1">
        <v>521440</v>
      </c>
      <c r="J117" s="1" t="s">
        <v>4</v>
      </c>
    </row>
    <row r="118" spans="6:10" x14ac:dyDescent="0.25">
      <c r="F118" s="1">
        <f>COUNTIF(I$2:$I118,I118)</f>
        <v>2</v>
      </c>
      <c r="G118" s="1">
        <f t="shared" si="1"/>
        <v>2</v>
      </c>
      <c r="H118" s="1" t="str">
        <f>I118&amp;"-"&amp;COUNTIF(I$2:$I118,I118)</f>
        <v>521440-2</v>
      </c>
      <c r="I118" s="1">
        <v>521440</v>
      </c>
      <c r="J118" s="1" t="s">
        <v>285</v>
      </c>
    </row>
    <row r="119" spans="6:10" x14ac:dyDescent="0.25">
      <c r="F119" s="1">
        <f>COUNTIF(I$2:$I119,I119)</f>
        <v>1</v>
      </c>
      <c r="G119" s="1">
        <f t="shared" si="1"/>
        <v>2</v>
      </c>
      <c r="H119" s="1" t="str">
        <f>I119&amp;"-"&amp;COUNTIF(I$2:$I119,I119)</f>
        <v>521518-1</v>
      </c>
      <c r="I119" s="1">
        <v>521518</v>
      </c>
      <c r="J119" s="1" t="s">
        <v>224</v>
      </c>
    </row>
    <row r="120" spans="6:10" x14ac:dyDescent="0.25">
      <c r="F120" s="1">
        <f>COUNTIF(I$2:$I120,I120)</f>
        <v>2</v>
      </c>
      <c r="G120" s="1">
        <f t="shared" si="1"/>
        <v>2</v>
      </c>
      <c r="H120" s="1" t="str">
        <f>I120&amp;"-"&amp;COUNTIF(I$2:$I120,I120)</f>
        <v>521518-2</v>
      </c>
      <c r="I120" s="1">
        <v>521518</v>
      </c>
      <c r="J120" s="1" t="s">
        <v>225</v>
      </c>
    </row>
    <row r="121" spans="6:10" x14ac:dyDescent="0.25">
      <c r="F121" s="1">
        <f>COUNTIF(I$2:$I121,I121)</f>
        <v>1</v>
      </c>
      <c r="G121" s="1">
        <f t="shared" si="1"/>
        <v>2</v>
      </c>
      <c r="H121" s="1" t="str">
        <f>I121&amp;"-"&amp;COUNTIF(I$2:$I121,I121)</f>
        <v>521577-1</v>
      </c>
      <c r="I121" s="1">
        <v>521577</v>
      </c>
      <c r="J121" s="1" t="s">
        <v>77</v>
      </c>
    </row>
    <row r="122" spans="6:10" x14ac:dyDescent="0.25">
      <c r="F122" s="1">
        <f>COUNTIF(I$2:$I122,I122)</f>
        <v>2</v>
      </c>
      <c r="G122" s="1">
        <f t="shared" si="1"/>
        <v>2</v>
      </c>
      <c r="H122" s="1" t="str">
        <f>I122&amp;"-"&amp;COUNTIF(I$2:$I122,I122)</f>
        <v>521577-2</v>
      </c>
      <c r="I122" s="1">
        <v>521577</v>
      </c>
      <c r="J122" s="1" t="s">
        <v>295</v>
      </c>
    </row>
    <row r="123" spans="6:10" x14ac:dyDescent="0.25">
      <c r="F123" s="1">
        <f>COUNTIF(I$2:$I123,I123)</f>
        <v>1</v>
      </c>
      <c r="G123" s="1">
        <f t="shared" si="1"/>
        <v>2</v>
      </c>
      <c r="H123" s="1" t="str">
        <f>I123&amp;"-"&amp;COUNTIF(I$2:$I123,I123)</f>
        <v>521662-1</v>
      </c>
      <c r="I123" s="1">
        <v>521662</v>
      </c>
      <c r="J123" s="1" t="s">
        <v>67</v>
      </c>
    </row>
    <row r="124" spans="6:10" x14ac:dyDescent="0.25">
      <c r="F124" s="1">
        <f>COUNTIF(I$2:$I124,I124)</f>
        <v>2</v>
      </c>
      <c r="G124" s="1">
        <f t="shared" si="1"/>
        <v>2</v>
      </c>
      <c r="H124" s="1" t="str">
        <f>I124&amp;"-"&amp;COUNTIF(I$2:$I124,I124)</f>
        <v>521662-2</v>
      </c>
      <c r="I124" s="1">
        <v>521662</v>
      </c>
      <c r="J124" s="1" t="s">
        <v>253</v>
      </c>
    </row>
    <row r="125" spans="6:10" x14ac:dyDescent="0.25">
      <c r="F125" s="1">
        <f>COUNTIF(I$2:$I125,I125)</f>
        <v>1</v>
      </c>
      <c r="G125" s="1">
        <f t="shared" si="1"/>
        <v>2</v>
      </c>
      <c r="H125" s="1" t="str">
        <f>I125&amp;"-"&amp;COUNTIF(I$2:$I125,I125)</f>
        <v>521831-1</v>
      </c>
      <c r="I125" s="1">
        <v>521831</v>
      </c>
      <c r="J125" s="1" t="s">
        <v>137</v>
      </c>
    </row>
    <row r="126" spans="6:10" x14ac:dyDescent="0.25">
      <c r="F126" s="1">
        <f>COUNTIF(I$2:$I126,I126)</f>
        <v>2</v>
      </c>
      <c r="G126" s="1">
        <f t="shared" si="1"/>
        <v>2</v>
      </c>
      <c r="H126" s="1" t="str">
        <f>I126&amp;"-"&amp;COUNTIF(I$2:$I126,I126)</f>
        <v>521831-2</v>
      </c>
      <c r="I126" s="1">
        <v>521831</v>
      </c>
      <c r="J126" s="1" t="s">
        <v>194</v>
      </c>
    </row>
    <row r="127" spans="6:10" x14ac:dyDescent="0.25">
      <c r="F127" s="1">
        <f>COUNTIF(I$2:$I127,I127)</f>
        <v>1</v>
      </c>
      <c r="G127" s="1">
        <f t="shared" si="1"/>
        <v>2</v>
      </c>
      <c r="H127" s="1" t="str">
        <f>I127&amp;"-"&amp;COUNTIF(I$2:$I127,I127)</f>
        <v>521848-1</v>
      </c>
      <c r="I127" s="1">
        <v>521848</v>
      </c>
      <c r="J127" s="1" t="s">
        <v>131</v>
      </c>
    </row>
    <row r="128" spans="6:10" x14ac:dyDescent="0.25">
      <c r="F128" s="1">
        <f>COUNTIF(I$2:$I128,I128)</f>
        <v>2</v>
      </c>
      <c r="G128" s="1">
        <f t="shared" si="1"/>
        <v>2</v>
      </c>
      <c r="H128" s="1" t="str">
        <f>I128&amp;"-"&amp;COUNTIF(I$2:$I128,I128)</f>
        <v>521848-2</v>
      </c>
      <c r="I128" s="1">
        <v>521848</v>
      </c>
      <c r="J128" s="1" t="s">
        <v>184</v>
      </c>
    </row>
    <row r="129" spans="6:10" x14ac:dyDescent="0.25">
      <c r="F129" s="1">
        <f>COUNTIF(I$2:$I129,I129)</f>
        <v>1</v>
      </c>
      <c r="G129" s="1">
        <f t="shared" si="1"/>
        <v>2</v>
      </c>
      <c r="H129" s="1" t="str">
        <f>I129&amp;"-"&amp;COUNTIF(I$2:$I129,I129)</f>
        <v>521858-1</v>
      </c>
      <c r="I129" s="1">
        <v>521858</v>
      </c>
      <c r="J129" s="1" t="s">
        <v>140</v>
      </c>
    </row>
    <row r="130" spans="6:10" x14ac:dyDescent="0.25">
      <c r="F130" s="1">
        <f>COUNTIF(I$2:$I130,I130)</f>
        <v>2</v>
      </c>
      <c r="G130" s="1">
        <f t="shared" ref="G130:G193" si="2">COUNTIF($I$2:$I$1009,I130)</f>
        <v>2</v>
      </c>
      <c r="H130" s="1" t="str">
        <f>I130&amp;"-"&amp;COUNTIF(I$2:$I130,I130)</f>
        <v>521858-2</v>
      </c>
      <c r="I130" s="1">
        <v>521858</v>
      </c>
      <c r="J130" s="1" t="s">
        <v>180</v>
      </c>
    </row>
    <row r="131" spans="6:10" x14ac:dyDescent="0.25">
      <c r="F131" s="1">
        <f>COUNTIF(I$2:$I131,I131)</f>
        <v>1</v>
      </c>
      <c r="G131" s="1">
        <f t="shared" si="2"/>
        <v>2</v>
      </c>
      <c r="H131" s="1" t="str">
        <f>I131&amp;"-"&amp;COUNTIF(I$2:$I131,I131)</f>
        <v>521859-1</v>
      </c>
      <c r="I131" s="1">
        <v>521859</v>
      </c>
      <c r="J131" s="1" t="s">
        <v>164</v>
      </c>
    </row>
    <row r="132" spans="6:10" x14ac:dyDescent="0.25">
      <c r="F132" s="1">
        <f>COUNTIF(I$2:$I132,I132)</f>
        <v>2</v>
      </c>
      <c r="G132" s="1">
        <f t="shared" si="2"/>
        <v>2</v>
      </c>
      <c r="H132" s="1" t="str">
        <f>I132&amp;"-"&amp;COUNTIF(I$2:$I132,I132)</f>
        <v>521859-2</v>
      </c>
      <c r="I132" s="1">
        <v>521859</v>
      </c>
      <c r="J132" s="1" t="s">
        <v>189</v>
      </c>
    </row>
    <row r="133" spans="6:10" x14ac:dyDescent="0.25">
      <c r="F133" s="1">
        <f>COUNTIF(I$2:$I133,I133)</f>
        <v>1</v>
      </c>
      <c r="G133" s="1">
        <f t="shared" si="2"/>
        <v>2</v>
      </c>
      <c r="H133" s="1" t="str">
        <f>I133&amp;"-"&amp;COUNTIF(I$2:$I133,I133)</f>
        <v>521868-1</v>
      </c>
      <c r="I133" s="1">
        <v>521868</v>
      </c>
      <c r="J133" s="1" t="s">
        <v>38</v>
      </c>
    </row>
    <row r="134" spans="6:10" x14ac:dyDescent="0.25">
      <c r="F134" s="1">
        <f>COUNTIF(I$2:$I134,I134)</f>
        <v>2</v>
      </c>
      <c r="G134" s="1">
        <f t="shared" si="2"/>
        <v>2</v>
      </c>
      <c r="H134" s="1" t="str">
        <f>I134&amp;"-"&amp;COUNTIF(I$2:$I134,I134)</f>
        <v>521868-2</v>
      </c>
      <c r="I134" s="1">
        <v>521868</v>
      </c>
      <c r="J134" s="1" t="s">
        <v>249</v>
      </c>
    </row>
    <row r="135" spans="6:10" x14ac:dyDescent="0.25">
      <c r="F135" s="1">
        <f>COUNTIF(I$2:$I135,I135)</f>
        <v>1</v>
      </c>
      <c r="G135" s="1">
        <f t="shared" si="2"/>
        <v>2</v>
      </c>
      <c r="H135" s="1" t="str">
        <f>I135&amp;"-"&amp;COUNTIF(I$2:$I135,I135)</f>
        <v>521876-1</v>
      </c>
      <c r="I135" s="1">
        <v>521876</v>
      </c>
      <c r="J135" s="1" t="s">
        <v>96</v>
      </c>
    </row>
    <row r="136" spans="6:10" x14ac:dyDescent="0.25">
      <c r="F136" s="1">
        <f>COUNTIF(I$2:$I136,I136)</f>
        <v>2</v>
      </c>
      <c r="G136" s="1">
        <f t="shared" si="2"/>
        <v>2</v>
      </c>
      <c r="H136" s="1" t="str">
        <f>I136&amp;"-"&amp;COUNTIF(I$2:$I136,I136)</f>
        <v>521876-2</v>
      </c>
      <c r="I136" s="1">
        <v>521876</v>
      </c>
      <c r="J136" s="1" t="s">
        <v>132</v>
      </c>
    </row>
    <row r="137" spans="6:10" x14ac:dyDescent="0.25">
      <c r="F137" s="1">
        <f>COUNTIF(I$2:$I137,I137)</f>
        <v>1</v>
      </c>
      <c r="G137" s="1">
        <f t="shared" si="2"/>
        <v>2</v>
      </c>
      <c r="H137" s="1" t="str">
        <f>I137&amp;"-"&amp;COUNTIF(I$2:$I137,I137)</f>
        <v>521946-1</v>
      </c>
      <c r="I137" s="1">
        <v>521946</v>
      </c>
      <c r="J137" s="1" t="s">
        <v>134</v>
      </c>
    </row>
    <row r="138" spans="6:10" x14ac:dyDescent="0.25">
      <c r="F138" s="1">
        <f>COUNTIF(I$2:$I138,I138)</f>
        <v>2</v>
      </c>
      <c r="G138" s="1">
        <f t="shared" si="2"/>
        <v>2</v>
      </c>
      <c r="H138" s="1" t="str">
        <f>I138&amp;"-"&amp;COUNTIF(I$2:$I138,I138)</f>
        <v>521946-2</v>
      </c>
      <c r="I138" s="1">
        <v>521946</v>
      </c>
      <c r="J138" s="1" t="s">
        <v>182</v>
      </c>
    </row>
    <row r="139" spans="6:10" x14ac:dyDescent="0.25">
      <c r="F139" s="1">
        <f>COUNTIF(I$2:$I139,I139)</f>
        <v>1</v>
      </c>
      <c r="G139" s="1">
        <f t="shared" si="2"/>
        <v>2</v>
      </c>
      <c r="H139" s="1" t="str">
        <f>I139&amp;"-"&amp;COUNTIF(I$2:$I139,I139)</f>
        <v>521956-1</v>
      </c>
      <c r="I139" s="1">
        <v>521956</v>
      </c>
      <c r="J139" s="1" t="s">
        <v>135</v>
      </c>
    </row>
    <row r="140" spans="6:10" x14ac:dyDescent="0.25">
      <c r="F140" s="1">
        <f>COUNTIF(I$2:$I140,I140)</f>
        <v>2</v>
      </c>
      <c r="G140" s="1">
        <f t="shared" si="2"/>
        <v>2</v>
      </c>
      <c r="H140" s="1" t="str">
        <f>I140&amp;"-"&amp;COUNTIF(I$2:$I140,I140)</f>
        <v>521956-2</v>
      </c>
      <c r="I140" s="1">
        <v>521956</v>
      </c>
      <c r="J140" s="1" t="s">
        <v>195</v>
      </c>
    </row>
    <row r="141" spans="6:10" x14ac:dyDescent="0.25">
      <c r="F141" s="1">
        <f>COUNTIF(I$2:$I141,I141)</f>
        <v>1</v>
      </c>
      <c r="G141" s="1">
        <f t="shared" si="2"/>
        <v>2</v>
      </c>
      <c r="H141" s="1" t="str">
        <f>I141&amp;"-"&amp;COUNTIF(I$2:$I141,I141)</f>
        <v>521969-1</v>
      </c>
      <c r="I141" s="1">
        <v>521969</v>
      </c>
      <c r="J141" s="1" t="s">
        <v>157</v>
      </c>
    </row>
    <row r="142" spans="6:10" x14ac:dyDescent="0.25">
      <c r="F142" s="1">
        <f>COUNTIF(I$2:$I142,I142)</f>
        <v>2</v>
      </c>
      <c r="G142" s="1">
        <f t="shared" si="2"/>
        <v>2</v>
      </c>
      <c r="H142" s="1" t="str">
        <f>I142&amp;"-"&amp;COUNTIF(I$2:$I142,I142)</f>
        <v>521969-2</v>
      </c>
      <c r="I142" s="1">
        <v>521969</v>
      </c>
      <c r="J142" s="1" t="s">
        <v>262</v>
      </c>
    </row>
    <row r="143" spans="6:10" x14ac:dyDescent="0.25">
      <c r="F143" s="1">
        <f>COUNTIF(I$2:$I143,I143)</f>
        <v>1</v>
      </c>
      <c r="G143" s="1">
        <f t="shared" si="2"/>
        <v>3</v>
      </c>
      <c r="H143" s="1" t="str">
        <f>I143&amp;"-"&amp;COUNTIF(I$2:$I143,I143)</f>
        <v>522082-1</v>
      </c>
      <c r="I143" s="1">
        <v>522082</v>
      </c>
      <c r="J143" s="1" t="s">
        <v>28</v>
      </c>
    </row>
    <row r="144" spans="6:10" x14ac:dyDescent="0.25">
      <c r="F144" s="1">
        <f>COUNTIF(I$2:$I144,I144)</f>
        <v>2</v>
      </c>
      <c r="G144" s="1">
        <f t="shared" si="2"/>
        <v>3</v>
      </c>
      <c r="H144" s="1" t="str">
        <f>I144&amp;"-"&amp;COUNTIF(I$2:$I144,I144)</f>
        <v>522082-2</v>
      </c>
      <c r="I144" s="1">
        <v>522082</v>
      </c>
      <c r="J144" s="1" t="s">
        <v>31</v>
      </c>
    </row>
    <row r="145" spans="6:10" x14ac:dyDescent="0.25">
      <c r="F145" s="1">
        <f>COUNTIF(I$2:$I145,I145)</f>
        <v>3</v>
      </c>
      <c r="G145" s="1">
        <f t="shared" si="2"/>
        <v>3</v>
      </c>
      <c r="H145" s="1" t="str">
        <f>I145&amp;"-"&amp;COUNTIF(I$2:$I145,I145)</f>
        <v>522082-3</v>
      </c>
      <c r="I145" s="1">
        <v>522082</v>
      </c>
      <c r="J145" s="1" t="s">
        <v>32</v>
      </c>
    </row>
    <row r="146" spans="6:10" x14ac:dyDescent="0.25">
      <c r="F146" s="1">
        <f>COUNTIF(I$2:$I146,I146)</f>
        <v>1</v>
      </c>
      <c r="G146" s="1">
        <f t="shared" si="2"/>
        <v>2</v>
      </c>
      <c r="H146" s="1" t="str">
        <f>I146&amp;"-"&amp;COUNTIF(I$2:$I146,I146)</f>
        <v>522114-1</v>
      </c>
      <c r="I146" s="1">
        <v>522114</v>
      </c>
      <c r="J146" s="1" t="s">
        <v>17</v>
      </c>
    </row>
    <row r="147" spans="6:10" x14ac:dyDescent="0.25">
      <c r="F147" s="1">
        <f>COUNTIF(I$2:$I147,I147)</f>
        <v>2</v>
      </c>
      <c r="G147" s="1">
        <f t="shared" si="2"/>
        <v>2</v>
      </c>
      <c r="H147" s="1" t="str">
        <f>I147&amp;"-"&amp;COUNTIF(I$2:$I147,I147)</f>
        <v>522114-2</v>
      </c>
      <c r="I147" s="1">
        <v>522114</v>
      </c>
      <c r="J147" s="1" t="s">
        <v>18</v>
      </c>
    </row>
    <row r="148" spans="6:10" x14ac:dyDescent="0.25">
      <c r="F148" s="1">
        <f>COUNTIF(I$2:$I148,I148)</f>
        <v>1</v>
      </c>
      <c r="G148" s="1">
        <f t="shared" si="2"/>
        <v>2</v>
      </c>
      <c r="H148" s="1" t="str">
        <f>I148&amp;"-"&amp;COUNTIF(I$2:$I148,I148)</f>
        <v>522131-1</v>
      </c>
      <c r="I148" s="1">
        <v>522131</v>
      </c>
      <c r="J148" s="1" t="s">
        <v>25</v>
      </c>
    </row>
    <row r="149" spans="6:10" x14ac:dyDescent="0.25">
      <c r="F149" s="1">
        <f>COUNTIF(I$2:$I149,I149)</f>
        <v>2</v>
      </c>
      <c r="G149" s="1">
        <f t="shared" si="2"/>
        <v>2</v>
      </c>
      <c r="H149" s="1" t="str">
        <f>I149&amp;"-"&amp;COUNTIF(I$2:$I149,I149)</f>
        <v>522131-2</v>
      </c>
      <c r="I149" s="1">
        <v>522131</v>
      </c>
      <c r="J149" s="1" t="s">
        <v>36</v>
      </c>
    </row>
    <row r="150" spans="6:10" x14ac:dyDescent="0.25">
      <c r="F150" s="1">
        <f>COUNTIF(I$2:$I150,I150)</f>
        <v>1</v>
      </c>
      <c r="G150" s="1">
        <f t="shared" si="2"/>
        <v>2</v>
      </c>
      <c r="H150" s="1" t="str">
        <f>I150&amp;"-"&amp;COUNTIF(I$2:$I150,I150)</f>
        <v>522186-1</v>
      </c>
      <c r="I150" s="1">
        <v>522186</v>
      </c>
      <c r="J150" s="1" t="s">
        <v>30</v>
      </c>
    </row>
    <row r="151" spans="6:10" x14ac:dyDescent="0.25">
      <c r="F151" s="1">
        <f>COUNTIF(I$2:$I151,I151)</f>
        <v>2</v>
      </c>
      <c r="G151" s="1">
        <f t="shared" si="2"/>
        <v>2</v>
      </c>
      <c r="H151" s="1" t="str">
        <f>I151&amp;"-"&amp;COUNTIF(I$2:$I151,I151)</f>
        <v>522186-2</v>
      </c>
      <c r="I151" s="1">
        <v>522186</v>
      </c>
      <c r="J151" s="1" t="s">
        <v>35</v>
      </c>
    </row>
    <row r="152" spans="6:10" x14ac:dyDescent="0.25">
      <c r="F152" s="1">
        <f>COUNTIF(I$2:$I152,I152)</f>
        <v>1</v>
      </c>
      <c r="G152" s="1">
        <f t="shared" si="2"/>
        <v>2</v>
      </c>
      <c r="H152" s="1" t="str">
        <f>I152&amp;"-"&amp;COUNTIF(I$2:$I152,I152)</f>
        <v>522299-1</v>
      </c>
      <c r="I152" s="1">
        <v>522299</v>
      </c>
      <c r="J152" s="1" t="s">
        <v>117</v>
      </c>
    </row>
    <row r="153" spans="6:10" x14ac:dyDescent="0.25">
      <c r="F153" s="1">
        <f>COUNTIF(I$2:$I153,I153)</f>
        <v>2</v>
      </c>
      <c r="G153" s="1">
        <f t="shared" si="2"/>
        <v>2</v>
      </c>
      <c r="H153" s="1" t="str">
        <f>I153&amp;"-"&amp;COUNTIF(I$2:$I153,I153)</f>
        <v>522299-2</v>
      </c>
      <c r="I153" s="1">
        <v>522299</v>
      </c>
      <c r="J153" s="1" t="s">
        <v>306</v>
      </c>
    </row>
    <row r="154" spans="6:10" x14ac:dyDescent="0.25">
      <c r="F154" s="1">
        <f>COUNTIF(I$2:$I154,I154)</f>
        <v>1</v>
      </c>
      <c r="G154" s="1">
        <f t="shared" si="2"/>
        <v>3</v>
      </c>
      <c r="H154" s="1" t="str">
        <f>I154&amp;"-"&amp;COUNTIF(I$2:$I154,I154)</f>
        <v>522307-1</v>
      </c>
      <c r="I154" s="1">
        <v>522307</v>
      </c>
      <c r="J154" s="1" t="s">
        <v>39</v>
      </c>
    </row>
    <row r="155" spans="6:10" x14ac:dyDescent="0.25">
      <c r="F155" s="1">
        <f>COUNTIF(I$2:$I155,I155)</f>
        <v>2</v>
      </c>
      <c r="G155" s="1">
        <f t="shared" si="2"/>
        <v>3</v>
      </c>
      <c r="H155" s="1" t="str">
        <f>I155&amp;"-"&amp;COUNTIF(I$2:$I155,I155)</f>
        <v>522307-2</v>
      </c>
      <c r="I155" s="1">
        <v>522307</v>
      </c>
      <c r="J155" s="1" t="s">
        <v>49</v>
      </c>
    </row>
    <row r="156" spans="6:10" x14ac:dyDescent="0.25">
      <c r="F156" s="1">
        <f>COUNTIF(I$2:$I156,I156)</f>
        <v>3</v>
      </c>
      <c r="G156" s="1">
        <f t="shared" si="2"/>
        <v>3</v>
      </c>
      <c r="H156" s="1" t="str">
        <f>I156&amp;"-"&amp;COUNTIF(I$2:$I156,I156)</f>
        <v>522307-3</v>
      </c>
      <c r="I156" s="1">
        <v>522307</v>
      </c>
      <c r="J156" s="1" t="s">
        <v>264</v>
      </c>
    </row>
    <row r="157" spans="6:10" x14ac:dyDescent="0.25">
      <c r="F157" s="1">
        <f>COUNTIF(I$2:$I157,I157)</f>
        <v>1</v>
      </c>
      <c r="G157" s="1">
        <f t="shared" si="2"/>
        <v>3</v>
      </c>
      <c r="H157" s="1" t="str">
        <f>I157&amp;"-"&amp;COUNTIF(I$2:$I157,I157)</f>
        <v>522349-1</v>
      </c>
      <c r="I157" s="1">
        <v>522349</v>
      </c>
      <c r="J157" s="1" t="s">
        <v>41</v>
      </c>
    </row>
    <row r="158" spans="6:10" x14ac:dyDescent="0.25">
      <c r="F158" s="1">
        <f>COUNTIF(I$2:$I158,I158)</f>
        <v>2</v>
      </c>
      <c r="G158" s="1">
        <f t="shared" si="2"/>
        <v>3</v>
      </c>
      <c r="H158" s="1" t="str">
        <f>I158&amp;"-"&amp;COUNTIF(I$2:$I158,I158)</f>
        <v>522349-2</v>
      </c>
      <c r="I158" s="1">
        <v>522349</v>
      </c>
      <c r="J158" s="1" t="s">
        <v>47</v>
      </c>
    </row>
    <row r="159" spans="6:10" x14ac:dyDescent="0.25">
      <c r="F159" s="1">
        <f>COUNTIF(I$2:$I159,I159)</f>
        <v>3</v>
      </c>
      <c r="G159" s="1">
        <f t="shared" si="2"/>
        <v>3</v>
      </c>
      <c r="H159" s="1" t="str">
        <f>I159&amp;"-"&amp;COUNTIF(I$2:$I159,I159)</f>
        <v>522349-3</v>
      </c>
      <c r="I159" s="1">
        <v>522349</v>
      </c>
      <c r="J159" s="1" t="s">
        <v>51</v>
      </c>
    </row>
    <row r="160" spans="6:10" x14ac:dyDescent="0.25">
      <c r="F160" s="1">
        <f>COUNTIF(I$2:$I160,I160)</f>
        <v>1</v>
      </c>
      <c r="G160" s="1">
        <f t="shared" si="2"/>
        <v>3</v>
      </c>
      <c r="H160" s="1" t="str">
        <f>I160&amp;"-"&amp;COUNTIF(I$2:$I160,I160)</f>
        <v>564720-1</v>
      </c>
      <c r="I160" s="1">
        <v>564720</v>
      </c>
      <c r="J160" s="1" t="s">
        <v>87</v>
      </c>
    </row>
    <row r="161" spans="6:10" x14ac:dyDescent="0.25">
      <c r="F161" s="1">
        <f>COUNTIF(I$2:$I161,I161)</f>
        <v>2</v>
      </c>
      <c r="G161" s="1">
        <f t="shared" si="2"/>
        <v>3</v>
      </c>
      <c r="H161" s="1" t="str">
        <f>I161&amp;"-"&amp;COUNTIF(I$2:$I161,I161)</f>
        <v>564720-2</v>
      </c>
      <c r="I161" s="1">
        <v>564720</v>
      </c>
      <c r="J161" s="1" t="s">
        <v>226</v>
      </c>
    </row>
    <row r="162" spans="6:10" x14ac:dyDescent="0.25">
      <c r="F162" s="1">
        <f>COUNTIF(I$2:$I162,I162)</f>
        <v>3</v>
      </c>
      <c r="G162" s="1">
        <f t="shared" si="2"/>
        <v>3</v>
      </c>
      <c r="H162" s="1" t="str">
        <f>I162&amp;"-"&amp;COUNTIF(I$2:$I162,I162)</f>
        <v>564720-3</v>
      </c>
      <c r="I162" s="1">
        <v>564720</v>
      </c>
      <c r="J162" s="1" t="s">
        <v>293</v>
      </c>
    </row>
    <row r="163" spans="6:10" x14ac:dyDescent="0.25">
      <c r="F163" s="1">
        <f>COUNTIF(I$2:$I163,I163)</f>
        <v>1</v>
      </c>
      <c r="G163" s="1">
        <f t="shared" si="2"/>
        <v>2</v>
      </c>
      <c r="H163" s="1" t="str">
        <f>I163&amp;"-"&amp;COUNTIF(I$2:$I163,I163)</f>
        <v>593422-1</v>
      </c>
      <c r="I163" s="1">
        <v>593422</v>
      </c>
      <c r="J163" s="1" t="s">
        <v>136</v>
      </c>
    </row>
    <row r="164" spans="6:10" x14ac:dyDescent="0.25">
      <c r="F164" s="1">
        <f>COUNTIF(I$2:$I164,I164)</f>
        <v>2</v>
      </c>
      <c r="G164" s="1">
        <f t="shared" si="2"/>
        <v>2</v>
      </c>
      <c r="H164" s="1" t="str">
        <f>I164&amp;"-"&amp;COUNTIF(I$2:$I164,I164)</f>
        <v>593422-2</v>
      </c>
      <c r="I164" s="1">
        <v>593422</v>
      </c>
      <c r="J164" s="1" t="s">
        <v>190</v>
      </c>
    </row>
    <row r="165" spans="6:10" x14ac:dyDescent="0.25">
      <c r="F165" s="1">
        <f>COUNTIF(I$2:$I165,I165)</f>
        <v>1</v>
      </c>
      <c r="G165" s="1">
        <f t="shared" si="2"/>
        <v>2</v>
      </c>
      <c r="H165" s="1" t="str">
        <f>I165&amp;"-"&amp;COUNTIF(I$2:$I165,I165)</f>
        <v>595127-1</v>
      </c>
      <c r="I165" s="1">
        <v>595127</v>
      </c>
      <c r="J165" s="1" t="s">
        <v>236</v>
      </c>
    </row>
    <row r="166" spans="6:10" x14ac:dyDescent="0.25">
      <c r="F166" s="1">
        <f>COUNTIF(I$2:$I166,I166)</f>
        <v>2</v>
      </c>
      <c r="G166" s="1">
        <f t="shared" si="2"/>
        <v>2</v>
      </c>
      <c r="H166" s="1" t="str">
        <f>I166&amp;"-"&amp;COUNTIF(I$2:$I166,I166)</f>
        <v>595127-2</v>
      </c>
      <c r="I166" s="1">
        <v>595127</v>
      </c>
      <c r="J166" s="1" t="s">
        <v>37</v>
      </c>
    </row>
    <row r="167" spans="6:10" x14ac:dyDescent="0.25">
      <c r="F167" s="1">
        <f>COUNTIF(I$2:$I167,I167)</f>
        <v>1</v>
      </c>
      <c r="G167" s="1">
        <f t="shared" si="2"/>
        <v>2</v>
      </c>
      <c r="H167" s="1" t="str">
        <f>I167&amp;"-"&amp;COUNTIF(I$2:$I167,I167)</f>
        <v>595205-1</v>
      </c>
      <c r="I167" s="1">
        <v>595205</v>
      </c>
      <c r="J167" s="1" t="s">
        <v>74</v>
      </c>
    </row>
    <row r="168" spans="6:10" x14ac:dyDescent="0.25">
      <c r="F168" s="1">
        <f>COUNTIF(I$2:$I168,I168)</f>
        <v>2</v>
      </c>
      <c r="G168" s="1">
        <f t="shared" si="2"/>
        <v>2</v>
      </c>
      <c r="H168" s="1" t="str">
        <f>I168&amp;"-"&amp;COUNTIF(I$2:$I168,I168)</f>
        <v>595205-2</v>
      </c>
      <c r="I168" s="1">
        <v>595205</v>
      </c>
      <c r="J168" s="1" t="s">
        <v>66</v>
      </c>
    </row>
    <row r="169" spans="6:10" x14ac:dyDescent="0.25">
      <c r="F169" s="1">
        <f>COUNTIF(I$2:$I169,I169)</f>
        <v>1</v>
      </c>
      <c r="G169" s="1">
        <f t="shared" si="2"/>
        <v>2</v>
      </c>
      <c r="H169" s="1" t="str">
        <f>I169&amp;"-"&amp;COUNTIF(I$2:$I169,I169)</f>
        <v>607723-1</v>
      </c>
      <c r="I169" s="1">
        <v>607723</v>
      </c>
      <c r="J169" s="1" t="s">
        <v>156</v>
      </c>
    </row>
    <row r="170" spans="6:10" x14ac:dyDescent="0.25">
      <c r="F170" s="1">
        <f>COUNTIF(I$2:$I170,I170)</f>
        <v>2</v>
      </c>
      <c r="G170" s="1">
        <f t="shared" si="2"/>
        <v>2</v>
      </c>
      <c r="H170" s="1" t="str">
        <f>I170&amp;"-"&amp;COUNTIF(I$2:$I170,I170)</f>
        <v>607723-2</v>
      </c>
      <c r="I170" s="1">
        <v>607723</v>
      </c>
      <c r="J170" s="1" t="s">
        <v>261</v>
      </c>
    </row>
    <row r="171" spans="6:10" x14ac:dyDescent="0.25">
      <c r="F171" s="1">
        <f>COUNTIF(I$2:$I171,I171)</f>
        <v>1</v>
      </c>
      <c r="G171" s="1">
        <f t="shared" si="2"/>
        <v>2</v>
      </c>
      <c r="H171" s="1" t="str">
        <f>I171&amp;"-"&amp;COUNTIF(I$2:$I171,I171)</f>
        <v>612085-1</v>
      </c>
      <c r="I171" s="1">
        <v>612085</v>
      </c>
      <c r="J171" s="1" t="s">
        <v>104</v>
      </c>
    </row>
    <row r="172" spans="6:10" x14ac:dyDescent="0.25">
      <c r="F172" s="1">
        <f>COUNTIF(I$2:$I172,I172)</f>
        <v>2</v>
      </c>
      <c r="G172" s="1">
        <f t="shared" si="2"/>
        <v>2</v>
      </c>
      <c r="H172" s="1" t="str">
        <f>I172&amp;"-"&amp;COUNTIF(I$2:$I172,I172)</f>
        <v>612085-2</v>
      </c>
      <c r="I172" s="1">
        <v>612085</v>
      </c>
      <c r="J172" s="1" t="s">
        <v>120</v>
      </c>
    </row>
    <row r="173" spans="6:10" x14ac:dyDescent="0.25">
      <c r="F173" s="1">
        <f>COUNTIF(I$2:$I173,I173)</f>
        <v>1</v>
      </c>
      <c r="G173" s="1">
        <f t="shared" si="2"/>
        <v>2</v>
      </c>
      <c r="H173" s="1" t="str">
        <f>I173&amp;"-"&amp;COUNTIF(I$2:$I173,I173)</f>
        <v>612925-1</v>
      </c>
      <c r="I173" s="1">
        <v>612925</v>
      </c>
      <c r="J173" s="1" t="s">
        <v>146</v>
      </c>
    </row>
    <row r="174" spans="6:10" x14ac:dyDescent="0.25">
      <c r="F174" s="1">
        <f>COUNTIF(I$2:$I174,I174)</f>
        <v>2</v>
      </c>
      <c r="G174" s="1">
        <f t="shared" si="2"/>
        <v>2</v>
      </c>
      <c r="H174" s="1" t="str">
        <f>I174&amp;"-"&amp;COUNTIF(I$2:$I174,I174)</f>
        <v>612925-2</v>
      </c>
      <c r="I174" s="1">
        <v>612925</v>
      </c>
      <c r="J174" s="1" t="s">
        <v>196</v>
      </c>
    </row>
    <row r="175" spans="6:10" x14ac:dyDescent="0.25">
      <c r="F175" s="1">
        <f>COUNTIF(I$2:$I175,I175)</f>
        <v>1</v>
      </c>
      <c r="G175" s="1">
        <f t="shared" si="2"/>
        <v>2</v>
      </c>
      <c r="H175" s="1" t="str">
        <f>I175&amp;"-"&amp;COUNTIF(I$2:$I175,I175)</f>
        <v>622531-1</v>
      </c>
      <c r="I175" s="1">
        <v>622531</v>
      </c>
      <c r="J175" s="1" t="s">
        <v>63</v>
      </c>
    </row>
    <row r="176" spans="6:10" x14ac:dyDescent="0.25">
      <c r="F176" s="1">
        <f>COUNTIF(I$2:$I176,I176)</f>
        <v>2</v>
      </c>
      <c r="G176" s="1">
        <f t="shared" si="2"/>
        <v>2</v>
      </c>
      <c r="H176" s="1" t="str">
        <f>I176&amp;"-"&amp;COUNTIF(I$2:$I176,I176)</f>
        <v>622531-2</v>
      </c>
      <c r="I176" s="1">
        <v>622531</v>
      </c>
      <c r="J176" s="1" t="s">
        <v>71</v>
      </c>
    </row>
    <row r="177" spans="6:10" x14ac:dyDescent="0.25">
      <c r="F177" s="1">
        <f>COUNTIF(I$2:$I177,I177)</f>
        <v>1</v>
      </c>
      <c r="G177" s="1">
        <f t="shared" si="2"/>
        <v>2</v>
      </c>
      <c r="H177" s="1" t="str">
        <f>I177&amp;"-"&amp;COUNTIF(I$2:$I177,I177)</f>
        <v>667372-1</v>
      </c>
      <c r="I177" s="1">
        <v>667372</v>
      </c>
      <c r="J177" s="1" t="s">
        <v>58</v>
      </c>
    </row>
    <row r="178" spans="6:10" x14ac:dyDescent="0.25">
      <c r="F178" s="1">
        <f>COUNTIF(I$2:$I178,I178)</f>
        <v>2</v>
      </c>
      <c r="G178" s="1">
        <f t="shared" si="2"/>
        <v>2</v>
      </c>
      <c r="H178" s="1" t="str">
        <f>I178&amp;"-"&amp;COUNTIF(I$2:$I178,I178)</f>
        <v>667372-2</v>
      </c>
      <c r="I178" s="1">
        <v>667372</v>
      </c>
      <c r="J178" s="1" t="s">
        <v>265</v>
      </c>
    </row>
    <row r="179" spans="6:10" x14ac:dyDescent="0.25">
      <c r="F179" s="1">
        <f>COUNTIF(I$2:$I179,I179)</f>
        <v>1</v>
      </c>
      <c r="G179" s="1">
        <f t="shared" si="2"/>
        <v>2</v>
      </c>
      <c r="H179" s="1" t="str">
        <f>I179&amp;"-"&amp;COUNTIF(I$2:$I179,I179)</f>
        <v>670537-1</v>
      </c>
      <c r="I179" s="1">
        <v>670537</v>
      </c>
      <c r="J179" s="1" t="s">
        <v>121</v>
      </c>
    </row>
    <row r="180" spans="6:10" x14ac:dyDescent="0.25">
      <c r="F180" s="1">
        <f>COUNTIF(I$2:$I180,I180)</f>
        <v>2</v>
      </c>
      <c r="G180" s="1">
        <f t="shared" si="2"/>
        <v>2</v>
      </c>
      <c r="H180" s="1" t="str">
        <f>I180&amp;"-"&amp;COUNTIF(I$2:$I180,I180)</f>
        <v>670537-2</v>
      </c>
      <c r="I180" s="1">
        <v>670537</v>
      </c>
      <c r="J180" s="1" t="s">
        <v>211</v>
      </c>
    </row>
    <row r="181" spans="6:10" x14ac:dyDescent="0.25">
      <c r="F181" s="1">
        <f>COUNTIF(I$2:$I181,I181)</f>
        <v>1</v>
      </c>
      <c r="G181" s="1">
        <f t="shared" si="2"/>
        <v>2</v>
      </c>
      <c r="H181" s="1" t="str">
        <f>I181&amp;"-"&amp;COUNTIF(I$2:$I181,I181)</f>
        <v>670549-1</v>
      </c>
      <c r="I181" s="1">
        <v>670549</v>
      </c>
      <c r="J181" s="1" t="s">
        <v>98</v>
      </c>
    </row>
    <row r="182" spans="6:10" x14ac:dyDescent="0.25">
      <c r="F182" s="1">
        <f>COUNTIF(I$2:$I182,I182)</f>
        <v>2</v>
      </c>
      <c r="G182" s="1">
        <f t="shared" si="2"/>
        <v>2</v>
      </c>
      <c r="H182" s="1" t="str">
        <f>I182&amp;"-"&amp;COUNTIF(I$2:$I182,I182)</f>
        <v>670549-2</v>
      </c>
      <c r="I182" s="1">
        <v>670549</v>
      </c>
      <c r="J182" s="1" t="s">
        <v>214</v>
      </c>
    </row>
    <row r="183" spans="6:10" x14ac:dyDescent="0.25">
      <c r="F183" s="1">
        <f>COUNTIF(I$2:$I183,I183)</f>
        <v>1</v>
      </c>
      <c r="G183" s="1">
        <f t="shared" si="2"/>
        <v>2</v>
      </c>
      <c r="H183" s="1" t="str">
        <f>I183&amp;"-"&amp;COUNTIF(I$2:$I183,I183)</f>
        <v>677668-1</v>
      </c>
      <c r="I183" s="1">
        <v>677668</v>
      </c>
      <c r="J183" s="1" t="s">
        <v>151</v>
      </c>
    </row>
    <row r="184" spans="6:10" x14ac:dyDescent="0.25">
      <c r="F184" s="1">
        <f>COUNTIF(I$2:$I184,I184)</f>
        <v>2</v>
      </c>
      <c r="G184" s="1">
        <f t="shared" si="2"/>
        <v>2</v>
      </c>
      <c r="H184" s="1" t="str">
        <f>I184&amp;"-"&amp;COUNTIF(I$2:$I184,I184)</f>
        <v>677668-2</v>
      </c>
      <c r="I184" s="1">
        <v>677668</v>
      </c>
      <c r="J184" s="1" t="s">
        <v>183</v>
      </c>
    </row>
    <row r="185" spans="6:10" x14ac:dyDescent="0.25">
      <c r="F185" s="1">
        <f>COUNTIF(I$2:$I185,I185)</f>
        <v>1</v>
      </c>
      <c r="G185" s="1">
        <f t="shared" si="2"/>
        <v>3</v>
      </c>
      <c r="H185" s="1" t="str">
        <f>I185&amp;"-"&amp;COUNTIF(I$2:$I185,I185)</f>
        <v>684009-1</v>
      </c>
      <c r="I185" s="1">
        <v>684009</v>
      </c>
      <c r="J185" s="1" t="s">
        <v>159</v>
      </c>
    </row>
    <row r="186" spans="6:10" x14ac:dyDescent="0.25">
      <c r="F186" s="1">
        <f>COUNTIF(I$2:$I186,I186)</f>
        <v>2</v>
      </c>
      <c r="G186" s="1">
        <f t="shared" si="2"/>
        <v>3</v>
      </c>
      <c r="H186" s="1" t="str">
        <f>I186&amp;"-"&amp;COUNTIF(I$2:$I186,I186)</f>
        <v>684009-2</v>
      </c>
      <c r="I186" s="1">
        <v>684009</v>
      </c>
      <c r="J186" s="1" t="s">
        <v>250</v>
      </c>
    </row>
    <row r="187" spans="6:10" x14ac:dyDescent="0.25">
      <c r="F187" s="1">
        <f>COUNTIF(I$2:$I187,I187)</f>
        <v>3</v>
      </c>
      <c r="G187" s="1">
        <f t="shared" si="2"/>
        <v>3</v>
      </c>
      <c r="H187" s="1" t="str">
        <f>I187&amp;"-"&amp;COUNTIF(I$2:$I187,I187)</f>
        <v>684009-3</v>
      </c>
      <c r="I187" s="1">
        <v>684009</v>
      </c>
      <c r="J187" s="1" t="s">
        <v>166</v>
      </c>
    </row>
    <row r="188" spans="6:10" x14ac:dyDescent="0.25">
      <c r="F188" s="1">
        <f>COUNTIF(I$2:$I188,I188)</f>
        <v>1</v>
      </c>
      <c r="G188" s="1">
        <f t="shared" si="2"/>
        <v>2</v>
      </c>
      <c r="H188" s="1" t="str">
        <f>I188&amp;"-"&amp;COUNTIF(I$2:$I188,I188)</f>
        <v>684010-1</v>
      </c>
      <c r="I188" s="1">
        <v>684010</v>
      </c>
      <c r="J188" s="1" t="s">
        <v>81</v>
      </c>
    </row>
    <row r="189" spans="6:10" x14ac:dyDescent="0.25">
      <c r="F189" s="1">
        <f>COUNTIF(I$2:$I189,I189)</f>
        <v>2</v>
      </c>
      <c r="G189" s="1">
        <f t="shared" si="2"/>
        <v>2</v>
      </c>
      <c r="H189" s="1" t="str">
        <f>I189&amp;"-"&amp;COUNTIF(I$2:$I189,I189)</f>
        <v>684010-2</v>
      </c>
      <c r="I189" s="1">
        <v>684010</v>
      </c>
      <c r="J189" s="1" t="s">
        <v>232</v>
      </c>
    </row>
    <row r="190" spans="6:10" x14ac:dyDescent="0.25">
      <c r="F190" s="1">
        <f>COUNTIF(I$2:$I190,I190)</f>
        <v>1</v>
      </c>
      <c r="G190" s="1">
        <f t="shared" si="2"/>
        <v>2</v>
      </c>
      <c r="H190" s="1" t="str">
        <f>I190&amp;"-"&amp;COUNTIF(I$2:$I190,I190)</f>
        <v>691759-1</v>
      </c>
      <c r="I190" s="1">
        <v>691759</v>
      </c>
      <c r="J190" s="1" t="s">
        <v>5</v>
      </c>
    </row>
    <row r="191" spans="6:10" x14ac:dyDescent="0.25">
      <c r="F191" s="1">
        <f>COUNTIF(I$2:$I191,I191)</f>
        <v>2</v>
      </c>
      <c r="G191" s="1">
        <f t="shared" si="2"/>
        <v>2</v>
      </c>
      <c r="H191" s="1" t="str">
        <f>I191&amp;"-"&amp;COUNTIF(I$2:$I191,I191)</f>
        <v>691759-2</v>
      </c>
      <c r="I191" s="1">
        <v>691759</v>
      </c>
      <c r="J191" s="1" t="s">
        <v>272</v>
      </c>
    </row>
    <row r="192" spans="6:10" x14ac:dyDescent="0.25">
      <c r="F192" s="1">
        <f>COUNTIF(I$2:$I192,I192)</f>
        <v>1</v>
      </c>
      <c r="G192" s="1">
        <f t="shared" si="2"/>
        <v>2</v>
      </c>
      <c r="H192" s="1" t="str">
        <f>I192&amp;"-"&amp;COUNTIF(I$2:$I192,I192)</f>
        <v>696124-1</v>
      </c>
      <c r="I192" s="1">
        <v>696124</v>
      </c>
      <c r="J192" s="1" t="s">
        <v>103</v>
      </c>
    </row>
    <row r="193" spans="6:10" x14ac:dyDescent="0.25">
      <c r="F193" s="1">
        <f>COUNTIF(I$2:$I193,I193)</f>
        <v>2</v>
      </c>
      <c r="G193" s="1">
        <f t="shared" si="2"/>
        <v>2</v>
      </c>
      <c r="H193" s="1" t="str">
        <f>I193&amp;"-"&amp;COUNTIF(I$2:$I193,I193)</f>
        <v>696124-2</v>
      </c>
      <c r="I193" s="1">
        <v>696124</v>
      </c>
      <c r="J193" s="1" t="s">
        <v>141</v>
      </c>
    </row>
    <row r="194" spans="6:10" x14ac:dyDescent="0.25">
      <c r="F194" s="1">
        <f>COUNTIF(I$2:$I194,I194)</f>
        <v>1</v>
      </c>
      <c r="G194" s="1">
        <f t="shared" ref="G194:G257" si="3">COUNTIF($I$2:$I$1009,I194)</f>
        <v>2</v>
      </c>
      <c r="H194" s="1" t="str">
        <f>I194&amp;"-"&amp;COUNTIF(I$2:$I194,I194)</f>
        <v>700414-1</v>
      </c>
      <c r="I194" s="1">
        <v>700414</v>
      </c>
      <c r="J194" s="1" t="s">
        <v>167</v>
      </c>
    </row>
    <row r="195" spans="6:10" x14ac:dyDescent="0.25">
      <c r="F195" s="1">
        <f>COUNTIF(I$2:$I195,I195)</f>
        <v>2</v>
      </c>
      <c r="G195" s="1">
        <f t="shared" si="3"/>
        <v>2</v>
      </c>
      <c r="H195" s="1" t="str">
        <f>I195&amp;"-"&amp;COUNTIF(I$2:$I195,I195)</f>
        <v>700414-2</v>
      </c>
      <c r="I195" s="1">
        <v>700414</v>
      </c>
      <c r="J195" s="1" t="s">
        <v>105</v>
      </c>
    </row>
    <row r="196" spans="6:10" x14ac:dyDescent="0.25">
      <c r="F196" s="1">
        <f>COUNTIF(I$2:$I196,I196)</f>
        <v>1</v>
      </c>
      <c r="G196" s="1">
        <f t="shared" si="3"/>
        <v>2</v>
      </c>
      <c r="H196" s="1" t="str">
        <f>I196&amp;"-"&amp;COUNTIF(I$2:$I196,I196)</f>
        <v>705180-1</v>
      </c>
      <c r="I196" s="1">
        <v>705180</v>
      </c>
      <c r="J196" s="1" t="s">
        <v>130</v>
      </c>
    </row>
    <row r="197" spans="6:10" x14ac:dyDescent="0.25">
      <c r="F197" s="1">
        <f>COUNTIF(I$2:$I197,I197)</f>
        <v>2</v>
      </c>
      <c r="G197" s="1">
        <f t="shared" si="3"/>
        <v>2</v>
      </c>
      <c r="H197" s="1" t="str">
        <f>I197&amp;"-"&amp;COUNTIF(I$2:$I197,I197)</f>
        <v>705180-2</v>
      </c>
      <c r="I197" s="1">
        <v>705180</v>
      </c>
      <c r="J197" s="1" t="s">
        <v>191</v>
      </c>
    </row>
    <row r="198" spans="6:10" x14ac:dyDescent="0.25">
      <c r="F198" s="1">
        <f>COUNTIF(I$2:$I198,I198)</f>
        <v>1</v>
      </c>
      <c r="G198" s="1">
        <f t="shared" si="3"/>
        <v>2</v>
      </c>
      <c r="H198" s="1" t="str">
        <f>I198&amp;"-"&amp;COUNTIF(I$2:$I198,I198)</f>
        <v>707959-1</v>
      </c>
      <c r="I198" s="1">
        <v>707959</v>
      </c>
      <c r="J198" s="1" t="s">
        <v>150</v>
      </c>
    </row>
    <row r="199" spans="6:10" x14ac:dyDescent="0.25">
      <c r="F199" s="1">
        <f>COUNTIF(I$2:$I199,I199)</f>
        <v>2</v>
      </c>
      <c r="G199" s="1">
        <f t="shared" si="3"/>
        <v>2</v>
      </c>
      <c r="H199" s="1" t="str">
        <f>I199&amp;"-"&amp;COUNTIF(I$2:$I199,I199)</f>
        <v>707959-2</v>
      </c>
      <c r="I199" s="1">
        <v>707959</v>
      </c>
      <c r="J199" s="1" t="s">
        <v>185</v>
      </c>
    </row>
    <row r="200" spans="6:10" x14ac:dyDescent="0.25">
      <c r="F200" s="1">
        <f>COUNTIF(I$2:$I200,I200)</f>
        <v>1</v>
      </c>
      <c r="G200" s="1">
        <f t="shared" si="3"/>
        <v>3</v>
      </c>
      <c r="H200" s="1" t="str">
        <f>I200&amp;"-"&amp;COUNTIF(I$2:$I200,I200)</f>
        <v>717950-1</v>
      </c>
      <c r="I200" s="1">
        <v>717950</v>
      </c>
      <c r="J200" s="1" t="s">
        <v>175</v>
      </c>
    </row>
    <row r="201" spans="6:10" x14ac:dyDescent="0.25">
      <c r="F201" s="1">
        <f>COUNTIF(I$2:$I201,I201)</f>
        <v>2</v>
      </c>
      <c r="G201" s="1">
        <f t="shared" si="3"/>
        <v>3</v>
      </c>
      <c r="H201" s="1" t="str">
        <f>I201&amp;"-"&amp;COUNTIF(I$2:$I201,I201)</f>
        <v>717950-2</v>
      </c>
      <c r="I201" s="1">
        <v>717950</v>
      </c>
      <c r="J201" s="1" t="s">
        <v>128</v>
      </c>
    </row>
    <row r="202" spans="6:10" x14ac:dyDescent="0.25">
      <c r="F202" s="1">
        <f>COUNTIF(I$2:$I202,I202)</f>
        <v>3</v>
      </c>
      <c r="G202" s="1">
        <f t="shared" si="3"/>
        <v>3</v>
      </c>
      <c r="H202" s="1" t="str">
        <f>I202&amp;"-"&amp;COUNTIF(I$2:$I202,I202)</f>
        <v>717950-3</v>
      </c>
      <c r="I202" s="1">
        <v>717950</v>
      </c>
      <c r="J202" s="1" t="s">
        <v>208</v>
      </c>
    </row>
    <row r="203" spans="6:10" x14ac:dyDescent="0.25">
      <c r="F203" s="1">
        <f>COUNTIF(I$2:$I203,I203)</f>
        <v>1</v>
      </c>
      <c r="G203" s="1">
        <f t="shared" si="3"/>
        <v>3</v>
      </c>
      <c r="H203" s="1" t="str">
        <f>I203&amp;"-"&amp;COUNTIF(I$2:$I203,I203)</f>
        <v>718489-1</v>
      </c>
      <c r="I203" s="1">
        <v>718489</v>
      </c>
      <c r="J203" s="1" t="s">
        <v>119</v>
      </c>
    </row>
    <row r="204" spans="6:10" x14ac:dyDescent="0.25">
      <c r="F204" s="1">
        <f>COUNTIF(I$2:$I204,I204)</f>
        <v>2</v>
      </c>
      <c r="G204" s="1">
        <f t="shared" si="3"/>
        <v>3</v>
      </c>
      <c r="H204" s="1" t="str">
        <f>I204&amp;"-"&amp;COUNTIF(I$2:$I204,I204)</f>
        <v>718489-2</v>
      </c>
      <c r="I204" s="1">
        <v>718489</v>
      </c>
      <c r="J204" s="1" t="s">
        <v>173</v>
      </c>
    </row>
    <row r="205" spans="6:10" x14ac:dyDescent="0.25">
      <c r="F205" s="1">
        <f>COUNTIF(I$2:$I205,I205)</f>
        <v>3</v>
      </c>
      <c r="G205" s="1">
        <f t="shared" si="3"/>
        <v>3</v>
      </c>
      <c r="H205" s="1" t="str">
        <f>I205&amp;"-"&amp;COUNTIF(I$2:$I205,I205)</f>
        <v>718489-3</v>
      </c>
      <c r="I205" s="1">
        <v>718489</v>
      </c>
      <c r="J205" s="1" t="s">
        <v>206</v>
      </c>
    </row>
    <row r="206" spans="6:10" x14ac:dyDescent="0.25">
      <c r="F206" s="1">
        <f>COUNTIF(I$2:$I206,I206)</f>
        <v>1</v>
      </c>
      <c r="G206" s="1">
        <f t="shared" si="3"/>
        <v>2</v>
      </c>
      <c r="H206" s="1" t="str">
        <f>I206&amp;"-"&amp;COUNTIF(I$2:$I206,I206)</f>
        <v>723507-1</v>
      </c>
      <c r="I206" s="1">
        <v>723507</v>
      </c>
      <c r="J206" s="1" t="s">
        <v>106</v>
      </c>
    </row>
    <row r="207" spans="6:10" x14ac:dyDescent="0.25">
      <c r="F207" s="1">
        <f>COUNTIF(I$2:$I207,I207)</f>
        <v>2</v>
      </c>
      <c r="G207" s="1">
        <f t="shared" si="3"/>
        <v>2</v>
      </c>
      <c r="H207" s="1" t="str">
        <f>I207&amp;"-"&amp;COUNTIF(I$2:$I207,I207)</f>
        <v>723507-2</v>
      </c>
      <c r="I207" s="1">
        <v>723507</v>
      </c>
      <c r="J207" s="1" t="s">
        <v>267</v>
      </c>
    </row>
    <row r="208" spans="6:10" x14ac:dyDescent="0.25">
      <c r="F208" s="1">
        <f>COUNTIF(I$2:$I208,I208)</f>
        <v>1</v>
      </c>
      <c r="G208" s="1">
        <f t="shared" si="3"/>
        <v>3</v>
      </c>
      <c r="H208" s="1" t="str">
        <f>I208&amp;"-"&amp;COUNTIF(I$2:$I208,I208)</f>
        <v>748665-1</v>
      </c>
      <c r="I208" s="1">
        <v>748665</v>
      </c>
      <c r="J208" s="1" t="s">
        <v>308</v>
      </c>
    </row>
    <row r="209" spans="6:10" x14ac:dyDescent="0.25">
      <c r="F209" s="1">
        <f>COUNTIF(I$2:$I209,I209)</f>
        <v>2</v>
      </c>
      <c r="G209" s="1">
        <f t="shared" si="3"/>
        <v>3</v>
      </c>
      <c r="H209" s="1" t="str">
        <f>I209&amp;"-"&amp;COUNTIF(I$2:$I209,I209)</f>
        <v>748665-2</v>
      </c>
      <c r="I209" s="1">
        <v>748665</v>
      </c>
      <c r="J209" s="1" t="s">
        <v>254</v>
      </c>
    </row>
    <row r="210" spans="6:10" x14ac:dyDescent="0.25">
      <c r="F210" s="1">
        <f>COUNTIF(I$2:$I210,I210)</f>
        <v>3</v>
      </c>
      <c r="G210" s="1">
        <f t="shared" si="3"/>
        <v>3</v>
      </c>
      <c r="H210" s="1" t="str">
        <f>I210&amp;"-"&amp;COUNTIF(I$2:$I210,I210)</f>
        <v>748665-3</v>
      </c>
      <c r="I210" s="1">
        <v>748665</v>
      </c>
      <c r="J210" s="1" t="s">
        <v>286</v>
      </c>
    </row>
    <row r="211" spans="6:10" x14ac:dyDescent="0.25">
      <c r="F211" s="1">
        <f>COUNTIF(I$2:$I211,I211)</f>
        <v>1</v>
      </c>
      <c r="G211" s="1">
        <f t="shared" si="3"/>
        <v>2</v>
      </c>
      <c r="H211" s="1" t="str">
        <f>I211&amp;"-"&amp;COUNTIF(I$2:$I211,I211)</f>
        <v>763173-1</v>
      </c>
      <c r="I211" s="1">
        <v>763173</v>
      </c>
      <c r="J211" s="1" t="s">
        <v>138</v>
      </c>
    </row>
    <row r="212" spans="6:10" x14ac:dyDescent="0.25">
      <c r="F212" s="1">
        <f>COUNTIF(I$2:$I212,I212)</f>
        <v>2</v>
      </c>
      <c r="G212" s="1">
        <f t="shared" si="3"/>
        <v>2</v>
      </c>
      <c r="H212" s="1" t="str">
        <f>I212&amp;"-"&amp;COUNTIF(I$2:$I212,I212)</f>
        <v>763173-2</v>
      </c>
      <c r="I212" s="1">
        <v>763173</v>
      </c>
      <c r="J212" s="1" t="s">
        <v>181</v>
      </c>
    </row>
    <row r="213" spans="6:10" x14ac:dyDescent="0.25">
      <c r="F213" s="1">
        <f>COUNTIF(I$2:$I213,I213)</f>
        <v>1</v>
      </c>
      <c r="G213" s="1">
        <f t="shared" si="3"/>
        <v>2</v>
      </c>
      <c r="H213" s="1" t="str">
        <f>I213&amp;"-"&amp;COUNTIF(I$2:$I213,I213)</f>
        <v>769343-1</v>
      </c>
      <c r="I213" s="1">
        <v>769343</v>
      </c>
      <c r="J213" s="1" t="s">
        <v>177</v>
      </c>
    </row>
    <row r="214" spans="6:10" x14ac:dyDescent="0.25">
      <c r="F214" s="1">
        <f>COUNTIF(I$2:$I214,I214)</f>
        <v>2</v>
      </c>
      <c r="G214" s="1">
        <f t="shared" si="3"/>
        <v>2</v>
      </c>
      <c r="H214" s="1" t="str">
        <f>I214&amp;"-"&amp;COUNTIF(I$2:$I214,I214)</f>
        <v>769343-2</v>
      </c>
      <c r="I214" s="1">
        <v>769343</v>
      </c>
      <c r="J214" s="1" t="s">
        <v>201</v>
      </c>
    </row>
    <row r="215" spans="6:10" x14ac:dyDescent="0.25">
      <c r="F215" s="1">
        <f>COUNTIF(I$2:$I215,I215)</f>
        <v>1</v>
      </c>
      <c r="G215" s="1">
        <f t="shared" si="3"/>
        <v>2</v>
      </c>
      <c r="H215" s="1" t="str">
        <f>I215&amp;"-"&amp;COUNTIF(I$2:$I215,I215)</f>
        <v>772591-1</v>
      </c>
      <c r="I215" s="1">
        <v>772591</v>
      </c>
      <c r="J215" s="1" t="s">
        <v>204</v>
      </c>
    </row>
    <row r="216" spans="6:10" x14ac:dyDescent="0.25">
      <c r="F216" s="1">
        <f>COUNTIF(I$2:$I216,I216)</f>
        <v>2</v>
      </c>
      <c r="G216" s="1">
        <f t="shared" si="3"/>
        <v>2</v>
      </c>
      <c r="H216" s="1" t="str">
        <f>I216&amp;"-"&amp;COUNTIF(I$2:$I216,I216)</f>
        <v>772591-2</v>
      </c>
      <c r="I216" s="1">
        <v>772591</v>
      </c>
      <c r="J216" s="1" t="s">
        <v>222</v>
      </c>
    </row>
    <row r="217" spans="6:10" x14ac:dyDescent="0.25">
      <c r="F217" s="1">
        <f>COUNTIF(I$2:$I217,I217)</f>
        <v>1</v>
      </c>
      <c r="G217" s="1">
        <f t="shared" si="3"/>
        <v>2</v>
      </c>
      <c r="H217" s="1" t="str">
        <f>I217&amp;"-"&amp;COUNTIF(I$2:$I217,I217)</f>
        <v>773543-1</v>
      </c>
      <c r="I217" s="1">
        <v>773543</v>
      </c>
      <c r="J217" s="1" t="s">
        <v>76</v>
      </c>
    </row>
    <row r="218" spans="6:10" x14ac:dyDescent="0.25">
      <c r="F218" s="1">
        <f>COUNTIF(I$2:$I218,I218)</f>
        <v>2</v>
      </c>
      <c r="G218" s="1">
        <f t="shared" si="3"/>
        <v>2</v>
      </c>
      <c r="H218" s="1" t="str">
        <f>I218&amp;"-"&amp;COUNTIF(I$2:$I218,I218)</f>
        <v>773543-2</v>
      </c>
      <c r="I218" s="1">
        <v>773543</v>
      </c>
      <c r="J218" s="1" t="s">
        <v>297</v>
      </c>
    </row>
    <row r="219" spans="6:10" x14ac:dyDescent="0.25">
      <c r="F219" s="1">
        <f>COUNTIF(I$2:$I219,I219)</f>
        <v>1</v>
      </c>
      <c r="G219" s="1">
        <f t="shared" si="3"/>
        <v>2</v>
      </c>
      <c r="H219" s="1" t="str">
        <f>I219&amp;"-"&amp;COUNTIF(I$2:$I219,I219)</f>
        <v>773666-1</v>
      </c>
      <c r="I219" s="1">
        <v>773666</v>
      </c>
      <c r="J219" s="1" t="s">
        <v>75</v>
      </c>
    </row>
    <row r="220" spans="6:10" x14ac:dyDescent="0.25">
      <c r="F220" s="1">
        <f>COUNTIF(I$2:$I220,I220)</f>
        <v>2</v>
      </c>
      <c r="G220" s="1">
        <f t="shared" si="3"/>
        <v>2</v>
      </c>
      <c r="H220" s="1" t="str">
        <f>I220&amp;"-"&amp;COUNTIF(I$2:$I220,I220)</f>
        <v>773666-2</v>
      </c>
      <c r="I220" s="1">
        <v>773666</v>
      </c>
      <c r="J220" s="1" t="s">
        <v>296</v>
      </c>
    </row>
    <row r="221" spans="6:10" x14ac:dyDescent="0.25">
      <c r="F221" s="1">
        <f>COUNTIF(I$2:$I221,I221)</f>
        <v>1</v>
      </c>
      <c r="G221" s="1">
        <f t="shared" si="3"/>
        <v>2</v>
      </c>
      <c r="H221" s="1" t="str">
        <f>I221&amp;"-"&amp;COUNTIF(I$2:$I221,I221)</f>
        <v>775831-1</v>
      </c>
      <c r="I221" s="1">
        <v>775831</v>
      </c>
      <c r="J221" s="1" t="s">
        <v>112</v>
      </c>
    </row>
    <row r="222" spans="6:10" x14ac:dyDescent="0.25">
      <c r="F222" s="1">
        <f>COUNTIF(I$2:$I222,I222)</f>
        <v>2</v>
      </c>
      <c r="G222" s="1">
        <f t="shared" si="3"/>
        <v>2</v>
      </c>
      <c r="H222" s="1" t="str">
        <f>I222&amp;"-"&amp;COUNTIF(I$2:$I222,I222)</f>
        <v>775831-2</v>
      </c>
      <c r="I222" s="1">
        <v>775831</v>
      </c>
      <c r="J222" s="1" t="s">
        <v>270</v>
      </c>
    </row>
    <row r="223" spans="6:10" x14ac:dyDescent="0.25">
      <c r="F223" s="1">
        <f>COUNTIF(I$2:$I223,I223)</f>
        <v>1</v>
      </c>
      <c r="G223" s="1">
        <f t="shared" si="3"/>
        <v>2</v>
      </c>
      <c r="H223" s="1" t="str">
        <f>I223&amp;"-"&amp;COUNTIF(I$2:$I223,I223)</f>
        <v>777387-1</v>
      </c>
      <c r="I223" s="1">
        <v>777387</v>
      </c>
      <c r="J223" s="1" t="s">
        <v>256</v>
      </c>
    </row>
    <row r="224" spans="6:10" x14ac:dyDescent="0.25">
      <c r="F224" s="1">
        <f>COUNTIF(I$2:$I224,I224)</f>
        <v>2</v>
      </c>
      <c r="G224" s="1">
        <f t="shared" si="3"/>
        <v>2</v>
      </c>
      <c r="H224" s="1" t="str">
        <f>I224&amp;"-"&amp;COUNTIF(I$2:$I224,I224)</f>
        <v>777387-2</v>
      </c>
      <c r="I224" s="1">
        <v>777387</v>
      </c>
      <c r="J224" s="1" t="s">
        <v>271</v>
      </c>
    </row>
    <row r="225" spans="6:10" x14ac:dyDescent="0.25">
      <c r="F225" s="1">
        <f>COUNTIF(I$2:$I225,I225)</f>
        <v>1</v>
      </c>
      <c r="G225" s="1">
        <f t="shared" si="3"/>
        <v>2</v>
      </c>
      <c r="H225" s="1" t="str">
        <f>I225&amp;"-"&amp;COUNTIF(I$2:$I225,I225)</f>
        <v>780155-1</v>
      </c>
      <c r="I225" s="1">
        <v>780155</v>
      </c>
      <c r="J225" s="1" t="s">
        <v>126</v>
      </c>
    </row>
    <row r="226" spans="6:10" x14ac:dyDescent="0.25">
      <c r="F226" s="1">
        <f>COUNTIF(I$2:$I226,I226)</f>
        <v>2</v>
      </c>
      <c r="G226" s="1">
        <f t="shared" si="3"/>
        <v>2</v>
      </c>
      <c r="H226" s="1" t="str">
        <f>I226&amp;"-"&amp;COUNTIF(I$2:$I226,I226)</f>
        <v>780155-2</v>
      </c>
      <c r="I226" s="1">
        <v>780155</v>
      </c>
      <c r="J226" s="1" t="s">
        <v>202</v>
      </c>
    </row>
    <row r="227" spans="6:10" x14ac:dyDescent="0.25">
      <c r="F227" s="1">
        <f>COUNTIF(I$2:$I227,I227)</f>
        <v>1</v>
      </c>
      <c r="G227" s="1">
        <f t="shared" si="3"/>
        <v>2</v>
      </c>
      <c r="H227" s="1" t="str">
        <f>I227&amp;"-"&amp;COUNTIF(I$2:$I227,I227)</f>
        <v>783834-1</v>
      </c>
      <c r="I227" s="1">
        <v>783834</v>
      </c>
      <c r="J227" s="1" t="s">
        <v>169</v>
      </c>
    </row>
    <row r="228" spans="6:10" x14ac:dyDescent="0.25">
      <c r="F228" s="1">
        <f>COUNTIF(I$2:$I228,I228)</f>
        <v>2</v>
      </c>
      <c r="G228" s="1">
        <f t="shared" si="3"/>
        <v>2</v>
      </c>
      <c r="H228" s="1" t="str">
        <f>I228&amp;"-"&amp;COUNTIF(I$2:$I228,I228)</f>
        <v>783834-2</v>
      </c>
      <c r="I228" s="1">
        <v>783834</v>
      </c>
      <c r="J228" s="1" t="s">
        <v>215</v>
      </c>
    </row>
    <row r="229" spans="6:10" x14ac:dyDescent="0.25">
      <c r="F229" s="1">
        <f>COUNTIF(I$2:$I229,I229)</f>
        <v>1</v>
      </c>
      <c r="G229" s="1">
        <f t="shared" si="3"/>
        <v>3</v>
      </c>
      <c r="H229" s="1" t="str">
        <f>I229&amp;"-"&amp;COUNTIF(I$2:$I229,I229)</f>
        <v>790816-1</v>
      </c>
      <c r="I229" s="1">
        <v>790816</v>
      </c>
      <c r="J229" s="1" t="s">
        <v>125</v>
      </c>
    </row>
    <row r="230" spans="6:10" x14ac:dyDescent="0.25">
      <c r="F230" s="1">
        <f>COUNTIF(I$2:$I230,I230)</f>
        <v>2</v>
      </c>
      <c r="G230" s="1">
        <f t="shared" si="3"/>
        <v>3</v>
      </c>
      <c r="H230" s="1" t="str">
        <f>I230&amp;"-"&amp;COUNTIF(I$2:$I230,I230)</f>
        <v>790816-2</v>
      </c>
      <c r="I230" s="1">
        <v>790816</v>
      </c>
      <c r="J230" s="1" t="s">
        <v>178</v>
      </c>
    </row>
    <row r="231" spans="6:10" x14ac:dyDescent="0.25">
      <c r="F231" s="1">
        <f>COUNTIF(I$2:$I231,I231)</f>
        <v>3</v>
      </c>
      <c r="G231" s="1">
        <f t="shared" si="3"/>
        <v>3</v>
      </c>
      <c r="H231" s="1" t="str">
        <f>I231&amp;"-"&amp;COUNTIF(I$2:$I231,I231)</f>
        <v>790816-3</v>
      </c>
      <c r="I231" s="1">
        <v>790816</v>
      </c>
      <c r="J231" s="1" t="s">
        <v>210</v>
      </c>
    </row>
    <row r="232" spans="6:10" x14ac:dyDescent="0.25">
      <c r="F232" s="1">
        <f>COUNTIF(I$2:$I232,I232)</f>
        <v>1</v>
      </c>
      <c r="G232" s="1">
        <f t="shared" si="3"/>
        <v>2</v>
      </c>
      <c r="H232" s="1" t="str">
        <f>I232&amp;"-"&amp;COUNTIF(I$2:$I232,I232)</f>
        <v>791419-1</v>
      </c>
      <c r="I232" s="1">
        <v>791419</v>
      </c>
      <c r="J232" s="1" t="s">
        <v>116</v>
      </c>
    </row>
    <row r="233" spans="6:10" x14ac:dyDescent="0.25">
      <c r="F233" s="1">
        <f>COUNTIF(I$2:$I233,I233)</f>
        <v>2</v>
      </c>
      <c r="G233" s="1">
        <f t="shared" si="3"/>
        <v>2</v>
      </c>
      <c r="H233" s="1" t="str">
        <f>I233&amp;"-"&amp;COUNTIF(I$2:$I233,I233)</f>
        <v>791419-2</v>
      </c>
      <c r="I233" s="1">
        <v>791419</v>
      </c>
      <c r="J233" s="1" t="s">
        <v>122</v>
      </c>
    </row>
    <row r="234" spans="6:10" x14ac:dyDescent="0.25">
      <c r="F234" s="1">
        <f>COUNTIF(I$2:$I234,I234)</f>
        <v>1</v>
      </c>
      <c r="G234" s="1">
        <f t="shared" si="3"/>
        <v>2</v>
      </c>
      <c r="H234" s="1" t="str">
        <f>I234&amp;"-"&amp;COUNTIF(I$2:$I234,I234)</f>
        <v>797789-1</v>
      </c>
      <c r="I234" s="1">
        <v>797789</v>
      </c>
      <c r="J234" s="1" t="s">
        <v>160</v>
      </c>
    </row>
    <row r="235" spans="6:10" x14ac:dyDescent="0.25">
      <c r="F235" s="1">
        <f>COUNTIF(I$2:$I235,I235)</f>
        <v>2</v>
      </c>
      <c r="G235" s="1">
        <f t="shared" si="3"/>
        <v>2</v>
      </c>
      <c r="H235" s="1" t="str">
        <f>I235&amp;"-"&amp;COUNTIF(I$2:$I235,I235)</f>
        <v>797789-2</v>
      </c>
      <c r="I235" s="1">
        <v>797789</v>
      </c>
      <c r="J235" s="1" t="s">
        <v>259</v>
      </c>
    </row>
    <row r="236" spans="6:10" x14ac:dyDescent="0.25">
      <c r="F236" s="1">
        <f>COUNTIF(I$2:$I236,I236)</f>
        <v>1</v>
      </c>
      <c r="G236" s="1">
        <f t="shared" si="3"/>
        <v>2</v>
      </c>
      <c r="H236" s="1" t="str">
        <f>I236&amp;"-"&amp;COUNTIF(I$2:$I236,I236)</f>
        <v>798260-1</v>
      </c>
      <c r="I236" s="1">
        <v>798260</v>
      </c>
      <c r="J236" s="1" t="s">
        <v>245</v>
      </c>
    </row>
    <row r="237" spans="6:10" x14ac:dyDescent="0.25">
      <c r="F237" s="1">
        <f>COUNTIF(I$2:$I237,I237)</f>
        <v>2</v>
      </c>
      <c r="G237" s="1">
        <f t="shared" si="3"/>
        <v>2</v>
      </c>
      <c r="H237" s="1" t="str">
        <f>I237&amp;"-"&amp;COUNTIF(I$2:$I237,I237)</f>
        <v>798260-2</v>
      </c>
      <c r="I237" s="1">
        <v>798260</v>
      </c>
      <c r="J237" s="1" t="s">
        <v>273</v>
      </c>
    </row>
    <row r="238" spans="6:10" x14ac:dyDescent="0.25">
      <c r="F238" s="1">
        <f>COUNTIF(I$2:$I238,I238)</f>
        <v>1</v>
      </c>
      <c r="G238" s="1">
        <f t="shared" si="3"/>
        <v>2</v>
      </c>
      <c r="H238" s="1" t="str">
        <f>I238&amp;"-"&amp;COUNTIF(I$2:$I238,I238)</f>
        <v>800372-1</v>
      </c>
      <c r="I238" s="1">
        <v>800372</v>
      </c>
      <c r="J238" s="1" t="s">
        <v>101</v>
      </c>
    </row>
    <row r="239" spans="6:10" x14ac:dyDescent="0.25">
      <c r="F239" s="1">
        <f>COUNTIF(I$2:$I239,I239)</f>
        <v>2</v>
      </c>
      <c r="G239" s="1">
        <f t="shared" si="3"/>
        <v>2</v>
      </c>
      <c r="H239" s="1" t="str">
        <f>I239&amp;"-"&amp;COUNTIF(I$2:$I239,I239)</f>
        <v>800372-2</v>
      </c>
      <c r="I239" s="1">
        <v>800372</v>
      </c>
      <c r="J239" s="1" t="s">
        <v>149</v>
      </c>
    </row>
    <row r="240" spans="6:10" x14ac:dyDescent="0.25">
      <c r="F240" s="1">
        <f>COUNTIF(I$2:$I240,I240)</f>
        <v>1</v>
      </c>
      <c r="G240" s="1">
        <f t="shared" si="3"/>
        <v>2</v>
      </c>
      <c r="H240" s="1" t="str">
        <f>I240&amp;"-"&amp;COUNTIF(I$2:$I240,I240)</f>
        <v>803781-1</v>
      </c>
      <c r="I240" s="1">
        <v>803781</v>
      </c>
      <c r="J240" s="1" t="s">
        <v>85</v>
      </c>
    </row>
    <row r="241" spans="6:10" x14ac:dyDescent="0.25">
      <c r="F241" s="1">
        <f>COUNTIF(I$2:$I241,I241)</f>
        <v>2</v>
      </c>
      <c r="G241" s="1">
        <f t="shared" si="3"/>
        <v>2</v>
      </c>
      <c r="H241" s="1" t="str">
        <f>I241&amp;"-"&amp;COUNTIF(I$2:$I241,I241)</f>
        <v>803781-2</v>
      </c>
      <c r="I241" s="1">
        <v>803781</v>
      </c>
      <c r="J241" s="1" t="s">
        <v>168</v>
      </c>
    </row>
    <row r="242" spans="6:10" x14ac:dyDescent="0.25">
      <c r="F242" s="1">
        <f>COUNTIF(I$2:$I242,I242)</f>
        <v>1</v>
      </c>
      <c r="G242" s="1">
        <f t="shared" si="3"/>
        <v>2</v>
      </c>
      <c r="H242" s="1" t="str">
        <f>I242&amp;"-"&amp;COUNTIF(I$2:$I242,I242)</f>
        <v>804768-1</v>
      </c>
      <c r="I242" s="1">
        <v>804768</v>
      </c>
      <c r="J242" s="1" t="s">
        <v>95</v>
      </c>
    </row>
    <row r="243" spans="6:10" x14ac:dyDescent="0.25">
      <c r="F243" s="1">
        <f>COUNTIF(I$2:$I243,I243)</f>
        <v>2</v>
      </c>
      <c r="G243" s="1">
        <f t="shared" si="3"/>
        <v>2</v>
      </c>
      <c r="H243" s="1" t="str">
        <f>I243&amp;"-"&amp;COUNTIF(I$2:$I243,I243)</f>
        <v>804768-2</v>
      </c>
      <c r="I243" s="1">
        <v>804768</v>
      </c>
      <c r="J243" s="1" t="s">
        <v>144</v>
      </c>
    </row>
    <row r="244" spans="6:10" x14ac:dyDescent="0.25">
      <c r="F244" s="1">
        <f>COUNTIF(I$2:$I244,I244)</f>
        <v>1</v>
      </c>
      <c r="G244" s="1">
        <f t="shared" si="3"/>
        <v>2</v>
      </c>
      <c r="H244" s="1" t="str">
        <f>I244&amp;"-"&amp;COUNTIF(I$2:$I244,I244)</f>
        <v>806692-1</v>
      </c>
      <c r="I244" s="1">
        <v>806692</v>
      </c>
      <c r="J244" s="1" t="s">
        <v>23</v>
      </c>
    </row>
    <row r="245" spans="6:10" x14ac:dyDescent="0.25">
      <c r="F245" s="1">
        <f>COUNTIF(I$2:$I245,I245)</f>
        <v>2</v>
      </c>
      <c r="G245" s="1">
        <f t="shared" si="3"/>
        <v>2</v>
      </c>
      <c r="H245" s="1" t="str">
        <f>I245&amp;"-"&amp;COUNTIF(I$2:$I245,I245)</f>
        <v>806692-2</v>
      </c>
      <c r="I245" s="1">
        <v>806692</v>
      </c>
      <c r="J245" s="1" t="s">
        <v>24</v>
      </c>
    </row>
    <row r="246" spans="6:10" x14ac:dyDescent="0.25">
      <c r="F246" s="1">
        <f>COUNTIF(I$2:$I246,I246)</f>
        <v>1</v>
      </c>
      <c r="G246" s="1">
        <f t="shared" si="3"/>
        <v>2</v>
      </c>
      <c r="H246" s="1" t="str">
        <f>I246&amp;"-"&amp;COUNTIF(I$2:$I246,I246)</f>
        <v>807551-1</v>
      </c>
      <c r="I246" s="1">
        <v>807551</v>
      </c>
      <c r="J246" s="1" t="s">
        <v>153</v>
      </c>
    </row>
    <row r="247" spans="6:10" x14ac:dyDescent="0.25">
      <c r="F247" s="1">
        <f>COUNTIF(I$2:$I247,I247)</f>
        <v>2</v>
      </c>
      <c r="G247" s="1">
        <f t="shared" si="3"/>
        <v>2</v>
      </c>
      <c r="H247" s="1" t="str">
        <f>I247&amp;"-"&amp;COUNTIF(I$2:$I247,I247)</f>
        <v>807551-2</v>
      </c>
      <c r="I247" s="1">
        <v>807551</v>
      </c>
      <c r="J247" s="1" t="s">
        <v>260</v>
      </c>
    </row>
    <row r="248" spans="6:10" x14ac:dyDescent="0.25">
      <c r="F248" s="1">
        <f>COUNTIF(I$2:$I248,I248)</f>
        <v>1</v>
      </c>
      <c r="G248" s="1">
        <f t="shared" si="3"/>
        <v>2</v>
      </c>
      <c r="H248" s="1" t="str">
        <f>I248&amp;"-"&amp;COUNTIF(I$2:$I248,I248)</f>
        <v>812939-1</v>
      </c>
      <c r="I248" s="1">
        <v>812939</v>
      </c>
      <c r="J248" s="1" t="s">
        <v>200</v>
      </c>
    </row>
    <row r="249" spans="6:10" x14ac:dyDescent="0.25">
      <c r="F249" s="1">
        <f>COUNTIF(I$2:$I249,I249)</f>
        <v>2</v>
      </c>
      <c r="G249" s="1">
        <f t="shared" si="3"/>
        <v>2</v>
      </c>
      <c r="H249" s="1" t="str">
        <f>I249&amp;"-"&amp;COUNTIF(I$2:$I249,I249)</f>
        <v>812939-2</v>
      </c>
      <c r="I249" s="1">
        <v>812939</v>
      </c>
      <c r="J249" s="1" t="s">
        <v>307</v>
      </c>
    </row>
    <row r="250" spans="6:10" x14ac:dyDescent="0.25">
      <c r="F250" s="1">
        <f>COUNTIF(I$2:$I250,I250)</f>
        <v>1</v>
      </c>
      <c r="G250" s="1">
        <f t="shared" si="3"/>
        <v>2</v>
      </c>
      <c r="H250" s="1" t="str">
        <f>I250&amp;"-"&amp;COUNTIF(I$2:$I250,I250)</f>
        <v>825435-1</v>
      </c>
      <c r="I250" s="1">
        <v>825435</v>
      </c>
      <c r="J250" s="1" t="s">
        <v>193</v>
      </c>
    </row>
    <row r="251" spans="6:10" x14ac:dyDescent="0.25">
      <c r="F251" s="1">
        <f>COUNTIF(I$2:$I251,I251)</f>
        <v>2</v>
      </c>
      <c r="G251" s="1">
        <f t="shared" si="3"/>
        <v>2</v>
      </c>
      <c r="H251" s="1" t="str">
        <f>I251&amp;"-"&amp;COUNTIF(I$2:$I251,I251)</f>
        <v>825435-2</v>
      </c>
      <c r="I251" s="1">
        <v>825435</v>
      </c>
      <c r="J251" s="1" t="s">
        <v>235</v>
      </c>
    </row>
    <row r="252" spans="6:10" x14ac:dyDescent="0.25">
      <c r="F252" s="1">
        <f>COUNTIF(I$2:$I252,I252)</f>
        <v>1</v>
      </c>
      <c r="G252" s="1">
        <f t="shared" si="3"/>
        <v>2</v>
      </c>
      <c r="H252" s="1" t="str">
        <f>I252&amp;"-"&amp;COUNTIF(I$2:$I252,I252)</f>
        <v>826322-1</v>
      </c>
      <c r="I252" s="1">
        <v>826322</v>
      </c>
      <c r="J252" s="1" t="s">
        <v>78</v>
      </c>
    </row>
    <row r="253" spans="6:10" x14ac:dyDescent="0.25">
      <c r="F253" s="1">
        <f>COUNTIF(I$2:$I253,I253)</f>
        <v>2</v>
      </c>
      <c r="G253" s="1">
        <f t="shared" si="3"/>
        <v>2</v>
      </c>
      <c r="H253" s="1" t="str">
        <f>I253&amp;"-"&amp;COUNTIF(I$2:$I253,I253)</f>
        <v>826322-2</v>
      </c>
      <c r="I253" s="1">
        <v>826322</v>
      </c>
      <c r="J253" s="1" t="s">
        <v>294</v>
      </c>
    </row>
    <row r="254" spans="6:10" x14ac:dyDescent="0.25">
      <c r="F254" s="1">
        <f>COUNTIF(I$2:$I254,I254)</f>
        <v>1</v>
      </c>
      <c r="G254" s="1">
        <f t="shared" si="3"/>
        <v>2</v>
      </c>
      <c r="H254" s="1" t="str">
        <f>I254&amp;"-"&amp;COUNTIF(I$2:$I254,I254)</f>
        <v>826462-1</v>
      </c>
      <c r="I254" s="1">
        <v>826462</v>
      </c>
      <c r="J254" s="1" t="s">
        <v>139</v>
      </c>
    </row>
    <row r="255" spans="6:10" x14ac:dyDescent="0.25">
      <c r="F255" s="1">
        <f>COUNTIF(I$2:$I255,I255)</f>
        <v>2</v>
      </c>
      <c r="G255" s="1">
        <f t="shared" si="3"/>
        <v>2</v>
      </c>
      <c r="H255" s="1" t="str">
        <f>I255&amp;"-"&amp;COUNTIF(I$2:$I255,I255)</f>
        <v>826462-2</v>
      </c>
      <c r="I255" s="1">
        <v>826462</v>
      </c>
      <c r="J255" s="1" t="s">
        <v>197</v>
      </c>
    </row>
    <row r="256" spans="6:10" x14ac:dyDescent="0.25">
      <c r="F256" s="1">
        <f>COUNTIF(I$2:$I256,I256)</f>
        <v>1</v>
      </c>
      <c r="G256" s="1">
        <f t="shared" si="3"/>
        <v>2</v>
      </c>
      <c r="H256" s="1" t="str">
        <f>I256&amp;"-"&amp;COUNTIF(I$2:$I256,I256)</f>
        <v>845292-1</v>
      </c>
      <c r="I256" s="1">
        <v>845292</v>
      </c>
      <c r="J256" s="1" t="s">
        <v>199</v>
      </c>
    </row>
    <row r="257" spans="6:10" x14ac:dyDescent="0.25">
      <c r="F257" s="1">
        <f>COUNTIF(I$2:$I257,I257)</f>
        <v>2</v>
      </c>
      <c r="G257" s="1">
        <f t="shared" si="3"/>
        <v>2</v>
      </c>
      <c r="H257" s="1" t="str">
        <f>I257&amp;"-"&amp;COUNTIF(I$2:$I257,I257)</f>
        <v>845292-2</v>
      </c>
      <c r="I257" s="1">
        <v>845292</v>
      </c>
      <c r="J257" s="1" t="s">
        <v>238</v>
      </c>
    </row>
    <row r="258" spans="6:10" x14ac:dyDescent="0.25">
      <c r="F258" s="1">
        <f>COUNTIF(I$2:$I258,I258)</f>
        <v>1</v>
      </c>
      <c r="G258" s="1">
        <f t="shared" ref="G258:G321" si="4">COUNTIF($I$2:$I$1009,I258)</f>
        <v>2</v>
      </c>
      <c r="H258" s="1" t="str">
        <f>I258&amp;"-"&amp;COUNTIF(I$2:$I258,I258)</f>
        <v>847273-1</v>
      </c>
      <c r="I258" s="1">
        <v>847273</v>
      </c>
      <c r="J258" s="1" t="s">
        <v>145</v>
      </c>
    </row>
    <row r="259" spans="6:10" x14ac:dyDescent="0.25">
      <c r="F259" s="1">
        <f>COUNTIF(I$2:$I259,I259)</f>
        <v>2</v>
      </c>
      <c r="G259" s="1">
        <f t="shared" si="4"/>
        <v>2</v>
      </c>
      <c r="H259" s="1" t="str">
        <f>I259&amp;"-"&amp;COUNTIF(I$2:$I259,I259)</f>
        <v>847273-2</v>
      </c>
      <c r="I259" s="1">
        <v>847273</v>
      </c>
      <c r="J259" s="1" t="s">
        <v>170</v>
      </c>
    </row>
    <row r="260" spans="6:10" x14ac:dyDescent="0.25">
      <c r="F260" s="1">
        <f>COUNTIF(I$2:$I260,I260)</f>
        <v>1</v>
      </c>
      <c r="G260" s="1">
        <f t="shared" si="4"/>
        <v>2</v>
      </c>
      <c r="H260" s="1" t="str">
        <f>I260&amp;"-"&amp;COUNTIF(I$2:$I260,I260)</f>
        <v>858933-1</v>
      </c>
      <c r="I260" s="1">
        <v>858933</v>
      </c>
      <c r="J260" s="1" t="s">
        <v>148</v>
      </c>
    </row>
    <row r="261" spans="6:10" x14ac:dyDescent="0.25">
      <c r="F261" s="1">
        <f>COUNTIF(I$2:$I261,I261)</f>
        <v>2</v>
      </c>
      <c r="G261" s="1">
        <f t="shared" si="4"/>
        <v>2</v>
      </c>
      <c r="H261" s="1" t="str">
        <f>I261&amp;"-"&amp;COUNTIF(I$2:$I261,I261)</f>
        <v>858933-2</v>
      </c>
      <c r="I261" s="1">
        <v>858933</v>
      </c>
      <c r="J261" s="1" t="s">
        <v>192</v>
      </c>
    </row>
    <row r="262" spans="6:10" x14ac:dyDescent="0.25">
      <c r="F262" s="1">
        <f>COUNTIF(I$2:$I262,I262)</f>
        <v>1</v>
      </c>
      <c r="G262" s="1">
        <f t="shared" si="4"/>
        <v>2</v>
      </c>
      <c r="H262" s="1" t="str">
        <f>I262&amp;"-"&amp;COUNTIF(I$2:$I262,I262)</f>
        <v>863439-1</v>
      </c>
      <c r="I262" s="1">
        <v>863439</v>
      </c>
      <c r="J262" s="1" t="s">
        <v>80</v>
      </c>
    </row>
    <row r="263" spans="6:10" x14ac:dyDescent="0.25">
      <c r="F263" s="1">
        <f>COUNTIF(I$2:$I263,I263)</f>
        <v>2</v>
      </c>
      <c r="G263" s="1">
        <f t="shared" si="4"/>
        <v>2</v>
      </c>
      <c r="H263" s="1" t="str">
        <f>I263&amp;"-"&amp;COUNTIF(I$2:$I263,I263)</f>
        <v>863439-2</v>
      </c>
      <c r="I263" s="1">
        <v>863439</v>
      </c>
      <c r="J263" s="1" t="s">
        <v>229</v>
      </c>
    </row>
    <row r="264" spans="6:10" x14ac:dyDescent="0.25">
      <c r="F264" s="1">
        <f>COUNTIF(I$2:$I264,I264)</f>
        <v>1</v>
      </c>
      <c r="G264" s="1">
        <f t="shared" si="4"/>
        <v>2</v>
      </c>
      <c r="H264" s="1" t="str">
        <f>I264&amp;"-"&amp;COUNTIF(I$2:$I264,I264)</f>
        <v>864407-1</v>
      </c>
      <c r="I264" s="1">
        <v>864407</v>
      </c>
      <c r="J264" s="1" t="s">
        <v>218</v>
      </c>
    </row>
    <row r="265" spans="6:10" x14ac:dyDescent="0.25">
      <c r="F265" s="1">
        <f>COUNTIF(I$2:$I265,I265)</f>
        <v>2</v>
      </c>
      <c r="G265" s="1">
        <f t="shared" si="4"/>
        <v>2</v>
      </c>
      <c r="H265" s="1" t="str">
        <f>I265&amp;"-"&amp;COUNTIF(I$2:$I265,I265)</f>
        <v>864407-2</v>
      </c>
      <c r="I265" s="1">
        <v>864407</v>
      </c>
      <c r="J265" s="1" t="s">
        <v>269</v>
      </c>
    </row>
    <row r="266" spans="6:10" x14ac:dyDescent="0.25">
      <c r="F266" s="1">
        <f>COUNTIF(I$2:$I266,I266)</f>
        <v>1</v>
      </c>
      <c r="G266" s="1">
        <f t="shared" si="4"/>
        <v>2</v>
      </c>
      <c r="H266" s="1" t="str">
        <f>I266&amp;"-"&amp;COUNTIF(I$2:$I266,I266)</f>
        <v>866331-1</v>
      </c>
      <c r="I266" s="1">
        <v>866331</v>
      </c>
      <c r="J266" s="1" t="s">
        <v>219</v>
      </c>
    </row>
    <row r="267" spans="6:10" x14ac:dyDescent="0.25">
      <c r="F267" s="1">
        <f>COUNTIF(I$2:$I267,I267)</f>
        <v>2</v>
      </c>
      <c r="G267" s="1">
        <f t="shared" si="4"/>
        <v>2</v>
      </c>
      <c r="H267" s="1" t="str">
        <f>I267&amp;"-"&amp;COUNTIF(I$2:$I267,I267)</f>
        <v>866331-2</v>
      </c>
      <c r="I267" s="1">
        <v>866331</v>
      </c>
      <c r="J267" s="1" t="s">
        <v>277</v>
      </c>
    </row>
    <row r="268" spans="6:10" x14ac:dyDescent="0.25">
      <c r="F268" s="1">
        <f>COUNTIF(I$2:$I268,I268)</f>
        <v>1</v>
      </c>
      <c r="G268" s="1">
        <f t="shared" si="4"/>
        <v>2</v>
      </c>
      <c r="H268" s="1" t="str">
        <f>I268&amp;"-"&amp;COUNTIF(I$2:$I268,I268)</f>
        <v>869204-1</v>
      </c>
      <c r="I268" s="1">
        <v>869204</v>
      </c>
      <c r="J268" s="1" t="s">
        <v>165</v>
      </c>
    </row>
    <row r="269" spans="6:10" x14ac:dyDescent="0.25">
      <c r="F269" s="1">
        <f>COUNTIF(I$2:$I269,I269)</f>
        <v>2</v>
      </c>
      <c r="G269" s="1">
        <f t="shared" si="4"/>
        <v>2</v>
      </c>
      <c r="H269" s="1" t="str">
        <f>I269&amp;"-"&amp;COUNTIF(I$2:$I269,I269)</f>
        <v>869204-2</v>
      </c>
      <c r="I269" s="1">
        <v>869204</v>
      </c>
      <c r="J269" s="1" t="s">
        <v>304</v>
      </c>
    </row>
    <row r="270" spans="6:10" x14ac:dyDescent="0.25">
      <c r="F270" s="1">
        <f>COUNTIF(I$2:$I270,I270)</f>
        <v>1</v>
      </c>
      <c r="G270" s="1">
        <f t="shared" si="4"/>
        <v>2</v>
      </c>
      <c r="H270" s="1" t="str">
        <f>I270&amp;"-"&amp;COUNTIF(I$2:$I270,I270)</f>
        <v>869212-1</v>
      </c>
      <c r="I270" s="1">
        <v>869212</v>
      </c>
      <c r="J270" s="1" t="s">
        <v>133</v>
      </c>
    </row>
    <row r="271" spans="6:10" x14ac:dyDescent="0.25">
      <c r="F271" s="1">
        <f>COUNTIF(I$2:$I271,I271)</f>
        <v>2</v>
      </c>
      <c r="G271" s="1">
        <f t="shared" si="4"/>
        <v>2</v>
      </c>
      <c r="H271" s="1" t="str">
        <f>I271&amp;"-"&amp;COUNTIF(I$2:$I271,I271)</f>
        <v>869212-2</v>
      </c>
      <c r="I271" s="1">
        <v>869212</v>
      </c>
      <c r="J271" s="1" t="s">
        <v>97</v>
      </c>
    </row>
    <row r="272" spans="6:10" x14ac:dyDescent="0.25">
      <c r="F272" s="1">
        <f>COUNTIF(I$2:$I272,I272)</f>
        <v>1</v>
      </c>
      <c r="G272" s="1">
        <f t="shared" si="4"/>
        <v>3</v>
      </c>
      <c r="H272" s="1" t="str">
        <f>I272&amp;"-"&amp;COUNTIF(I$2:$I272,I272)</f>
        <v>869519-1</v>
      </c>
      <c r="I272" s="1">
        <v>869519</v>
      </c>
      <c r="J272" s="1" t="s">
        <v>243</v>
      </c>
    </row>
    <row r="273" spans="6:10" x14ac:dyDescent="0.25">
      <c r="F273" s="1">
        <f>COUNTIF(I$2:$I273,I273)</f>
        <v>2</v>
      </c>
      <c r="G273" s="1">
        <f t="shared" si="4"/>
        <v>3</v>
      </c>
      <c r="H273" s="1" t="str">
        <f>I273&amp;"-"&amp;COUNTIF(I$2:$I273,I273)</f>
        <v>869519-2</v>
      </c>
      <c r="I273" s="1">
        <v>869519</v>
      </c>
      <c r="J273" s="1" t="s">
        <v>288</v>
      </c>
    </row>
    <row r="274" spans="6:10" x14ac:dyDescent="0.25">
      <c r="F274" s="1">
        <f>COUNTIF(I$2:$I274,I274)</f>
        <v>3</v>
      </c>
      <c r="G274" s="1">
        <f t="shared" si="4"/>
        <v>3</v>
      </c>
      <c r="H274" s="1" t="str">
        <f>I274&amp;"-"&amp;COUNTIF(I$2:$I274,I274)</f>
        <v>869519-3</v>
      </c>
      <c r="I274" s="1">
        <v>869519</v>
      </c>
      <c r="J274" s="1" t="s">
        <v>298</v>
      </c>
    </row>
    <row r="275" spans="6:10" x14ac:dyDescent="0.25">
      <c r="F275" s="1">
        <f>COUNTIF(I$2:$I275,I275)</f>
        <v>1</v>
      </c>
      <c r="G275" s="1">
        <f t="shared" si="4"/>
        <v>2</v>
      </c>
      <c r="H275" s="1" t="str">
        <f>I275&amp;"-"&amp;COUNTIF(I$2:$I275,I275)</f>
        <v>875519-1</v>
      </c>
      <c r="I275" s="1">
        <v>875519</v>
      </c>
      <c r="J275" s="1" t="s">
        <v>115</v>
      </c>
    </row>
    <row r="276" spans="6:10" x14ac:dyDescent="0.25">
      <c r="F276" s="1">
        <f>COUNTIF(I$2:$I276,I276)</f>
        <v>2</v>
      </c>
      <c r="G276" s="1">
        <f t="shared" si="4"/>
        <v>2</v>
      </c>
      <c r="H276" s="1" t="str">
        <f>I276&amp;"-"&amp;COUNTIF(I$2:$I276,I276)</f>
        <v>875519-2</v>
      </c>
      <c r="I276" s="1">
        <v>875519</v>
      </c>
      <c r="J276" s="1" t="s">
        <v>123</v>
      </c>
    </row>
    <row r="277" spans="6:10" x14ac:dyDescent="0.25">
      <c r="F277" s="1">
        <f>COUNTIF(I$2:$I277,I277)</f>
        <v>1</v>
      </c>
      <c r="G277" s="1">
        <f t="shared" si="4"/>
        <v>2</v>
      </c>
      <c r="H277" s="1" t="str">
        <f>I277&amp;"-"&amp;COUNTIF(I$2:$I277,I277)</f>
        <v>875550-1</v>
      </c>
      <c r="I277" s="1">
        <v>875550</v>
      </c>
      <c r="J277" s="1" t="s">
        <v>92</v>
      </c>
    </row>
    <row r="278" spans="6:10" x14ac:dyDescent="0.25">
      <c r="F278" s="1">
        <f>COUNTIF(I$2:$I278,I278)</f>
        <v>2</v>
      </c>
      <c r="G278" s="1">
        <f t="shared" si="4"/>
        <v>2</v>
      </c>
      <c r="H278" s="1" t="str">
        <f>I278&amp;"-"&amp;COUNTIF(I$2:$I278,I278)</f>
        <v>875550-2</v>
      </c>
      <c r="I278" s="1">
        <v>875550</v>
      </c>
      <c r="J278" s="1" t="s">
        <v>93</v>
      </c>
    </row>
    <row r="279" spans="6:10" x14ac:dyDescent="0.25">
      <c r="F279" s="1">
        <f>COUNTIF(I$2:$I279,I279)</f>
        <v>1</v>
      </c>
      <c r="G279" s="1">
        <f t="shared" si="4"/>
        <v>2</v>
      </c>
      <c r="H279" s="1" t="str">
        <f>I279&amp;"-"&amp;COUNTIF(I$2:$I279,I279)</f>
        <v>879006-1</v>
      </c>
      <c r="I279" s="1">
        <v>879006</v>
      </c>
      <c r="J279" s="1" t="s">
        <v>216</v>
      </c>
    </row>
    <row r="280" spans="6:10" x14ac:dyDescent="0.25">
      <c r="F280" s="1">
        <f>COUNTIF(I$2:$I280,I280)</f>
        <v>2</v>
      </c>
      <c r="G280" s="1">
        <f t="shared" si="4"/>
        <v>2</v>
      </c>
      <c r="H280" s="1" t="str">
        <f>I280&amp;"-"&amp;COUNTIF(I$2:$I280,I280)</f>
        <v>879006-2</v>
      </c>
      <c r="I280" s="1">
        <v>879006</v>
      </c>
      <c r="J280" s="1" t="s">
        <v>220</v>
      </c>
    </row>
    <row r="281" spans="6:10" x14ac:dyDescent="0.25">
      <c r="F281" s="1">
        <f>COUNTIF(I$2:$I281,I281)</f>
        <v>1</v>
      </c>
      <c r="G281" s="1">
        <f t="shared" si="4"/>
        <v>2</v>
      </c>
      <c r="H281" s="1" t="str">
        <f>I281&amp;"-"&amp;COUNTIF(I$2:$I281,I281)</f>
        <v>879124-1</v>
      </c>
      <c r="I281" s="1">
        <v>879124</v>
      </c>
      <c r="J281" s="1" t="s">
        <v>100</v>
      </c>
    </row>
    <row r="282" spans="6:10" x14ac:dyDescent="0.25">
      <c r="F282" s="1">
        <f>COUNTIF(I$2:$I282,I282)</f>
        <v>2</v>
      </c>
      <c r="G282" s="1">
        <f t="shared" si="4"/>
        <v>2</v>
      </c>
      <c r="H282" s="1" t="str">
        <f>I282&amp;"-"&amp;COUNTIF(I$2:$I282,I282)</f>
        <v>879124-2</v>
      </c>
      <c r="I282" s="1">
        <v>879124</v>
      </c>
      <c r="J282" s="1" t="s">
        <v>143</v>
      </c>
    </row>
    <row r="283" spans="6:10" x14ac:dyDescent="0.25">
      <c r="F283" s="1">
        <f>COUNTIF(I$2:$I283,I283)</f>
        <v>1</v>
      </c>
      <c r="G283" s="1">
        <f t="shared" si="4"/>
        <v>2</v>
      </c>
      <c r="H283" s="1" t="str">
        <f>I283&amp;"-"&amp;COUNTIF(I$2:$I283,I283)</f>
        <v>879479-1</v>
      </c>
      <c r="I283" s="1">
        <v>879479</v>
      </c>
      <c r="J283" s="1" t="s">
        <v>158</v>
      </c>
    </row>
    <row r="284" spans="6:10" x14ac:dyDescent="0.25">
      <c r="F284" s="1">
        <f>COUNTIF(I$2:$I284,I284)</f>
        <v>2</v>
      </c>
      <c r="G284" s="1">
        <f t="shared" si="4"/>
        <v>2</v>
      </c>
      <c r="H284" s="1" t="str">
        <f>I284&amp;"-"&amp;COUNTIF(I$2:$I284,I284)</f>
        <v>879479-2</v>
      </c>
      <c r="I284" s="1">
        <v>879479</v>
      </c>
      <c r="J284" s="1" t="s">
        <v>258</v>
      </c>
    </row>
    <row r="285" spans="6:10" x14ac:dyDescent="0.25">
      <c r="F285" s="1">
        <f>COUNTIF(I$2:$I285,I285)</f>
        <v>1</v>
      </c>
      <c r="G285" s="1">
        <f t="shared" si="4"/>
        <v>2</v>
      </c>
      <c r="H285" s="1" t="str">
        <f>I285&amp;"-"&amp;COUNTIF(I$2:$I285,I285)</f>
        <v>879483-1</v>
      </c>
      <c r="I285" s="1">
        <v>879483</v>
      </c>
      <c r="J285" s="1" t="s">
        <v>102</v>
      </c>
    </row>
    <row r="286" spans="6:10" x14ac:dyDescent="0.25">
      <c r="F286" s="1">
        <f>COUNTIF(I$2:$I286,I286)</f>
        <v>2</v>
      </c>
      <c r="G286" s="1">
        <f t="shared" si="4"/>
        <v>2</v>
      </c>
      <c r="H286" s="1" t="str">
        <f>I286&amp;"-"&amp;COUNTIF(I$2:$I286,I286)</f>
        <v>879483-2</v>
      </c>
      <c r="I286" s="1">
        <v>879483</v>
      </c>
      <c r="J286" s="1" t="s">
        <v>152</v>
      </c>
    </row>
    <row r="287" spans="6:10" x14ac:dyDescent="0.25">
      <c r="F287" s="1">
        <f>COUNTIF(I$2:$I287,I287)</f>
        <v>1</v>
      </c>
      <c r="G287" s="1">
        <f t="shared" si="4"/>
        <v>2</v>
      </c>
      <c r="H287" s="1" t="str">
        <f>I287&amp;"-"&amp;COUNTIF(I$2:$I287,I287)</f>
        <v>879663-1</v>
      </c>
      <c r="I287" s="1">
        <v>879663</v>
      </c>
      <c r="J287" s="1" t="s">
        <v>161</v>
      </c>
    </row>
    <row r="288" spans="6:10" x14ac:dyDescent="0.25">
      <c r="F288" s="1">
        <f>COUNTIF(I$2:$I288,I288)</f>
        <v>2</v>
      </c>
      <c r="G288" s="1">
        <f t="shared" si="4"/>
        <v>2</v>
      </c>
      <c r="H288" s="1" t="str">
        <f>I288&amp;"-"&amp;COUNTIF(I$2:$I288,I288)</f>
        <v>879663-2</v>
      </c>
      <c r="I288" s="1">
        <v>879663</v>
      </c>
      <c r="J288" s="1" t="s">
        <v>187</v>
      </c>
    </row>
    <row r="289" spans="6:10" x14ac:dyDescent="0.25">
      <c r="F289" s="1">
        <f>COUNTIF(I$2:$I289,I289)</f>
        <v>1</v>
      </c>
      <c r="G289" s="1">
        <f t="shared" si="4"/>
        <v>3</v>
      </c>
      <c r="H289" s="1" t="str">
        <f>I289&amp;"-"&amp;COUNTIF(I$2:$I289,I289)</f>
        <v>880925-1</v>
      </c>
      <c r="I289" s="1">
        <v>880925</v>
      </c>
      <c r="J289" s="1" t="s">
        <v>228</v>
      </c>
    </row>
    <row r="290" spans="6:10" x14ac:dyDescent="0.25">
      <c r="F290" s="1">
        <f>COUNTIF(I$2:$I290,I290)</f>
        <v>2</v>
      </c>
      <c r="G290" s="1">
        <f t="shared" si="4"/>
        <v>3</v>
      </c>
      <c r="H290" s="1" t="str">
        <f>I290&amp;"-"&amp;COUNTIF(I$2:$I290,I290)</f>
        <v>880925-2</v>
      </c>
      <c r="I290" s="1">
        <v>880925</v>
      </c>
      <c r="J290" s="1" t="s">
        <v>287</v>
      </c>
    </row>
    <row r="291" spans="6:10" x14ac:dyDescent="0.25">
      <c r="F291" s="1">
        <f>COUNTIF(I$2:$I291,I291)</f>
        <v>3</v>
      </c>
      <c r="G291" s="1">
        <f t="shared" si="4"/>
        <v>3</v>
      </c>
      <c r="H291" s="1" t="str">
        <f>I291&amp;"-"&amp;COUNTIF(I$2:$I291,I291)</f>
        <v>880925-3</v>
      </c>
      <c r="I291" s="1">
        <v>880925</v>
      </c>
      <c r="J291" s="1" t="s">
        <v>300</v>
      </c>
    </row>
    <row r="292" spans="6:10" x14ac:dyDescent="0.25">
      <c r="F292" s="1">
        <f>COUNTIF(I$2:$I292,I292)</f>
        <v>1</v>
      </c>
      <c r="G292" s="1">
        <f t="shared" si="4"/>
        <v>2</v>
      </c>
      <c r="H292" s="1" t="str">
        <f>I292&amp;"-"&amp;COUNTIF(I$2:$I292,I292)</f>
        <v>881590-1</v>
      </c>
      <c r="I292" s="1">
        <v>881590</v>
      </c>
      <c r="J292" s="1" t="s">
        <v>155</v>
      </c>
    </row>
    <row r="293" spans="6:10" x14ac:dyDescent="0.25">
      <c r="F293" s="1">
        <f>COUNTIF(I$2:$I293,I293)</f>
        <v>2</v>
      </c>
      <c r="G293" s="1">
        <f t="shared" si="4"/>
        <v>2</v>
      </c>
      <c r="H293" s="1" t="str">
        <f>I293&amp;"-"&amp;COUNTIF(I$2:$I293,I293)</f>
        <v>881590-2</v>
      </c>
      <c r="I293" s="1">
        <v>881590</v>
      </c>
      <c r="J293" s="1" t="s">
        <v>188</v>
      </c>
    </row>
    <row r="294" spans="6:10" x14ac:dyDescent="0.25">
      <c r="F294" s="1">
        <f>COUNTIF(I$2:$I294,I294)</f>
        <v>1</v>
      </c>
      <c r="G294" s="1">
        <f t="shared" si="4"/>
        <v>2</v>
      </c>
      <c r="H294" s="1" t="str">
        <f>I294&amp;"-"&amp;COUNTIF(I$2:$I294,I294)</f>
        <v>881864-1</v>
      </c>
      <c r="I294" s="1">
        <v>881864</v>
      </c>
      <c r="J294" s="1" t="s">
        <v>90</v>
      </c>
    </row>
    <row r="295" spans="6:10" x14ac:dyDescent="0.25">
      <c r="F295" s="1">
        <f>COUNTIF(I$2:$I295,I295)</f>
        <v>2</v>
      </c>
      <c r="G295" s="1">
        <f t="shared" si="4"/>
        <v>2</v>
      </c>
      <c r="H295" s="1" t="str">
        <f>I295&amp;"-"&amp;COUNTIF(I$2:$I295,I295)</f>
        <v>881864-2</v>
      </c>
      <c r="I295" s="1">
        <v>881864</v>
      </c>
      <c r="J295" s="1" t="s">
        <v>231</v>
      </c>
    </row>
    <row r="296" spans="6:10" x14ac:dyDescent="0.25">
      <c r="F296" s="1">
        <f>COUNTIF(I$2:$I296,I296)</f>
        <v>1</v>
      </c>
      <c r="G296" s="1">
        <f t="shared" si="4"/>
        <v>2</v>
      </c>
      <c r="H296" s="1" t="str">
        <f>I296&amp;"-"&amp;COUNTIF(I$2:$I296,I296)</f>
        <v>883660-1</v>
      </c>
      <c r="I296" s="1">
        <v>883660</v>
      </c>
      <c r="J296" s="1" t="s">
        <v>186</v>
      </c>
    </row>
    <row r="297" spans="6:10" x14ac:dyDescent="0.25">
      <c r="F297" s="1">
        <f>COUNTIF(I$2:$I297,I297)</f>
        <v>2</v>
      </c>
      <c r="G297" s="1">
        <f t="shared" si="4"/>
        <v>2</v>
      </c>
      <c r="H297" s="1" t="str">
        <f>I297&amp;"-"&amp;COUNTIF(I$2:$I297,I297)</f>
        <v>883660-2</v>
      </c>
      <c r="I297" s="1">
        <v>883660</v>
      </c>
      <c r="J297" s="1" t="s">
        <v>142</v>
      </c>
    </row>
    <row r="298" spans="6:10" x14ac:dyDescent="0.25">
      <c r="F298" s="1">
        <f>COUNTIF(I$2:$I298,I298)</f>
        <v>1</v>
      </c>
      <c r="G298" s="1">
        <f t="shared" si="4"/>
        <v>2</v>
      </c>
      <c r="H298" s="1" t="str">
        <f>I298&amp;"-"&amp;COUNTIF(I$2:$I298,I298)</f>
        <v>884237-1</v>
      </c>
      <c r="I298" s="1">
        <v>884237</v>
      </c>
      <c r="J298" s="1" t="s">
        <v>91</v>
      </c>
    </row>
    <row r="299" spans="6:10" x14ac:dyDescent="0.25">
      <c r="F299" s="1">
        <f>COUNTIF(I$2:$I299,I299)</f>
        <v>2</v>
      </c>
      <c r="G299" s="1">
        <f t="shared" si="4"/>
        <v>2</v>
      </c>
      <c r="H299" s="1" t="str">
        <f>I299&amp;"-"&amp;COUNTIF(I$2:$I299,I299)</f>
        <v>884237-2</v>
      </c>
      <c r="I299" s="1">
        <v>884237</v>
      </c>
      <c r="J299" s="1" t="s">
        <v>118</v>
      </c>
    </row>
    <row r="300" spans="6:10" x14ac:dyDescent="0.25">
      <c r="F300" s="1">
        <f>COUNTIF(I$2:$I300,I300)</f>
        <v>1</v>
      </c>
      <c r="G300" s="1">
        <f t="shared" si="4"/>
        <v>2</v>
      </c>
      <c r="H300" s="1" t="str">
        <f>I300&amp;"-"&amp;COUNTIF(I$2:$I300,I300)</f>
        <v>887136-1</v>
      </c>
      <c r="I300" s="1">
        <v>887136</v>
      </c>
      <c r="J300" s="1" t="s">
        <v>89</v>
      </c>
    </row>
    <row r="301" spans="6:10" x14ac:dyDescent="0.25">
      <c r="F301" s="1">
        <f>COUNTIF(I$2:$I301,I301)</f>
        <v>2</v>
      </c>
      <c r="G301" s="1">
        <f t="shared" si="4"/>
        <v>2</v>
      </c>
      <c r="H301" s="1" t="str">
        <f>I301&amp;"-"&amp;COUNTIF(I$2:$I301,I301)</f>
        <v>887136-2</v>
      </c>
      <c r="I301" s="1">
        <v>887136</v>
      </c>
      <c r="J301" s="1" t="s">
        <v>233</v>
      </c>
    </row>
    <row r="302" spans="6:10" x14ac:dyDescent="0.25">
      <c r="F302" s="1">
        <f>COUNTIF(I$2:$I302,I302)</f>
        <v>1</v>
      </c>
      <c r="G302" s="1">
        <f t="shared" si="4"/>
        <v>2</v>
      </c>
      <c r="H302" s="1" t="str">
        <f>I302&amp;"-"&amp;COUNTIF(I$2:$I302,I302)</f>
        <v>894105-1</v>
      </c>
      <c r="I302" s="1">
        <v>894105</v>
      </c>
      <c r="J302" s="1" t="s">
        <v>99</v>
      </c>
    </row>
    <row r="303" spans="6:10" x14ac:dyDescent="0.25">
      <c r="F303" s="1">
        <f>COUNTIF(I$2:$I303,I303)</f>
        <v>2</v>
      </c>
      <c r="G303" s="1">
        <f t="shared" si="4"/>
        <v>2</v>
      </c>
      <c r="H303" s="1" t="str">
        <f>I303&amp;"-"&amp;COUNTIF(I$2:$I303,I303)</f>
        <v>894105-2</v>
      </c>
      <c r="I303" s="1">
        <v>894105</v>
      </c>
      <c r="J303" s="1" t="s">
        <v>147</v>
      </c>
    </row>
    <row r="304" spans="6:10" x14ac:dyDescent="0.25">
      <c r="F304" s="1">
        <f>COUNTIF(I$2:$I304,I304)</f>
        <v>1</v>
      </c>
      <c r="G304" s="1">
        <f t="shared" si="4"/>
        <v>2</v>
      </c>
      <c r="H304" s="1" t="str">
        <f>I304&amp;"-"&amp;COUNTIF(I$2:$I304,I304)</f>
        <v>913920-1</v>
      </c>
      <c r="I304" s="1">
        <v>913920</v>
      </c>
      <c r="J304" s="1" t="s">
        <v>114</v>
      </c>
    </row>
    <row r="305" spans="6:10" x14ac:dyDescent="0.25">
      <c r="F305" s="1">
        <f>COUNTIF(I$2:$I305,I305)</f>
        <v>2</v>
      </c>
      <c r="G305" s="1">
        <f t="shared" si="4"/>
        <v>2</v>
      </c>
      <c r="H305" s="1" t="str">
        <f>I305&amp;"-"&amp;COUNTIF(I$2:$I305,I305)</f>
        <v>913920-2</v>
      </c>
      <c r="I305" s="1">
        <v>913920</v>
      </c>
      <c r="J305" s="1" t="s">
        <v>266</v>
      </c>
    </row>
    <row r="306" spans="6:10" x14ac:dyDescent="0.25">
      <c r="F306" s="1">
        <f>COUNTIF(I$2:$I306,I306)</f>
        <v>1</v>
      </c>
      <c r="G306" s="1">
        <f t="shared" si="4"/>
        <v>3</v>
      </c>
      <c r="H306" s="1" t="str">
        <f>I306&amp;"-"&amp;COUNTIF(I$2:$I306,I306)</f>
        <v>950634-1</v>
      </c>
      <c r="I306" s="1">
        <v>950634</v>
      </c>
      <c r="J306" s="1" t="s">
        <v>129</v>
      </c>
    </row>
    <row r="307" spans="6:10" x14ac:dyDescent="0.25">
      <c r="F307" s="1">
        <f>COUNTIF(I$2:$I307,I307)</f>
        <v>2</v>
      </c>
      <c r="G307" s="1">
        <f t="shared" si="4"/>
        <v>3</v>
      </c>
      <c r="H307" s="1" t="str">
        <f>I307&amp;"-"&amp;COUNTIF(I$2:$I307,I307)</f>
        <v>950634-2</v>
      </c>
      <c r="I307" s="1">
        <v>950634</v>
      </c>
      <c r="J307" s="1" t="s">
        <v>176</v>
      </c>
    </row>
    <row r="308" spans="6:10" x14ac:dyDescent="0.25">
      <c r="F308" s="1">
        <f>COUNTIF(I$2:$I308,I308)</f>
        <v>3</v>
      </c>
      <c r="G308" s="1">
        <f t="shared" si="4"/>
        <v>3</v>
      </c>
      <c r="H308" s="1" t="str">
        <f>I308&amp;"-"&amp;COUNTIF(I$2:$I308,I308)</f>
        <v>950634-3</v>
      </c>
      <c r="I308" s="1">
        <v>950634</v>
      </c>
      <c r="J308" s="1" t="s">
        <v>209</v>
      </c>
    </row>
    <row r="309" spans="6:10" x14ac:dyDescent="0.25">
      <c r="F309" s="1">
        <f>COUNTIF(I$2:$I309,I309)</f>
        <v>1</v>
      </c>
      <c r="G309" s="1">
        <f t="shared" si="4"/>
        <v>2</v>
      </c>
      <c r="H309" s="1" t="str">
        <f>I309&amp;"-"&amp;COUNTIF(I$2:$I309,I309)</f>
        <v>961722-1</v>
      </c>
      <c r="I309" s="1">
        <v>961722</v>
      </c>
      <c r="J309" s="1" t="s">
        <v>221</v>
      </c>
    </row>
    <row r="310" spans="6:10" x14ac:dyDescent="0.25">
      <c r="F310" s="1">
        <f>COUNTIF(I$2:$I310,I310)</f>
        <v>2</v>
      </c>
      <c r="G310" s="1">
        <f t="shared" si="4"/>
        <v>2</v>
      </c>
      <c r="H310" s="1" t="str">
        <f>I310&amp;"-"&amp;COUNTIF(I$2:$I310,I310)</f>
        <v>961722-2</v>
      </c>
      <c r="I310" s="1">
        <v>961722</v>
      </c>
      <c r="J310" s="1" t="s">
        <v>237</v>
      </c>
    </row>
  </sheetData>
  <autoFilter ref="A1:J653">
    <sortState ref="A2:J653">
      <sortCondition ref="A1:A65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Aymen BEN HASSEN</dc:creator>
  <cp:lastModifiedBy>Christophe Belin</cp:lastModifiedBy>
  <dcterms:created xsi:type="dcterms:W3CDTF">2016-05-12T08:09:24Z</dcterms:created>
  <dcterms:modified xsi:type="dcterms:W3CDTF">2016-05-12T16:21:59Z</dcterms:modified>
</cp:coreProperties>
</file>