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20" windowWidth="19440" windowHeight="12585" activeTab="1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2" i="2"/>
  <c r="C2" s="1"/>
  <c r="D2" s="1"/>
  <c r="E2" s="1"/>
  <c r="A3" l="1"/>
  <c r="B3" s="1"/>
  <c r="C3" s="1"/>
  <c r="D3" s="1"/>
  <c r="E3" s="1"/>
  <c r="A4"/>
  <c r="B4" s="1"/>
  <c r="C4" s="1"/>
  <c r="D4" s="1"/>
  <c r="E4" s="1"/>
  <c r="A5"/>
  <c r="B5" s="1"/>
  <c r="C5" s="1"/>
  <c r="D5" s="1"/>
  <c r="E5" s="1"/>
  <c r="A6"/>
  <c r="B6" s="1"/>
  <c r="C6" s="1"/>
  <c r="D6" s="1"/>
  <c r="E6" s="1"/>
  <c r="A7"/>
  <c r="B7" s="1"/>
  <c r="C7" s="1"/>
  <c r="D7" s="1"/>
  <c r="E7" s="1"/>
  <c r="A8"/>
  <c r="B8" s="1"/>
  <c r="C8" s="1"/>
  <c r="D8" s="1"/>
  <c r="E8" s="1"/>
  <c r="A9"/>
  <c r="B9" s="1"/>
  <c r="C9" s="1"/>
  <c r="D9" s="1"/>
  <c r="E9" s="1"/>
  <c r="A10"/>
  <c r="B10" s="1"/>
  <c r="C10" s="1"/>
  <c r="D10" s="1"/>
  <c r="E10" s="1"/>
  <c r="A11"/>
  <c r="B11" s="1"/>
  <c r="C11" s="1"/>
  <c r="D11" s="1"/>
  <c r="E11" s="1"/>
  <c r="A12"/>
  <c r="B12" s="1"/>
  <c r="C12" s="1"/>
  <c r="D12" s="1"/>
  <c r="E12" s="1"/>
  <c r="A13"/>
  <c r="B13" s="1"/>
  <c r="C13" s="1"/>
  <c r="D13" s="1"/>
  <c r="E13" s="1"/>
</calcChain>
</file>

<file path=xl/sharedStrings.xml><?xml version="1.0" encoding="utf-8"?>
<sst xmlns="http://schemas.openxmlformats.org/spreadsheetml/2006/main" count="44" uniqueCount="20">
  <si>
    <t>Catégorie d'intrant</t>
  </si>
  <si>
    <t xml:space="preserve"> - </t>
  </si>
  <si>
    <t>Prétraitemenent réglementaire</t>
  </si>
  <si>
    <t>Apport Matière Brute</t>
  </si>
  <si>
    <t>TMB/an</t>
  </si>
  <si>
    <t>Lisiers - Bovins</t>
  </si>
  <si>
    <t>Lisiers - Porcs</t>
  </si>
  <si>
    <t>Fumier - Bovins</t>
  </si>
  <si>
    <t>Fumier - Porcs</t>
  </si>
  <si>
    <t>Fumier - Volailles</t>
  </si>
  <si>
    <t>Aucun</t>
  </si>
  <si>
    <t>Sang</t>
  </si>
  <si>
    <t>Tontes</t>
  </si>
  <si>
    <t>Hygiénisation</t>
  </si>
  <si>
    <t>Commune de provenance</t>
  </si>
  <si>
    <t>X</t>
  </si>
  <si>
    <t>Y</t>
  </si>
  <si>
    <t>Z</t>
  </si>
  <si>
    <t>Résultat voulu en formule</t>
  </si>
  <si>
    <t>ID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</si>
</sst>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MS Sans Serif"/>
      <family val="2"/>
    </font>
    <font>
      <sz val="10"/>
      <name val="Arial"/>
      <family val="2"/>
    </font>
    <font>
      <sz val="10"/>
      <name val="Verdana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20">
    <xf numFmtId="0" fontId="0" fillId="0" borderId="0"/>
    <xf numFmtId="0" fontId="2" fillId="0" borderId="0"/>
    <xf numFmtId="40" fontId="2" fillId="0" borderId="0" applyFont="0" applyFill="0" applyBorder="0" applyAlignment="0" applyProtection="0"/>
    <xf numFmtId="40" fontId="2" fillId="0" borderId="0" applyFont="0" applyFill="0" applyBorder="0" applyAlignment="0" applyProtection="0"/>
    <xf numFmtId="40" fontId="2" fillId="0" borderId="0" applyFont="0" applyFill="0" applyBorder="0" applyAlignment="0" applyProtection="0"/>
    <xf numFmtId="0" fontId="4" fillId="0" borderId="0"/>
    <xf numFmtId="9" fontId="4" fillId="0" borderId="0" applyFont="0" applyFill="0" applyBorder="0" applyAlignment="0" applyProtection="0"/>
    <xf numFmtId="0" fontId="2" fillId="0" borderId="0"/>
    <xf numFmtId="9" fontId="4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3" fillId="0" borderId="0"/>
    <xf numFmtId="0" fontId="3" fillId="0" borderId="0"/>
    <xf numFmtId="43" fontId="1" fillId="0" borderId="0" applyFont="0" applyFill="0" applyBorder="0" applyAlignment="0" applyProtection="0"/>
    <xf numFmtId="0" fontId="2" fillId="0" borderId="0"/>
    <xf numFmtId="40" fontId="2" fillId="0" borderId="0" applyFont="0" applyFill="0" applyBorder="0" applyAlignment="0" applyProtection="0"/>
    <xf numFmtId="0" fontId="4" fillId="0" borderId="0"/>
    <xf numFmtId="9" fontId="4" fillId="0" borderId="0" applyFont="0" applyFill="0" applyBorder="0" applyAlignment="0" applyProtection="0"/>
    <xf numFmtId="0" fontId="2" fillId="0" borderId="0"/>
    <xf numFmtId="0" fontId="1" fillId="0" borderId="0"/>
  </cellStyleXfs>
  <cellXfs count="19">
    <xf numFmtId="0" fontId="0" fillId="0" borderId="0" xfId="0"/>
    <xf numFmtId="0" fontId="0" fillId="0" borderId="3" xfId="0" applyBorder="1" applyAlignment="1">
      <alignment wrapText="1"/>
    </xf>
    <xf numFmtId="0" fontId="0" fillId="0" borderId="6" xfId="0" applyBorder="1" applyAlignment="1">
      <alignment horizontal="center"/>
    </xf>
    <xf numFmtId="0" fontId="0" fillId="0" borderId="0" xfId="0" applyAlignment="1">
      <alignment wrapText="1"/>
    </xf>
    <xf numFmtId="0" fontId="0" fillId="0" borderId="2" xfId="0" applyFill="1" applyBorder="1" applyAlignment="1">
      <alignment wrapText="1"/>
    </xf>
    <xf numFmtId="0" fontId="0" fillId="0" borderId="0" xfId="0" applyFill="1" applyBorder="1" applyAlignment="1">
      <alignment wrapText="1"/>
    </xf>
    <xf numFmtId="0" fontId="0" fillId="0" borderId="1" xfId="0" applyFill="1" applyBorder="1" applyAlignment="1">
      <alignment wrapText="1"/>
    </xf>
    <xf numFmtId="0" fontId="0" fillId="0" borderId="4" xfId="0" applyBorder="1" applyAlignment="1">
      <alignment horizontal="center"/>
    </xf>
    <xf numFmtId="0" fontId="0" fillId="0" borderId="8" xfId="0" applyBorder="1"/>
    <xf numFmtId="0" fontId="0" fillId="0" borderId="5" xfId="0" applyBorder="1" applyAlignment="1">
      <alignment horizontal="center"/>
    </xf>
    <xf numFmtId="0" fontId="0" fillId="0" borderId="7" xfId="0" applyBorder="1"/>
    <xf numFmtId="0" fontId="0" fillId="0" borderId="2" xfId="0" applyBorder="1" applyAlignment="1">
      <alignment wrapText="1"/>
    </xf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</cellXfs>
  <cellStyles count="20">
    <cellStyle name="Milliers 2" xfId="3"/>
    <cellStyle name="Milliers 2 2" xfId="4"/>
    <cellStyle name="Milliers 3" xfId="15"/>
    <cellStyle name="Milliers 4" xfId="13"/>
    <cellStyle name="Milliers 5" xfId="2"/>
    <cellStyle name="Normal" xfId="0" builtinId="0"/>
    <cellStyle name="Normal 2" xfId="5"/>
    <cellStyle name="Normal 2 2" xfId="16"/>
    <cellStyle name="Normal 2 3" xfId="11"/>
    <cellStyle name="Normal 3" xfId="7"/>
    <cellStyle name="Normal 3 2" xfId="18"/>
    <cellStyle name="Normal 3 3" xfId="12"/>
    <cellStyle name="Normal 4" xfId="14"/>
    <cellStyle name="Normal 5" xfId="9"/>
    <cellStyle name="Normal 6" xfId="19"/>
    <cellStyle name="Normal 7" xfId="1"/>
    <cellStyle name="Pourcentage 2" xfId="6"/>
    <cellStyle name="Pourcentage 2 2" xfId="17"/>
    <cellStyle name="Pourcentage 2 3" xfId="8"/>
    <cellStyle name="Pourcentage 3" xfId="10"/>
  </cellStyles>
  <dxfs count="2">
    <dxf>
      <alignment horizontal="general" vertical="bottom" textRotation="0" wrapText="1" indent="0" relativeIndent="255" justifyLastLine="0" shrinkToFit="0" mergeCell="0" readingOrder="0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E13" totalsRowShown="0" headerRowDxfId="0">
  <autoFilter ref="A1:E13">
    <filterColumn colId="2"/>
    <filterColumn colId="3"/>
    <filterColumn colId="4"/>
  </autoFilter>
  <tableColumns count="5">
    <tableColumn id="1" name="ID">
      <calculatedColumnFormula>IFERROR(MATCH("Hygiénisation",INDIRECT("Feuil1!B"&amp;A1+1&amp;":B24"),FALSE)+A1,"")</calculatedColumnFormula>
    </tableColumn>
    <tableColumn id="2" name="Catégorie d'intrant" dataDxfId="1">
      <calculatedColumnFormula>IF(A2="","",INDIRECT(ADDRESS($A2,COLUMN()-1,1,1,"Feuil1")))</calculatedColumnFormula>
    </tableColumn>
    <tableColumn id="3" name="Prétraitemenent réglementaire">
      <calculatedColumnFormula>IF(B2="","",INDIRECT(ADDRESS($A2,COLUMN()-1,1,1,"Feuil1")))</calculatedColumnFormula>
    </tableColumn>
    <tableColumn id="4" name="Apport Matière Brute">
      <calculatedColumnFormula>IF(C2="","",INDIRECT(ADDRESS($A2,COLUMN()-1,1,1,"Feuil1")))</calculatedColumnFormula>
    </tableColumn>
    <tableColumn id="5" name="Commune de provenance">
      <calculatedColumnFormula>IF(D2="","",INDIRECT(ADDRESS($A2,COLUMN()-1,1,1,"Feuil1")))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9"/>
  <sheetViews>
    <sheetView workbookViewId="0">
      <selection activeCell="B1" sqref="B1:D1"/>
    </sheetView>
  </sheetViews>
  <sheetFormatPr baseColWidth="10" defaultRowHeight="15"/>
  <cols>
    <col min="1" max="1" width="16.7109375" bestFit="1" customWidth="1"/>
    <col min="2" max="2" width="19" customWidth="1"/>
    <col min="3" max="3" width="15" customWidth="1"/>
    <col min="4" max="4" width="15.7109375" customWidth="1"/>
    <col min="7" max="7" width="16.42578125" customWidth="1"/>
    <col min="8" max="8" width="16.7109375" bestFit="1" customWidth="1"/>
    <col min="9" max="9" width="13.140625" bestFit="1" customWidth="1"/>
    <col min="10" max="10" width="7.85546875" customWidth="1"/>
  </cols>
  <sheetData>
    <row r="1" spans="1:11" ht="30.75" thickBot="1">
      <c r="A1" s="6" t="s">
        <v>0</v>
      </c>
      <c r="B1" s="4" t="s">
        <v>2</v>
      </c>
      <c r="C1" s="11" t="s">
        <v>3</v>
      </c>
      <c r="D1" s="1" t="s">
        <v>14</v>
      </c>
      <c r="E1" s="3"/>
      <c r="G1" s="5" t="s">
        <v>18</v>
      </c>
    </row>
    <row r="2" spans="1:11" ht="15.75" thickBot="1">
      <c r="A2" s="7" t="s">
        <v>1</v>
      </c>
      <c r="B2" s="9" t="s">
        <v>1</v>
      </c>
      <c r="C2" s="9" t="s">
        <v>4</v>
      </c>
      <c r="D2" s="2" t="s">
        <v>1</v>
      </c>
      <c r="H2" s="13" t="s">
        <v>11</v>
      </c>
      <c r="I2" s="14" t="s">
        <v>13</v>
      </c>
      <c r="J2" s="14">
        <v>300</v>
      </c>
      <c r="K2" s="15" t="s">
        <v>15</v>
      </c>
    </row>
    <row r="3" spans="1:11">
      <c r="A3" s="10" t="s">
        <v>5</v>
      </c>
      <c r="B3" s="12" t="s">
        <v>10</v>
      </c>
      <c r="C3" s="12">
        <v>12</v>
      </c>
      <c r="D3" s="8" t="s">
        <v>15</v>
      </c>
      <c r="H3" s="10" t="s">
        <v>8</v>
      </c>
      <c r="I3" s="12" t="s">
        <v>13</v>
      </c>
      <c r="J3" s="12">
        <v>9</v>
      </c>
      <c r="K3" s="8" t="s">
        <v>16</v>
      </c>
    </row>
    <row r="4" spans="1:11" ht="15.75" thickBot="1">
      <c r="A4" s="10" t="s">
        <v>6</v>
      </c>
      <c r="B4" s="12" t="s">
        <v>10</v>
      </c>
      <c r="C4" s="12">
        <v>150</v>
      </c>
      <c r="D4" s="8" t="s">
        <v>15</v>
      </c>
      <c r="H4" s="16" t="s">
        <v>9</v>
      </c>
      <c r="I4" s="17" t="s">
        <v>13</v>
      </c>
      <c r="J4" s="17">
        <v>120</v>
      </c>
      <c r="K4" s="18" t="s">
        <v>17</v>
      </c>
    </row>
    <row r="5" spans="1:11">
      <c r="A5" s="10" t="s">
        <v>11</v>
      </c>
      <c r="B5" s="12" t="s">
        <v>13</v>
      </c>
      <c r="C5" s="12">
        <v>300</v>
      </c>
      <c r="D5" s="8" t="s">
        <v>15</v>
      </c>
    </row>
    <row r="6" spans="1:11">
      <c r="A6" s="10" t="s">
        <v>7</v>
      </c>
      <c r="B6" s="12" t="s">
        <v>10</v>
      </c>
      <c r="C6" s="12">
        <v>5</v>
      </c>
      <c r="D6" s="8" t="s">
        <v>16</v>
      </c>
    </row>
    <row r="7" spans="1:11">
      <c r="A7" s="10" t="s">
        <v>8</v>
      </c>
      <c r="B7" s="12" t="s">
        <v>13</v>
      </c>
      <c r="C7" s="12">
        <v>9</v>
      </c>
      <c r="D7" s="8" t="s">
        <v>16</v>
      </c>
    </row>
    <row r="8" spans="1:11">
      <c r="A8" s="10" t="s">
        <v>9</v>
      </c>
      <c r="B8" s="12" t="s">
        <v>13</v>
      </c>
      <c r="C8" s="12">
        <v>120</v>
      </c>
      <c r="D8" s="8" t="s">
        <v>17</v>
      </c>
    </row>
    <row r="9" spans="1:11" ht="15.75" thickBot="1">
      <c r="A9" s="16" t="s">
        <v>12</v>
      </c>
      <c r="B9" s="17" t="s">
        <v>10</v>
      </c>
      <c r="C9" s="17">
        <v>55</v>
      </c>
      <c r="D9" s="18" t="s">
        <v>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13"/>
  <sheetViews>
    <sheetView tabSelected="1" workbookViewId="0">
      <selection activeCell="E20" sqref="E20"/>
    </sheetView>
  </sheetViews>
  <sheetFormatPr baseColWidth="10" defaultRowHeight="15"/>
  <cols>
    <col min="2" max="2" width="19.7109375" customWidth="1"/>
    <col min="3" max="3" width="23.28515625" customWidth="1"/>
    <col min="4" max="4" width="15.140625" customWidth="1"/>
    <col min="5" max="5" width="15.7109375" customWidth="1"/>
  </cols>
  <sheetData>
    <row r="1" spans="1:5" ht="30">
      <c r="A1" s="3" t="s">
        <v>19</v>
      </c>
      <c r="B1" s="3" t="s">
        <v>0</v>
      </c>
      <c r="C1" s="3" t="s">
        <v>2</v>
      </c>
      <c r="D1" s="3" t="s">
        <v>3</v>
      </c>
      <c r="E1" s="3" t="s">
        <v>14</v>
      </c>
    </row>
    <row r="2" spans="1:5">
      <c r="A2">
        <v>2</v>
      </c>
      <c r="B2" t="str">
        <f t="shared" ref="B2:E13" ca="1" si="0">IF(A2="","",INDIRECT(ADDRESS($A2,COLUMN()-1,1,1,"Feuil1")))</f>
        <v xml:space="preserve"> - </v>
      </c>
      <c r="C2" t="str">
        <f t="shared" ca="1" si="0"/>
        <v xml:space="preserve"> - </v>
      </c>
      <c r="D2" t="str">
        <f t="shared" ca="1" si="0"/>
        <v>TMB/an</v>
      </c>
      <c r="E2" t="str">
        <f t="shared" ca="1" si="0"/>
        <v xml:space="preserve"> - </v>
      </c>
    </row>
    <row r="3" spans="1:5">
      <c r="A3">
        <f ca="1">IFERROR(MATCH("Hygiénisation",INDIRECT("Feuil1!B"&amp;A2+1&amp;":B24"),FALSE)+A2,"")</f>
        <v>5</v>
      </c>
      <c r="B3" t="str">
        <f t="shared" ref="B3:E3" ca="1" si="1">IF(A3="","",INDIRECT(ADDRESS($A3,COLUMN()-1,1,1,"Feuil1")))</f>
        <v>Sang</v>
      </c>
      <c r="C3" t="str">
        <f t="shared" ca="1" si="1"/>
        <v>Hygiénisation</v>
      </c>
      <c r="D3">
        <f t="shared" ca="1" si="1"/>
        <v>300</v>
      </c>
      <c r="E3" t="str">
        <f t="shared" ca="1" si="1"/>
        <v>X</v>
      </c>
    </row>
    <row r="4" spans="1:5">
      <c r="A4">
        <f t="shared" ref="A4:A13" ca="1" si="2">IFERROR(MATCH("Hygiénisation",INDIRECT("Feuil1!B"&amp;A3+1&amp;":B24"),FALSE)+A3,"")</f>
        <v>7</v>
      </c>
      <c r="B4" t="str">
        <f t="shared" ref="B4:E4" ca="1" si="3">IF(A4="","",INDIRECT(ADDRESS($A4,COLUMN()-1,1,1,"Feuil1")))</f>
        <v>Fumier - Porcs</v>
      </c>
      <c r="C4" t="str">
        <f t="shared" ca="1" si="3"/>
        <v>Hygiénisation</v>
      </c>
      <c r="D4">
        <f t="shared" ca="1" si="3"/>
        <v>9</v>
      </c>
      <c r="E4" t="str">
        <f t="shared" ca="1" si="3"/>
        <v>Y</v>
      </c>
    </row>
    <row r="5" spans="1:5">
      <c r="A5">
        <f t="shared" ca="1" si="2"/>
        <v>8</v>
      </c>
      <c r="B5" t="str">
        <f t="shared" ref="B5:E5" ca="1" si="4">IF(A5="","",INDIRECT(ADDRESS($A5,COLUMN()-1,1,1,"Feuil1")))</f>
        <v>Fumier - Volailles</v>
      </c>
      <c r="C5" t="str">
        <f t="shared" ca="1" si="4"/>
        <v>Hygiénisation</v>
      </c>
      <c r="D5">
        <f t="shared" ca="1" si="4"/>
        <v>120</v>
      </c>
      <c r="E5" t="str">
        <f t="shared" ca="1" si="4"/>
        <v>Z</v>
      </c>
    </row>
    <row r="6" spans="1:5">
      <c r="A6" t="str">
        <f t="shared" ca="1" si="2"/>
        <v/>
      </c>
      <c r="B6" t="str">
        <f t="shared" ref="B6:E6" ca="1" si="5">IF(A6="","",INDIRECT(ADDRESS($A6,COLUMN()-1,1,1,"Feuil1")))</f>
        <v/>
      </c>
      <c r="C6" t="str">
        <f t="shared" ca="1" si="5"/>
        <v/>
      </c>
      <c r="D6" t="str">
        <f t="shared" ca="1" si="5"/>
        <v/>
      </c>
      <c r="E6" t="str">
        <f t="shared" ca="1" si="5"/>
        <v/>
      </c>
    </row>
    <row r="7" spans="1:5">
      <c r="A7" t="str">
        <f t="shared" ca="1" si="2"/>
        <v/>
      </c>
      <c r="B7" t="str">
        <f t="shared" ref="B7:E7" ca="1" si="6">IF(A7="","",INDIRECT(ADDRESS($A7,COLUMN()-1,1,1,"Feuil1")))</f>
        <v/>
      </c>
      <c r="C7" t="str">
        <f t="shared" ca="1" si="6"/>
        <v/>
      </c>
      <c r="D7" t="str">
        <f t="shared" ca="1" si="6"/>
        <v/>
      </c>
      <c r="E7" t="str">
        <f t="shared" ca="1" si="6"/>
        <v/>
      </c>
    </row>
    <row r="8" spans="1:5">
      <c r="A8" t="str">
        <f t="shared" ca="1" si="2"/>
        <v/>
      </c>
      <c r="B8" t="str">
        <f t="shared" ref="B8:E8" ca="1" si="7">IF(A8="","",INDIRECT(ADDRESS($A8,COLUMN()-1,1,1,"Feuil1")))</f>
        <v/>
      </c>
      <c r="C8" t="str">
        <f t="shared" ca="1" si="7"/>
        <v/>
      </c>
      <c r="D8" t="str">
        <f t="shared" ca="1" si="7"/>
        <v/>
      </c>
      <c r="E8" t="str">
        <f t="shared" ca="1" si="7"/>
        <v/>
      </c>
    </row>
    <row r="9" spans="1:5">
      <c r="A9" t="str">
        <f t="shared" ca="1" si="2"/>
        <v/>
      </c>
      <c r="B9" t="str">
        <f t="shared" ref="B9:E9" ca="1" si="8">IF(A9="","",INDIRECT(ADDRESS($A9,COLUMN()-1,1,1,"Feuil1")))</f>
        <v/>
      </c>
      <c r="C9" t="str">
        <f t="shared" ca="1" si="8"/>
        <v/>
      </c>
      <c r="D9" t="str">
        <f t="shared" ca="1" si="8"/>
        <v/>
      </c>
      <c r="E9" t="str">
        <f t="shared" ca="1" si="8"/>
        <v/>
      </c>
    </row>
    <row r="10" spans="1:5">
      <c r="A10" t="str">
        <f t="shared" ca="1" si="2"/>
        <v/>
      </c>
      <c r="B10" t="str">
        <f t="shared" ref="B10:E10" ca="1" si="9">IF(A10="","",INDIRECT(ADDRESS($A10,COLUMN()-1,1,1,"Feuil1")))</f>
        <v/>
      </c>
      <c r="C10" t="str">
        <f t="shared" ca="1" si="9"/>
        <v/>
      </c>
      <c r="D10" t="str">
        <f t="shared" ca="1" si="9"/>
        <v/>
      </c>
      <c r="E10" t="str">
        <f t="shared" ca="1" si="9"/>
        <v/>
      </c>
    </row>
    <row r="11" spans="1:5">
      <c r="A11" t="str">
        <f t="shared" ca="1" si="2"/>
        <v/>
      </c>
      <c r="B11" t="str">
        <f t="shared" ref="B11:E11" ca="1" si="10">IF(A11="","",INDIRECT(ADDRESS($A11,COLUMN()-1,1,1,"Feuil1")))</f>
        <v/>
      </c>
      <c r="C11" t="str">
        <f t="shared" ca="1" si="10"/>
        <v/>
      </c>
      <c r="D11" t="str">
        <f t="shared" ca="1" si="10"/>
        <v/>
      </c>
      <c r="E11" t="str">
        <f t="shared" ca="1" si="10"/>
        <v/>
      </c>
    </row>
    <row r="12" spans="1:5">
      <c r="A12" t="str">
        <f t="shared" ca="1" si="2"/>
        <v/>
      </c>
      <c r="B12" t="str">
        <f t="shared" ref="B12:E12" ca="1" si="11">IF(A12="","",INDIRECT(ADDRESS($A12,COLUMN()-1,1,1,"Feuil1")))</f>
        <v/>
      </c>
      <c r="C12" t="str">
        <f t="shared" ca="1" si="11"/>
        <v/>
      </c>
      <c r="D12" t="str">
        <f t="shared" ca="1" si="11"/>
        <v/>
      </c>
      <c r="E12" t="str">
        <f t="shared" ca="1" si="11"/>
        <v/>
      </c>
    </row>
    <row r="13" spans="1:5">
      <c r="A13" t="str">
        <f t="shared" ca="1" si="2"/>
        <v/>
      </c>
      <c r="B13" t="str">
        <f t="shared" ref="B13:E13" ca="1" si="12">IF(A13="","",INDIRECT(ADDRESS($A13,COLUMN()-1,1,1,"Feuil1")))</f>
        <v/>
      </c>
      <c r="C13" t="str">
        <f t="shared" ca="1" si="12"/>
        <v/>
      </c>
      <c r="D13" t="str">
        <f t="shared" ca="1" si="12"/>
        <v/>
      </c>
      <c r="E13" t="str">
        <f t="shared" ca="1" si="12"/>
        <v/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VWT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CHRISTOPHE BELIN (X148078)</cp:lastModifiedBy>
  <dcterms:created xsi:type="dcterms:W3CDTF">2016-03-16T16:02:49Z</dcterms:created>
  <dcterms:modified xsi:type="dcterms:W3CDTF">2016-03-16T18:16:59Z</dcterms:modified>
</cp:coreProperties>
</file>