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7725842F-DCE0-4E4A-B8F3-26D8D356F8E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1" l="1"/>
  <c r="D6" i="1" s="1"/>
  <c r="B7" i="1"/>
  <c r="C7" i="1" s="1"/>
  <c r="B8" i="1"/>
  <c r="D8" i="1" s="1"/>
  <c r="B9" i="1"/>
  <c r="D9" i="1" s="1"/>
  <c r="B10" i="1"/>
  <c r="C10" i="1" s="1"/>
  <c r="B11" i="1"/>
  <c r="D11" i="1" s="1"/>
  <c r="B12" i="1"/>
  <c r="C12" i="1" s="1"/>
  <c r="B13" i="1"/>
  <c r="D13" i="1" s="1"/>
  <c r="B14" i="1"/>
  <c r="C14" i="1" s="1"/>
  <c r="B15" i="1"/>
  <c r="D15" i="1" s="1"/>
  <c r="B16" i="1"/>
  <c r="C16" i="1" s="1"/>
  <c r="B17" i="1"/>
  <c r="D17" i="1" s="1"/>
  <c r="B18" i="1"/>
  <c r="C18" i="1" s="1"/>
  <c r="B19" i="1"/>
  <c r="D19" i="1" s="1"/>
  <c r="B20" i="1"/>
  <c r="C20" i="1" s="1"/>
  <c r="B21" i="1"/>
  <c r="D21" i="1" s="1"/>
  <c r="B22" i="1"/>
  <c r="C22" i="1" s="1"/>
  <c r="B23" i="1"/>
  <c r="D23" i="1" s="1"/>
  <c r="B24" i="1"/>
  <c r="C24" i="1" s="1"/>
  <c r="B25" i="1"/>
  <c r="D25" i="1" s="1"/>
  <c r="B26" i="1"/>
  <c r="C26" i="1" s="1"/>
  <c r="B5" i="1"/>
  <c r="D5" i="1" s="1"/>
  <c r="C5" i="1" l="1"/>
  <c r="E5" i="1"/>
  <c r="D26" i="1"/>
  <c r="E25" i="1"/>
  <c r="C25" i="1"/>
  <c r="D24" i="1"/>
  <c r="E23" i="1"/>
  <c r="C23" i="1"/>
  <c r="D22" i="1"/>
  <c r="E21" i="1"/>
  <c r="C21" i="1"/>
  <c r="D20" i="1"/>
  <c r="E19" i="1"/>
  <c r="C19" i="1"/>
  <c r="D18" i="1"/>
  <c r="E17" i="1"/>
  <c r="C17" i="1"/>
  <c r="D16" i="1"/>
  <c r="E15" i="1"/>
  <c r="C15" i="1"/>
  <c r="D14" i="1"/>
  <c r="E13" i="1"/>
  <c r="C13" i="1"/>
  <c r="D12" i="1"/>
  <c r="E11" i="1"/>
  <c r="C11" i="1"/>
  <c r="D10" i="1"/>
  <c r="E9" i="1"/>
  <c r="C9" i="1"/>
  <c r="E8" i="1"/>
  <c r="C8" i="1"/>
  <c r="D7" i="1"/>
  <c r="E6" i="1"/>
  <c r="C6" i="1"/>
  <c r="E26" i="1"/>
  <c r="E24" i="1"/>
  <c r="E22" i="1"/>
  <c r="E20" i="1"/>
  <c r="E18" i="1"/>
  <c r="E16" i="1"/>
  <c r="E14" i="1"/>
  <c r="E12" i="1"/>
  <c r="E10" i="1"/>
  <c r="E7" i="1"/>
</calcChain>
</file>

<file path=xl/sharedStrings.xml><?xml version="1.0" encoding="utf-8"?>
<sst xmlns="http://schemas.openxmlformats.org/spreadsheetml/2006/main" count="17" uniqueCount="17">
  <si>
    <t>203190427FFVV</t>
  </si>
  <si>
    <t>203270703VVFF</t>
  </si>
  <si>
    <t>205040425FVVF</t>
  </si>
  <si>
    <t>206010423FFVF</t>
  </si>
  <si>
    <t>204030623FFFF</t>
  </si>
  <si>
    <t>206040528FFFF</t>
  </si>
  <si>
    <t>202041020FFVF</t>
  </si>
  <si>
    <t>203150324FFFV</t>
  </si>
  <si>
    <t>205061223FFVV</t>
  </si>
  <si>
    <t>203090724FFVF</t>
  </si>
  <si>
    <t>206040525VVVV</t>
  </si>
  <si>
    <t>204010424FFVV</t>
  </si>
  <si>
    <t>LISTE</t>
  </si>
  <si>
    <t>CODE</t>
  </si>
  <si>
    <t>JJ</t>
  </si>
  <si>
    <t>MM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</si>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</sst>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/>
    <xf numFmtId="0" fontId="1" fillId="2" borderId="0" xfId="0" applyFont="1" applyFill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4:E26" totalsRowShown="0">
  <autoFilter ref="B4:E26" xr:uid="{00000000-0009-0000-0100-000001000000}"/>
  <tableColumns count="4">
    <tableColumn id="1" xr3:uid="{00000000-0010-0000-0000-000001000000}" name="CODE">
      <calculatedColumnFormula>G5</calculatedColumnFormula>
    </tableColumn>
    <tableColumn id="2" xr3:uid="{00000000-0010-0000-0000-000002000000}" name="JJ" dataDxfId="2">
      <calculatedColumnFormula>RIGHT(LEFT(Tableau1[[#This Row],[CODE]],5),2)</calculatedColumnFormula>
    </tableColumn>
    <tableColumn id="3" xr3:uid="{00000000-0010-0000-0000-000003000000}" name="MM" dataDxfId="1">
      <calculatedColumnFormula>RIGHT(LEFT(Tableau1[[#This Row],[CODE]],7),2)</calculatedColumnFormula>
    </tableColumn>
    <tableColumn id="4" xr3:uid="{00000000-0010-0000-0000-000004000000}" name="AA" dataDxfId="0">
      <calculatedColumnFormula>RIGHT(LEFT(Tableau1[[#This Row],[CODE]],9),2)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4:G26"/>
  <sheetViews>
    <sheetView tabSelected="1" topLeftCell="B1" workbookViewId="0">
      <selection activeCell="I19" sqref="I19"/>
    </sheetView>
  </sheetViews>
  <sheetFormatPr baseColWidth="10" defaultRowHeight="15" x14ac:dyDescent="0.25"/>
  <cols>
    <col min="1" max="1" width="11.140625" customWidth="1"/>
    <col min="2" max="2" width="15.140625" bestFit="1" customWidth="1"/>
    <col min="3" max="3" width="11.42578125" style="2"/>
    <col min="4" max="4" width="16.5703125" bestFit="1" customWidth="1"/>
    <col min="7" max="7" width="16.5703125" bestFit="1" customWidth="1"/>
  </cols>
  <sheetData>
    <row r="4" spans="2:7" x14ac:dyDescent="0.25">
      <c r="B4" s="1" t="s">
        <v>13</v>
      </c>
      <c r="C4" s="3" t="s">
        <v>14</v>
      </c>
      <c r="D4" s="1" t="s">
        <v>15</v>
      </c>
      <c r="E4" s="1" t="s">
        <v>16</v>
      </c>
      <c r="G4" s="5" t="s">
        <v>12</v>
      </c>
    </row>
    <row r="5" spans="2:7" x14ac:dyDescent="0.25">
      <c r="B5" t="str">
        <f t="shared" ref="B5:B26" si="0">G5</f>
        <v>203190427FFVV</v>
      </c>
      <c r="C5" s="6" t="str">
        <f>RIGHT(LEFT(Tableau1[[#This Row],[CODE]],5),2)</f>
        <v>19</v>
      </c>
      <c r="D5" s="6" t="str">
        <f>RIGHT(LEFT(Tableau1[[#This Row],[CODE]],7),2)</f>
        <v>04</v>
      </c>
      <c r="E5" s="6" t="str">
        <f>RIGHT(LEFT(Tableau1[[#This Row],[CODE]],9),2)</f>
        <v>27</v>
      </c>
      <c r="G5" s="4" t="s">
        <v>0</v>
      </c>
    </row>
    <row r="6" spans="2:7" x14ac:dyDescent="0.25">
      <c r="B6" s="1" t="str">
        <f t="shared" si="0"/>
        <v>203270703VVFF</v>
      </c>
      <c r="C6" s="6" t="str">
        <f>RIGHT(LEFT(Tableau1[[#This Row],[CODE]],5),2)</f>
        <v>27</v>
      </c>
      <c r="D6" s="6" t="str">
        <f>RIGHT(LEFT(Tableau1[[#This Row],[CODE]],7),2)</f>
        <v>07</v>
      </c>
      <c r="E6" s="6" t="str">
        <f>RIGHT(LEFT(Tableau1[[#This Row],[CODE]],9),2)</f>
        <v>03</v>
      </c>
      <c r="G6" s="4" t="s">
        <v>1</v>
      </c>
    </row>
    <row r="7" spans="2:7" x14ac:dyDescent="0.25">
      <c r="B7" s="1" t="str">
        <f t="shared" si="0"/>
        <v>205040425FVVF</v>
      </c>
      <c r="C7" s="6" t="str">
        <f>RIGHT(LEFT(Tableau1[[#This Row],[CODE]],5),2)</f>
        <v>04</v>
      </c>
      <c r="D7" s="6" t="str">
        <f>RIGHT(LEFT(Tableau1[[#This Row],[CODE]],7),2)</f>
        <v>04</v>
      </c>
      <c r="E7" s="6" t="str">
        <f>RIGHT(LEFT(Tableau1[[#This Row],[CODE]],9),2)</f>
        <v>25</v>
      </c>
      <c r="G7" s="4" t="s">
        <v>2</v>
      </c>
    </row>
    <row r="8" spans="2:7" x14ac:dyDescent="0.25">
      <c r="B8" s="1" t="str">
        <f t="shared" si="0"/>
        <v>206010423FFVF</v>
      </c>
      <c r="C8" s="6" t="str">
        <f>RIGHT(LEFT(Tableau1[[#This Row],[CODE]],5),2)</f>
        <v>01</v>
      </c>
      <c r="D8" s="6" t="str">
        <f>RIGHT(LEFT(Tableau1[[#This Row],[CODE]],7),2)</f>
        <v>04</v>
      </c>
      <c r="E8" s="6" t="str">
        <f>RIGHT(LEFT(Tableau1[[#This Row],[CODE]],9),2)</f>
        <v>23</v>
      </c>
      <c r="G8" s="4" t="s">
        <v>3</v>
      </c>
    </row>
    <row r="9" spans="2:7" x14ac:dyDescent="0.25">
      <c r="B9" s="1" t="str">
        <f t="shared" si="0"/>
        <v>204030623FFFF</v>
      </c>
      <c r="C9" s="6" t="str">
        <f>RIGHT(LEFT(Tableau1[[#This Row],[CODE]],5),2)</f>
        <v>03</v>
      </c>
      <c r="D9" s="6" t="str">
        <f>RIGHT(LEFT(Tableau1[[#This Row],[CODE]],7),2)</f>
        <v>06</v>
      </c>
      <c r="E9" s="6" t="str">
        <f>RIGHT(LEFT(Tableau1[[#This Row],[CODE]],9),2)</f>
        <v>23</v>
      </c>
      <c r="G9" s="4" t="s">
        <v>4</v>
      </c>
    </row>
    <row r="10" spans="2:7" x14ac:dyDescent="0.25">
      <c r="B10" s="1" t="str">
        <f t="shared" si="0"/>
        <v>206040528FFFF</v>
      </c>
      <c r="C10" s="6" t="str">
        <f>RIGHT(LEFT(Tableau1[[#This Row],[CODE]],5),2)</f>
        <v>04</v>
      </c>
      <c r="D10" s="6" t="str">
        <f>RIGHT(LEFT(Tableau1[[#This Row],[CODE]],7),2)</f>
        <v>05</v>
      </c>
      <c r="E10" s="6" t="str">
        <f>RIGHT(LEFT(Tableau1[[#This Row],[CODE]],9),2)</f>
        <v>28</v>
      </c>
      <c r="G10" s="4" t="s">
        <v>5</v>
      </c>
    </row>
    <row r="11" spans="2:7" x14ac:dyDescent="0.25">
      <c r="B11" s="1" t="str">
        <f t="shared" si="0"/>
        <v>202041020FFVF</v>
      </c>
      <c r="C11" s="6" t="str">
        <f>RIGHT(LEFT(Tableau1[[#This Row],[CODE]],5),2)</f>
        <v>04</v>
      </c>
      <c r="D11" s="6" t="str">
        <f>RIGHT(LEFT(Tableau1[[#This Row],[CODE]],7),2)</f>
        <v>10</v>
      </c>
      <c r="E11" s="6" t="str">
        <f>RIGHT(LEFT(Tableau1[[#This Row],[CODE]],9),2)</f>
        <v>20</v>
      </c>
      <c r="G11" s="4" t="s">
        <v>6</v>
      </c>
    </row>
    <row r="12" spans="2:7" x14ac:dyDescent="0.25">
      <c r="B12" s="1" t="str">
        <f t="shared" si="0"/>
        <v>203150324FFFV</v>
      </c>
      <c r="C12" s="6" t="str">
        <f>RIGHT(LEFT(Tableau1[[#This Row],[CODE]],5),2)</f>
        <v>15</v>
      </c>
      <c r="D12" s="6" t="str">
        <f>RIGHT(LEFT(Tableau1[[#This Row],[CODE]],7),2)</f>
        <v>03</v>
      </c>
      <c r="E12" s="6" t="str">
        <f>RIGHT(LEFT(Tableau1[[#This Row],[CODE]],9),2)</f>
        <v>24</v>
      </c>
      <c r="G12" s="4" t="s">
        <v>7</v>
      </c>
    </row>
    <row r="13" spans="2:7" x14ac:dyDescent="0.25">
      <c r="B13" s="1" t="str">
        <f t="shared" si="0"/>
        <v>205061223FFVV</v>
      </c>
      <c r="C13" s="6" t="str">
        <f>RIGHT(LEFT(Tableau1[[#This Row],[CODE]],5),2)</f>
        <v>06</v>
      </c>
      <c r="D13" s="6" t="str">
        <f>RIGHT(LEFT(Tableau1[[#This Row],[CODE]],7),2)</f>
        <v>12</v>
      </c>
      <c r="E13" s="6" t="str">
        <f>RIGHT(LEFT(Tableau1[[#This Row],[CODE]],9),2)</f>
        <v>23</v>
      </c>
      <c r="G13" s="4" t="s">
        <v>8</v>
      </c>
    </row>
    <row r="14" spans="2:7" x14ac:dyDescent="0.25">
      <c r="B14" s="1" t="str">
        <f t="shared" si="0"/>
        <v>203090724FFVF</v>
      </c>
      <c r="C14" s="6" t="str">
        <f>RIGHT(LEFT(Tableau1[[#This Row],[CODE]],5),2)</f>
        <v>09</v>
      </c>
      <c r="D14" s="6" t="str">
        <f>RIGHT(LEFT(Tableau1[[#This Row],[CODE]],7),2)</f>
        <v>07</v>
      </c>
      <c r="E14" s="6" t="str">
        <f>RIGHT(LEFT(Tableau1[[#This Row],[CODE]],9),2)</f>
        <v>24</v>
      </c>
      <c r="G14" s="4" t="s">
        <v>9</v>
      </c>
    </row>
    <row r="15" spans="2:7" x14ac:dyDescent="0.25">
      <c r="B15" s="1" t="str">
        <f t="shared" si="0"/>
        <v>206040525VVVV</v>
      </c>
      <c r="C15" s="6" t="str">
        <f>RIGHT(LEFT(Tableau1[[#This Row],[CODE]],5),2)</f>
        <v>04</v>
      </c>
      <c r="D15" s="6" t="str">
        <f>RIGHT(LEFT(Tableau1[[#This Row],[CODE]],7),2)</f>
        <v>05</v>
      </c>
      <c r="E15" s="6" t="str">
        <f>RIGHT(LEFT(Tableau1[[#This Row],[CODE]],9),2)</f>
        <v>25</v>
      </c>
      <c r="G15" s="4" t="s">
        <v>10</v>
      </c>
    </row>
    <row r="16" spans="2:7" x14ac:dyDescent="0.25">
      <c r="B16" s="1" t="str">
        <f t="shared" si="0"/>
        <v>204010424FFVV</v>
      </c>
      <c r="C16" s="6" t="str">
        <f>RIGHT(LEFT(Tableau1[[#This Row],[CODE]],5),2)</f>
        <v>01</v>
      </c>
      <c r="D16" s="6" t="str">
        <f>RIGHT(LEFT(Tableau1[[#This Row],[CODE]],7),2)</f>
        <v>04</v>
      </c>
      <c r="E16" s="6" t="str">
        <f>RIGHT(LEFT(Tableau1[[#This Row],[CODE]],9),2)</f>
        <v>24</v>
      </c>
      <c r="G16" s="4" t="s">
        <v>11</v>
      </c>
    </row>
    <row r="17" spans="2:5" x14ac:dyDescent="0.25">
      <c r="B17" s="1">
        <f t="shared" si="0"/>
        <v>0</v>
      </c>
      <c r="C17" s="6" t="str">
        <f>RIGHT(LEFT(Tableau1[[#This Row],[CODE]],5),2)</f>
        <v>0</v>
      </c>
      <c r="D17" s="6" t="str">
        <f>RIGHT(LEFT(Tableau1[[#This Row],[CODE]],7),2)</f>
        <v>0</v>
      </c>
      <c r="E17" s="6" t="str">
        <f>RIGHT(LEFT(Tableau1[[#This Row],[CODE]],9),2)</f>
        <v>0</v>
      </c>
    </row>
    <row r="18" spans="2:5" x14ac:dyDescent="0.25">
      <c r="B18" s="1">
        <f t="shared" si="0"/>
        <v>0</v>
      </c>
      <c r="C18" s="6" t="str">
        <f>RIGHT(LEFT(Tableau1[[#This Row],[CODE]],5),2)</f>
        <v>0</v>
      </c>
      <c r="D18" s="6" t="str">
        <f>RIGHT(LEFT(Tableau1[[#This Row],[CODE]],7),2)</f>
        <v>0</v>
      </c>
      <c r="E18" s="6" t="str">
        <f>RIGHT(LEFT(Tableau1[[#This Row],[CODE]],9),2)</f>
        <v>0</v>
      </c>
    </row>
    <row r="19" spans="2:5" x14ac:dyDescent="0.25">
      <c r="B19" s="1">
        <f t="shared" si="0"/>
        <v>0</v>
      </c>
      <c r="C19" s="6" t="str">
        <f>RIGHT(LEFT(Tableau1[[#This Row],[CODE]],5),2)</f>
        <v>0</v>
      </c>
      <c r="D19" s="6" t="str">
        <f>RIGHT(LEFT(Tableau1[[#This Row],[CODE]],7),2)</f>
        <v>0</v>
      </c>
      <c r="E19" s="6" t="str">
        <f>RIGHT(LEFT(Tableau1[[#This Row],[CODE]],9),2)</f>
        <v>0</v>
      </c>
    </row>
    <row r="20" spans="2:5" x14ac:dyDescent="0.25">
      <c r="B20" s="1">
        <f t="shared" si="0"/>
        <v>0</v>
      </c>
      <c r="C20" s="6" t="str">
        <f>RIGHT(LEFT(Tableau1[[#This Row],[CODE]],5),2)</f>
        <v>0</v>
      </c>
      <c r="D20" s="6" t="str">
        <f>RIGHT(LEFT(Tableau1[[#This Row],[CODE]],7),2)</f>
        <v>0</v>
      </c>
      <c r="E20" s="6" t="str">
        <f>RIGHT(LEFT(Tableau1[[#This Row],[CODE]],9),2)</f>
        <v>0</v>
      </c>
    </row>
    <row r="21" spans="2:5" x14ac:dyDescent="0.25">
      <c r="B21" s="1">
        <f t="shared" si="0"/>
        <v>0</v>
      </c>
      <c r="C21" s="6" t="str">
        <f>RIGHT(LEFT(Tableau1[[#This Row],[CODE]],5),2)</f>
        <v>0</v>
      </c>
      <c r="D21" s="6" t="str">
        <f>RIGHT(LEFT(Tableau1[[#This Row],[CODE]],7),2)</f>
        <v>0</v>
      </c>
      <c r="E21" s="6" t="str">
        <f>RIGHT(LEFT(Tableau1[[#This Row],[CODE]],9),2)</f>
        <v>0</v>
      </c>
    </row>
    <row r="22" spans="2:5" x14ac:dyDescent="0.25">
      <c r="B22" s="1">
        <f t="shared" si="0"/>
        <v>0</v>
      </c>
      <c r="C22" s="6" t="str">
        <f>RIGHT(LEFT(Tableau1[[#This Row],[CODE]],5),2)</f>
        <v>0</v>
      </c>
      <c r="D22" s="6" t="str">
        <f>RIGHT(LEFT(Tableau1[[#This Row],[CODE]],7),2)</f>
        <v>0</v>
      </c>
      <c r="E22" s="6" t="str">
        <f>RIGHT(LEFT(Tableau1[[#This Row],[CODE]],9),2)</f>
        <v>0</v>
      </c>
    </row>
    <row r="23" spans="2:5" x14ac:dyDescent="0.25">
      <c r="B23" s="1">
        <f t="shared" si="0"/>
        <v>0</v>
      </c>
      <c r="C23" s="6" t="str">
        <f>RIGHT(LEFT(Tableau1[[#This Row],[CODE]],5),2)</f>
        <v>0</v>
      </c>
      <c r="D23" s="6" t="str">
        <f>RIGHT(LEFT(Tableau1[[#This Row],[CODE]],7),2)</f>
        <v>0</v>
      </c>
      <c r="E23" s="6" t="str">
        <f>RIGHT(LEFT(Tableau1[[#This Row],[CODE]],9),2)</f>
        <v>0</v>
      </c>
    </row>
    <row r="24" spans="2:5" x14ac:dyDescent="0.25">
      <c r="B24" s="1">
        <f t="shared" si="0"/>
        <v>0</v>
      </c>
      <c r="C24" s="6" t="str">
        <f>RIGHT(LEFT(Tableau1[[#This Row],[CODE]],5),2)</f>
        <v>0</v>
      </c>
      <c r="D24" s="6" t="str">
        <f>RIGHT(LEFT(Tableau1[[#This Row],[CODE]],7),2)</f>
        <v>0</v>
      </c>
      <c r="E24" s="6" t="str">
        <f>RIGHT(LEFT(Tableau1[[#This Row],[CODE]],9),2)</f>
        <v>0</v>
      </c>
    </row>
    <row r="25" spans="2:5" x14ac:dyDescent="0.25">
      <c r="B25" s="1">
        <f t="shared" si="0"/>
        <v>0</v>
      </c>
      <c r="C25" s="6" t="str">
        <f>RIGHT(LEFT(Tableau1[[#This Row],[CODE]],5),2)</f>
        <v>0</v>
      </c>
      <c r="D25" s="6" t="str">
        <f>RIGHT(LEFT(Tableau1[[#This Row],[CODE]],7),2)</f>
        <v>0</v>
      </c>
      <c r="E25" s="6" t="str">
        <f>RIGHT(LEFT(Tableau1[[#This Row],[CODE]],9),2)</f>
        <v>0</v>
      </c>
    </row>
    <row r="26" spans="2:5" x14ac:dyDescent="0.25">
      <c r="B26" s="1">
        <f t="shared" si="0"/>
        <v>0</v>
      </c>
      <c r="C26" s="6" t="str">
        <f>RIGHT(LEFT(Tableau1[[#This Row],[CODE]],5),2)</f>
        <v>0</v>
      </c>
      <c r="D26" s="6" t="str">
        <f>RIGHT(LEFT(Tableau1[[#This Row],[CODE]],7),2)</f>
        <v>0</v>
      </c>
      <c r="E26" s="6" t="str">
        <f>RIGHT(LEFT(Tableau1[[#This Row],[CODE]],9),2)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MACIF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U42349</dc:creator>
  <cp:lastModifiedBy>Utilisateur</cp:lastModifiedBy>
  <dcterms:created xsi:type="dcterms:W3CDTF">2019-11-25T10:30:38Z</dcterms:created>
  <dcterms:modified xsi:type="dcterms:W3CDTF">2019-11-25T15:18:05Z</dcterms:modified>
</cp:coreProperties>
</file>